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\American Indian Ed\2023–24\2023–24 AIEC-TUPE\Funding\Funding Package\"/>
    </mc:Choice>
  </mc:AlternateContent>
  <xr:revisionPtr revIDLastSave="0" documentId="13_ncr:1_{1C130B50-E240-444D-AABE-7EE79BEBD47C}" xr6:coauthVersionLast="3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lts" sheetId="2" r:id="rId1"/>
  </sheets>
  <externalReferences>
    <externalReference r:id="rId2"/>
  </externalReferences>
  <definedNames>
    <definedName name="AO">'[1]AO Validated'!$A:$BJ</definedName>
    <definedName name="CDNFS">'[1]CDNFS Validated'!$A:$BH</definedName>
    <definedName name="_xlnm.Print_Titles" localSheetId="0">Results!$13:$17</definedName>
  </definedNames>
  <calcPr calcId="191029"/>
</workbook>
</file>

<file path=xl/calcChain.xml><?xml version="1.0" encoding="utf-8"?>
<calcChain xmlns="http://schemas.openxmlformats.org/spreadsheetml/2006/main">
  <c r="D19" i="2" l="1"/>
</calcChain>
</file>

<file path=xl/sharedStrings.xml><?xml version="1.0" encoding="utf-8"?>
<sst xmlns="http://schemas.openxmlformats.org/spreadsheetml/2006/main" count="25" uniqueCount="18">
  <si>
    <t>American Indian Child Resource Center</t>
  </si>
  <si>
    <t>Northern CA Indian Development Council, Inc.</t>
  </si>
  <si>
    <t>County Code</t>
  </si>
  <si>
    <t>Grantee</t>
  </si>
  <si>
    <t>Amount</t>
  </si>
  <si>
    <t>Fernandeño Tataviam Band of Mission Indians</t>
  </si>
  <si>
    <t>Southern CA American Indian Resouce Center, Inc.</t>
  </si>
  <si>
    <t>Rincon Indian Education Center, Inc.</t>
  </si>
  <si>
    <t xml:space="preserve"> </t>
  </si>
  <si>
    <t>Resources for Indian Student Education</t>
  </si>
  <si>
    <t>Four Winds of Indian Education</t>
  </si>
  <si>
    <t>California Department of Education</t>
  </si>
  <si>
    <t>Total</t>
  </si>
  <si>
    <t>American Indian Education Center - Tobacco Use Prevention Education Program</t>
  </si>
  <si>
    <t>Fiscal Year: 2023–24</t>
  </si>
  <si>
    <t>Date Posted: July 2023</t>
  </si>
  <si>
    <t>Program Cost Account</t>
  </si>
  <si>
    <t>Note: Recipients and funding amounts are subject to budget and administrative adjustments.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</si>
</sst>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1" applyNumberFormat="0" applyFill="0" applyBorder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Border="1" applyAlignment="1"/>
    <xf numFmtId="39" fontId="2" fillId="0" borderId="0" xfId="0" applyNumberFormat="1" applyFont="1" applyAlignment="1"/>
    <xf numFmtId="0" fontId="0" fillId="0" borderId="0" xfId="0" applyFont="1"/>
    <xf numFmtId="44" fontId="2" fillId="0" borderId="0" xfId="0" applyNumberFormat="1" applyFont="1" applyBorder="1" applyAlignment="1">
      <alignment horizontal="left"/>
    </xf>
    <xf numFmtId="44" fontId="2" fillId="0" borderId="0" xfId="0" applyNumberFormat="1" applyFont="1" applyBorder="1" applyAlignment="1">
      <alignment horizontal="center"/>
    </xf>
    <xf numFmtId="44" fontId="2" fillId="0" borderId="0" xfId="0" applyNumberFormat="1" applyFont="1" applyAlignment="1"/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44" fontId="2" fillId="0" borderId="4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4" fontId="2" fillId="0" borderId="5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44" fontId="0" fillId="0" borderId="7" xfId="0" applyNumberFormat="1" applyFont="1" applyFill="1" applyBorder="1"/>
    <xf numFmtId="0" fontId="3" fillId="0" borderId="0" xfId="1" applyFont="1" applyBorder="1" applyAlignment="1"/>
    <xf numFmtId="0" fontId="0" fillId="0" borderId="3" xfId="0" applyFont="1" applyFill="1" applyBorder="1" applyAlignment="1">
      <alignment horizontal="center" wrapText="1"/>
    </xf>
  </cellXfs>
  <cellStyles count="4"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LSTARS/FI$Cal/Supplier%20Conversion/Supplier%20Crosswalk%20Working%20File/20180725%20Supplier%20Crosswalk%20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STARS as of 20180713"/>
      <sheetName val="AO Validated"/>
      <sheetName val="CDNFS Validated"/>
    </sheetNames>
    <sheetDataSet>
      <sheetData sheetId="0"/>
      <sheetData sheetId="1">
        <row r="1">
          <cell r="A1" t="str">
            <v>CALSTARSVendorNo</v>
          </cell>
          <cell r="B1" t="str">
            <v>Supplier ID To Customer Table</v>
          </cell>
          <cell r="C1" t="str">
            <v>Address Seq to Customer Table</v>
          </cell>
          <cell r="D1" t="str">
            <v>Validated</v>
          </cell>
          <cell r="E1" t="str">
            <v>Scoring</v>
          </cell>
          <cell r="F1" t="str">
            <v>Priority</v>
          </cell>
          <cell r="G1" t="str">
            <v>Notes</v>
          </cell>
          <cell r="H1" t="str">
            <v>SuggestedSupplierID</v>
          </cell>
          <cell r="I1" t="str">
            <v>SuggestedAddressSeqNum</v>
          </cell>
          <cell r="J1" t="str">
            <v>SuggestedData</v>
          </cell>
          <cell r="K1" t="str">
            <v>cwVendorInfo</v>
          </cell>
          <cell r="L1" t="str">
            <v>fVendorInfo</v>
          </cell>
          <cell r="M1" t="str">
            <v>STD 204 to F$</v>
          </cell>
          <cell r="N1" t="str">
            <v>SupplierID</v>
          </cell>
          <cell r="O1" t="str">
            <v>AddressSeqNum</v>
          </cell>
          <cell r="P1" t="str">
            <v>Open Item</v>
          </cell>
          <cell r="Q1" t="str">
            <v>PO?</v>
          </cell>
          <cell r="R1" t="str">
            <v>Last Used Date</v>
          </cell>
          <cell r="S1" t="str">
            <v>ServiceLocation</v>
          </cell>
          <cell r="T1" t="str">
            <v>VendorName</v>
          </cell>
          <cell r="U1" t="str">
            <v>Tax Name for 1099</v>
          </cell>
          <cell r="V1" t="str">
            <v>Name Control</v>
          </cell>
          <cell r="W1" t="str">
            <v>Address1</v>
          </cell>
          <cell r="X1" t="str">
            <v>Address2</v>
          </cell>
          <cell r="Y1" t="str">
            <v>Address3</v>
          </cell>
          <cell r="Z1" t="str">
            <v>City</v>
          </cell>
          <cell r="AA1" t="str">
            <v>State</v>
          </cell>
          <cell r="AB1" t="str">
            <v>ZIPCode</v>
          </cell>
          <cell r="AC1" t="str">
            <v>CNIPS</v>
          </cell>
          <cell r="AD1" t="str">
            <v>PARIS</v>
          </cell>
          <cell r="AE1" t="str">
            <v>Assign to</v>
          </cell>
          <cell r="AF1" t="str">
            <v>Letter to Supplier</v>
          </cell>
          <cell r="AG1" t="str">
            <v>Comments</v>
          </cell>
          <cell r="AH1" t="str">
            <v>DUNS per CNIPS</v>
          </cell>
          <cell r="AI1">
            <v>1099</v>
          </cell>
          <cell r="AJ1" t="str">
            <v>Type</v>
          </cell>
          <cell r="AK1" t="str">
            <v>Foreign Country</v>
          </cell>
          <cell r="AL1" t="str">
            <v>CA Resident</v>
          </cell>
          <cell r="AM1" t="str">
            <v>Fed WH</v>
          </cell>
          <cell r="AN1" t="str">
            <v>State WH</v>
          </cell>
          <cell r="AO1" t="str">
            <v>Contact</v>
          </cell>
          <cell r="AP1" t="str">
            <v>Created Date</v>
          </cell>
          <cell r="AQ1" t="str">
            <v>LP Date</v>
          </cell>
          <cell r="AR1" t="str">
            <v>Classification</v>
          </cell>
          <cell r="AS1" t="str">
            <v>Account</v>
          </cell>
          <cell r="AT1" t="str">
            <v>ObjectCode</v>
          </cell>
          <cell r="AU1" t="str">
            <v>ShortName</v>
          </cell>
          <cell r="AV1" t="str">
            <v>SupplierName</v>
          </cell>
          <cell r="AW1" t="str">
            <v>OpenForOrdering</v>
          </cell>
          <cell r="AX1" t="str">
            <v>Status</v>
          </cell>
          <cell r="AY1" t="str">
            <v>Class</v>
          </cell>
          <cell r="AZ1" t="str">
            <v>Withholding</v>
          </cell>
          <cell r="BA1" t="str">
            <v>RemittoLocation</v>
          </cell>
          <cell r="BB1" t="str">
            <v>PaymentHold</v>
          </cell>
          <cell r="BC1" t="str">
            <v>VendorStatus</v>
          </cell>
          <cell r="BD1" t="str">
            <v>StatusPO</v>
          </cell>
          <cell r="BE1" t="str">
            <v>AddressSeqNum</v>
          </cell>
          <cell r="BF1" t="str">
            <v>Address1</v>
          </cell>
          <cell r="BG1" t="str">
            <v>Address2</v>
          </cell>
          <cell r="BH1" t="str">
            <v>City</v>
          </cell>
          <cell r="BI1" t="str">
            <v>State</v>
          </cell>
          <cell r="BJ1" t="str">
            <v>Postal</v>
          </cell>
        </row>
        <row r="2">
          <cell r="A2" t="str">
            <v>000012690700</v>
          </cell>
          <cell r="B2" t="str">
            <v>0000000010</v>
          </cell>
          <cell r="C2">
            <v>1</v>
          </cell>
          <cell r="D2" t="str">
            <v>Y</v>
          </cell>
          <cell r="E2">
            <v>99</v>
          </cell>
          <cell r="F2" t="str">
            <v>2 Medium</v>
          </cell>
          <cell r="G2" t="str">
            <v xml:space="preserve">cw.Address2 = f.Address1; </v>
          </cell>
          <cell r="H2" t="str">
            <v>NULL</v>
          </cell>
          <cell r="I2" t="str">
            <v>NULL</v>
          </cell>
          <cell r="J2" t="str">
            <v>NULL</v>
          </cell>
          <cell r="K2" t="str">
            <v>CISCO SYSTEMS INC, DBA CISCO WEBEX LLC, 3979 FREEDOM CIR, , SANTA CLARA 950541249</v>
          </cell>
          <cell r="L2" t="str">
            <v>CISCO SYSTEMS INC, 3979 FREEDOM CIR, , SANTA CLARA 95054-1249</v>
          </cell>
          <cell r="N2">
            <v>10</v>
          </cell>
          <cell r="O2">
            <v>1</v>
          </cell>
          <cell r="P2" t="str">
            <v>Y</v>
          </cell>
          <cell r="Q2" t="str">
            <v>PO</v>
          </cell>
          <cell r="R2">
            <v>20180418</v>
          </cell>
          <cell r="S2">
            <v>69070</v>
          </cell>
          <cell r="T2" t="str">
            <v>CISCO SYSTEMS INC</v>
          </cell>
          <cell r="U2" t="str">
            <v>NULL</v>
          </cell>
          <cell r="V2" t="str">
            <v>NULL</v>
          </cell>
          <cell r="W2" t="str">
            <v>DBA CISCO WEBEX LLC</v>
          </cell>
          <cell r="X2" t="str">
            <v>3979 FREEDOM CIR</v>
          </cell>
          <cell r="Y2" t="str">
            <v>NULL</v>
          </cell>
          <cell r="Z2" t="str">
            <v>SANTA CLARA</v>
          </cell>
          <cell r="AA2" t="str">
            <v>CA</v>
          </cell>
          <cell r="AB2">
            <v>950541249</v>
          </cell>
          <cell r="AE2" t="str">
            <v>TT</v>
          </cell>
          <cell r="AG2" t="str">
            <v>NULL</v>
          </cell>
          <cell r="AJ2" t="str">
            <v>C</v>
          </cell>
          <cell r="AK2" t="str">
            <v>NULL</v>
          </cell>
          <cell r="AL2" t="str">
            <v>Y</v>
          </cell>
          <cell r="AM2">
            <v>0</v>
          </cell>
          <cell r="AN2">
            <v>0</v>
          </cell>
          <cell r="AO2" t="str">
            <v>CHARLES FOSTER</v>
          </cell>
          <cell r="AP2">
            <v>20120606</v>
          </cell>
          <cell r="AQ2">
            <v>20150309</v>
          </cell>
          <cell r="AR2" t="str">
            <v>Non-Government</v>
          </cell>
          <cell r="AS2">
            <v>5432500</v>
          </cell>
          <cell r="AT2">
            <v>706</v>
          </cell>
          <cell r="AU2" t="str">
            <v>CISCOSYSTE-001</v>
          </cell>
          <cell r="AV2" t="str">
            <v>CISCO SYSTEMS INC</v>
          </cell>
          <cell r="AW2" t="str">
            <v>Y</v>
          </cell>
          <cell r="AX2" t="str">
            <v>Approved</v>
          </cell>
          <cell r="AY2" t="str">
            <v>Corporation</v>
          </cell>
          <cell r="AZ2" t="str">
            <v>N</v>
          </cell>
          <cell r="BA2" t="str">
            <v>MAIN</v>
          </cell>
          <cell r="BB2" t="str">
            <v>NULL</v>
          </cell>
          <cell r="BC2" t="str">
            <v>NULL</v>
          </cell>
          <cell r="BD2" t="str">
            <v>NULL</v>
          </cell>
          <cell r="BE2">
            <v>1</v>
          </cell>
          <cell r="BF2" t="str">
            <v>3979 FREEDOM CIR</v>
          </cell>
          <cell r="BG2" t="str">
            <v>NULL</v>
          </cell>
          <cell r="BH2" t="str">
            <v>SANTA CLARA</v>
          </cell>
          <cell r="BI2" t="str">
            <v>CA</v>
          </cell>
          <cell r="BJ2" t="str">
            <v>95054-1249</v>
          </cell>
        </row>
        <row r="3">
          <cell r="A3" t="str">
            <v>000012690701</v>
          </cell>
          <cell r="B3" t="str">
            <v>0000000010</v>
          </cell>
          <cell r="C3">
            <v>2</v>
          </cell>
          <cell r="D3" t="str">
            <v>Y</v>
          </cell>
          <cell r="E3">
            <v>50</v>
          </cell>
          <cell r="F3" t="str">
            <v>2 Medium</v>
          </cell>
          <cell r="G3" t="str">
            <v>Address1 mismatch;</v>
          </cell>
          <cell r="H3" t="str">
            <v>NULL</v>
          </cell>
          <cell r="I3" t="str">
            <v>NULL</v>
          </cell>
          <cell r="J3" t="str">
            <v>NULL</v>
          </cell>
          <cell r="K3" t="str">
            <v>CISCO SYSTEMS INC, DBA CISCO WEBEX LLC, 16720 COLLECTIONS CENTER DR, , CHICAGO 606930167</v>
          </cell>
          <cell r="L3" t="str">
            <v>CISCO SYSTEMS INC, 16720 COLLECTION CENTER DR, , CHICAGO 60693-0167</v>
          </cell>
          <cell r="N3">
            <v>10</v>
          </cell>
          <cell r="O3">
            <v>2</v>
          </cell>
          <cell r="R3">
            <v>20170823</v>
          </cell>
          <cell r="S3">
            <v>69070</v>
          </cell>
          <cell r="T3" t="str">
            <v>CISCO SYSTEMS INC</v>
          </cell>
          <cell r="U3" t="str">
            <v>NULL</v>
          </cell>
          <cell r="V3" t="str">
            <v>NULL</v>
          </cell>
          <cell r="W3" t="str">
            <v>DBA CISCO WEBEX LLC</v>
          </cell>
          <cell r="X3" t="str">
            <v>16720 COLLECTIONS CENTER DR</v>
          </cell>
          <cell r="Y3" t="str">
            <v>NULL</v>
          </cell>
          <cell r="Z3" t="str">
            <v>CHICAGO</v>
          </cell>
          <cell r="AA3" t="str">
            <v>IL</v>
          </cell>
          <cell r="AB3">
            <v>606930167</v>
          </cell>
          <cell r="AE3" t="str">
            <v>NULL</v>
          </cell>
          <cell r="AG3" t="str">
            <v>NULL</v>
          </cell>
          <cell r="AJ3" t="str">
            <v>C</v>
          </cell>
          <cell r="AK3" t="str">
            <v>NULL</v>
          </cell>
          <cell r="AL3" t="str">
            <v>Y</v>
          </cell>
          <cell r="AM3">
            <v>0</v>
          </cell>
          <cell r="AN3">
            <v>0</v>
          </cell>
          <cell r="AO3" t="str">
            <v>CHARLES FOSTER</v>
          </cell>
          <cell r="AP3">
            <v>20130220</v>
          </cell>
          <cell r="AQ3">
            <v>20150309</v>
          </cell>
          <cell r="AR3" t="str">
            <v>Non-Government</v>
          </cell>
          <cell r="AS3">
            <v>5432500</v>
          </cell>
          <cell r="AT3">
            <v>706</v>
          </cell>
          <cell r="AU3" t="str">
            <v>CISCOSYSTE-001</v>
          </cell>
          <cell r="AV3" t="str">
            <v>CISCO SYSTEMS INC</v>
          </cell>
          <cell r="AW3" t="str">
            <v>Y</v>
          </cell>
          <cell r="AX3" t="str">
            <v>Approved</v>
          </cell>
          <cell r="AY3" t="str">
            <v>Corporation</v>
          </cell>
          <cell r="AZ3" t="str">
            <v>N</v>
          </cell>
          <cell r="BA3" t="str">
            <v>MAIN</v>
          </cell>
          <cell r="BB3" t="str">
            <v>NULL</v>
          </cell>
          <cell r="BC3" t="str">
            <v>NULL</v>
          </cell>
          <cell r="BD3" t="str">
            <v>NULL</v>
          </cell>
          <cell r="BE3">
            <v>2</v>
          </cell>
          <cell r="BF3" t="str">
            <v>16720 COLLECTION CENTER DR</v>
          </cell>
          <cell r="BG3" t="str">
            <v>NULL</v>
          </cell>
          <cell r="BH3" t="str">
            <v>CHICAGO</v>
          </cell>
          <cell r="BI3" t="str">
            <v>IL</v>
          </cell>
          <cell r="BJ3" t="str">
            <v>60693-0167</v>
          </cell>
        </row>
        <row r="4">
          <cell r="A4" t="str">
            <v>000012739000</v>
          </cell>
          <cell r="B4" t="str">
            <v>0000000013</v>
          </cell>
          <cell r="C4">
            <v>1</v>
          </cell>
          <cell r="D4" t="str">
            <v>Y</v>
          </cell>
          <cell r="E4">
            <v>100</v>
          </cell>
          <cell r="F4" t="str">
            <v>4 Good to Go</v>
          </cell>
          <cell r="G4" t="str">
            <v>NULL</v>
          </cell>
          <cell r="H4" t="str">
            <v>NULL</v>
          </cell>
          <cell r="I4" t="str">
            <v>NULL</v>
          </cell>
          <cell r="J4" t="str">
            <v>NULL</v>
          </cell>
          <cell r="K4" t="str">
            <v>COLUMBIA BUSINESS FORMS INC, 1493 N MONTEBELLO BLVD STE 202, , , MONTEBELLO 906402588</v>
          </cell>
          <cell r="L4" t="str">
            <v>COLUMBIA BUSINESS FORMS INC, 1493 N MONTEBELLO BLVD STE 202, , MONTEBELLO 90640-2588</v>
          </cell>
          <cell r="N4">
            <v>13</v>
          </cell>
          <cell r="O4">
            <v>1</v>
          </cell>
          <cell r="R4">
            <v>20180125</v>
          </cell>
          <cell r="S4">
            <v>73908</v>
          </cell>
          <cell r="T4" t="str">
            <v>COLUMBIA BUSINESS FORMS INC</v>
          </cell>
          <cell r="U4" t="str">
            <v>NULL</v>
          </cell>
          <cell r="V4" t="str">
            <v>NULL</v>
          </cell>
          <cell r="W4" t="str">
            <v>1493 N MONTEBELLO BLVD STE 202</v>
          </cell>
          <cell r="X4" t="str">
            <v>NULL</v>
          </cell>
          <cell r="Y4" t="str">
            <v>NULL</v>
          </cell>
          <cell r="Z4" t="str">
            <v>MONTEBELLO</v>
          </cell>
          <cell r="AA4" t="str">
            <v>CA</v>
          </cell>
          <cell r="AB4">
            <v>906402588</v>
          </cell>
          <cell r="AE4" t="str">
            <v>RA</v>
          </cell>
          <cell r="AG4" t="str">
            <v>NULL</v>
          </cell>
          <cell r="AJ4" t="str">
            <v>C</v>
          </cell>
          <cell r="AK4" t="str">
            <v>NULL</v>
          </cell>
          <cell r="AL4" t="str">
            <v>Y</v>
          </cell>
          <cell r="AM4">
            <v>0</v>
          </cell>
          <cell r="AN4">
            <v>0</v>
          </cell>
          <cell r="AO4" t="str">
            <v>NULL</v>
          </cell>
          <cell r="AP4">
            <v>20160323</v>
          </cell>
          <cell r="AQ4">
            <v>20160323</v>
          </cell>
          <cell r="AR4" t="str">
            <v>Non-Government</v>
          </cell>
          <cell r="AS4">
            <v>5432500</v>
          </cell>
          <cell r="AT4">
            <v>706</v>
          </cell>
          <cell r="AU4" t="str">
            <v>COLUMBIABU-001</v>
          </cell>
          <cell r="AV4" t="str">
            <v>COLUMBIA BUSINESS FORMS INC</v>
          </cell>
          <cell r="AW4" t="str">
            <v>Y</v>
          </cell>
          <cell r="AX4" t="str">
            <v>Approved</v>
          </cell>
          <cell r="AY4" t="str">
            <v>Corporation</v>
          </cell>
          <cell r="AZ4" t="str">
            <v>N</v>
          </cell>
          <cell r="BA4" t="str">
            <v>MAIN</v>
          </cell>
          <cell r="BB4" t="str">
            <v>NULL</v>
          </cell>
          <cell r="BC4" t="str">
            <v>NULL</v>
          </cell>
          <cell r="BD4" t="str">
            <v>NULL</v>
          </cell>
          <cell r="BE4">
            <v>1</v>
          </cell>
          <cell r="BF4" t="str">
            <v>1493 N MONTEBELLO BLVD STE 202</v>
          </cell>
          <cell r="BG4" t="str">
            <v>NULL</v>
          </cell>
          <cell r="BH4" t="str">
            <v>MONTEBELLO</v>
          </cell>
          <cell r="BI4" t="str">
            <v>CA</v>
          </cell>
          <cell r="BJ4" t="str">
            <v>90640-2588</v>
          </cell>
        </row>
        <row r="5">
          <cell r="A5" t="str">
            <v>000011372200</v>
          </cell>
          <cell r="B5" t="str">
            <v>0000000028</v>
          </cell>
          <cell r="C5">
            <v>2</v>
          </cell>
          <cell r="D5" t="str">
            <v>Y</v>
          </cell>
          <cell r="E5">
            <v>45</v>
          </cell>
          <cell r="F5" t="str">
            <v>2 Medium</v>
          </cell>
          <cell r="G5" t="str">
            <v>Vendor Supplier Name mismatch;Address1 mismatch;</v>
          </cell>
          <cell r="H5" t="str">
            <v>NULL</v>
          </cell>
          <cell r="I5" t="str">
            <v>NULL</v>
          </cell>
          <cell r="J5" t="str">
            <v>NULL</v>
          </cell>
          <cell r="K5" t="str">
            <v>SACRAMENTO REG TRANSIT DIST, FARE PRE-PAYMENT DEPT, PO BOX 688, , SACRAMENTO 958120688</v>
          </cell>
          <cell r="L5" t="str">
            <v>SACRAMENTO REGIONAL TRANSIT DISTRICT, FARE PREPAYMENT UNIT, PO BOX 688, SACRAMENTO 95812-0688</v>
          </cell>
          <cell r="N5">
            <v>28</v>
          </cell>
          <cell r="O5">
            <v>2</v>
          </cell>
          <cell r="P5" t="str">
            <v>Y</v>
          </cell>
          <cell r="Q5" t="str">
            <v>Other</v>
          </cell>
          <cell r="R5">
            <v>20180514</v>
          </cell>
          <cell r="S5">
            <v>37220</v>
          </cell>
          <cell r="T5" t="str">
            <v>SACRAMENTO REG TRANSIT DIST</v>
          </cell>
          <cell r="U5" t="str">
            <v>NULL</v>
          </cell>
          <cell r="V5" t="str">
            <v>NULL</v>
          </cell>
          <cell r="W5" t="str">
            <v>FARE PRE-PAYMENT DEPT</v>
          </cell>
          <cell r="X5" t="str">
            <v>PO BOX 688</v>
          </cell>
          <cell r="Y5" t="str">
            <v>NULL</v>
          </cell>
          <cell r="Z5" t="str">
            <v>SACRAMENTO</v>
          </cell>
          <cell r="AA5" t="str">
            <v>CA</v>
          </cell>
          <cell r="AB5">
            <v>958120688</v>
          </cell>
          <cell r="AE5" t="str">
            <v>RA</v>
          </cell>
          <cell r="AG5" t="str">
            <v>NULL</v>
          </cell>
          <cell r="AJ5" t="str">
            <v>C</v>
          </cell>
          <cell r="AK5" t="str">
            <v>NULL</v>
          </cell>
          <cell r="AL5" t="str">
            <v>Y</v>
          </cell>
          <cell r="AM5">
            <v>0</v>
          </cell>
          <cell r="AN5">
            <v>0</v>
          </cell>
          <cell r="AO5" t="str">
            <v>NULL</v>
          </cell>
          <cell r="AP5" t="str">
            <v>NULL</v>
          </cell>
          <cell r="AQ5">
            <v>20050810</v>
          </cell>
          <cell r="AR5" t="str">
            <v>Non-Government</v>
          </cell>
          <cell r="AS5">
            <v>5432500</v>
          </cell>
          <cell r="AT5">
            <v>706</v>
          </cell>
          <cell r="AU5" t="str">
            <v>SACRAMENTO-060</v>
          </cell>
          <cell r="AV5" t="str">
            <v>SACRAMENTO REGIONAL TRANSIT DISTRICT</v>
          </cell>
          <cell r="AW5" t="str">
            <v>Y</v>
          </cell>
          <cell r="AX5" t="str">
            <v>Approved</v>
          </cell>
          <cell r="AY5" t="str">
            <v>Government</v>
          </cell>
          <cell r="AZ5" t="str">
            <v>N</v>
          </cell>
          <cell r="BA5" t="str">
            <v>MAIN</v>
          </cell>
          <cell r="BB5" t="str">
            <v>NULL</v>
          </cell>
          <cell r="BC5" t="str">
            <v>NULL</v>
          </cell>
          <cell r="BD5" t="str">
            <v>NULL</v>
          </cell>
          <cell r="BE5">
            <v>2</v>
          </cell>
          <cell r="BF5" t="str">
            <v>FARE PREPAYMENT UNIT</v>
          </cell>
          <cell r="BG5" t="str">
            <v>PO BOX 688</v>
          </cell>
          <cell r="BH5" t="str">
            <v>SACRAMENTO</v>
          </cell>
          <cell r="BI5" t="str">
            <v>CA</v>
          </cell>
          <cell r="BJ5" t="str">
            <v>95812-0688</v>
          </cell>
        </row>
        <row r="6">
          <cell r="A6" t="str">
            <v>000012216700</v>
          </cell>
          <cell r="B6" t="str">
            <v>0000000031</v>
          </cell>
          <cell r="C6">
            <v>1</v>
          </cell>
          <cell r="D6" t="str">
            <v>Y</v>
          </cell>
          <cell r="E6">
            <v>19</v>
          </cell>
          <cell r="F6" t="str">
            <v>3 Low</v>
          </cell>
          <cell r="G6" t="str">
            <v xml:space="preserve">Supplier name match. No cw.AddressSeqNum; Suggested AddressSeqNum found;no matching f.AddressSeqNum and no suggestion; </v>
          </cell>
          <cell r="H6" t="str">
            <v>NULL</v>
          </cell>
          <cell r="I6">
            <v>1</v>
          </cell>
          <cell r="J6" t="str">
            <v>201 DOLORES AVE  SAN LEANDRO 94577-5007</v>
          </cell>
          <cell r="K6" t="str">
            <v>REMCHO JOHANSEN &amp; PURCELL, 201 DOLORES AVE, , , SAN LEANDRO 945775007</v>
          </cell>
          <cell r="L6" t="str">
            <v xml:space="preserve">REMCHO JOHANSEN &amp; PURCELL, , ,  </v>
          </cell>
          <cell r="N6">
            <v>31</v>
          </cell>
          <cell r="O6" t="str">
            <v>NULL</v>
          </cell>
          <cell r="R6">
            <v>20160620</v>
          </cell>
          <cell r="S6">
            <v>21670</v>
          </cell>
          <cell r="T6" t="str">
            <v>REMCHO JOHANSEN &amp; PURCELL</v>
          </cell>
          <cell r="U6" t="str">
            <v>NULL</v>
          </cell>
          <cell r="V6" t="str">
            <v>NULL</v>
          </cell>
          <cell r="W6" t="str">
            <v>201 DOLORES AVE</v>
          </cell>
          <cell r="X6" t="str">
            <v>NULL</v>
          </cell>
          <cell r="Y6" t="str">
            <v>NULL</v>
          </cell>
          <cell r="Z6" t="str">
            <v>SAN LEANDRO</v>
          </cell>
          <cell r="AA6" t="str">
            <v>CA</v>
          </cell>
          <cell r="AB6">
            <v>945775007</v>
          </cell>
          <cell r="AE6" t="str">
            <v>NULL</v>
          </cell>
          <cell r="AG6" t="str">
            <v>NULL</v>
          </cell>
          <cell r="AJ6" t="str">
            <v>C</v>
          </cell>
          <cell r="AK6" t="str">
            <v>NULL</v>
          </cell>
          <cell r="AL6" t="str">
            <v>Y</v>
          </cell>
          <cell r="AM6">
            <v>0</v>
          </cell>
          <cell r="AN6">
            <v>0</v>
          </cell>
          <cell r="AO6" t="str">
            <v>TYPE CHG-USE 127430-00</v>
          </cell>
          <cell r="AP6">
            <v>19970926</v>
          </cell>
          <cell r="AQ6">
            <v>20160616</v>
          </cell>
          <cell r="AR6" t="str">
            <v>Non-Government</v>
          </cell>
          <cell r="AS6">
            <v>5432500</v>
          </cell>
          <cell r="AT6">
            <v>706</v>
          </cell>
          <cell r="AU6" t="str">
            <v>REMCHOJOHA-001</v>
          </cell>
          <cell r="AV6" t="str">
            <v>REMCHO JOHANSEN &amp; PURCELL</v>
          </cell>
          <cell r="AW6" t="str">
            <v>Y</v>
          </cell>
          <cell r="AX6" t="str">
            <v>Approved</v>
          </cell>
          <cell r="AY6" t="str">
            <v>Partnership</v>
          </cell>
          <cell r="AZ6" t="str">
            <v>Y</v>
          </cell>
          <cell r="BA6" t="str">
            <v>MAIN</v>
          </cell>
          <cell r="BB6" t="str">
            <v>NULL</v>
          </cell>
          <cell r="BC6" t="str">
            <v>NULL</v>
          </cell>
          <cell r="BD6" t="str">
            <v>NULL</v>
          </cell>
          <cell r="BE6" t="str">
            <v>NULL</v>
          </cell>
          <cell r="BF6" t="str">
            <v>NULL</v>
          </cell>
          <cell r="BG6" t="str">
            <v>NULL</v>
          </cell>
          <cell r="BH6" t="str">
            <v>NULL</v>
          </cell>
          <cell r="BI6" t="str">
            <v>NULL</v>
          </cell>
          <cell r="BJ6" t="str">
            <v>NULL</v>
          </cell>
        </row>
        <row r="7">
          <cell r="A7" t="str">
            <v>000012743000</v>
          </cell>
          <cell r="B7" t="str">
            <v>0000000031</v>
          </cell>
          <cell r="C7">
            <v>2</v>
          </cell>
          <cell r="D7" t="str">
            <v>Y</v>
          </cell>
          <cell r="E7">
            <v>45</v>
          </cell>
          <cell r="F7" t="str">
            <v>2 Medium</v>
          </cell>
          <cell r="G7" t="str">
            <v>Vendor Supplier Name mismatch;Address1 mismatch;</v>
          </cell>
          <cell r="H7" t="str">
            <v>NULL</v>
          </cell>
          <cell r="I7" t="str">
            <v>NULL</v>
          </cell>
          <cell r="J7" t="str">
            <v>NULL</v>
          </cell>
          <cell r="K7" t="str">
            <v>REMCHO JOHANSEN &amp; PURCELL LLP, 1901 HARRISON AVE STE 1550, , , OAKLAND 946123597</v>
          </cell>
          <cell r="L7" t="str">
            <v>REMCHO JOHANSEN &amp; PURCELL, 1901 HARRISON ST STE 1550, , OAKLAND 94612-3597</v>
          </cell>
          <cell r="N7">
            <v>31</v>
          </cell>
          <cell r="O7">
            <v>2</v>
          </cell>
          <cell r="R7">
            <v>20171212</v>
          </cell>
          <cell r="S7">
            <v>74302</v>
          </cell>
          <cell r="T7" t="str">
            <v>REMCHO JOHANSEN &amp; PURCELL LLP</v>
          </cell>
          <cell r="U7" t="str">
            <v>NULL</v>
          </cell>
          <cell r="V7" t="str">
            <v>NULL</v>
          </cell>
          <cell r="W7" t="str">
            <v>1901 HARRISON AVE STE 1550</v>
          </cell>
          <cell r="X7" t="str">
            <v>NULL</v>
          </cell>
          <cell r="Y7" t="str">
            <v>NULL</v>
          </cell>
          <cell r="Z7" t="str">
            <v>OAKLAND</v>
          </cell>
          <cell r="AA7" t="str">
            <v>CA</v>
          </cell>
          <cell r="AB7">
            <v>946123597</v>
          </cell>
          <cell r="AE7" t="str">
            <v>RA</v>
          </cell>
          <cell r="AG7" t="str">
            <v>NULL</v>
          </cell>
          <cell r="AJ7" t="str">
            <v>P</v>
          </cell>
          <cell r="AK7" t="str">
            <v>NULL</v>
          </cell>
          <cell r="AL7" t="str">
            <v>Y</v>
          </cell>
          <cell r="AM7">
            <v>0</v>
          </cell>
          <cell r="AN7">
            <v>0</v>
          </cell>
          <cell r="AO7" t="str">
            <v>TRINA O'BRIEN</v>
          </cell>
          <cell r="AP7">
            <v>20160613</v>
          </cell>
          <cell r="AQ7">
            <v>20160616</v>
          </cell>
          <cell r="AR7" t="str">
            <v>Non-Government</v>
          </cell>
          <cell r="AS7">
            <v>5432500</v>
          </cell>
          <cell r="AT7">
            <v>706</v>
          </cell>
          <cell r="AU7" t="str">
            <v>REMCHOJOHA-001</v>
          </cell>
          <cell r="AV7" t="str">
            <v>REMCHO JOHANSEN &amp; PURCELL</v>
          </cell>
          <cell r="AW7" t="str">
            <v>Y</v>
          </cell>
          <cell r="AX7" t="str">
            <v>Approved</v>
          </cell>
          <cell r="AY7" t="str">
            <v>Partnership</v>
          </cell>
          <cell r="AZ7" t="str">
            <v>Y</v>
          </cell>
          <cell r="BA7" t="str">
            <v>MAIN</v>
          </cell>
          <cell r="BB7" t="str">
            <v>NULL</v>
          </cell>
          <cell r="BC7" t="str">
            <v>NULL</v>
          </cell>
          <cell r="BD7" t="str">
            <v>NULL</v>
          </cell>
          <cell r="BE7">
            <v>2</v>
          </cell>
          <cell r="BF7" t="str">
            <v>1901 HARRISON ST STE 1550</v>
          </cell>
          <cell r="BG7" t="str">
            <v>NULL</v>
          </cell>
          <cell r="BH7" t="str">
            <v>OAKLAND</v>
          </cell>
          <cell r="BI7" t="str">
            <v>CA</v>
          </cell>
          <cell r="BJ7" t="str">
            <v>94612-3597</v>
          </cell>
        </row>
        <row r="8">
          <cell r="A8" t="str">
            <v>000012310300</v>
          </cell>
          <cell r="B8" t="str">
            <v>0000000035</v>
          </cell>
          <cell r="C8">
            <v>1</v>
          </cell>
          <cell r="D8" t="str">
            <v>Y</v>
          </cell>
          <cell r="E8">
            <v>19</v>
          </cell>
          <cell r="F8" t="str">
            <v>2 Medium</v>
          </cell>
          <cell r="G8" t="str">
            <v xml:space="preserve">Supplier name match. No cw.AddressSeqNum; Suggested AddressSeqNum found;no matching f.AddressSeqNum and no suggestion; </v>
          </cell>
          <cell r="H8" t="str">
            <v>NULL</v>
          </cell>
          <cell r="I8">
            <v>1</v>
          </cell>
          <cell r="J8" t="str">
            <v>4525 AUBURN BLVD  SACRAMENTO 95841-4202</v>
          </cell>
          <cell r="K8" t="str">
            <v>SMILE BUSINESS PRODUCTS INC, 4525 AUBURN BLVD, , , SACRAMENTO 958414202</v>
          </cell>
          <cell r="L8" t="str">
            <v xml:space="preserve">SMILE BUSINESS PRODUCTS INC, , ,  </v>
          </cell>
          <cell r="M8">
            <v>43299</v>
          </cell>
          <cell r="N8">
            <v>35</v>
          </cell>
          <cell r="O8" t="str">
            <v>NULL</v>
          </cell>
          <cell r="P8" t="str">
            <v>Y</v>
          </cell>
          <cell r="Q8" t="str">
            <v>PO</v>
          </cell>
          <cell r="R8">
            <v>20180427</v>
          </cell>
          <cell r="S8">
            <v>31030</v>
          </cell>
          <cell r="T8" t="str">
            <v>SMILE BUSINESS PRODUCTS INC</v>
          </cell>
          <cell r="U8" t="str">
            <v>NULL</v>
          </cell>
          <cell r="V8" t="str">
            <v>NULL</v>
          </cell>
          <cell r="W8" t="str">
            <v>4525 AUBURN BLVD</v>
          </cell>
          <cell r="X8" t="str">
            <v>NULL</v>
          </cell>
          <cell r="Y8" t="str">
            <v>NULL</v>
          </cell>
          <cell r="Z8" t="str">
            <v>SACRAMENTO</v>
          </cell>
          <cell r="AA8" t="str">
            <v>CA</v>
          </cell>
          <cell r="AB8">
            <v>958414202</v>
          </cell>
          <cell r="AE8" t="str">
            <v>CN</v>
          </cell>
          <cell r="AG8" t="str">
            <v>NULL</v>
          </cell>
          <cell r="AJ8" t="str">
            <v>C</v>
          </cell>
          <cell r="AK8" t="str">
            <v>NULL</v>
          </cell>
          <cell r="AL8" t="str">
            <v>Y</v>
          </cell>
          <cell r="AM8">
            <v>0</v>
          </cell>
          <cell r="AN8">
            <v>0</v>
          </cell>
          <cell r="AO8" t="str">
            <v>NULL</v>
          </cell>
          <cell r="AP8">
            <v>19990319</v>
          </cell>
          <cell r="AQ8">
            <v>20150226</v>
          </cell>
          <cell r="AR8" t="str">
            <v>Non-Government</v>
          </cell>
          <cell r="AS8">
            <v>5432500</v>
          </cell>
          <cell r="AT8">
            <v>706</v>
          </cell>
          <cell r="AU8" t="str">
            <v>SMILEBUSIN-001</v>
          </cell>
          <cell r="AV8" t="str">
            <v>SMILE BUSINESS PRODUCTS INC</v>
          </cell>
          <cell r="AW8" t="str">
            <v>Y</v>
          </cell>
          <cell r="AX8" t="str">
            <v>Approved</v>
          </cell>
          <cell r="AY8" t="str">
            <v>Corporation</v>
          </cell>
          <cell r="AZ8" t="str">
            <v>N</v>
          </cell>
          <cell r="BA8" t="str">
            <v>MAIN</v>
          </cell>
          <cell r="BB8" t="str">
            <v>NULL</v>
          </cell>
          <cell r="BC8" t="str">
            <v>NULL</v>
          </cell>
          <cell r="BD8" t="str">
            <v>NULL</v>
          </cell>
          <cell r="BE8" t="str">
            <v>NULL</v>
          </cell>
          <cell r="BF8" t="str">
            <v>NULL</v>
          </cell>
          <cell r="BG8" t="str">
            <v>NULL</v>
          </cell>
          <cell r="BH8" t="str">
            <v>NULL</v>
          </cell>
          <cell r="BI8" t="str">
            <v>NULL</v>
          </cell>
          <cell r="BJ8" t="str">
            <v>NULL</v>
          </cell>
        </row>
        <row r="9">
          <cell r="A9" t="str">
            <v>000012403500</v>
          </cell>
          <cell r="B9" t="str">
            <v>0000000042</v>
          </cell>
          <cell r="C9">
            <v>1</v>
          </cell>
          <cell r="D9" t="str">
            <v>Y</v>
          </cell>
          <cell r="E9">
            <v>90</v>
          </cell>
          <cell r="F9" t="str">
            <v>2 Medium</v>
          </cell>
          <cell r="G9" t="str">
            <v>Vendor Supplier Name mismatch;</v>
          </cell>
          <cell r="H9" t="str">
            <v>NULL</v>
          </cell>
          <cell r="I9" t="str">
            <v>NULL</v>
          </cell>
          <cell r="J9" t="str">
            <v>NULL</v>
          </cell>
          <cell r="K9" t="str">
            <v>WALKERS OFFICE SUPPLIES INC, 1127 GRASS VALLEY HWY, , , AUBURN 956033439</v>
          </cell>
          <cell r="L9" t="str">
            <v>WALKERS OFFICE SUPPLIES, 1127 GRASS VALLEY HWY, , AUBURN 95603-3439</v>
          </cell>
          <cell r="N9">
            <v>42</v>
          </cell>
          <cell r="O9">
            <v>1</v>
          </cell>
          <cell r="P9" t="str">
            <v>Y</v>
          </cell>
          <cell r="Q9" t="str">
            <v>PO</v>
          </cell>
          <cell r="R9">
            <v>20180515</v>
          </cell>
          <cell r="S9">
            <v>40350</v>
          </cell>
          <cell r="T9" t="str">
            <v>WALKERS OFFICE SUPPLIES INC</v>
          </cell>
          <cell r="U9" t="str">
            <v>NULL</v>
          </cell>
          <cell r="V9" t="str">
            <v>NULL</v>
          </cell>
          <cell r="W9" t="str">
            <v>1127 GRASS VALLEY HWY</v>
          </cell>
          <cell r="X9" t="str">
            <v>NULL</v>
          </cell>
          <cell r="Y9" t="str">
            <v>NULL</v>
          </cell>
          <cell r="Z9" t="str">
            <v>AUBURN</v>
          </cell>
          <cell r="AA9" t="str">
            <v>CA</v>
          </cell>
          <cell r="AB9">
            <v>956033439</v>
          </cell>
          <cell r="AE9" t="str">
            <v>CN</v>
          </cell>
          <cell r="AG9" t="str">
            <v>NULL</v>
          </cell>
          <cell r="AJ9" t="str">
            <v>C</v>
          </cell>
          <cell r="AK9" t="str">
            <v>NULL</v>
          </cell>
          <cell r="AL9" t="str">
            <v>Y</v>
          </cell>
          <cell r="AM9">
            <v>0</v>
          </cell>
          <cell r="AN9">
            <v>0</v>
          </cell>
          <cell r="AO9" t="str">
            <v>ARDEN L PARKER</v>
          </cell>
          <cell r="AP9">
            <v>20000915</v>
          </cell>
          <cell r="AQ9">
            <v>20150226</v>
          </cell>
          <cell r="AR9" t="str">
            <v>Non-Government</v>
          </cell>
          <cell r="AS9">
            <v>5432500</v>
          </cell>
          <cell r="AT9">
            <v>706</v>
          </cell>
          <cell r="AU9" t="str">
            <v>WALKERSOFF-001</v>
          </cell>
          <cell r="AV9" t="str">
            <v>WALKERS OFFICE SUPPLIES</v>
          </cell>
          <cell r="AW9" t="str">
            <v>Y</v>
          </cell>
          <cell r="AX9" t="str">
            <v>Approved</v>
          </cell>
          <cell r="AY9" t="str">
            <v>Corporation</v>
          </cell>
          <cell r="AZ9" t="str">
            <v>N</v>
          </cell>
          <cell r="BA9" t="str">
            <v>MAIN</v>
          </cell>
          <cell r="BB9" t="str">
            <v>NULL</v>
          </cell>
          <cell r="BC9" t="str">
            <v>NULL</v>
          </cell>
          <cell r="BD9" t="str">
            <v>NULL</v>
          </cell>
          <cell r="BE9">
            <v>1</v>
          </cell>
          <cell r="BF9" t="str">
            <v>1127 GRASS VALLEY HWY</v>
          </cell>
          <cell r="BG9" t="str">
            <v>NULL</v>
          </cell>
          <cell r="BH9" t="str">
            <v>AUBURN</v>
          </cell>
          <cell r="BI9" t="str">
            <v>CA</v>
          </cell>
          <cell r="BJ9" t="str">
            <v>95603-3439</v>
          </cell>
        </row>
        <row r="10">
          <cell r="A10" t="str">
            <v>000012501800</v>
          </cell>
          <cell r="B10" t="str">
            <v>0000000045</v>
          </cell>
          <cell r="C10">
            <v>3</v>
          </cell>
          <cell r="D10" t="str">
            <v>Y</v>
          </cell>
          <cell r="E10">
            <v>100</v>
          </cell>
          <cell r="F10" t="str">
            <v>4 Good to Go</v>
          </cell>
          <cell r="G10" t="str">
            <v>NULL</v>
          </cell>
          <cell r="H10" t="str">
            <v>NULL</v>
          </cell>
          <cell r="I10" t="str">
            <v>NULL</v>
          </cell>
          <cell r="J10" t="str">
            <v>NULL</v>
          </cell>
          <cell r="K10" t="str">
            <v>ALLIED NETWORK SOLUTIONS INC, 1358 BLUE OAKS BLVD STE 200, , , ROSEVILLE 956787040</v>
          </cell>
          <cell r="L10" t="str">
            <v>ALLIED NETWORK SOLUTIONS INC, 1358 BLUE OAKS BLVD STE 200, , ROSEVILLE 95678-7040</v>
          </cell>
          <cell r="N10">
            <v>45</v>
          </cell>
          <cell r="O10">
            <v>3</v>
          </cell>
          <cell r="P10" t="str">
            <v>Y</v>
          </cell>
          <cell r="Q10" t="str">
            <v>PO</v>
          </cell>
          <cell r="R10">
            <v>20180427</v>
          </cell>
          <cell r="S10">
            <v>50180</v>
          </cell>
          <cell r="T10" t="str">
            <v>ALLIED NETWORK SOLUTIONS INC</v>
          </cell>
          <cell r="U10" t="str">
            <v>NULL</v>
          </cell>
          <cell r="V10" t="str">
            <v>NULL</v>
          </cell>
          <cell r="W10" t="str">
            <v>1358 BLUE OAKS BLVD STE 200</v>
          </cell>
          <cell r="X10" t="str">
            <v>NULL</v>
          </cell>
          <cell r="Y10" t="str">
            <v>NULL</v>
          </cell>
          <cell r="Z10" t="str">
            <v>ROSEVILLE</v>
          </cell>
          <cell r="AA10" t="str">
            <v>CA</v>
          </cell>
          <cell r="AB10">
            <v>956787040</v>
          </cell>
          <cell r="AE10" t="str">
            <v>KT</v>
          </cell>
          <cell r="AG10" t="str">
            <v>NULL</v>
          </cell>
          <cell r="AJ10" t="str">
            <v>C</v>
          </cell>
          <cell r="AK10" t="str">
            <v>NULL</v>
          </cell>
          <cell r="AL10" t="str">
            <v>Y</v>
          </cell>
          <cell r="AM10">
            <v>0</v>
          </cell>
          <cell r="AN10">
            <v>0</v>
          </cell>
          <cell r="AO10" t="str">
            <v>TERRYL J SMITH</v>
          </cell>
          <cell r="AP10">
            <v>20080215</v>
          </cell>
          <cell r="AQ10">
            <v>20150226</v>
          </cell>
          <cell r="AR10" t="str">
            <v>Non-Government</v>
          </cell>
          <cell r="AS10">
            <v>5432500</v>
          </cell>
          <cell r="AT10">
            <v>706</v>
          </cell>
          <cell r="AU10" t="str">
            <v>ALLIEDNETW-001</v>
          </cell>
          <cell r="AV10" t="str">
            <v>ALLIED NETWORK SOLUTIONS INC</v>
          </cell>
          <cell r="AW10" t="str">
            <v>Y</v>
          </cell>
          <cell r="AX10" t="str">
            <v>Approved</v>
          </cell>
          <cell r="AY10" t="str">
            <v>Corporation</v>
          </cell>
          <cell r="AZ10" t="str">
            <v>N</v>
          </cell>
          <cell r="BA10" t="str">
            <v>MAIN</v>
          </cell>
          <cell r="BB10" t="str">
            <v>NULL</v>
          </cell>
          <cell r="BC10" t="str">
            <v>NULL</v>
          </cell>
          <cell r="BD10" t="str">
            <v>NULL</v>
          </cell>
          <cell r="BE10">
            <v>3</v>
          </cell>
          <cell r="BF10" t="str">
            <v>1358 BLUE OAKS BLVD STE 200</v>
          </cell>
          <cell r="BG10" t="str">
            <v>NULL</v>
          </cell>
          <cell r="BH10" t="str">
            <v>ROSEVILLE</v>
          </cell>
          <cell r="BI10" t="str">
            <v>CA</v>
          </cell>
          <cell r="BJ10" t="str">
            <v>95678-7040</v>
          </cell>
        </row>
        <row r="11">
          <cell r="A11" t="str">
            <v>000012501801</v>
          </cell>
          <cell r="B11" t="str">
            <v>0000000045</v>
          </cell>
          <cell r="C11">
            <v>1</v>
          </cell>
          <cell r="D11" t="str">
            <v>Y</v>
          </cell>
          <cell r="E11">
            <v>19</v>
          </cell>
          <cell r="F11" t="str">
            <v>2 Medium</v>
          </cell>
          <cell r="G11" t="str">
            <v xml:space="preserve">Supplier name match. No cw.AddressSeqNum; Suggested AddressSeqNum found;no matching f.AddressSeqNum and no suggestion; </v>
          </cell>
          <cell r="H11" t="str">
            <v>NULL</v>
          </cell>
          <cell r="I11">
            <v>1</v>
          </cell>
          <cell r="J11" t="str">
            <v>DEPT 34524 PO BOX 39000 SAN FRANCISCO 94139-0001</v>
          </cell>
          <cell r="K11" t="str">
            <v>ALLIED NETWORK SOLUTIONS INC, DEPT 34524, PO BOX 39000, , SAN FRANCISCO 941390001</v>
          </cell>
          <cell r="L11" t="str">
            <v xml:space="preserve">ALLIED NETWORK SOLUTIONS INC, , ,  </v>
          </cell>
          <cell r="N11">
            <v>45</v>
          </cell>
          <cell r="O11" t="str">
            <v>NULL</v>
          </cell>
          <cell r="R11">
            <v>20180216</v>
          </cell>
          <cell r="S11">
            <v>50180</v>
          </cell>
          <cell r="T11" t="str">
            <v>ALLIED NETWORK SOLUTIONS INC</v>
          </cell>
          <cell r="U11" t="str">
            <v>NULL</v>
          </cell>
          <cell r="V11" t="str">
            <v>NULL</v>
          </cell>
          <cell r="W11" t="str">
            <v>DEPT 34524</v>
          </cell>
          <cell r="X11" t="str">
            <v>PO BOX 39000</v>
          </cell>
          <cell r="Y11" t="str">
            <v>NULL</v>
          </cell>
          <cell r="Z11" t="str">
            <v>SAN FRANCISCO</v>
          </cell>
          <cell r="AA11" t="str">
            <v>CA</v>
          </cell>
          <cell r="AB11">
            <v>941390001</v>
          </cell>
          <cell r="AE11" t="str">
            <v>NULL</v>
          </cell>
          <cell r="AG11" t="str">
            <v>NULL</v>
          </cell>
          <cell r="AJ11" t="str">
            <v>C</v>
          </cell>
          <cell r="AK11" t="str">
            <v>NULL</v>
          </cell>
          <cell r="AL11" t="str">
            <v>Y</v>
          </cell>
          <cell r="AM11">
            <v>0</v>
          </cell>
          <cell r="AN11">
            <v>0</v>
          </cell>
          <cell r="AO11" t="str">
            <v>ROGER SCHORENBERG</v>
          </cell>
          <cell r="AP11">
            <v>20080429</v>
          </cell>
          <cell r="AQ11">
            <v>20150226</v>
          </cell>
          <cell r="AR11" t="str">
            <v>Non-Government</v>
          </cell>
          <cell r="AS11">
            <v>5432500</v>
          </cell>
          <cell r="AT11">
            <v>706</v>
          </cell>
          <cell r="AU11" t="str">
            <v>ALLIEDNETW-001</v>
          </cell>
          <cell r="AV11" t="str">
            <v>ALLIED NETWORK SOLUTIONS INC</v>
          </cell>
          <cell r="AW11" t="str">
            <v>Y</v>
          </cell>
          <cell r="AX11" t="str">
            <v>Approved</v>
          </cell>
          <cell r="AY11" t="str">
            <v>Corporation</v>
          </cell>
          <cell r="AZ11" t="str">
            <v>N</v>
          </cell>
          <cell r="BA11" t="str">
            <v>MAIN</v>
          </cell>
          <cell r="BB11" t="str">
            <v>NULL</v>
          </cell>
          <cell r="BC11" t="str">
            <v>NULL</v>
          </cell>
          <cell r="BD11" t="str">
            <v>NULL</v>
          </cell>
          <cell r="BE11" t="str">
            <v>NULL</v>
          </cell>
          <cell r="BF11" t="str">
            <v>NULL</v>
          </cell>
          <cell r="BG11" t="str">
            <v>NULL</v>
          </cell>
          <cell r="BH11" t="str">
            <v>NULL</v>
          </cell>
          <cell r="BI11" t="str">
            <v>NULL</v>
          </cell>
          <cell r="BJ11" t="str">
            <v>NULL</v>
          </cell>
        </row>
        <row r="12">
          <cell r="A12" t="str">
            <v>000012146800</v>
          </cell>
          <cell r="B12" t="str">
            <v>0000000052</v>
          </cell>
          <cell r="C12">
            <v>3</v>
          </cell>
          <cell r="D12" t="str">
            <v>Y</v>
          </cell>
          <cell r="E12">
            <v>90</v>
          </cell>
          <cell r="F12" t="str">
            <v>2 Medium</v>
          </cell>
          <cell r="G12" t="str">
            <v>Vendor Supplier Name mismatch;</v>
          </cell>
          <cell r="H12" t="str">
            <v>NULL</v>
          </cell>
          <cell r="I12" t="str">
            <v>NULL</v>
          </cell>
          <cell r="J12" t="str">
            <v>NULL</v>
          </cell>
          <cell r="K12" t="str">
            <v>EXPRESS OFFICE PRODUCTS, PO BOX 685, , , RANCHO CORDOVA 957410685</v>
          </cell>
          <cell r="L12" t="str">
            <v>EXPRESS OFFICE PRODUCTS INC, PO BOX 685, , RANCHO CORDOVA 95741-0685</v>
          </cell>
          <cell r="N12">
            <v>52</v>
          </cell>
          <cell r="O12">
            <v>3</v>
          </cell>
          <cell r="P12" t="str">
            <v>Y</v>
          </cell>
          <cell r="Q12" t="str">
            <v>PO</v>
          </cell>
          <cell r="R12">
            <v>20180411</v>
          </cell>
          <cell r="S12">
            <v>14680</v>
          </cell>
          <cell r="T12" t="str">
            <v>EXPRESS OFFICE PRODUCTS</v>
          </cell>
          <cell r="U12" t="str">
            <v>NULL</v>
          </cell>
          <cell r="V12" t="str">
            <v>NULL</v>
          </cell>
          <cell r="W12" t="str">
            <v>PO BOX 685</v>
          </cell>
          <cell r="X12" t="str">
            <v>NULL</v>
          </cell>
          <cell r="Y12" t="str">
            <v>NULL</v>
          </cell>
          <cell r="Z12" t="str">
            <v>RANCHO CORDOVA</v>
          </cell>
          <cell r="AA12" t="str">
            <v>CA</v>
          </cell>
          <cell r="AB12">
            <v>957410685</v>
          </cell>
          <cell r="AE12" t="str">
            <v>CN</v>
          </cell>
          <cell r="AG12" t="str">
            <v>NULL</v>
          </cell>
          <cell r="AJ12" t="str">
            <v>C</v>
          </cell>
          <cell r="AK12" t="str">
            <v>NULL</v>
          </cell>
          <cell r="AL12" t="str">
            <v>Y</v>
          </cell>
          <cell r="AM12">
            <v>0</v>
          </cell>
          <cell r="AN12">
            <v>0</v>
          </cell>
          <cell r="AO12" t="str">
            <v>NULL</v>
          </cell>
          <cell r="AP12" t="str">
            <v>NULL</v>
          </cell>
          <cell r="AQ12">
            <v>20050810</v>
          </cell>
          <cell r="AR12" t="str">
            <v>Non-Government</v>
          </cell>
          <cell r="AS12">
            <v>5432500</v>
          </cell>
          <cell r="AT12">
            <v>706</v>
          </cell>
          <cell r="AU12" t="str">
            <v>EXPRESSOFF-001</v>
          </cell>
          <cell r="AV12" t="str">
            <v>EXPRESS OFFICE PRODUCTS INC</v>
          </cell>
          <cell r="AW12" t="str">
            <v>Y</v>
          </cell>
          <cell r="AX12" t="str">
            <v>Approved</v>
          </cell>
          <cell r="AY12" t="str">
            <v>Corporation</v>
          </cell>
          <cell r="AZ12" t="str">
            <v>N</v>
          </cell>
          <cell r="BA12" t="str">
            <v>MAIN</v>
          </cell>
          <cell r="BB12" t="str">
            <v>NULL</v>
          </cell>
          <cell r="BC12" t="str">
            <v>NULL</v>
          </cell>
          <cell r="BD12" t="str">
            <v>NULL</v>
          </cell>
          <cell r="BE12">
            <v>3</v>
          </cell>
          <cell r="BF12" t="str">
            <v>PO BOX 685</v>
          </cell>
          <cell r="BG12" t="str">
            <v>NULL</v>
          </cell>
          <cell r="BH12" t="str">
            <v>RANCHO CORDOVA</v>
          </cell>
          <cell r="BI12" t="str">
            <v>CA</v>
          </cell>
          <cell r="BJ12" t="str">
            <v>95741-0685</v>
          </cell>
        </row>
        <row r="13">
          <cell r="A13" t="str">
            <v>000012630200</v>
          </cell>
          <cell r="B13" t="str">
            <v>0000000061</v>
          </cell>
          <cell r="C13">
            <v>5</v>
          </cell>
          <cell r="D13" t="str">
            <v>Y</v>
          </cell>
          <cell r="E13">
            <v>100</v>
          </cell>
          <cell r="F13" t="str">
            <v>4 Good to Go</v>
          </cell>
          <cell r="G13" t="str">
            <v>NULL</v>
          </cell>
          <cell r="H13" t="str">
            <v>NULL</v>
          </cell>
          <cell r="I13" t="str">
            <v>NULL</v>
          </cell>
          <cell r="J13" t="str">
            <v>NULL</v>
          </cell>
          <cell r="K13" t="str">
            <v>MIDTOWN STATIONERS, PO BOX 796, , , ALAMO 945070796</v>
          </cell>
          <cell r="L13" t="str">
            <v>MIDTOWN STATIONERS, PO BOX 796, , ALAMO 94507-0796</v>
          </cell>
          <cell r="N13">
            <v>61</v>
          </cell>
          <cell r="O13">
            <v>5</v>
          </cell>
          <cell r="P13" t="str">
            <v>Y</v>
          </cell>
          <cell r="Q13" t="str">
            <v>PO</v>
          </cell>
          <cell r="R13">
            <v>20180409</v>
          </cell>
          <cell r="S13">
            <v>63024</v>
          </cell>
          <cell r="T13" t="str">
            <v>MIDTOWN STATIONERS</v>
          </cell>
          <cell r="U13" t="str">
            <v>NULL</v>
          </cell>
          <cell r="V13" t="str">
            <v>NULL</v>
          </cell>
          <cell r="W13" t="str">
            <v>PO BOX 796</v>
          </cell>
          <cell r="X13" t="str">
            <v>NULL</v>
          </cell>
          <cell r="Y13" t="str">
            <v>NULL</v>
          </cell>
          <cell r="Z13" t="str">
            <v>ALAMO</v>
          </cell>
          <cell r="AA13" t="str">
            <v>CA</v>
          </cell>
          <cell r="AB13">
            <v>945070796</v>
          </cell>
          <cell r="AE13" t="str">
            <v>CN</v>
          </cell>
          <cell r="AG13" t="str">
            <v>NULL</v>
          </cell>
          <cell r="AJ13" t="str">
            <v>C</v>
          </cell>
          <cell r="AK13" t="str">
            <v>NULL</v>
          </cell>
          <cell r="AL13" t="str">
            <v>Y</v>
          </cell>
          <cell r="AM13">
            <v>0</v>
          </cell>
          <cell r="AN13">
            <v>0</v>
          </cell>
          <cell r="AO13" t="str">
            <v>MANSOUR VAHDAT</v>
          </cell>
          <cell r="AP13">
            <v>20080417</v>
          </cell>
          <cell r="AQ13">
            <v>20150819</v>
          </cell>
          <cell r="AR13" t="str">
            <v>Non-Government</v>
          </cell>
          <cell r="AS13">
            <v>5432500</v>
          </cell>
          <cell r="AT13">
            <v>706</v>
          </cell>
          <cell r="AU13" t="str">
            <v>MIDTOWNSTA-001</v>
          </cell>
          <cell r="AV13" t="str">
            <v>MIDTOWN STATIONERS</v>
          </cell>
          <cell r="AW13" t="str">
            <v>Y</v>
          </cell>
          <cell r="AX13" t="str">
            <v>Approved</v>
          </cell>
          <cell r="AY13" t="str">
            <v>Corporation</v>
          </cell>
          <cell r="AZ13" t="str">
            <v>N</v>
          </cell>
          <cell r="BA13" t="str">
            <v>MAIN</v>
          </cell>
          <cell r="BB13" t="str">
            <v>NULL</v>
          </cell>
          <cell r="BC13" t="str">
            <v>NULL</v>
          </cell>
          <cell r="BD13" t="str">
            <v>NULL</v>
          </cell>
          <cell r="BE13">
            <v>5</v>
          </cell>
          <cell r="BF13" t="str">
            <v>PO BOX 796</v>
          </cell>
          <cell r="BG13" t="str">
            <v>NULL</v>
          </cell>
          <cell r="BH13" t="str">
            <v>ALAMO</v>
          </cell>
          <cell r="BI13" t="str">
            <v>CA</v>
          </cell>
          <cell r="BJ13" t="str">
            <v>94507-0796</v>
          </cell>
        </row>
        <row r="14">
          <cell r="A14" t="str">
            <v>000012630201</v>
          </cell>
          <cell r="B14" t="str">
            <v>0000000061</v>
          </cell>
          <cell r="C14">
            <v>4</v>
          </cell>
          <cell r="D14" t="str">
            <v>Y</v>
          </cell>
          <cell r="E14">
            <v>50</v>
          </cell>
          <cell r="F14" t="str">
            <v>1 High</v>
          </cell>
          <cell r="G14" t="str">
            <v>Address1 mismatch;</v>
          </cell>
          <cell r="H14" t="str">
            <v>NULL</v>
          </cell>
          <cell r="I14" t="str">
            <v>NULL</v>
          </cell>
          <cell r="J14" t="str">
            <v>NULL</v>
          </cell>
          <cell r="K14" t="str">
            <v>MIDTOWN STATIONERS, 1415 OAKLAND BLVD SUITE 220, , , WALNUT CREEK 945964395</v>
          </cell>
          <cell r="L14" t="str">
            <v>MIDTOWN STATIONERS, 1415 OAKLAND BLVD STE 200, , WALNUT CREEK 94596-4395</v>
          </cell>
          <cell r="N14">
            <v>61</v>
          </cell>
          <cell r="O14">
            <v>4</v>
          </cell>
          <cell r="P14" t="str">
            <v>Y</v>
          </cell>
          <cell r="Q14" t="str">
            <v>PO</v>
          </cell>
          <cell r="R14">
            <v>20180510</v>
          </cell>
          <cell r="S14">
            <v>63024</v>
          </cell>
          <cell r="T14" t="str">
            <v>MIDTOWN STATIONERS</v>
          </cell>
          <cell r="U14" t="str">
            <v>NULL</v>
          </cell>
          <cell r="V14" t="str">
            <v>NULL</v>
          </cell>
          <cell r="W14" t="str">
            <v>1415 OAKLAND BLVD SUITE 220</v>
          </cell>
          <cell r="X14" t="str">
            <v>NULL</v>
          </cell>
          <cell r="Y14" t="str">
            <v>NULL</v>
          </cell>
          <cell r="Z14" t="str">
            <v>WALNUT CREEK</v>
          </cell>
          <cell r="AA14" t="str">
            <v>CA</v>
          </cell>
          <cell r="AB14">
            <v>945964395</v>
          </cell>
          <cell r="AE14" t="str">
            <v>RA</v>
          </cell>
          <cell r="AG14" t="str">
            <v>NULL</v>
          </cell>
          <cell r="AJ14" t="str">
            <v>C</v>
          </cell>
          <cell r="AK14" t="str">
            <v>NULL</v>
          </cell>
          <cell r="AL14" t="str">
            <v>Y</v>
          </cell>
          <cell r="AM14">
            <v>0</v>
          </cell>
          <cell r="AN14">
            <v>0</v>
          </cell>
          <cell r="AO14" t="str">
            <v>THOMAS TRAVISANA</v>
          </cell>
          <cell r="AP14">
            <v>20140623</v>
          </cell>
          <cell r="AQ14">
            <v>20150520</v>
          </cell>
          <cell r="AR14" t="str">
            <v>Non-Government</v>
          </cell>
          <cell r="AS14">
            <v>5432500</v>
          </cell>
          <cell r="AT14">
            <v>706</v>
          </cell>
          <cell r="AU14" t="str">
            <v>MIDTOWNSTA-001</v>
          </cell>
          <cell r="AV14" t="str">
            <v>MIDTOWN STATIONERS</v>
          </cell>
          <cell r="AW14" t="str">
            <v>Y</v>
          </cell>
          <cell r="AX14" t="str">
            <v>Approved</v>
          </cell>
          <cell r="AY14" t="str">
            <v>Corporation</v>
          </cell>
          <cell r="AZ14" t="str">
            <v>N</v>
          </cell>
          <cell r="BA14" t="str">
            <v>MAIN</v>
          </cell>
          <cell r="BB14" t="str">
            <v>NULL</v>
          </cell>
          <cell r="BC14" t="str">
            <v>NULL</v>
          </cell>
          <cell r="BD14" t="str">
            <v>NULL</v>
          </cell>
          <cell r="BE14">
            <v>4</v>
          </cell>
          <cell r="BF14" t="str">
            <v>1415 OAKLAND BLVD STE 200</v>
          </cell>
          <cell r="BG14" t="str">
            <v>NULL</v>
          </cell>
          <cell r="BH14" t="str">
            <v>WALNUT CREEK</v>
          </cell>
          <cell r="BI14" t="str">
            <v>CA</v>
          </cell>
          <cell r="BJ14" t="str">
            <v>94596-4395</v>
          </cell>
        </row>
        <row r="15">
          <cell r="A15" t="str">
            <v>000011506106</v>
          </cell>
          <cell r="B15" t="str">
            <v>0000000062</v>
          </cell>
          <cell r="C15">
            <v>2</v>
          </cell>
          <cell r="D15" t="str">
            <v>Y</v>
          </cell>
          <cell r="E15">
            <v>8</v>
          </cell>
          <cell r="F15" t="str">
            <v>2 Medium</v>
          </cell>
          <cell r="G15" t="str">
            <v>SupplierID exists, Supplier name doesn't match and no cw.AddressSeqNum; Suggested AddressSeqNum found;no matching f.AddressSeqNum and no suggestion; Vendor Supplier Name mismatch;</v>
          </cell>
          <cell r="H15" t="str">
            <v>NULL</v>
          </cell>
          <cell r="I15">
            <v>2</v>
          </cell>
          <cell r="J15" t="str">
            <v>2100 FRANKLIN ST STE 500  OAKLAND 94612-3098</v>
          </cell>
          <cell r="K15" t="str">
            <v>REGENTS OF THE UNIV OF CALIF, CONTINUING EDUC OF THE BAR, 2100 FRANKLIN ST STE 500, , OAKLAND 94612</v>
          </cell>
          <cell r="L15" t="str">
            <v xml:space="preserve">REGENTS OF UNIVERSITY OF CA, , ,  </v>
          </cell>
          <cell r="N15">
            <v>62</v>
          </cell>
          <cell r="O15" t="str">
            <v>NULL</v>
          </cell>
          <cell r="R15">
            <v>20180508</v>
          </cell>
          <cell r="S15">
            <v>50610</v>
          </cell>
          <cell r="T15" t="str">
            <v>REGENTS OF THE UNIV OF CALIF</v>
          </cell>
          <cell r="U15" t="str">
            <v>NULL</v>
          </cell>
          <cell r="V15" t="str">
            <v>NULL</v>
          </cell>
          <cell r="W15" t="str">
            <v>CONTINUING EDUC OF THE BAR</v>
          </cell>
          <cell r="X15" t="str">
            <v>2100 FRANKLIN ST STE 500</v>
          </cell>
          <cell r="Y15" t="str">
            <v>NULL</v>
          </cell>
          <cell r="Z15" t="str">
            <v>OAKLAND</v>
          </cell>
          <cell r="AA15" t="str">
            <v>CA</v>
          </cell>
          <cell r="AB15">
            <v>94612</v>
          </cell>
          <cell r="AE15" t="str">
            <v>NULL</v>
          </cell>
          <cell r="AG15" t="str">
            <v>NULL</v>
          </cell>
          <cell r="AJ15" t="str">
            <v>C</v>
          </cell>
          <cell r="AK15" t="str">
            <v>NULL</v>
          </cell>
          <cell r="AL15" t="str">
            <v>Y</v>
          </cell>
          <cell r="AM15">
            <v>0</v>
          </cell>
          <cell r="AN15">
            <v>0</v>
          </cell>
          <cell r="AO15" t="str">
            <v>FRANCES DONOVAN</v>
          </cell>
          <cell r="AP15">
            <v>20010424</v>
          </cell>
          <cell r="AQ15">
            <v>20121005</v>
          </cell>
          <cell r="AR15" t="str">
            <v>Non-Government</v>
          </cell>
          <cell r="AS15">
            <v>5432500</v>
          </cell>
          <cell r="AT15">
            <v>706</v>
          </cell>
          <cell r="AU15" t="str">
            <v>REGENTSOFT-001</v>
          </cell>
          <cell r="AV15" t="str">
            <v>REGENTS OF UNIVERSITY OF CA</v>
          </cell>
          <cell r="AW15" t="str">
            <v>Y</v>
          </cell>
          <cell r="AX15" t="str">
            <v>Approved</v>
          </cell>
          <cell r="AY15" t="str">
            <v>Corporation</v>
          </cell>
          <cell r="AZ15" t="str">
            <v>N</v>
          </cell>
          <cell r="BA15" t="str">
            <v>MAIN</v>
          </cell>
          <cell r="BB15" t="str">
            <v>NULL</v>
          </cell>
          <cell r="BC15" t="str">
            <v>NULL</v>
          </cell>
          <cell r="BD15" t="str">
            <v>NULL</v>
          </cell>
          <cell r="BE15" t="str">
            <v>NULL</v>
          </cell>
          <cell r="BF15" t="str">
            <v>NULL</v>
          </cell>
          <cell r="BG15" t="str">
            <v>NULL</v>
          </cell>
          <cell r="BH15" t="str">
            <v>NULL</v>
          </cell>
          <cell r="BI15" t="str">
            <v>NULL</v>
          </cell>
          <cell r="BJ15" t="str">
            <v>NULL</v>
          </cell>
        </row>
        <row r="16">
          <cell r="A16" t="str">
            <v>000010077700</v>
          </cell>
          <cell r="B16" t="str">
            <v>0000000065</v>
          </cell>
          <cell r="C16">
            <v>4</v>
          </cell>
          <cell r="D16" t="str">
            <v>Y</v>
          </cell>
          <cell r="E16">
            <v>100</v>
          </cell>
          <cell r="F16" t="str">
            <v>4 Good to Go</v>
          </cell>
          <cell r="G16" t="str">
            <v>NULL</v>
          </cell>
          <cell r="H16" t="str">
            <v>NULL</v>
          </cell>
          <cell r="I16" t="str">
            <v>NULL</v>
          </cell>
          <cell r="J16" t="str">
            <v>NULL</v>
          </cell>
          <cell r="K16" t="str">
            <v>XEROX CORPORATION, PO BOX 7405, , , PASADENA 911097405</v>
          </cell>
          <cell r="L16" t="str">
            <v>XEROX CORPORATION, PO BOX 7405, , PASADENA 91109-7405</v>
          </cell>
          <cell r="N16">
            <v>65</v>
          </cell>
          <cell r="O16">
            <v>4</v>
          </cell>
          <cell r="P16" t="str">
            <v>Y</v>
          </cell>
          <cell r="Q16" t="str">
            <v>PO</v>
          </cell>
          <cell r="R16">
            <v>20180308</v>
          </cell>
          <cell r="S16">
            <v>7770</v>
          </cell>
          <cell r="T16" t="str">
            <v>XEROX CORPORATION</v>
          </cell>
          <cell r="U16" t="str">
            <v>NULL</v>
          </cell>
          <cell r="V16" t="str">
            <v>NULL</v>
          </cell>
          <cell r="W16" t="str">
            <v>PO BOX 7405</v>
          </cell>
          <cell r="X16" t="str">
            <v>NULL</v>
          </cell>
          <cell r="Y16" t="str">
            <v>NULL</v>
          </cell>
          <cell r="Z16" t="str">
            <v>PASADENA</v>
          </cell>
          <cell r="AA16" t="str">
            <v>CA</v>
          </cell>
          <cell r="AB16">
            <v>911097405</v>
          </cell>
          <cell r="AE16" t="str">
            <v>RA</v>
          </cell>
          <cell r="AG16" t="str">
            <v>NULL</v>
          </cell>
          <cell r="AJ16" t="str">
            <v>C</v>
          </cell>
          <cell r="AK16" t="str">
            <v>NULL</v>
          </cell>
          <cell r="AL16" t="str">
            <v>Y</v>
          </cell>
          <cell r="AM16">
            <v>0</v>
          </cell>
          <cell r="AN16">
            <v>0</v>
          </cell>
          <cell r="AO16" t="str">
            <v>MARIO PINEDA</v>
          </cell>
          <cell r="AP16" t="str">
            <v>NULL</v>
          </cell>
          <cell r="AQ16">
            <v>20171130</v>
          </cell>
          <cell r="AR16" t="str">
            <v>Non-Government</v>
          </cell>
          <cell r="AS16">
            <v>5432500</v>
          </cell>
          <cell r="AT16">
            <v>706</v>
          </cell>
          <cell r="AU16" t="str">
            <v>XEROXCORPO-001</v>
          </cell>
          <cell r="AV16" t="str">
            <v>XEROX CORPORATION</v>
          </cell>
          <cell r="AW16" t="str">
            <v>Y</v>
          </cell>
          <cell r="AX16" t="str">
            <v>Approved</v>
          </cell>
          <cell r="AY16" t="str">
            <v>Corporation</v>
          </cell>
          <cell r="AZ16" t="str">
            <v>N</v>
          </cell>
          <cell r="BA16" t="str">
            <v>MAIN</v>
          </cell>
          <cell r="BB16" t="str">
            <v>NULL</v>
          </cell>
          <cell r="BC16" t="str">
            <v>NULL</v>
          </cell>
          <cell r="BD16" t="str">
            <v>NULL</v>
          </cell>
          <cell r="BE16">
            <v>4</v>
          </cell>
          <cell r="BF16" t="str">
            <v>PO BOX 7405</v>
          </cell>
          <cell r="BG16" t="str">
            <v>NULL</v>
          </cell>
          <cell r="BH16" t="str">
            <v>PASADENA</v>
          </cell>
          <cell r="BI16" t="str">
            <v>CA</v>
          </cell>
          <cell r="BJ16" t="str">
            <v>91109-7405</v>
          </cell>
        </row>
        <row r="17">
          <cell r="A17" t="str">
            <v>000010077900</v>
          </cell>
          <cell r="B17" t="str">
            <v>0000000069</v>
          </cell>
          <cell r="C17">
            <v>1</v>
          </cell>
          <cell r="D17" t="str">
            <v>Y</v>
          </cell>
          <cell r="E17">
            <v>8</v>
          </cell>
          <cell r="F17" t="str">
            <v>2 Medium</v>
          </cell>
          <cell r="G17" t="str">
            <v>SupplierID exists, Supplier name doesn't match and no cw.AddressSeqNum; Suggested AddressSeqNum found;no matching f.AddressSeqNum and no suggestion; Vendor Supplier Name mismatch;</v>
          </cell>
          <cell r="H17" t="str">
            <v>NULL</v>
          </cell>
          <cell r="I17">
            <v>1</v>
          </cell>
          <cell r="J17" t="str">
            <v>900 RICHARDS BLVD  SACRAMENTO 95811-0317</v>
          </cell>
          <cell r="K17" t="str">
            <v>YELLOW CAB COMPANY, 900 RICHARDS BLVD, , , SACRAMENTO 95814</v>
          </cell>
          <cell r="L17" t="str">
            <v xml:space="preserve">YELLOW CAB CO, , ,  </v>
          </cell>
          <cell r="N17">
            <v>69</v>
          </cell>
          <cell r="O17" t="str">
            <v>NULL</v>
          </cell>
          <cell r="R17">
            <v>20180419</v>
          </cell>
          <cell r="S17">
            <v>7790</v>
          </cell>
          <cell r="T17" t="str">
            <v>YELLOW CAB COMPANY</v>
          </cell>
          <cell r="U17" t="str">
            <v>NULL</v>
          </cell>
          <cell r="V17" t="str">
            <v>NULL</v>
          </cell>
          <cell r="W17" t="str">
            <v>900 RICHARDS BLVD</v>
          </cell>
          <cell r="X17" t="str">
            <v>NULL</v>
          </cell>
          <cell r="Y17" t="str">
            <v>NULL</v>
          </cell>
          <cell r="Z17" t="str">
            <v>SACRAMENTO</v>
          </cell>
          <cell r="AA17" t="str">
            <v>CA</v>
          </cell>
          <cell r="AB17">
            <v>95814</v>
          </cell>
          <cell r="AE17" t="str">
            <v>NULL</v>
          </cell>
          <cell r="AG17" t="str">
            <v>NULL</v>
          </cell>
          <cell r="AJ17" t="str">
            <v>C</v>
          </cell>
          <cell r="AK17" t="str">
            <v>NULL</v>
          </cell>
          <cell r="AL17" t="str">
            <v>Y</v>
          </cell>
          <cell r="AM17">
            <v>0</v>
          </cell>
          <cell r="AN17">
            <v>0</v>
          </cell>
          <cell r="AO17" t="str">
            <v>NULL</v>
          </cell>
          <cell r="AP17" t="str">
            <v>NULL</v>
          </cell>
          <cell r="AQ17">
            <v>20050810</v>
          </cell>
          <cell r="AR17" t="str">
            <v>Non-Government</v>
          </cell>
          <cell r="AS17">
            <v>5432500</v>
          </cell>
          <cell r="AT17">
            <v>706</v>
          </cell>
          <cell r="AU17" t="str">
            <v>YELLOWCABC-001</v>
          </cell>
          <cell r="AV17" t="str">
            <v>YELLOW CAB CO</v>
          </cell>
          <cell r="AW17" t="str">
            <v>Y</v>
          </cell>
          <cell r="AX17" t="str">
            <v>Approved</v>
          </cell>
          <cell r="AY17" t="str">
            <v>Corporation</v>
          </cell>
          <cell r="AZ17" t="str">
            <v>N</v>
          </cell>
          <cell r="BA17" t="str">
            <v>MAIN</v>
          </cell>
          <cell r="BB17" t="str">
            <v>NULL</v>
          </cell>
          <cell r="BC17" t="str">
            <v>NULL</v>
          </cell>
          <cell r="BD17" t="str">
            <v>NULL</v>
          </cell>
          <cell r="BE17" t="str">
            <v>NULL</v>
          </cell>
          <cell r="BF17" t="str">
            <v>NULL</v>
          </cell>
          <cell r="BG17" t="str">
            <v>NULL</v>
          </cell>
          <cell r="BH17" t="str">
            <v>NULL</v>
          </cell>
          <cell r="BI17" t="str">
            <v>NULL</v>
          </cell>
          <cell r="BJ17" t="str">
            <v>NULL</v>
          </cell>
        </row>
        <row r="18">
          <cell r="A18" t="str">
            <v>000012764700</v>
          </cell>
          <cell r="B18" t="str">
            <v>0000000072</v>
          </cell>
          <cell r="C18">
            <v>1</v>
          </cell>
          <cell r="D18" t="str">
            <v>Y</v>
          </cell>
          <cell r="E18">
            <v>44</v>
          </cell>
          <cell r="F18" t="str">
            <v>1 High</v>
          </cell>
          <cell r="G18" t="str">
            <v xml:space="preserve">Vendor Supplier Name mismatch;Address1 mismatch;Zip only 1st 5 digits match; </v>
          </cell>
          <cell r="H18" t="str">
            <v>NULL</v>
          </cell>
          <cell r="I18" t="str">
            <v>NULL</v>
          </cell>
          <cell r="J18" t="str">
            <v>NULL</v>
          </cell>
          <cell r="K18" t="str">
            <v>MICROSOFT CORP, ONE MICROSOFT WAY, , , REDMOND 98052</v>
          </cell>
          <cell r="L18" t="str">
            <v>MICROSOFT CORPORATION, 1 MICROSOFT WAY, , REDMOND 98052-8300</v>
          </cell>
          <cell r="N18">
            <v>72</v>
          </cell>
          <cell r="O18">
            <v>1</v>
          </cell>
          <cell r="P18" t="str">
            <v>Y</v>
          </cell>
          <cell r="Q18" t="str">
            <v>PO</v>
          </cell>
          <cell r="R18" t="str">
            <v>NULL</v>
          </cell>
          <cell r="S18">
            <v>76471</v>
          </cell>
          <cell r="T18" t="str">
            <v>MICROSOFT CORP</v>
          </cell>
          <cell r="U18" t="str">
            <v>NULL</v>
          </cell>
          <cell r="V18" t="str">
            <v>NULL</v>
          </cell>
          <cell r="W18" t="str">
            <v>ONE MICROSOFT WAY</v>
          </cell>
          <cell r="X18" t="str">
            <v>NULL</v>
          </cell>
          <cell r="Y18" t="str">
            <v>NULL</v>
          </cell>
          <cell r="Z18" t="str">
            <v>REDMOND</v>
          </cell>
          <cell r="AA18" t="str">
            <v>WA</v>
          </cell>
          <cell r="AB18">
            <v>98052</v>
          </cell>
          <cell r="AE18" t="str">
            <v>NULL</v>
          </cell>
          <cell r="AG18" t="str">
            <v>NULL</v>
          </cell>
          <cell r="AJ18" t="str">
            <v>C</v>
          </cell>
          <cell r="AK18" t="str">
            <v>NULL</v>
          </cell>
          <cell r="AL18" t="str">
            <v>Y</v>
          </cell>
          <cell r="AM18">
            <v>0</v>
          </cell>
          <cell r="AN18">
            <v>0</v>
          </cell>
          <cell r="AO18" t="str">
            <v>NULL</v>
          </cell>
          <cell r="AP18">
            <v>20180209</v>
          </cell>
          <cell r="AQ18">
            <v>20180209</v>
          </cell>
          <cell r="AR18" t="str">
            <v>Non-Government</v>
          </cell>
          <cell r="AS18">
            <v>5432500</v>
          </cell>
          <cell r="AT18">
            <v>706</v>
          </cell>
          <cell r="AU18" t="str">
            <v>MICROSOFTC-001</v>
          </cell>
          <cell r="AV18" t="str">
            <v>MICROSOFT CORPORATION</v>
          </cell>
          <cell r="AW18" t="str">
            <v>Y</v>
          </cell>
          <cell r="AX18" t="str">
            <v>Approved</v>
          </cell>
          <cell r="AY18" t="str">
            <v>Corporation</v>
          </cell>
          <cell r="AZ18" t="str">
            <v>N</v>
          </cell>
          <cell r="BA18" t="str">
            <v>MAIN</v>
          </cell>
          <cell r="BB18" t="str">
            <v>NULL</v>
          </cell>
          <cell r="BC18" t="str">
            <v>NULL</v>
          </cell>
          <cell r="BD18" t="str">
            <v>NULL</v>
          </cell>
          <cell r="BE18">
            <v>1</v>
          </cell>
          <cell r="BF18" t="str">
            <v>1 MICROSOFT WAY</v>
          </cell>
          <cell r="BG18" t="str">
            <v>NULL</v>
          </cell>
          <cell r="BH18" t="str">
            <v>REDMOND</v>
          </cell>
          <cell r="BI18" t="str">
            <v>WA</v>
          </cell>
          <cell r="BJ18" t="str">
            <v>98052-8300</v>
          </cell>
        </row>
        <row r="19">
          <cell r="A19" t="str">
            <v>000012670800</v>
          </cell>
          <cell r="B19" t="str">
            <v>0000000079</v>
          </cell>
          <cell r="C19">
            <v>3</v>
          </cell>
          <cell r="D19" t="str">
            <v>Y</v>
          </cell>
          <cell r="E19">
            <v>19</v>
          </cell>
          <cell r="F19" t="str">
            <v>2 Medium</v>
          </cell>
          <cell r="G19" t="str">
            <v xml:space="preserve">Supplier name match. No cw.AddressSeqNum; Suggested AddressSeqNum found;no matching f.AddressSeqNum and no suggestion; </v>
          </cell>
          <cell r="H19" t="str">
            <v>NULL</v>
          </cell>
          <cell r="I19">
            <v>3</v>
          </cell>
          <cell r="J19" t="str">
            <v>PO BOX 340  CARDIFF BY THE SEA 92007-0340</v>
          </cell>
          <cell r="K19" t="str">
            <v>GO DE NOVO CORP, PO BOX 340, , , CARDIFF 920070340</v>
          </cell>
          <cell r="L19" t="str">
            <v xml:space="preserve">GO DE NOVO CORP, , ,  </v>
          </cell>
          <cell r="N19">
            <v>79</v>
          </cell>
          <cell r="O19" t="str">
            <v>NULL</v>
          </cell>
          <cell r="R19">
            <v>20170210</v>
          </cell>
          <cell r="S19">
            <v>67082</v>
          </cell>
          <cell r="T19" t="str">
            <v>GO DE NOVO CORP</v>
          </cell>
          <cell r="U19" t="str">
            <v>NULL</v>
          </cell>
          <cell r="V19" t="str">
            <v>NULL</v>
          </cell>
          <cell r="W19" t="str">
            <v>PO BOX 340</v>
          </cell>
          <cell r="X19" t="str">
            <v>NULL</v>
          </cell>
          <cell r="Y19" t="str">
            <v>NULL</v>
          </cell>
          <cell r="Z19" t="str">
            <v>CARDIFF</v>
          </cell>
          <cell r="AA19" t="str">
            <v>CA</v>
          </cell>
          <cell r="AB19">
            <v>920070340</v>
          </cell>
          <cell r="AE19" t="str">
            <v>NULL</v>
          </cell>
          <cell r="AG19" t="str">
            <v>NULL</v>
          </cell>
          <cell r="AJ19" t="str">
            <v>C</v>
          </cell>
          <cell r="AK19" t="str">
            <v>NULL</v>
          </cell>
          <cell r="AL19" t="str">
            <v>Y</v>
          </cell>
          <cell r="AM19">
            <v>0</v>
          </cell>
          <cell r="AN19">
            <v>0</v>
          </cell>
          <cell r="AO19" t="str">
            <v>RANDALL GATES   REPLACING 0000126513-00</v>
          </cell>
          <cell r="AP19">
            <v>20110321</v>
          </cell>
          <cell r="AQ19">
            <v>20150227</v>
          </cell>
          <cell r="AR19" t="str">
            <v>Non-Government</v>
          </cell>
          <cell r="AS19">
            <v>5432500</v>
          </cell>
          <cell r="AT19">
            <v>706</v>
          </cell>
          <cell r="AU19" t="str">
            <v>GODENOVOCO-001</v>
          </cell>
          <cell r="AV19" t="str">
            <v>GO DE NOVO CORP</v>
          </cell>
          <cell r="AW19" t="str">
            <v>Y</v>
          </cell>
          <cell r="AX19" t="str">
            <v>Approved</v>
          </cell>
          <cell r="AY19" t="str">
            <v>Corporation</v>
          </cell>
          <cell r="AZ19" t="str">
            <v>N</v>
          </cell>
          <cell r="BA19" t="str">
            <v>MAIN</v>
          </cell>
          <cell r="BB19" t="str">
            <v>NULL</v>
          </cell>
          <cell r="BC19" t="str">
            <v>NULL</v>
          </cell>
          <cell r="BD19" t="str">
            <v>NULL</v>
          </cell>
          <cell r="BE19" t="str">
            <v>NULL</v>
          </cell>
          <cell r="BF19" t="str">
            <v>NULL</v>
          </cell>
          <cell r="BG19" t="str">
            <v>NULL</v>
          </cell>
          <cell r="BH19" t="str">
            <v>NULL</v>
          </cell>
          <cell r="BI19" t="str">
            <v>NULL</v>
          </cell>
          <cell r="BJ19" t="str">
            <v>NULL</v>
          </cell>
        </row>
        <row r="20">
          <cell r="A20" t="str">
            <v>000012670802</v>
          </cell>
          <cell r="B20" t="str">
            <v>0000000079</v>
          </cell>
          <cell r="C20">
            <v>5</v>
          </cell>
          <cell r="D20" t="str">
            <v>Y</v>
          </cell>
          <cell r="E20">
            <v>100</v>
          </cell>
          <cell r="F20" t="str">
            <v>4 Good to Go</v>
          </cell>
          <cell r="G20" t="str">
            <v>NULL</v>
          </cell>
          <cell r="H20" t="str">
            <v>NULL</v>
          </cell>
          <cell r="I20" t="str">
            <v>NULL</v>
          </cell>
          <cell r="J20" t="str">
            <v>NULL</v>
          </cell>
          <cell r="K20" t="str">
            <v>GO DE NOVO CORP, PO BOX 7765, , , FRESNO 937477765</v>
          </cell>
          <cell r="L20" t="str">
            <v>GO DE NOVO CORP, PO BOX 7765, , FRESNO 93747-7765</v>
          </cell>
          <cell r="N20">
            <v>79</v>
          </cell>
          <cell r="O20">
            <v>5</v>
          </cell>
          <cell r="P20" t="str">
            <v>Y</v>
          </cell>
          <cell r="Q20" t="str">
            <v>PO</v>
          </cell>
          <cell r="R20">
            <v>20180226</v>
          </cell>
          <cell r="S20">
            <v>67082</v>
          </cell>
          <cell r="T20" t="str">
            <v>GO DE NOVO CORP</v>
          </cell>
          <cell r="U20" t="str">
            <v>NULL</v>
          </cell>
          <cell r="V20" t="str">
            <v>NULL</v>
          </cell>
          <cell r="W20" t="str">
            <v>PO BOX 7765</v>
          </cell>
          <cell r="X20" t="str">
            <v>NULL</v>
          </cell>
          <cell r="Y20" t="str">
            <v>NULL</v>
          </cell>
          <cell r="Z20" t="str">
            <v>FRESNO</v>
          </cell>
          <cell r="AA20" t="str">
            <v>CA</v>
          </cell>
          <cell r="AB20">
            <v>937477765</v>
          </cell>
          <cell r="AE20" t="str">
            <v>KT</v>
          </cell>
          <cell r="AG20" t="str">
            <v>NULL</v>
          </cell>
          <cell r="AJ20" t="str">
            <v>C</v>
          </cell>
          <cell r="AK20" t="str">
            <v>NULL</v>
          </cell>
          <cell r="AL20" t="str">
            <v>Y</v>
          </cell>
          <cell r="AM20">
            <v>0</v>
          </cell>
          <cell r="AN20">
            <v>0</v>
          </cell>
          <cell r="AO20" t="str">
            <v>RAYMOND GATES</v>
          </cell>
          <cell r="AP20">
            <v>20120524</v>
          </cell>
          <cell r="AQ20">
            <v>20150227</v>
          </cell>
          <cell r="AR20" t="str">
            <v>Non-Government</v>
          </cell>
          <cell r="AS20">
            <v>5432500</v>
          </cell>
          <cell r="AT20">
            <v>706</v>
          </cell>
          <cell r="AU20" t="str">
            <v>GODENOVOCO-001</v>
          </cell>
          <cell r="AV20" t="str">
            <v>GO DE NOVO CORP</v>
          </cell>
          <cell r="AW20" t="str">
            <v>Y</v>
          </cell>
          <cell r="AX20" t="str">
            <v>Approved</v>
          </cell>
          <cell r="AY20" t="str">
            <v>Corporation</v>
          </cell>
          <cell r="AZ20" t="str">
            <v>N</v>
          </cell>
          <cell r="BA20" t="str">
            <v>MAIN</v>
          </cell>
          <cell r="BB20" t="str">
            <v>NULL</v>
          </cell>
          <cell r="BC20" t="str">
            <v>NULL</v>
          </cell>
          <cell r="BD20" t="str">
            <v>NULL</v>
          </cell>
          <cell r="BE20">
            <v>5</v>
          </cell>
          <cell r="BF20" t="str">
            <v>PO BOX 7765</v>
          </cell>
          <cell r="BG20" t="str">
            <v>NULL</v>
          </cell>
          <cell r="BH20" t="str">
            <v>FRESNO</v>
          </cell>
          <cell r="BI20" t="str">
            <v>CA</v>
          </cell>
          <cell r="BJ20" t="str">
            <v>93747-7765</v>
          </cell>
        </row>
        <row r="21">
          <cell r="A21" t="str">
            <v>000012741300</v>
          </cell>
          <cell r="B21" t="str">
            <v>0000000096</v>
          </cell>
          <cell r="C21">
            <v>2</v>
          </cell>
          <cell r="D21" t="str">
            <v>Y</v>
          </cell>
          <cell r="E21">
            <v>90</v>
          </cell>
          <cell r="F21" t="str">
            <v>2 Medium</v>
          </cell>
          <cell r="G21" t="str">
            <v>Vendor Supplier Name mismatch;</v>
          </cell>
          <cell r="H21" t="str">
            <v>NULL</v>
          </cell>
          <cell r="I21" t="str">
            <v>NULL</v>
          </cell>
          <cell r="J21" t="str">
            <v>NULL</v>
          </cell>
          <cell r="K21" t="str">
            <v>NAMI CALIFORNIA, 1851 HERITAGE LN STE 150, , , SACRAMENTO 958154996</v>
          </cell>
          <cell r="L21" t="str">
            <v>NATL ALLIANCE ON MENTAL ILLNESS CA, 1851 HERITAGE LN STE 150, , SACRAMENTO 95815-4996</v>
          </cell>
          <cell r="N21">
            <v>96</v>
          </cell>
          <cell r="O21">
            <v>2</v>
          </cell>
          <cell r="R21">
            <v>20171221</v>
          </cell>
          <cell r="S21">
            <v>74138</v>
          </cell>
          <cell r="T21" t="str">
            <v>NAMI CALIFORNIA</v>
          </cell>
          <cell r="U21" t="str">
            <v>NULL</v>
          </cell>
          <cell r="V21" t="str">
            <v>NULL</v>
          </cell>
          <cell r="W21" t="str">
            <v>1851 HERITAGE LN STE 150</v>
          </cell>
          <cell r="X21" t="str">
            <v>NULL</v>
          </cell>
          <cell r="Y21" t="str">
            <v>NULL</v>
          </cell>
          <cell r="Z21" t="str">
            <v>SACRAMENTO</v>
          </cell>
          <cell r="AA21" t="str">
            <v>CA</v>
          </cell>
          <cell r="AB21">
            <v>958154996</v>
          </cell>
          <cell r="AE21" t="str">
            <v>RA</v>
          </cell>
          <cell r="AG21" t="str">
            <v>NULL</v>
          </cell>
          <cell r="AJ21" t="str">
            <v>X</v>
          </cell>
          <cell r="AK21" t="str">
            <v>NULL</v>
          </cell>
          <cell r="AL21" t="str">
            <v>NULL</v>
          </cell>
          <cell r="AM21" t="str">
            <v>NULL</v>
          </cell>
          <cell r="AN21" t="str">
            <v>NULL</v>
          </cell>
          <cell r="AO21" t="str">
            <v>NULL</v>
          </cell>
          <cell r="AP21">
            <v>20160509</v>
          </cell>
          <cell r="AQ21">
            <v>20160509</v>
          </cell>
          <cell r="AR21" t="str">
            <v>Non-Government</v>
          </cell>
          <cell r="AS21">
            <v>5432500</v>
          </cell>
          <cell r="AT21">
            <v>706</v>
          </cell>
          <cell r="AU21" t="str">
            <v>NATLALLIAN-001</v>
          </cell>
          <cell r="AV21" t="str">
            <v>NATL ALLIANCE ON MENTAL ILLNESS CA</v>
          </cell>
          <cell r="AW21" t="str">
            <v>Y</v>
          </cell>
          <cell r="AX21" t="str">
            <v>Approved</v>
          </cell>
          <cell r="AY21" t="str">
            <v>Corporation</v>
          </cell>
          <cell r="AZ21" t="str">
            <v>N</v>
          </cell>
          <cell r="BA21" t="str">
            <v>MAIN</v>
          </cell>
          <cell r="BB21" t="str">
            <v>NULL</v>
          </cell>
          <cell r="BC21" t="str">
            <v>NULL</v>
          </cell>
          <cell r="BD21" t="str">
            <v>NULL</v>
          </cell>
          <cell r="BE21">
            <v>2</v>
          </cell>
          <cell r="BF21" t="str">
            <v>1851 HERITAGE LN STE 150</v>
          </cell>
          <cell r="BG21" t="str">
            <v>NULL</v>
          </cell>
          <cell r="BH21" t="str">
            <v>SACRAMENTO</v>
          </cell>
          <cell r="BI21" t="str">
            <v>CA</v>
          </cell>
          <cell r="BJ21" t="str">
            <v>95815-4996</v>
          </cell>
        </row>
        <row r="22">
          <cell r="A22" t="str">
            <v>000012740500</v>
          </cell>
          <cell r="B22" t="str">
            <v>0000000099</v>
          </cell>
          <cell r="C22">
            <v>1</v>
          </cell>
          <cell r="D22" t="str">
            <v>Y</v>
          </cell>
          <cell r="E22">
            <v>99</v>
          </cell>
          <cell r="F22" t="str">
            <v>2 Medium</v>
          </cell>
          <cell r="G22" t="str">
            <v xml:space="preserve">cw.Address2 = f.Address1; </v>
          </cell>
          <cell r="H22" t="str">
            <v>NULL</v>
          </cell>
          <cell r="I22" t="str">
            <v>NULL</v>
          </cell>
          <cell r="J22" t="str">
            <v>NULL</v>
          </cell>
          <cell r="K22" t="str">
            <v>HOFFMAN TECHNOLOGIES INC, DBA ITEMGRABBER, 3835 ATHERTON RD STE 1, , ROCKLIN 957653711</v>
          </cell>
          <cell r="L22" t="str">
            <v>HOFFMAN TECHNOLOGIES INC, 3835 ATHERTON RD STE 1, , ROCKLIN 95765-3711</v>
          </cell>
          <cell r="N22">
            <v>99</v>
          </cell>
          <cell r="O22">
            <v>1</v>
          </cell>
          <cell r="R22" t="str">
            <v>NULL</v>
          </cell>
          <cell r="S22">
            <v>74054</v>
          </cell>
          <cell r="T22" t="str">
            <v>HOFFMAN TECHNOLOGIES INC</v>
          </cell>
          <cell r="U22" t="str">
            <v>NULL</v>
          </cell>
          <cell r="V22" t="str">
            <v>NULL</v>
          </cell>
          <cell r="W22" t="str">
            <v>DBA ITEMGRABBER</v>
          </cell>
          <cell r="X22" t="str">
            <v>3835 ATHERTON RD STE 1</v>
          </cell>
          <cell r="Y22" t="str">
            <v>NULL</v>
          </cell>
          <cell r="Z22" t="str">
            <v>ROCKLIN</v>
          </cell>
          <cell r="AA22" t="str">
            <v>CA</v>
          </cell>
          <cell r="AB22">
            <v>957653711</v>
          </cell>
          <cell r="AE22" t="str">
            <v>RA</v>
          </cell>
          <cell r="AG22" t="str">
            <v>NULL</v>
          </cell>
          <cell r="AJ22" t="str">
            <v>C</v>
          </cell>
          <cell r="AK22" t="str">
            <v>NULL</v>
          </cell>
          <cell r="AL22" t="str">
            <v>Y</v>
          </cell>
          <cell r="AM22">
            <v>0</v>
          </cell>
          <cell r="AN22">
            <v>0</v>
          </cell>
          <cell r="AO22" t="str">
            <v>NULL</v>
          </cell>
          <cell r="AP22">
            <v>20160418</v>
          </cell>
          <cell r="AQ22">
            <v>20160418</v>
          </cell>
          <cell r="AR22" t="str">
            <v>Non-Government</v>
          </cell>
          <cell r="AS22">
            <v>5432500</v>
          </cell>
          <cell r="AT22">
            <v>706</v>
          </cell>
          <cell r="AU22" t="str">
            <v>HOFFMANTEC-001</v>
          </cell>
          <cell r="AV22" t="str">
            <v>HOFFMAN TECHNOLOGIES INC</v>
          </cell>
          <cell r="AW22" t="str">
            <v>Y</v>
          </cell>
          <cell r="AX22" t="str">
            <v>Approved</v>
          </cell>
          <cell r="AY22" t="str">
            <v>Corporation</v>
          </cell>
          <cell r="AZ22" t="str">
            <v>N</v>
          </cell>
          <cell r="BA22" t="str">
            <v>MAIN</v>
          </cell>
          <cell r="BB22" t="str">
            <v>NULL</v>
          </cell>
          <cell r="BC22" t="str">
            <v>NULL</v>
          </cell>
          <cell r="BD22" t="str">
            <v>NULL</v>
          </cell>
          <cell r="BE22">
            <v>1</v>
          </cell>
          <cell r="BF22" t="str">
            <v>3835 ATHERTON RD STE 1</v>
          </cell>
          <cell r="BG22" t="str">
            <v>NULL</v>
          </cell>
          <cell r="BH22" t="str">
            <v>ROCKLIN</v>
          </cell>
          <cell r="BI22" t="str">
            <v>CA</v>
          </cell>
          <cell r="BJ22" t="str">
            <v>95765-3711</v>
          </cell>
        </row>
        <row r="23">
          <cell r="A23" t="str">
            <v>000012667401</v>
          </cell>
          <cell r="B23" t="str">
            <v>0000000105</v>
          </cell>
          <cell r="C23">
            <v>2</v>
          </cell>
          <cell r="D23" t="str">
            <v>Y</v>
          </cell>
          <cell r="E23">
            <v>98</v>
          </cell>
          <cell r="F23" t="str">
            <v>2 Medium</v>
          </cell>
          <cell r="G23" t="str">
            <v xml:space="preserve">Suggested supplier found; Vendor Supplier Name mismatch;cw.Address2 = f.Address1; </v>
          </cell>
          <cell r="H23">
            <v>105</v>
          </cell>
          <cell r="I23" t="str">
            <v>NULL</v>
          </cell>
          <cell r="J23" t="str">
            <v xml:space="preserve">PC SPECIALISTS INC, Corporation; </v>
          </cell>
          <cell r="K23" t="str">
            <v>PC SPECIALISTS INC, DBA TECH INTEGRATION GROUP TIG, PO BOX 85244, , SAN DIEGO 921865244</v>
          </cell>
          <cell r="L23" t="str">
            <v>TECHNOLOGY INTEGRATION GROUP, PO BOX 85244, , SAN DIEGO 92186-5244</v>
          </cell>
          <cell r="N23">
            <v>269</v>
          </cell>
          <cell r="O23">
            <v>2</v>
          </cell>
          <cell r="P23" t="str">
            <v>Y</v>
          </cell>
          <cell r="Q23" t="str">
            <v>PO</v>
          </cell>
          <cell r="R23">
            <v>20180515</v>
          </cell>
          <cell r="S23">
            <v>66746</v>
          </cell>
          <cell r="T23" t="str">
            <v>PC SPECIALISTS INC</v>
          </cell>
          <cell r="U23" t="str">
            <v>NULL</v>
          </cell>
          <cell r="V23" t="str">
            <v>NULL</v>
          </cell>
          <cell r="W23" t="str">
            <v>DBA TECH INTEGRATION GROUP TIG</v>
          </cell>
          <cell r="X23" t="str">
            <v>PO BOX 85244</v>
          </cell>
          <cell r="Y23" t="str">
            <v>NULL</v>
          </cell>
          <cell r="Z23" t="str">
            <v>SAN DIEGO</v>
          </cell>
          <cell r="AA23" t="str">
            <v>CA</v>
          </cell>
          <cell r="AB23">
            <v>921865244</v>
          </cell>
          <cell r="AE23" t="str">
            <v>RA</v>
          </cell>
          <cell r="AG23" t="str">
            <v>NULL</v>
          </cell>
          <cell r="AJ23" t="str">
            <v>C</v>
          </cell>
          <cell r="AK23" t="str">
            <v>NULL</v>
          </cell>
          <cell r="AL23" t="str">
            <v>Y</v>
          </cell>
          <cell r="AM23">
            <v>0</v>
          </cell>
          <cell r="AN23">
            <v>0</v>
          </cell>
          <cell r="AO23" t="str">
            <v>TOM HICKS</v>
          </cell>
          <cell r="AP23">
            <v>20101230</v>
          </cell>
          <cell r="AQ23">
            <v>20150227</v>
          </cell>
          <cell r="AR23" t="str">
            <v>Non-Government</v>
          </cell>
          <cell r="AS23">
            <v>5432500</v>
          </cell>
          <cell r="AT23">
            <v>706</v>
          </cell>
          <cell r="AU23" t="str">
            <v>TECHNOLOGY-001</v>
          </cell>
          <cell r="AV23" t="str">
            <v>TECHNOLOGY INTEGRATION GROUP</v>
          </cell>
          <cell r="AW23" t="str">
            <v>Y</v>
          </cell>
          <cell r="AX23" t="str">
            <v>Approved</v>
          </cell>
          <cell r="AY23" t="str">
            <v>Corporation</v>
          </cell>
          <cell r="AZ23" t="str">
            <v>N</v>
          </cell>
          <cell r="BA23" t="str">
            <v>MAIN</v>
          </cell>
          <cell r="BB23" t="str">
            <v>NULL</v>
          </cell>
          <cell r="BC23" t="str">
            <v>NULL</v>
          </cell>
          <cell r="BD23" t="str">
            <v>NULL</v>
          </cell>
          <cell r="BE23">
            <v>2</v>
          </cell>
          <cell r="BF23" t="str">
            <v>PO BOX 85244</v>
          </cell>
          <cell r="BG23" t="str">
            <v>NULL</v>
          </cell>
          <cell r="BH23" t="str">
            <v>SAN DIEGO</v>
          </cell>
          <cell r="BI23" t="str">
            <v>CA</v>
          </cell>
          <cell r="BJ23" t="str">
            <v>92186-5244</v>
          </cell>
        </row>
        <row r="24">
          <cell r="A24" t="str">
            <v>0000125717PO</v>
          </cell>
          <cell r="B24" t="str">
            <v>0000000109</v>
          </cell>
          <cell r="C24">
            <v>2</v>
          </cell>
          <cell r="D24" t="str">
            <v>Y</v>
          </cell>
          <cell r="E24">
            <v>8</v>
          </cell>
          <cell r="F24" t="str">
            <v>3 Low</v>
          </cell>
          <cell r="G24" t="str">
            <v>SupplierID exists, Supplier name doesn't match and no cw.AddressSeqNum; Suggested AddressSeqNum found;no matching f.AddressSeqNum and no suggestion; Vendor Supplier Name mismatch;</v>
          </cell>
          <cell r="H24" t="str">
            <v>NULL</v>
          </cell>
          <cell r="I24">
            <v>2</v>
          </cell>
          <cell r="J24" t="str">
            <v>2555 3RD ST STE 100  SACRAMENTO 95818-1100</v>
          </cell>
          <cell r="K24" t="str">
            <v>GRAINGER INDUSTRIAL SUPPLY, C/O ALL BUSINESS MACHINES INC, 2555 3RD ST STE 100, , SACRAMENTO 958181100</v>
          </cell>
          <cell r="L24" t="str">
            <v xml:space="preserve">ALL BUSINESS MACHINES INC, , ,  </v>
          </cell>
          <cell r="N24">
            <v>109</v>
          </cell>
          <cell r="O24" t="str">
            <v>NULL</v>
          </cell>
          <cell r="R24" t="str">
            <v>NULL</v>
          </cell>
          <cell r="S24">
            <v>57170</v>
          </cell>
          <cell r="T24" t="str">
            <v>GRAINGER INDUSTRIAL SUPPLY</v>
          </cell>
          <cell r="U24" t="str">
            <v>NULL</v>
          </cell>
          <cell r="V24" t="str">
            <v>NULL</v>
          </cell>
          <cell r="W24" t="str">
            <v>C/O ALL BUSINESS MACHINES INC</v>
          </cell>
          <cell r="X24" t="str">
            <v>2555 3RD ST STE 100</v>
          </cell>
          <cell r="Y24" t="str">
            <v>NULL</v>
          </cell>
          <cell r="Z24" t="str">
            <v>SACRAMENTO</v>
          </cell>
          <cell r="AA24" t="str">
            <v>CA</v>
          </cell>
          <cell r="AB24">
            <v>958181100</v>
          </cell>
          <cell r="AE24" t="str">
            <v>NULL</v>
          </cell>
          <cell r="AG24" t="str">
            <v>NULL</v>
          </cell>
          <cell r="AJ24" t="str">
            <v>C</v>
          </cell>
          <cell r="AK24" t="str">
            <v>NULL</v>
          </cell>
          <cell r="AL24" t="str">
            <v>Y</v>
          </cell>
          <cell r="AM24">
            <v>0</v>
          </cell>
          <cell r="AN24">
            <v>0</v>
          </cell>
          <cell r="AO24" t="str">
            <v>NOT FOR PAYMENT USE (PO USE ONLY)</v>
          </cell>
          <cell r="AP24">
            <v>20071011</v>
          </cell>
          <cell r="AQ24">
            <v>20150227</v>
          </cell>
          <cell r="AR24" t="str">
            <v>Non-Government</v>
          </cell>
          <cell r="AS24">
            <v>5432500</v>
          </cell>
          <cell r="AT24">
            <v>706</v>
          </cell>
          <cell r="AU24" t="str">
            <v>ALLBUSINES-001</v>
          </cell>
          <cell r="AV24" t="str">
            <v>ALL BUSINESS MACHINES INC</v>
          </cell>
          <cell r="AW24" t="str">
            <v>Y</v>
          </cell>
          <cell r="AX24" t="str">
            <v>Approved</v>
          </cell>
          <cell r="AY24" t="str">
            <v>Corporation</v>
          </cell>
          <cell r="AZ24" t="str">
            <v>N</v>
          </cell>
          <cell r="BA24" t="str">
            <v>MAIN</v>
          </cell>
          <cell r="BB24" t="str">
            <v>NULL</v>
          </cell>
          <cell r="BC24" t="str">
            <v>NULL</v>
          </cell>
          <cell r="BD24" t="str">
            <v>NULL</v>
          </cell>
          <cell r="BE24" t="str">
            <v>NULL</v>
          </cell>
          <cell r="BF24" t="str">
            <v>NULL</v>
          </cell>
          <cell r="BG24" t="str">
            <v>NULL</v>
          </cell>
          <cell r="BH24" t="str">
            <v>NULL</v>
          </cell>
          <cell r="BI24" t="str">
            <v>NULL</v>
          </cell>
          <cell r="BJ24" t="str">
            <v>NULL</v>
          </cell>
        </row>
        <row r="25">
          <cell r="A25" t="str">
            <v>000012540100</v>
          </cell>
          <cell r="B25" t="str">
            <v>0000000111</v>
          </cell>
          <cell r="C25">
            <v>1</v>
          </cell>
          <cell r="D25" t="str">
            <v>Y</v>
          </cell>
          <cell r="E25">
            <v>90</v>
          </cell>
          <cell r="F25" t="str">
            <v>2 Medium</v>
          </cell>
          <cell r="G25" t="str">
            <v>Vendor Supplier Name mismatch;</v>
          </cell>
          <cell r="H25" t="str">
            <v>NULL</v>
          </cell>
          <cell r="I25" t="str">
            <v>NULL</v>
          </cell>
          <cell r="J25" t="str">
            <v>NULL</v>
          </cell>
          <cell r="K25" t="str">
            <v>GARZA INDUSTRIES INC, 1870 N GLASSELL ST, , , ORANGE 928654312</v>
          </cell>
          <cell r="L25" t="str">
            <v>GARZA INDUSTRIES, 1870 N GLASSELL ST, , ORANGE 92865-4312</v>
          </cell>
          <cell r="N25">
            <v>111</v>
          </cell>
          <cell r="O25">
            <v>1</v>
          </cell>
          <cell r="P25" t="str">
            <v>Y</v>
          </cell>
          <cell r="Q25" t="str">
            <v>PO</v>
          </cell>
          <cell r="R25">
            <v>20180412</v>
          </cell>
          <cell r="S25">
            <v>54010</v>
          </cell>
          <cell r="T25" t="str">
            <v>GARZA INDUSTRIES INC</v>
          </cell>
          <cell r="U25" t="str">
            <v>NULL</v>
          </cell>
          <cell r="V25" t="str">
            <v>NULL</v>
          </cell>
          <cell r="W25" t="str">
            <v>1870 N GLASSELL ST</v>
          </cell>
          <cell r="X25" t="str">
            <v>NULL</v>
          </cell>
          <cell r="Y25" t="str">
            <v>NULL</v>
          </cell>
          <cell r="Z25" t="str">
            <v>ORANGE</v>
          </cell>
          <cell r="AA25" t="str">
            <v>CA</v>
          </cell>
          <cell r="AB25">
            <v>928654312</v>
          </cell>
          <cell r="AE25" t="str">
            <v>CN</v>
          </cell>
          <cell r="AG25" t="str">
            <v>NULL</v>
          </cell>
          <cell r="AJ25" t="str">
            <v>C</v>
          </cell>
          <cell r="AK25" t="str">
            <v>NULL</v>
          </cell>
          <cell r="AL25" t="str">
            <v>Y</v>
          </cell>
          <cell r="AM25">
            <v>0</v>
          </cell>
          <cell r="AN25">
            <v>0</v>
          </cell>
          <cell r="AO25" t="str">
            <v>ROSEMARY CZOPEK</v>
          </cell>
          <cell r="AP25">
            <v>20040820</v>
          </cell>
          <cell r="AQ25">
            <v>20150227</v>
          </cell>
          <cell r="AR25" t="str">
            <v>Non-Government</v>
          </cell>
          <cell r="AS25">
            <v>5432500</v>
          </cell>
          <cell r="AT25">
            <v>706</v>
          </cell>
          <cell r="AU25" t="str">
            <v>GARZAINDUS-001</v>
          </cell>
          <cell r="AV25" t="str">
            <v>GARZA INDUSTRIES</v>
          </cell>
          <cell r="AW25" t="str">
            <v>Y</v>
          </cell>
          <cell r="AX25" t="str">
            <v>Approved</v>
          </cell>
          <cell r="AY25" t="str">
            <v>Corporation</v>
          </cell>
          <cell r="AZ25" t="str">
            <v>N</v>
          </cell>
          <cell r="BA25" t="str">
            <v>MAIN</v>
          </cell>
          <cell r="BB25" t="str">
            <v>NULL</v>
          </cell>
          <cell r="BC25" t="str">
            <v>NULL</v>
          </cell>
          <cell r="BD25" t="str">
            <v>NULL</v>
          </cell>
          <cell r="BE25">
            <v>1</v>
          </cell>
          <cell r="BF25" t="str">
            <v>1870 N GLASSELL ST</v>
          </cell>
          <cell r="BG25" t="str">
            <v>NULL</v>
          </cell>
          <cell r="BH25" t="str">
            <v>ORANGE</v>
          </cell>
          <cell r="BI25" t="str">
            <v>CA</v>
          </cell>
          <cell r="BJ25" t="str">
            <v>92865-4312</v>
          </cell>
        </row>
        <row r="26">
          <cell r="A26" t="str">
            <v>000012448801</v>
          </cell>
          <cell r="B26" t="str">
            <v>0000000156</v>
          </cell>
          <cell r="C26">
            <v>1</v>
          </cell>
          <cell r="D26" t="str">
            <v>Y</v>
          </cell>
          <cell r="E26">
            <v>50</v>
          </cell>
          <cell r="F26" t="str">
            <v>1 High</v>
          </cell>
          <cell r="G26" t="str">
            <v>Address1 mismatch;</v>
          </cell>
          <cell r="H26" t="str">
            <v>NULL</v>
          </cell>
          <cell r="I26" t="str">
            <v>NULL</v>
          </cell>
          <cell r="J26" t="str">
            <v>NULL</v>
          </cell>
          <cell r="K26" t="str">
            <v>ELAVON INC, SDS  12-2253, PO BOX 86, , MINNEAPOLIS 554862253</v>
          </cell>
          <cell r="L26" t="str">
            <v>ELAVON INC, SDS 12-2253, PO BOX 86, MINNEAPOLIS 55486-2253</v>
          </cell>
          <cell r="N26">
            <v>156</v>
          </cell>
          <cell r="O26">
            <v>1</v>
          </cell>
          <cell r="P26" t="str">
            <v>Y</v>
          </cell>
          <cell r="Q26" t="str">
            <v>PO</v>
          </cell>
          <cell r="R26">
            <v>20180514</v>
          </cell>
          <cell r="S26">
            <v>44880</v>
          </cell>
          <cell r="T26" t="str">
            <v>ELAVON INC</v>
          </cell>
          <cell r="U26" t="str">
            <v>NULL</v>
          </cell>
          <cell r="V26" t="str">
            <v>NULL</v>
          </cell>
          <cell r="W26" t="str">
            <v>SDS  12-2253</v>
          </cell>
          <cell r="X26" t="str">
            <v>PO BOX 86</v>
          </cell>
          <cell r="Y26" t="str">
            <v>NULL</v>
          </cell>
          <cell r="Z26" t="str">
            <v>MINNEAPOLIS</v>
          </cell>
          <cell r="AA26" t="str">
            <v>MN</v>
          </cell>
          <cell r="AB26">
            <v>554862253</v>
          </cell>
          <cell r="AE26" t="str">
            <v>RA</v>
          </cell>
          <cell r="AG26" t="str">
            <v>NULL</v>
          </cell>
          <cell r="AJ26" t="str">
            <v>C</v>
          </cell>
          <cell r="AK26" t="str">
            <v>NULL</v>
          </cell>
          <cell r="AL26" t="str">
            <v>Y</v>
          </cell>
          <cell r="AM26">
            <v>0</v>
          </cell>
          <cell r="AN26">
            <v>0</v>
          </cell>
          <cell r="AO26" t="str">
            <v>TIMOTHY I MILLER</v>
          </cell>
          <cell r="AP26">
            <v>20080522</v>
          </cell>
          <cell r="AQ26">
            <v>20101029</v>
          </cell>
          <cell r="AR26" t="str">
            <v>Non-Government</v>
          </cell>
          <cell r="AS26">
            <v>5432500</v>
          </cell>
          <cell r="AT26">
            <v>706</v>
          </cell>
          <cell r="AU26" t="str">
            <v>ELAVONINC-001</v>
          </cell>
          <cell r="AV26" t="str">
            <v>ELAVON INC</v>
          </cell>
          <cell r="AW26" t="str">
            <v>Y</v>
          </cell>
          <cell r="AX26" t="str">
            <v>Approved</v>
          </cell>
          <cell r="AY26" t="str">
            <v>Corporation</v>
          </cell>
          <cell r="AZ26" t="str">
            <v>N</v>
          </cell>
          <cell r="BA26" t="str">
            <v>MAIN</v>
          </cell>
          <cell r="BB26" t="str">
            <v>NULL</v>
          </cell>
          <cell r="BC26" t="str">
            <v>NULL</v>
          </cell>
          <cell r="BD26" t="str">
            <v>NULL</v>
          </cell>
          <cell r="BE26">
            <v>1</v>
          </cell>
          <cell r="BF26" t="str">
            <v>SDS 12-2253</v>
          </cell>
          <cell r="BG26" t="str">
            <v>PO BOX 86</v>
          </cell>
          <cell r="BH26" t="str">
            <v>MINNEAPOLIS</v>
          </cell>
          <cell r="BI26" t="str">
            <v>MN</v>
          </cell>
          <cell r="BJ26" t="str">
            <v>55486-2253</v>
          </cell>
        </row>
        <row r="27">
          <cell r="A27" t="str">
            <v>000012601900</v>
          </cell>
          <cell r="B27" t="str">
            <v>0000000158</v>
          </cell>
          <cell r="C27">
            <v>7</v>
          </cell>
          <cell r="D27" t="str">
            <v>Y</v>
          </cell>
          <cell r="E27">
            <v>21</v>
          </cell>
          <cell r="F27" t="str">
            <v>2 Medium</v>
          </cell>
          <cell r="G27" t="str">
            <v>SupplierID exists, no cw.AddressSeqNum no STD 204 record or Letter to Supplier; Suggested AddressSeqNum found;no matching f.AddressSeqNum and no suggestion; Vendor Supplier Name mismatch;</v>
          </cell>
          <cell r="H27" t="str">
            <v>NULL</v>
          </cell>
          <cell r="I27">
            <v>7</v>
          </cell>
          <cell r="J27" t="str">
            <v>PO BOX 371461  PITTSBURGH 15250-7461</v>
          </cell>
          <cell r="K27" t="str">
            <v>FEDEX CORPORATE SERVICES, PO BOX 371461, , , PITTSBURGH 152507461</v>
          </cell>
          <cell r="L27" t="str">
            <v xml:space="preserve">FEDEX CORPORATION SERVICES INC, , ,  </v>
          </cell>
          <cell r="M27">
            <v>43299</v>
          </cell>
          <cell r="N27">
            <v>158</v>
          </cell>
          <cell r="O27" t="str">
            <v>NULL</v>
          </cell>
          <cell r="P27" t="str">
            <v>Y</v>
          </cell>
          <cell r="Q27" t="str">
            <v>PO</v>
          </cell>
          <cell r="R27">
            <v>20180515</v>
          </cell>
          <cell r="S27">
            <v>60190</v>
          </cell>
          <cell r="T27" t="str">
            <v>FEDEX CORPORATE SERVICES</v>
          </cell>
          <cell r="U27" t="str">
            <v>NULL</v>
          </cell>
          <cell r="V27" t="str">
            <v>NULL</v>
          </cell>
          <cell r="W27" t="str">
            <v>PO BOX 371461</v>
          </cell>
          <cell r="X27" t="str">
            <v>NULL</v>
          </cell>
          <cell r="Y27" t="str">
            <v>NULL</v>
          </cell>
          <cell r="Z27" t="str">
            <v>PITTSBURGH</v>
          </cell>
          <cell r="AA27" t="str">
            <v>PA</v>
          </cell>
          <cell r="AB27">
            <v>152507461</v>
          </cell>
          <cell r="AE27" t="str">
            <v>WS</v>
          </cell>
          <cell r="AG27" t="str">
            <v>NULL</v>
          </cell>
          <cell r="AJ27" t="str">
            <v>C</v>
          </cell>
          <cell r="AK27" t="str">
            <v>NULL</v>
          </cell>
          <cell r="AL27" t="str">
            <v>Y</v>
          </cell>
          <cell r="AM27">
            <v>0</v>
          </cell>
          <cell r="AN27">
            <v>0</v>
          </cell>
          <cell r="AO27" t="str">
            <v>JOSELYN HENDERSON</v>
          </cell>
          <cell r="AP27">
            <v>20070214</v>
          </cell>
          <cell r="AQ27">
            <v>20160914</v>
          </cell>
          <cell r="AR27" t="str">
            <v>Non-Government</v>
          </cell>
          <cell r="AS27">
            <v>5432500</v>
          </cell>
          <cell r="AT27">
            <v>706</v>
          </cell>
          <cell r="AU27" t="str">
            <v>FEDEXCORPO-001</v>
          </cell>
          <cell r="AV27" t="str">
            <v>FEDEX CORPORATION SERVICES INC</v>
          </cell>
          <cell r="AW27" t="str">
            <v>Y</v>
          </cell>
          <cell r="AX27" t="str">
            <v>Approved</v>
          </cell>
          <cell r="AY27" t="str">
            <v>Corporation</v>
          </cell>
          <cell r="AZ27" t="str">
            <v>N</v>
          </cell>
          <cell r="BA27" t="str">
            <v>MAIN</v>
          </cell>
          <cell r="BB27" t="str">
            <v>NULL</v>
          </cell>
          <cell r="BC27" t="str">
            <v>NULL</v>
          </cell>
          <cell r="BD27" t="str">
            <v>NULL</v>
          </cell>
          <cell r="BE27" t="str">
            <v>NULL</v>
          </cell>
          <cell r="BF27" t="str">
            <v>NULL</v>
          </cell>
          <cell r="BG27" t="str">
            <v>NULL</v>
          </cell>
          <cell r="BH27" t="str">
            <v>NULL</v>
          </cell>
          <cell r="BI27" t="str">
            <v>NULL</v>
          </cell>
          <cell r="BJ27" t="str">
            <v>NULL</v>
          </cell>
        </row>
        <row r="28">
          <cell r="A28" t="str">
            <v>000012748900</v>
          </cell>
          <cell r="B28" t="str">
            <v>0000000163</v>
          </cell>
          <cell r="C28">
            <v>1</v>
          </cell>
          <cell r="D28" t="str">
            <v>Y</v>
          </cell>
          <cell r="E28">
            <v>89</v>
          </cell>
          <cell r="F28" t="str">
            <v>2 Medium</v>
          </cell>
          <cell r="G28" t="str">
            <v xml:space="preserve">Vendor Supplier Name mismatch;cw.Address2 = f.Address1; </v>
          </cell>
          <cell r="H28" t="str">
            <v>NULL</v>
          </cell>
          <cell r="I28" t="str">
            <v>NULL</v>
          </cell>
          <cell r="J28" t="str">
            <v>NULL</v>
          </cell>
          <cell r="K28" t="str">
            <v>HARVARD LAW REVIEW, DBA LEGAL BLUEBOOK, 1511 MASSACHUSETTS AVE, , CAMBRIDGE 021382903</v>
          </cell>
          <cell r="L28" t="str">
            <v>HARVARD LAW REVIEW ASSOCIATION, 1511 MASSACHUSETTS AVE, , CAMBRIDGE 02138-2903</v>
          </cell>
          <cell r="N28">
            <v>163</v>
          </cell>
          <cell r="O28">
            <v>1</v>
          </cell>
          <cell r="R28" t="str">
            <v>NULL</v>
          </cell>
          <cell r="S28">
            <v>74898</v>
          </cell>
          <cell r="T28" t="str">
            <v>HARVARD LAW REVIEW</v>
          </cell>
          <cell r="U28" t="str">
            <v>NULL</v>
          </cell>
          <cell r="V28" t="str">
            <v>NULL</v>
          </cell>
          <cell r="W28" t="str">
            <v>DBA LEGAL BLUEBOOK</v>
          </cell>
          <cell r="X28" t="str">
            <v>1511 MASSACHUSETTS AVE</v>
          </cell>
          <cell r="Y28" t="str">
            <v>NULL</v>
          </cell>
          <cell r="Z28" t="str">
            <v>CAMBRIDGE</v>
          </cell>
          <cell r="AA28" t="str">
            <v>MA</v>
          </cell>
          <cell r="AB28">
            <v>21382903</v>
          </cell>
          <cell r="AE28" t="str">
            <v>RA</v>
          </cell>
          <cell r="AG28" t="str">
            <v>NULL</v>
          </cell>
          <cell r="AJ28" t="str">
            <v>X</v>
          </cell>
          <cell r="AK28" t="str">
            <v>NULL</v>
          </cell>
          <cell r="AL28" t="str">
            <v>NULL</v>
          </cell>
          <cell r="AM28" t="str">
            <v>NULL</v>
          </cell>
          <cell r="AN28" t="str">
            <v>NULL</v>
          </cell>
          <cell r="AO28" t="str">
            <v>NULL</v>
          </cell>
          <cell r="AP28">
            <v>20161118</v>
          </cell>
          <cell r="AQ28">
            <v>20161118</v>
          </cell>
          <cell r="AR28" t="str">
            <v>Non-Government</v>
          </cell>
          <cell r="AS28">
            <v>5432500</v>
          </cell>
          <cell r="AT28">
            <v>706</v>
          </cell>
          <cell r="AU28" t="str">
            <v>HARVARDLAW-001</v>
          </cell>
          <cell r="AV28" t="str">
            <v>HARVARD LAW REVIEW ASSOCIATION</v>
          </cell>
          <cell r="AW28" t="str">
            <v>Y</v>
          </cell>
          <cell r="AX28" t="str">
            <v>Approved</v>
          </cell>
          <cell r="AY28" t="str">
            <v>Corporation</v>
          </cell>
          <cell r="AZ28" t="str">
            <v>N</v>
          </cell>
          <cell r="BA28" t="str">
            <v>MAIN</v>
          </cell>
          <cell r="BB28" t="str">
            <v>NULL</v>
          </cell>
          <cell r="BC28" t="str">
            <v>NULL</v>
          </cell>
          <cell r="BD28" t="str">
            <v>NULL</v>
          </cell>
          <cell r="BE28">
            <v>1</v>
          </cell>
          <cell r="BF28" t="str">
            <v>1511 MASSACHUSETTS AVE</v>
          </cell>
          <cell r="BG28" t="str">
            <v>NULL</v>
          </cell>
          <cell r="BH28" t="str">
            <v>CAMBRIDGE</v>
          </cell>
          <cell r="BI28" t="str">
            <v>MA</v>
          </cell>
          <cell r="BJ28" t="str">
            <v>02138-2903</v>
          </cell>
        </row>
        <row r="29">
          <cell r="A29" t="str">
            <v>000012725200</v>
          </cell>
          <cell r="B29" t="str">
            <v>0000000174</v>
          </cell>
          <cell r="C29">
            <v>6</v>
          </cell>
          <cell r="D29" t="str">
            <v>Y</v>
          </cell>
          <cell r="E29">
            <v>100</v>
          </cell>
          <cell r="F29" t="str">
            <v>4 Good to Go</v>
          </cell>
          <cell r="G29" t="str">
            <v>NULL</v>
          </cell>
          <cell r="H29" t="str">
            <v>NULL</v>
          </cell>
          <cell r="I29" t="str">
            <v>NULL</v>
          </cell>
          <cell r="J29" t="str">
            <v>NULL</v>
          </cell>
          <cell r="K29" t="str">
            <v>MERRITT COMMUNICATIONS INC, 3065 KILGORE RD, , , RANCHO CORDOVA 956706124</v>
          </cell>
          <cell r="L29" t="str">
            <v>MERRITT COMMUNICATIONS INC, 3065 KILGORE RD, , RANCHO CORDOVA 95670-6124</v>
          </cell>
          <cell r="N29">
            <v>174</v>
          </cell>
          <cell r="O29">
            <v>6</v>
          </cell>
          <cell r="P29" t="str">
            <v>Y</v>
          </cell>
          <cell r="Q29" t="str">
            <v>PO</v>
          </cell>
          <cell r="R29">
            <v>20180511</v>
          </cell>
          <cell r="S29">
            <v>72520</v>
          </cell>
          <cell r="T29" t="str">
            <v>MERRITT COMMUNICATIONS INC</v>
          </cell>
          <cell r="U29" t="str">
            <v>NULL</v>
          </cell>
          <cell r="V29" t="str">
            <v>NULL</v>
          </cell>
          <cell r="W29" t="str">
            <v>3065 KILGORE RD</v>
          </cell>
          <cell r="X29" t="str">
            <v>NULL</v>
          </cell>
          <cell r="Y29" t="str">
            <v>NULL</v>
          </cell>
          <cell r="Z29" t="str">
            <v>RANCHO CORDOVA</v>
          </cell>
          <cell r="AA29" t="str">
            <v>CA</v>
          </cell>
          <cell r="AB29">
            <v>956706124</v>
          </cell>
          <cell r="AE29" t="str">
            <v>CN</v>
          </cell>
          <cell r="AG29" t="str">
            <v>NULL</v>
          </cell>
          <cell r="AJ29" t="str">
            <v>C</v>
          </cell>
          <cell r="AK29" t="str">
            <v>NULL</v>
          </cell>
          <cell r="AL29" t="str">
            <v>Y</v>
          </cell>
          <cell r="AM29">
            <v>0</v>
          </cell>
          <cell r="AN29">
            <v>0</v>
          </cell>
          <cell r="AO29" t="str">
            <v>NULL</v>
          </cell>
          <cell r="AP29">
            <v>20150128</v>
          </cell>
          <cell r="AQ29">
            <v>20150312</v>
          </cell>
          <cell r="AR29" t="str">
            <v>Non-Government</v>
          </cell>
          <cell r="AS29">
            <v>5432500</v>
          </cell>
          <cell r="AT29">
            <v>706</v>
          </cell>
          <cell r="AU29" t="str">
            <v>MERRITTCOM-001</v>
          </cell>
          <cell r="AV29" t="str">
            <v>MERRITT COMMUNICATIONS INC</v>
          </cell>
          <cell r="AW29" t="str">
            <v>Y</v>
          </cell>
          <cell r="AX29" t="str">
            <v>Approved</v>
          </cell>
          <cell r="AY29" t="str">
            <v>Corporation</v>
          </cell>
          <cell r="AZ29" t="str">
            <v>N</v>
          </cell>
          <cell r="BA29" t="str">
            <v>MAIN</v>
          </cell>
          <cell r="BB29" t="str">
            <v>NULL</v>
          </cell>
          <cell r="BC29" t="str">
            <v>NULL</v>
          </cell>
          <cell r="BD29" t="str">
            <v>NULL</v>
          </cell>
          <cell r="BE29">
            <v>6</v>
          </cell>
          <cell r="BF29" t="str">
            <v>3065 KILGORE RD</v>
          </cell>
          <cell r="BG29" t="str">
            <v>NULL</v>
          </cell>
          <cell r="BH29" t="str">
            <v>RANCHO CORDOVA</v>
          </cell>
          <cell r="BI29" t="str">
            <v>CA</v>
          </cell>
          <cell r="BJ29" t="str">
            <v>95670-6124</v>
          </cell>
        </row>
        <row r="30">
          <cell r="A30" t="str">
            <v>000012238900</v>
          </cell>
          <cell r="B30" t="str">
            <v>0000000180</v>
          </cell>
          <cell r="C30">
            <v>1</v>
          </cell>
          <cell r="D30" t="str">
            <v>Y</v>
          </cell>
          <cell r="E30">
            <v>100</v>
          </cell>
          <cell r="F30" t="str">
            <v>4 Good to Go</v>
          </cell>
          <cell r="G30" t="str">
            <v>NULL</v>
          </cell>
          <cell r="H30" t="str">
            <v>NULL</v>
          </cell>
          <cell r="I30" t="str">
            <v>NULL</v>
          </cell>
          <cell r="J30" t="str">
            <v>NULL</v>
          </cell>
          <cell r="K30" t="str">
            <v>ONE LEGAL LLC, 504 REDWOOD BLVD STE 223, , , NOVATO 949476925</v>
          </cell>
          <cell r="L30" t="str">
            <v>ONE LEGAL LLC, 504 REDWOOD BLVD STE 223, , NOVATO 94947-6925</v>
          </cell>
          <cell r="N30">
            <v>180</v>
          </cell>
          <cell r="O30">
            <v>1</v>
          </cell>
          <cell r="P30" t="str">
            <v>Y</v>
          </cell>
          <cell r="Q30" t="str">
            <v>PO</v>
          </cell>
          <cell r="R30">
            <v>20180514</v>
          </cell>
          <cell r="S30">
            <v>23890</v>
          </cell>
          <cell r="T30" t="str">
            <v>ONE LEGAL LLC</v>
          </cell>
          <cell r="U30" t="str">
            <v>NULL</v>
          </cell>
          <cell r="V30" t="str">
            <v>NULL</v>
          </cell>
          <cell r="W30" t="str">
            <v>504 REDWOOD BLVD STE 223</v>
          </cell>
          <cell r="X30" t="str">
            <v>NULL</v>
          </cell>
          <cell r="Y30" t="str">
            <v>NULL</v>
          </cell>
          <cell r="Z30" t="str">
            <v>NOVATO</v>
          </cell>
          <cell r="AA30" t="str">
            <v>CA</v>
          </cell>
          <cell r="AB30">
            <v>949476925</v>
          </cell>
          <cell r="AE30" t="str">
            <v>RA</v>
          </cell>
          <cell r="AG30" t="str">
            <v>NULL</v>
          </cell>
          <cell r="AJ30" t="str">
            <v>C</v>
          </cell>
          <cell r="AK30" t="str">
            <v>NULL</v>
          </cell>
          <cell r="AL30" t="str">
            <v>Y</v>
          </cell>
          <cell r="AM30">
            <v>0</v>
          </cell>
          <cell r="AN30">
            <v>0</v>
          </cell>
          <cell r="AO30" t="str">
            <v>NULL</v>
          </cell>
          <cell r="AP30">
            <v>19980223</v>
          </cell>
          <cell r="AQ30">
            <v>20150226</v>
          </cell>
          <cell r="AR30" t="str">
            <v>Non-Government</v>
          </cell>
          <cell r="AS30">
            <v>5432500</v>
          </cell>
          <cell r="AT30">
            <v>706</v>
          </cell>
          <cell r="AU30" t="str">
            <v>ONELEGALLL-001</v>
          </cell>
          <cell r="AV30" t="str">
            <v>ONE LEGAL LLC</v>
          </cell>
          <cell r="AW30" t="str">
            <v>Y</v>
          </cell>
          <cell r="AX30" t="str">
            <v>Approved</v>
          </cell>
          <cell r="AY30" t="str">
            <v>Corporation</v>
          </cell>
          <cell r="AZ30" t="str">
            <v>Y</v>
          </cell>
          <cell r="BA30" t="str">
            <v>MAIN</v>
          </cell>
          <cell r="BB30" t="str">
            <v>NULL</v>
          </cell>
          <cell r="BC30" t="str">
            <v>NULL</v>
          </cell>
          <cell r="BD30" t="str">
            <v>NULL</v>
          </cell>
          <cell r="BE30">
            <v>1</v>
          </cell>
          <cell r="BF30" t="str">
            <v>504 REDWOOD BLVD STE 223</v>
          </cell>
          <cell r="BG30" t="str">
            <v>NULL</v>
          </cell>
          <cell r="BH30" t="str">
            <v>NOVATO</v>
          </cell>
          <cell r="BI30" t="str">
            <v>CA</v>
          </cell>
          <cell r="BJ30" t="str">
            <v>94947-6925</v>
          </cell>
        </row>
        <row r="31">
          <cell r="A31" t="str">
            <v>000010056200</v>
          </cell>
          <cell r="B31" t="str">
            <v>0000000181</v>
          </cell>
          <cell r="C31">
            <v>2</v>
          </cell>
          <cell r="D31" t="str">
            <v>Y</v>
          </cell>
          <cell r="E31">
            <v>99</v>
          </cell>
          <cell r="F31" t="str">
            <v>2 Medium</v>
          </cell>
          <cell r="G31" t="str">
            <v xml:space="preserve">Zip only 1st 5 digits match; </v>
          </cell>
          <cell r="H31" t="str">
            <v>NULL</v>
          </cell>
          <cell r="I31" t="str">
            <v>NULL</v>
          </cell>
          <cell r="J31" t="str">
            <v>NULL</v>
          </cell>
          <cell r="K31" t="str">
            <v>PITNEY BOWES INC, 1 ELMCROFT RD, , , STAMFORD 06926</v>
          </cell>
          <cell r="L31" t="str">
            <v>PITNEY BOWES INC, 1 ELMCROFT RD, , STAMFORD 06926-0700</v>
          </cell>
          <cell r="N31">
            <v>181</v>
          </cell>
          <cell r="O31">
            <v>2</v>
          </cell>
          <cell r="P31" t="str">
            <v>Y</v>
          </cell>
          <cell r="Q31" t="str">
            <v>PO</v>
          </cell>
          <cell r="R31">
            <v>20180315</v>
          </cell>
          <cell r="S31">
            <v>5620</v>
          </cell>
          <cell r="T31" t="str">
            <v>PITNEY BOWES INC</v>
          </cell>
          <cell r="U31" t="str">
            <v>NULL</v>
          </cell>
          <cell r="V31" t="str">
            <v>NULL</v>
          </cell>
          <cell r="W31" t="str">
            <v>1 ELMCROFT RD</v>
          </cell>
          <cell r="X31" t="str">
            <v>NULL</v>
          </cell>
          <cell r="Y31" t="str">
            <v>NULL</v>
          </cell>
          <cell r="Z31" t="str">
            <v>STAMFORD</v>
          </cell>
          <cell r="AA31" t="str">
            <v>CT</v>
          </cell>
          <cell r="AB31">
            <v>6926</v>
          </cell>
          <cell r="AE31" t="str">
            <v>TT</v>
          </cell>
          <cell r="AG31" t="str">
            <v>NULL</v>
          </cell>
          <cell r="AJ31" t="str">
            <v>C</v>
          </cell>
          <cell r="AK31" t="str">
            <v>NULL</v>
          </cell>
          <cell r="AL31" t="str">
            <v>Y</v>
          </cell>
          <cell r="AM31">
            <v>0</v>
          </cell>
          <cell r="AN31">
            <v>0</v>
          </cell>
          <cell r="AO31" t="str">
            <v>ARTHUR E ADAMS</v>
          </cell>
          <cell r="AP31">
            <v>20100322</v>
          </cell>
          <cell r="AQ31">
            <v>20100322</v>
          </cell>
          <cell r="AR31" t="str">
            <v>Non-Government</v>
          </cell>
          <cell r="AS31">
            <v>5432500</v>
          </cell>
          <cell r="AT31">
            <v>706</v>
          </cell>
          <cell r="AU31" t="str">
            <v>PITNEYBOWE-001</v>
          </cell>
          <cell r="AV31" t="str">
            <v>PITNEY BOWES INC</v>
          </cell>
          <cell r="AW31" t="str">
            <v>Y</v>
          </cell>
          <cell r="AX31" t="str">
            <v>Approved</v>
          </cell>
          <cell r="AY31" t="str">
            <v>Corporation</v>
          </cell>
          <cell r="AZ31" t="str">
            <v>N</v>
          </cell>
          <cell r="BA31" t="str">
            <v>MAIN</v>
          </cell>
          <cell r="BB31" t="str">
            <v>NULL</v>
          </cell>
          <cell r="BC31" t="str">
            <v>NULL</v>
          </cell>
          <cell r="BD31" t="str">
            <v>NULL</v>
          </cell>
          <cell r="BE31">
            <v>2</v>
          </cell>
          <cell r="BF31" t="str">
            <v>1 ELMCROFT RD</v>
          </cell>
          <cell r="BG31" t="str">
            <v>NULL</v>
          </cell>
          <cell r="BH31" t="str">
            <v>STAMFORD</v>
          </cell>
          <cell r="BI31" t="str">
            <v>CT</v>
          </cell>
          <cell r="BJ31" t="str">
            <v>06926-0700</v>
          </cell>
        </row>
        <row r="32">
          <cell r="A32" t="str">
            <v>000010056201</v>
          </cell>
          <cell r="B32" t="str">
            <v>0000000181</v>
          </cell>
          <cell r="C32">
            <v>4</v>
          </cell>
          <cell r="D32" t="str">
            <v>Y</v>
          </cell>
          <cell r="E32">
            <v>27</v>
          </cell>
          <cell r="F32" t="str">
            <v>2 Medium</v>
          </cell>
          <cell r="G32" t="str">
            <v>Address1 mismatch;City mismatch; ZipCode not equal;</v>
          </cell>
          <cell r="H32" t="str">
            <v>NULL</v>
          </cell>
          <cell r="I32" t="str">
            <v>NULL</v>
          </cell>
          <cell r="J32" t="str">
            <v>NULL</v>
          </cell>
          <cell r="K32" t="str">
            <v>PITNEY BOWES INC, RESERVE ACCOUNT, ATTN BOX 223648, 500 ROSS ST STE 154-0460, PITTSBURG 152620001</v>
          </cell>
          <cell r="L32" t="str">
            <v>PITNEY BOWES INC, PO BOX 223648, , PITTSBURGH 15250-2648</v>
          </cell>
          <cell r="N32">
            <v>181</v>
          </cell>
          <cell r="O32">
            <v>4</v>
          </cell>
          <cell r="P32" t="str">
            <v>Y</v>
          </cell>
          <cell r="Q32" t="str">
            <v>Other</v>
          </cell>
          <cell r="R32">
            <v>20180119</v>
          </cell>
          <cell r="S32">
            <v>5620</v>
          </cell>
          <cell r="T32" t="str">
            <v>PITNEY BOWES INC</v>
          </cell>
          <cell r="U32" t="str">
            <v>NULL</v>
          </cell>
          <cell r="V32" t="str">
            <v>NULL</v>
          </cell>
          <cell r="W32" t="str">
            <v>RESERVE ACCOUNT</v>
          </cell>
          <cell r="X32" t="str">
            <v>ATTN BOX 223648</v>
          </cell>
          <cell r="Y32" t="str">
            <v>500 ROSS ST STE 154-0460</v>
          </cell>
          <cell r="Z32" t="str">
            <v>PITTSBURG</v>
          </cell>
          <cell r="AA32" t="str">
            <v>PA</v>
          </cell>
          <cell r="AB32">
            <v>152620001</v>
          </cell>
          <cell r="AE32" t="str">
            <v>TT</v>
          </cell>
          <cell r="AG32" t="str">
            <v>NULL</v>
          </cell>
          <cell r="AJ32" t="str">
            <v>C</v>
          </cell>
          <cell r="AK32" t="str">
            <v>NULL</v>
          </cell>
          <cell r="AL32" t="str">
            <v>N</v>
          </cell>
          <cell r="AM32">
            <v>0</v>
          </cell>
          <cell r="AN32">
            <v>0</v>
          </cell>
          <cell r="AO32" t="str">
            <v>NULL</v>
          </cell>
          <cell r="AP32">
            <v>20101014</v>
          </cell>
          <cell r="AQ32">
            <v>20101014</v>
          </cell>
          <cell r="AR32" t="str">
            <v>Non-Government</v>
          </cell>
          <cell r="AS32">
            <v>5432500</v>
          </cell>
          <cell r="AT32">
            <v>706</v>
          </cell>
          <cell r="AU32" t="str">
            <v>PITNEYBOWE-001</v>
          </cell>
          <cell r="AV32" t="str">
            <v>PITNEY BOWES INC</v>
          </cell>
          <cell r="AW32" t="str">
            <v>Y</v>
          </cell>
          <cell r="AX32" t="str">
            <v>Approved</v>
          </cell>
          <cell r="AY32" t="str">
            <v>Corporation</v>
          </cell>
          <cell r="AZ32" t="str">
            <v>N</v>
          </cell>
          <cell r="BA32" t="str">
            <v>MAIN</v>
          </cell>
          <cell r="BB32" t="str">
            <v>NULL</v>
          </cell>
          <cell r="BC32" t="str">
            <v>NULL</v>
          </cell>
          <cell r="BD32" t="str">
            <v>NULL</v>
          </cell>
          <cell r="BE32">
            <v>4</v>
          </cell>
          <cell r="BF32" t="str">
            <v>PO BOX 223648</v>
          </cell>
          <cell r="BG32" t="str">
            <v>NULL</v>
          </cell>
          <cell r="BH32" t="str">
            <v>PITTSBURGH</v>
          </cell>
          <cell r="BI32" t="str">
            <v>PA</v>
          </cell>
          <cell r="BJ32" t="str">
            <v>15250-2648</v>
          </cell>
        </row>
        <row r="33">
          <cell r="A33" t="str">
            <v>000010056202</v>
          </cell>
          <cell r="B33" t="str">
            <v>0000000181</v>
          </cell>
          <cell r="C33">
            <v>6</v>
          </cell>
          <cell r="D33" t="str">
            <v>Y</v>
          </cell>
          <cell r="E33">
            <v>99</v>
          </cell>
          <cell r="F33" t="str">
            <v>2 Medium</v>
          </cell>
          <cell r="G33" t="str">
            <v xml:space="preserve">Zip only 1st 5 digits match; </v>
          </cell>
          <cell r="H33" t="str">
            <v>NULL</v>
          </cell>
          <cell r="I33" t="str">
            <v>NULL</v>
          </cell>
          <cell r="J33" t="str">
            <v>NULL</v>
          </cell>
          <cell r="K33" t="str">
            <v>PITNEY BOWES INC, 3775 N FREEWAY BLVD STE 100, , , SACRAMENTO 958345390</v>
          </cell>
          <cell r="L33" t="str">
            <v>PITNEY BOWES INC, 3775 N FREEWAY BLVD STE 100, , SACRAMENTO 95834-1959</v>
          </cell>
          <cell r="N33">
            <v>181</v>
          </cell>
          <cell r="O33">
            <v>6</v>
          </cell>
          <cell r="P33" t="str">
            <v>Y</v>
          </cell>
          <cell r="Q33" t="str">
            <v>PO</v>
          </cell>
          <cell r="R33">
            <v>20160803</v>
          </cell>
          <cell r="S33">
            <v>5620</v>
          </cell>
          <cell r="T33" t="str">
            <v>PITNEY BOWES INC</v>
          </cell>
          <cell r="U33" t="str">
            <v>NULL</v>
          </cell>
          <cell r="V33" t="str">
            <v>NULL</v>
          </cell>
          <cell r="W33" t="str">
            <v>3775 N FREEWAY BLVD STE 100</v>
          </cell>
          <cell r="X33" t="str">
            <v>NULL</v>
          </cell>
          <cell r="Y33" t="str">
            <v>NULL</v>
          </cell>
          <cell r="Z33" t="str">
            <v>SACRAMENTO</v>
          </cell>
          <cell r="AA33" t="str">
            <v>CA</v>
          </cell>
          <cell r="AB33">
            <v>958345390</v>
          </cell>
          <cell r="AE33" t="str">
            <v>TT</v>
          </cell>
          <cell r="AG33" t="str">
            <v>NULL</v>
          </cell>
          <cell r="AJ33" t="str">
            <v>C</v>
          </cell>
          <cell r="AK33" t="str">
            <v>NULL</v>
          </cell>
          <cell r="AL33" t="str">
            <v>Y</v>
          </cell>
          <cell r="AM33">
            <v>0</v>
          </cell>
          <cell r="AN33">
            <v>0</v>
          </cell>
          <cell r="AO33" t="str">
            <v>STEPHEN HART</v>
          </cell>
          <cell r="AP33" t="str">
            <v>NULL</v>
          </cell>
          <cell r="AQ33">
            <v>20081202</v>
          </cell>
          <cell r="AR33" t="str">
            <v>Non-Government</v>
          </cell>
          <cell r="AS33">
            <v>5432500</v>
          </cell>
          <cell r="AT33">
            <v>706</v>
          </cell>
          <cell r="AU33" t="str">
            <v>PITNEYBOWE-001</v>
          </cell>
          <cell r="AV33" t="str">
            <v>PITNEY BOWES INC</v>
          </cell>
          <cell r="AW33" t="str">
            <v>Y</v>
          </cell>
          <cell r="AX33" t="str">
            <v>Approved</v>
          </cell>
          <cell r="AY33" t="str">
            <v>Corporation</v>
          </cell>
          <cell r="AZ33" t="str">
            <v>N</v>
          </cell>
          <cell r="BA33" t="str">
            <v>MAIN</v>
          </cell>
          <cell r="BB33" t="str">
            <v>NULL</v>
          </cell>
          <cell r="BC33" t="str">
            <v>NULL</v>
          </cell>
          <cell r="BD33" t="str">
            <v>NULL</v>
          </cell>
          <cell r="BE33">
            <v>6</v>
          </cell>
          <cell r="BF33" t="str">
            <v>3775 N FREEWAY BLVD STE 100</v>
          </cell>
          <cell r="BG33" t="str">
            <v>NULL</v>
          </cell>
          <cell r="BH33" t="str">
            <v>SACRAMENTO</v>
          </cell>
          <cell r="BI33" t="str">
            <v>CA</v>
          </cell>
          <cell r="BJ33" t="str">
            <v>95834-1959</v>
          </cell>
        </row>
        <row r="34">
          <cell r="A34" t="str">
            <v>000010056205</v>
          </cell>
          <cell r="B34" t="str">
            <v>0000000181</v>
          </cell>
          <cell r="C34">
            <v>21</v>
          </cell>
          <cell r="D34" t="str">
            <v>Y</v>
          </cell>
          <cell r="E34">
            <v>100</v>
          </cell>
          <cell r="F34" t="str">
            <v>4 Good to Go</v>
          </cell>
          <cell r="G34" t="str">
            <v>NULL</v>
          </cell>
          <cell r="H34" t="str">
            <v>NULL</v>
          </cell>
          <cell r="I34" t="str">
            <v>NULL</v>
          </cell>
          <cell r="J34" t="str">
            <v>NULL</v>
          </cell>
          <cell r="K34" t="str">
            <v>PITNEY BOWES INC, PO BOX 371896, , , PITTSBURGH 152507896</v>
          </cell>
          <cell r="L34" t="str">
            <v>PITNEY BOWES INC, PO BOX 371896, , PITTSBURGH 15250-7896</v>
          </cell>
          <cell r="N34">
            <v>181</v>
          </cell>
          <cell r="O34">
            <v>21</v>
          </cell>
          <cell r="P34" t="str">
            <v>Y</v>
          </cell>
          <cell r="Q34" t="str">
            <v>PO</v>
          </cell>
          <cell r="R34">
            <v>20180418</v>
          </cell>
          <cell r="S34">
            <v>5620</v>
          </cell>
          <cell r="T34" t="str">
            <v>PITNEY BOWES INC</v>
          </cell>
          <cell r="U34" t="str">
            <v>NULL</v>
          </cell>
          <cell r="V34" t="str">
            <v>NULL</v>
          </cell>
          <cell r="W34" t="str">
            <v>PO BOX 371896</v>
          </cell>
          <cell r="X34" t="str">
            <v>NULL</v>
          </cell>
          <cell r="Y34" t="str">
            <v>NULL</v>
          </cell>
          <cell r="Z34" t="str">
            <v>PITTSBURGH</v>
          </cell>
          <cell r="AA34" t="str">
            <v>PA</v>
          </cell>
          <cell r="AB34">
            <v>152507896</v>
          </cell>
          <cell r="AE34" t="str">
            <v>TT</v>
          </cell>
          <cell r="AG34" t="str">
            <v>NULL</v>
          </cell>
          <cell r="AJ34" t="str">
            <v>C</v>
          </cell>
          <cell r="AK34" t="str">
            <v>NULL</v>
          </cell>
          <cell r="AL34" t="str">
            <v>Y</v>
          </cell>
          <cell r="AM34">
            <v>0</v>
          </cell>
          <cell r="AN34">
            <v>0</v>
          </cell>
          <cell r="AO34" t="str">
            <v>NULL</v>
          </cell>
          <cell r="AP34">
            <v>20121024</v>
          </cell>
          <cell r="AQ34">
            <v>20121024</v>
          </cell>
          <cell r="AR34" t="str">
            <v>Non-Government</v>
          </cell>
          <cell r="AS34">
            <v>5432500</v>
          </cell>
          <cell r="AT34">
            <v>706</v>
          </cell>
          <cell r="AU34" t="str">
            <v>PITNEYBOWE-001</v>
          </cell>
          <cell r="AV34" t="str">
            <v>PITNEY BOWES INC</v>
          </cell>
          <cell r="AW34" t="str">
            <v>Y</v>
          </cell>
          <cell r="AX34" t="str">
            <v>Approved</v>
          </cell>
          <cell r="AY34" t="str">
            <v>Corporation</v>
          </cell>
          <cell r="AZ34" t="str">
            <v>N</v>
          </cell>
          <cell r="BA34" t="str">
            <v>MAIN</v>
          </cell>
          <cell r="BB34" t="str">
            <v>NULL</v>
          </cell>
          <cell r="BC34" t="str">
            <v>NULL</v>
          </cell>
          <cell r="BD34" t="str">
            <v>NULL</v>
          </cell>
          <cell r="BE34">
            <v>21</v>
          </cell>
          <cell r="BF34" t="str">
            <v>PO BOX 371896</v>
          </cell>
          <cell r="BG34" t="str">
            <v>NULL</v>
          </cell>
          <cell r="BH34" t="str">
            <v>PITTSBURGH</v>
          </cell>
          <cell r="BI34" t="str">
            <v>PA</v>
          </cell>
          <cell r="BJ34" t="str">
            <v>15250-7896</v>
          </cell>
        </row>
        <row r="35">
          <cell r="A35" t="str">
            <v>000012591600</v>
          </cell>
          <cell r="B35" t="str">
            <v>0000000183</v>
          </cell>
          <cell r="C35">
            <v>3</v>
          </cell>
          <cell r="D35" t="str">
            <v>Y</v>
          </cell>
          <cell r="E35">
            <v>100</v>
          </cell>
          <cell r="F35" t="str">
            <v>4 Good to Go</v>
          </cell>
          <cell r="G35" t="str">
            <v>NULL</v>
          </cell>
          <cell r="H35" t="str">
            <v>NULL</v>
          </cell>
          <cell r="I35" t="str">
            <v>NULL</v>
          </cell>
          <cell r="J35" t="str">
            <v>NULL</v>
          </cell>
          <cell r="K35" t="str">
            <v>THE PRIMARY SOURCE, 2538 MERCANTILE DR STE H, , , RANCHO CORDOVA 957426231</v>
          </cell>
          <cell r="L35" t="str">
            <v>THE PRIMARY SOURCE, 2538 MERCANTILE DR STE H, , RANCHO CORDOVA 95742-6231</v>
          </cell>
          <cell r="N35">
            <v>183</v>
          </cell>
          <cell r="O35">
            <v>3</v>
          </cell>
          <cell r="P35" t="str">
            <v>Y</v>
          </cell>
          <cell r="Q35" t="str">
            <v>PO</v>
          </cell>
          <cell r="R35">
            <v>20180508</v>
          </cell>
          <cell r="S35">
            <v>59160</v>
          </cell>
          <cell r="T35" t="str">
            <v>THE PRIMARY SOURCE</v>
          </cell>
          <cell r="U35" t="str">
            <v>NULL</v>
          </cell>
          <cell r="V35" t="str">
            <v>NULL</v>
          </cell>
          <cell r="W35" t="str">
            <v>2538 MERCANTILE DR STE H</v>
          </cell>
          <cell r="X35" t="str">
            <v>NULL</v>
          </cell>
          <cell r="Y35" t="str">
            <v>NULL</v>
          </cell>
          <cell r="Z35" t="str">
            <v>RANCHO CORDOVA</v>
          </cell>
          <cell r="AA35" t="str">
            <v>CA</v>
          </cell>
          <cell r="AB35">
            <v>957426231</v>
          </cell>
          <cell r="AE35" t="str">
            <v>CN</v>
          </cell>
          <cell r="AG35" t="str">
            <v>NULL</v>
          </cell>
          <cell r="AJ35" t="str">
            <v>C</v>
          </cell>
          <cell r="AK35" t="str">
            <v>NULL</v>
          </cell>
          <cell r="AL35" t="str">
            <v>Y</v>
          </cell>
          <cell r="AM35">
            <v>0</v>
          </cell>
          <cell r="AN35">
            <v>0</v>
          </cell>
          <cell r="AO35" t="str">
            <v>SUSAN ZUBILLAGA</v>
          </cell>
          <cell r="AP35">
            <v>20060922</v>
          </cell>
          <cell r="AQ35">
            <v>20150227</v>
          </cell>
          <cell r="AR35" t="str">
            <v>Non-Government</v>
          </cell>
          <cell r="AS35">
            <v>5432500</v>
          </cell>
          <cell r="AT35">
            <v>706</v>
          </cell>
          <cell r="AU35" t="str">
            <v>PRIMARYSOU-001</v>
          </cell>
          <cell r="AV35" t="str">
            <v>THE PRIMARY SOURCE</v>
          </cell>
          <cell r="AW35" t="str">
            <v>Y</v>
          </cell>
          <cell r="AX35" t="str">
            <v>Approved</v>
          </cell>
          <cell r="AY35" t="str">
            <v>Corporation</v>
          </cell>
          <cell r="AZ35" t="str">
            <v>N</v>
          </cell>
          <cell r="BA35" t="str">
            <v>MAIN</v>
          </cell>
          <cell r="BB35" t="str">
            <v>NULL</v>
          </cell>
          <cell r="BC35" t="str">
            <v>NULL</v>
          </cell>
          <cell r="BD35" t="str">
            <v>NULL</v>
          </cell>
          <cell r="BE35">
            <v>3</v>
          </cell>
          <cell r="BF35" t="str">
            <v>2538 MERCANTILE DR STE H</v>
          </cell>
          <cell r="BG35" t="str">
            <v>NULL</v>
          </cell>
          <cell r="BH35" t="str">
            <v>RANCHO CORDOVA</v>
          </cell>
          <cell r="BI35" t="str">
            <v>CA</v>
          </cell>
          <cell r="BJ35" t="str">
            <v>95742-6231</v>
          </cell>
        </row>
        <row r="36">
          <cell r="A36" t="str">
            <v>000012591601</v>
          </cell>
          <cell r="B36" t="str">
            <v>0000000183</v>
          </cell>
          <cell r="C36">
            <v>2</v>
          </cell>
          <cell r="D36" t="str">
            <v>Y</v>
          </cell>
          <cell r="E36">
            <v>100</v>
          </cell>
          <cell r="F36" t="str">
            <v>4 Good to Go</v>
          </cell>
          <cell r="G36" t="str">
            <v>NULL</v>
          </cell>
          <cell r="H36" t="str">
            <v>NULL</v>
          </cell>
          <cell r="I36" t="str">
            <v>NULL</v>
          </cell>
          <cell r="J36" t="str">
            <v>NULL</v>
          </cell>
          <cell r="K36" t="str">
            <v>THE PRIMARY SOURCE, DEPT 33890-33895, PO BOX 39000, , SAN FRANCISCO 941390001</v>
          </cell>
          <cell r="L36" t="str">
            <v>THE PRIMARY SOURCE, DEPT 33890-33895, PO BOX 39000, SAN FRANCISCO 94139-0001</v>
          </cell>
          <cell r="N36">
            <v>183</v>
          </cell>
          <cell r="O36">
            <v>2</v>
          </cell>
          <cell r="P36" t="str">
            <v>Y</v>
          </cell>
          <cell r="Q36" t="str">
            <v>PO</v>
          </cell>
          <cell r="R36">
            <v>20180515</v>
          </cell>
          <cell r="S36">
            <v>59160</v>
          </cell>
          <cell r="T36" t="str">
            <v>THE PRIMARY SOURCE</v>
          </cell>
          <cell r="U36" t="str">
            <v>NULL</v>
          </cell>
          <cell r="V36" t="str">
            <v>NULL</v>
          </cell>
          <cell r="W36" t="str">
            <v>DEPT 33890-33895</v>
          </cell>
          <cell r="X36" t="str">
            <v>PO BOX 39000</v>
          </cell>
          <cell r="Y36" t="str">
            <v>NULL</v>
          </cell>
          <cell r="Z36" t="str">
            <v>SAN FRANCISCO</v>
          </cell>
          <cell r="AA36" t="str">
            <v>CA</v>
          </cell>
          <cell r="AB36">
            <v>941390001</v>
          </cell>
          <cell r="AE36" t="str">
            <v>CN</v>
          </cell>
          <cell r="AG36" t="str">
            <v>NULL</v>
          </cell>
          <cell r="AJ36" t="str">
            <v>C</v>
          </cell>
          <cell r="AK36" t="str">
            <v>NULL</v>
          </cell>
          <cell r="AL36" t="str">
            <v>Y</v>
          </cell>
          <cell r="AM36">
            <v>0</v>
          </cell>
          <cell r="AN36">
            <v>0</v>
          </cell>
          <cell r="AO36" t="str">
            <v>BONNIE CERKLESKI</v>
          </cell>
          <cell r="AP36">
            <v>20070208</v>
          </cell>
          <cell r="AQ36">
            <v>20150227</v>
          </cell>
          <cell r="AR36" t="str">
            <v>Non-Government</v>
          </cell>
          <cell r="AS36">
            <v>5432500</v>
          </cell>
          <cell r="AT36">
            <v>706</v>
          </cell>
          <cell r="AU36" t="str">
            <v>PRIMARYSOU-001</v>
          </cell>
          <cell r="AV36" t="str">
            <v>THE PRIMARY SOURCE</v>
          </cell>
          <cell r="AW36" t="str">
            <v>Y</v>
          </cell>
          <cell r="AX36" t="str">
            <v>Approved</v>
          </cell>
          <cell r="AY36" t="str">
            <v>Corporation</v>
          </cell>
          <cell r="AZ36" t="str">
            <v>N</v>
          </cell>
          <cell r="BA36" t="str">
            <v>MAIN</v>
          </cell>
          <cell r="BB36" t="str">
            <v>NULL</v>
          </cell>
          <cell r="BC36" t="str">
            <v>NULL</v>
          </cell>
          <cell r="BD36" t="str">
            <v>NULL</v>
          </cell>
          <cell r="BE36">
            <v>2</v>
          </cell>
          <cell r="BF36" t="str">
            <v>DEPT 33890-33895</v>
          </cell>
          <cell r="BG36" t="str">
            <v>PO BOX 39000</v>
          </cell>
          <cell r="BH36" t="str">
            <v>SAN FRANCISCO</v>
          </cell>
          <cell r="BI36" t="str">
            <v>CA</v>
          </cell>
          <cell r="BJ36" t="str">
            <v>94139-0001</v>
          </cell>
        </row>
        <row r="37">
          <cell r="A37" t="str">
            <v>0000125916PO</v>
          </cell>
          <cell r="B37" t="str">
            <v>0000000183</v>
          </cell>
          <cell r="C37">
            <v>3</v>
          </cell>
          <cell r="D37" t="str">
            <v>Y</v>
          </cell>
          <cell r="E37">
            <v>89</v>
          </cell>
          <cell r="F37" t="str">
            <v>2 Medium</v>
          </cell>
          <cell r="G37" t="str">
            <v xml:space="preserve">Vendor Supplier Name mismatch;cw.Address2 = f.Address1; </v>
          </cell>
          <cell r="H37" t="str">
            <v>NULL</v>
          </cell>
          <cell r="I37" t="str">
            <v>NULL</v>
          </cell>
          <cell r="J37" t="str">
            <v>NULL</v>
          </cell>
          <cell r="K37" t="str">
            <v>W W  GRAINGER, C/O THE PRIMARY SOURCE, 2538 MERCANTILE DR STE H, , RANCHO CORDOVA 957426231</v>
          </cell>
          <cell r="L37" t="str">
            <v>THE PRIMARY SOURCE, 2538 MERCANTILE DR STE H, , RANCHO CORDOVA 95742-6231</v>
          </cell>
          <cell r="N37">
            <v>183</v>
          </cell>
          <cell r="O37">
            <v>3</v>
          </cell>
          <cell r="P37" t="str">
            <v>Y</v>
          </cell>
          <cell r="Q37" t="str">
            <v>PO</v>
          </cell>
          <cell r="R37">
            <v>20180316</v>
          </cell>
          <cell r="S37">
            <v>59160</v>
          </cell>
          <cell r="T37" t="str">
            <v>W W  GRAINGER</v>
          </cell>
          <cell r="U37" t="str">
            <v>NULL</v>
          </cell>
          <cell r="V37" t="str">
            <v>NULL</v>
          </cell>
          <cell r="W37" t="str">
            <v>C/O THE PRIMARY SOURCE</v>
          </cell>
          <cell r="X37" t="str">
            <v>2538 MERCANTILE DR STE H</v>
          </cell>
          <cell r="Y37" t="str">
            <v>NULL</v>
          </cell>
          <cell r="Z37" t="str">
            <v>RANCHO CORDOVA</v>
          </cell>
          <cell r="AA37" t="str">
            <v>CA</v>
          </cell>
          <cell r="AB37">
            <v>957426231</v>
          </cell>
          <cell r="AE37" t="str">
            <v>HA</v>
          </cell>
          <cell r="AG37" t="str">
            <v>NULL</v>
          </cell>
          <cell r="AJ37" t="str">
            <v>C</v>
          </cell>
          <cell r="AK37" t="str">
            <v>NULL</v>
          </cell>
          <cell r="AL37" t="str">
            <v>Y</v>
          </cell>
          <cell r="AM37">
            <v>0</v>
          </cell>
          <cell r="AN37">
            <v>0</v>
          </cell>
          <cell r="AO37" t="str">
            <v>SUSAN ZUBILLAGA</v>
          </cell>
          <cell r="AP37">
            <v>20140317</v>
          </cell>
          <cell r="AQ37">
            <v>20150518</v>
          </cell>
          <cell r="AR37" t="str">
            <v>Non-Government</v>
          </cell>
          <cell r="AS37">
            <v>5432500</v>
          </cell>
          <cell r="AT37">
            <v>706</v>
          </cell>
          <cell r="AU37" t="str">
            <v>PRIMARYSOU-001</v>
          </cell>
          <cell r="AV37" t="str">
            <v>THE PRIMARY SOURCE</v>
          </cell>
          <cell r="AW37" t="str">
            <v>Y</v>
          </cell>
          <cell r="AX37" t="str">
            <v>Approved</v>
          </cell>
          <cell r="AY37" t="str">
            <v>Corporation</v>
          </cell>
          <cell r="AZ37" t="str">
            <v>N</v>
          </cell>
          <cell r="BA37" t="str">
            <v>MAIN</v>
          </cell>
          <cell r="BB37" t="str">
            <v>NULL</v>
          </cell>
          <cell r="BC37" t="str">
            <v>NULL</v>
          </cell>
          <cell r="BD37" t="str">
            <v>NULL</v>
          </cell>
          <cell r="BE37">
            <v>3</v>
          </cell>
          <cell r="BF37" t="str">
            <v>2538 MERCANTILE DR STE H</v>
          </cell>
          <cell r="BG37" t="str">
            <v>NULL</v>
          </cell>
          <cell r="BH37" t="str">
            <v>RANCHO CORDOVA</v>
          </cell>
          <cell r="BI37" t="str">
            <v>CA</v>
          </cell>
          <cell r="BJ37" t="str">
            <v>95742-6231</v>
          </cell>
        </row>
        <row r="38">
          <cell r="A38" t="str">
            <v>0000125919PO</v>
          </cell>
          <cell r="B38" t="str">
            <v>0000000183</v>
          </cell>
          <cell r="C38">
            <v>1</v>
          </cell>
          <cell r="D38" t="str">
            <v>Y</v>
          </cell>
          <cell r="E38">
            <v>9</v>
          </cell>
          <cell r="F38" t="str">
            <v>3 Low</v>
          </cell>
          <cell r="G38" t="str">
            <v>Suggested supplier found; SupplierID exists, Supplier name doesn't match and no cw.AddressSeqNum; Suggested AddressSeqNum found;no matching f.AddressSeqNum and no suggestion; Vendor Supplier Name mismatch;</v>
          </cell>
          <cell r="H38">
            <v>103642</v>
          </cell>
          <cell r="I38">
            <v>1</v>
          </cell>
          <cell r="J38" t="str">
            <v>OFFICE DEPOT, Corporation; 11367 TRADE CENTER DR STE 110  RANCHO CORDOVA 95742-6289</v>
          </cell>
          <cell r="K38" t="str">
            <v>OFFICE DEPOT, C/O THE PRIMARY SOURCE, 11367 TRADE CENTER DR STE 110, , RANCHO CORDOVA 957426289</v>
          </cell>
          <cell r="L38" t="str">
            <v xml:space="preserve">THE PRIMARY SOURCE, , ,  </v>
          </cell>
          <cell r="N38">
            <v>183</v>
          </cell>
          <cell r="O38" t="str">
            <v>NULL</v>
          </cell>
          <cell r="R38" t="str">
            <v>NULL</v>
          </cell>
          <cell r="S38">
            <v>59190</v>
          </cell>
          <cell r="T38" t="str">
            <v>OFFICE DEPOT</v>
          </cell>
          <cell r="U38" t="str">
            <v>NULL</v>
          </cell>
          <cell r="V38" t="str">
            <v>NULL</v>
          </cell>
          <cell r="W38" t="str">
            <v>C/O THE PRIMARY SOURCE</v>
          </cell>
          <cell r="X38" t="str">
            <v>11367 TRADE CENTER DR STE 110</v>
          </cell>
          <cell r="Y38" t="str">
            <v>NULL</v>
          </cell>
          <cell r="Z38" t="str">
            <v>RANCHO CORDOVA</v>
          </cell>
          <cell r="AA38" t="str">
            <v>CA</v>
          </cell>
          <cell r="AB38">
            <v>957426289</v>
          </cell>
          <cell r="AE38" t="str">
            <v>NULL</v>
          </cell>
          <cell r="AG38" t="str">
            <v>NULL</v>
          </cell>
          <cell r="AJ38" t="str">
            <v>C</v>
          </cell>
          <cell r="AK38" t="str">
            <v>NULL</v>
          </cell>
          <cell r="AL38" t="str">
            <v>Y</v>
          </cell>
          <cell r="AM38">
            <v>0</v>
          </cell>
          <cell r="AN38">
            <v>0</v>
          </cell>
          <cell r="AO38" t="str">
            <v>NOT FOR PAYMENT USE (PO USE ONLY)</v>
          </cell>
          <cell r="AP38">
            <v>20060925</v>
          </cell>
          <cell r="AQ38">
            <v>20150227</v>
          </cell>
          <cell r="AR38" t="str">
            <v>Non-Government</v>
          </cell>
          <cell r="AS38">
            <v>5432500</v>
          </cell>
          <cell r="AT38">
            <v>706</v>
          </cell>
          <cell r="AU38" t="str">
            <v>PRIMARYSOU-001</v>
          </cell>
          <cell r="AV38" t="str">
            <v>THE PRIMARY SOURCE</v>
          </cell>
          <cell r="AW38" t="str">
            <v>Y</v>
          </cell>
          <cell r="AX38" t="str">
            <v>Approved</v>
          </cell>
          <cell r="AY38" t="str">
            <v>Corporation</v>
          </cell>
          <cell r="AZ38" t="str">
            <v>N</v>
          </cell>
          <cell r="BA38" t="str">
            <v>MAIN</v>
          </cell>
          <cell r="BB38" t="str">
            <v>NULL</v>
          </cell>
          <cell r="BC38" t="str">
            <v>NULL</v>
          </cell>
          <cell r="BD38" t="str">
            <v>NULL</v>
          </cell>
          <cell r="BE38" t="str">
            <v>NULL</v>
          </cell>
          <cell r="BF38" t="str">
            <v>NULL</v>
          </cell>
          <cell r="BG38" t="str">
            <v>NULL</v>
          </cell>
          <cell r="BH38" t="str">
            <v>NULL</v>
          </cell>
          <cell r="BI38" t="str">
            <v>NULL</v>
          </cell>
          <cell r="BJ38" t="str">
            <v>NULL</v>
          </cell>
        </row>
        <row r="39">
          <cell r="A39" t="str">
            <v>000010061800</v>
          </cell>
          <cell r="B39" t="str">
            <v>0000000187</v>
          </cell>
          <cell r="C39">
            <v>3</v>
          </cell>
          <cell r="D39" t="str">
            <v>Y</v>
          </cell>
          <cell r="E39">
            <v>8</v>
          </cell>
          <cell r="F39" t="str">
            <v>2 Medium</v>
          </cell>
          <cell r="G39" t="str">
            <v>SupplierID exists, Supplier name doesn't match and no cw.AddressSeqNum; Suggested AddressSeqNum found;no matching f.AddressSeqNum and no suggestion; Vendor Supplier Name mismatch;</v>
          </cell>
          <cell r="H39" t="str">
            <v>NULL</v>
          </cell>
          <cell r="I39">
            <v>3</v>
          </cell>
          <cell r="J39" t="str">
            <v>PO BOX 15555  SACRAMENTO 95852-1555</v>
          </cell>
          <cell r="K39" t="str">
            <v>SMUD, PO BOX 15555, , , SACRAMENTO 958521555</v>
          </cell>
          <cell r="L39" t="str">
            <v xml:space="preserve">SACRAMENTO MUNICIPAL UTILITY DISTRICT, , ,  </v>
          </cell>
          <cell r="N39">
            <v>187</v>
          </cell>
          <cell r="O39" t="str">
            <v>NULL</v>
          </cell>
          <cell r="R39">
            <v>20180425</v>
          </cell>
          <cell r="S39">
            <v>6180</v>
          </cell>
          <cell r="T39" t="str">
            <v>SMUD</v>
          </cell>
          <cell r="U39" t="str">
            <v>NULL</v>
          </cell>
          <cell r="V39" t="str">
            <v>NULL</v>
          </cell>
          <cell r="W39" t="str">
            <v>PO BOX 15555</v>
          </cell>
          <cell r="X39" t="str">
            <v>NULL</v>
          </cell>
          <cell r="Y39" t="str">
            <v>NULL</v>
          </cell>
          <cell r="Z39" t="str">
            <v>SACRAMENTO</v>
          </cell>
          <cell r="AA39" t="str">
            <v>CA</v>
          </cell>
          <cell r="AB39">
            <v>958521555</v>
          </cell>
          <cell r="AE39" t="str">
            <v>NULL</v>
          </cell>
          <cell r="AG39" t="str">
            <v>NULL</v>
          </cell>
          <cell r="AJ39" t="str">
            <v>C</v>
          </cell>
          <cell r="AK39" t="str">
            <v>NULL</v>
          </cell>
          <cell r="AL39" t="str">
            <v>Y</v>
          </cell>
          <cell r="AM39">
            <v>0</v>
          </cell>
          <cell r="AN39">
            <v>0</v>
          </cell>
          <cell r="AO39" t="str">
            <v>NULL</v>
          </cell>
          <cell r="AP39" t="str">
            <v>NULL</v>
          </cell>
          <cell r="AQ39">
            <v>20050810</v>
          </cell>
          <cell r="AR39" t="str">
            <v>Non-Government</v>
          </cell>
          <cell r="AS39">
            <v>5432500</v>
          </cell>
          <cell r="AT39">
            <v>706</v>
          </cell>
          <cell r="AU39" t="str">
            <v>SACRAMENTO-001</v>
          </cell>
          <cell r="AV39" t="str">
            <v>SACRAMENTO MUNICIPAL UTILITY DISTRICT</v>
          </cell>
          <cell r="AW39" t="str">
            <v>Y</v>
          </cell>
          <cell r="AX39" t="str">
            <v>Approved</v>
          </cell>
          <cell r="AY39" t="str">
            <v>Corporation</v>
          </cell>
          <cell r="AZ39" t="str">
            <v>N</v>
          </cell>
          <cell r="BA39" t="str">
            <v>MAIN</v>
          </cell>
          <cell r="BB39" t="str">
            <v>NULL</v>
          </cell>
          <cell r="BC39" t="str">
            <v>NULL</v>
          </cell>
          <cell r="BD39" t="str">
            <v>NULL</v>
          </cell>
          <cell r="BE39" t="str">
            <v>NULL</v>
          </cell>
          <cell r="BF39" t="str">
            <v>NULL</v>
          </cell>
          <cell r="BG39" t="str">
            <v>NULL</v>
          </cell>
          <cell r="BH39" t="str">
            <v>NULL</v>
          </cell>
          <cell r="BI39" t="str">
            <v>NULL</v>
          </cell>
          <cell r="BJ39" t="str">
            <v>NULL</v>
          </cell>
        </row>
        <row r="40">
          <cell r="A40" t="str">
            <v>0000125616PO</v>
          </cell>
          <cell r="B40" t="str">
            <v>0000000195</v>
          </cell>
          <cell r="C40">
            <v>1</v>
          </cell>
          <cell r="D40" t="str">
            <v>Y</v>
          </cell>
          <cell r="E40">
            <v>19</v>
          </cell>
          <cell r="F40" t="str">
            <v>3 Low</v>
          </cell>
          <cell r="G40" t="str">
            <v xml:space="preserve">Supplier name match. No cw.AddressSeqNum; Suggested AddressSeqNum found;no matching f.AddressSeqNum and no suggestion; </v>
          </cell>
          <cell r="H40" t="str">
            <v>NULL</v>
          </cell>
          <cell r="I40">
            <v>1</v>
          </cell>
          <cell r="J40" t="str">
            <v>2405 WOODLAKE DR  OKEMOS 48864-5910</v>
          </cell>
          <cell r="K40" t="str">
            <v>TECHSMITH CORPORATION, 2405 WOODLAKE DR, , , OKEMOS 488645910</v>
          </cell>
          <cell r="L40" t="str">
            <v xml:space="preserve">TECHSMITH CORPORATION, , ,  </v>
          </cell>
          <cell r="N40">
            <v>195</v>
          </cell>
          <cell r="O40" t="str">
            <v>NULL</v>
          </cell>
          <cell r="R40" t="str">
            <v>NULL</v>
          </cell>
          <cell r="S40">
            <v>56160</v>
          </cell>
          <cell r="T40" t="str">
            <v>TECHSMITH CORPORATION</v>
          </cell>
          <cell r="U40" t="str">
            <v>NULL</v>
          </cell>
          <cell r="V40" t="str">
            <v>NULL</v>
          </cell>
          <cell r="W40" t="str">
            <v>2405 WOODLAKE DR</v>
          </cell>
          <cell r="X40" t="str">
            <v>NULL</v>
          </cell>
          <cell r="Y40" t="str">
            <v>NULL</v>
          </cell>
          <cell r="Z40" t="str">
            <v>OKEMOS</v>
          </cell>
          <cell r="AA40" t="str">
            <v>MI</v>
          </cell>
          <cell r="AB40">
            <v>488645910</v>
          </cell>
          <cell r="AE40" t="str">
            <v>NULL</v>
          </cell>
          <cell r="AG40" t="str">
            <v>NULL</v>
          </cell>
          <cell r="AJ40" t="str">
            <v>C</v>
          </cell>
          <cell r="AK40" t="str">
            <v>NULL</v>
          </cell>
          <cell r="AL40" t="str">
            <v>N</v>
          </cell>
          <cell r="AM40">
            <v>0</v>
          </cell>
          <cell r="AN40">
            <v>0</v>
          </cell>
          <cell r="AO40" t="str">
            <v>NOT FOR PAYMENT USE</v>
          </cell>
          <cell r="AP40">
            <v>20050826</v>
          </cell>
          <cell r="AQ40">
            <v>20081007</v>
          </cell>
          <cell r="AR40" t="str">
            <v>Non-Government</v>
          </cell>
          <cell r="AS40">
            <v>5432500</v>
          </cell>
          <cell r="AT40">
            <v>706</v>
          </cell>
          <cell r="AU40" t="str">
            <v>TECHSMITHC-001</v>
          </cell>
          <cell r="AV40" t="str">
            <v>TECHSMITH CORPORATION</v>
          </cell>
          <cell r="AW40" t="str">
            <v>Y</v>
          </cell>
          <cell r="AX40" t="str">
            <v>Approved</v>
          </cell>
          <cell r="AY40" t="str">
            <v>Corporation</v>
          </cell>
          <cell r="AZ40" t="str">
            <v>N</v>
          </cell>
          <cell r="BA40" t="str">
            <v>MAIN</v>
          </cell>
          <cell r="BB40" t="str">
            <v>NULL</v>
          </cell>
          <cell r="BC40" t="str">
            <v>NULL</v>
          </cell>
          <cell r="BD40" t="str">
            <v>NULL</v>
          </cell>
          <cell r="BE40" t="str">
            <v>NULL</v>
          </cell>
          <cell r="BF40" t="str">
            <v>NULL</v>
          </cell>
          <cell r="BG40" t="str">
            <v>NULL</v>
          </cell>
          <cell r="BH40" t="str">
            <v>NULL</v>
          </cell>
          <cell r="BI40" t="str">
            <v>NULL</v>
          </cell>
          <cell r="BJ40" t="str">
            <v>NULL</v>
          </cell>
        </row>
        <row r="41">
          <cell r="A41" t="str">
            <v>000012725000</v>
          </cell>
          <cell r="B41" t="str">
            <v>0000000200</v>
          </cell>
          <cell r="C41">
            <v>4</v>
          </cell>
          <cell r="D41" t="str">
            <v>Y</v>
          </cell>
          <cell r="E41">
            <v>100</v>
          </cell>
          <cell r="F41" t="str">
            <v>4 Good to Go</v>
          </cell>
          <cell r="G41" t="str">
            <v>NULL</v>
          </cell>
          <cell r="H41" t="str">
            <v>NULL</v>
          </cell>
          <cell r="I41" t="str">
            <v>NULL</v>
          </cell>
          <cell r="J41" t="str">
            <v>NULL</v>
          </cell>
          <cell r="K41" t="str">
            <v>US LEGAL SUPPORT INC, PO BOX 4772-11, , , HOUSTON 772104772</v>
          </cell>
          <cell r="L41" t="str">
            <v>US LEGAL SUPPORT INC, PO BOX 4772-11, , HOUSTON 77210-4772</v>
          </cell>
          <cell r="N41">
            <v>200</v>
          </cell>
          <cell r="O41">
            <v>4</v>
          </cell>
          <cell r="R41">
            <v>20150209</v>
          </cell>
          <cell r="S41">
            <v>72504</v>
          </cell>
          <cell r="T41" t="str">
            <v>US LEGAL SUPPORT INC</v>
          </cell>
          <cell r="U41" t="str">
            <v>NULL</v>
          </cell>
          <cell r="V41" t="str">
            <v>NULL</v>
          </cell>
          <cell r="W41" t="str">
            <v>PO BOX 4772-11</v>
          </cell>
          <cell r="X41" t="str">
            <v>NULL</v>
          </cell>
          <cell r="Y41" t="str">
            <v>NULL</v>
          </cell>
          <cell r="Z41" t="str">
            <v>HOUSTON</v>
          </cell>
          <cell r="AA41" t="str">
            <v>TX</v>
          </cell>
          <cell r="AB41">
            <v>772104772</v>
          </cell>
          <cell r="AE41" t="str">
            <v>NULL</v>
          </cell>
          <cell r="AG41" t="str">
            <v>NULL</v>
          </cell>
          <cell r="AJ41" t="str">
            <v>C</v>
          </cell>
          <cell r="AK41" t="str">
            <v>NULL</v>
          </cell>
          <cell r="AL41" t="str">
            <v>Y</v>
          </cell>
          <cell r="AM41">
            <v>0</v>
          </cell>
          <cell r="AN41">
            <v>0</v>
          </cell>
          <cell r="AO41" t="str">
            <v>STUART HENDRIX</v>
          </cell>
          <cell r="AP41">
            <v>20150127</v>
          </cell>
          <cell r="AQ41">
            <v>20150127</v>
          </cell>
          <cell r="AR41" t="str">
            <v>Non-Government</v>
          </cell>
          <cell r="AS41">
            <v>5432500</v>
          </cell>
          <cell r="AT41">
            <v>706</v>
          </cell>
          <cell r="AU41" t="str">
            <v>USLEGALSUP-001</v>
          </cell>
          <cell r="AV41" t="str">
            <v>US LEGAL SUPPORT INC</v>
          </cell>
          <cell r="AW41" t="str">
            <v>Y</v>
          </cell>
          <cell r="AX41" t="str">
            <v>Approved</v>
          </cell>
          <cell r="AY41" t="str">
            <v>Corporation</v>
          </cell>
          <cell r="AZ41" t="str">
            <v>N</v>
          </cell>
          <cell r="BA41" t="str">
            <v>MAIN</v>
          </cell>
          <cell r="BB41" t="str">
            <v>NULL</v>
          </cell>
          <cell r="BC41" t="str">
            <v>NULL</v>
          </cell>
          <cell r="BD41" t="str">
            <v>NULL</v>
          </cell>
          <cell r="BE41">
            <v>4</v>
          </cell>
          <cell r="BF41" t="str">
            <v>PO BOX 4772-11</v>
          </cell>
          <cell r="BG41" t="str">
            <v>NULL</v>
          </cell>
          <cell r="BH41" t="str">
            <v>HOUSTON</v>
          </cell>
          <cell r="BI41" t="str">
            <v>TX</v>
          </cell>
          <cell r="BJ41" t="str">
            <v>77210-4772</v>
          </cell>
        </row>
        <row r="42">
          <cell r="A42" t="str">
            <v>000012430400</v>
          </cell>
          <cell r="B42" t="str">
            <v>0000000207</v>
          </cell>
          <cell r="C42">
            <v>1</v>
          </cell>
          <cell r="D42" t="str">
            <v>Y</v>
          </cell>
          <cell r="E42">
            <v>100</v>
          </cell>
          <cell r="F42" t="str">
            <v>4 Good to Go</v>
          </cell>
          <cell r="G42" t="str">
            <v>NULL</v>
          </cell>
          <cell r="H42" t="str">
            <v>NULL</v>
          </cell>
          <cell r="I42" t="str">
            <v>NULL</v>
          </cell>
          <cell r="J42" t="str">
            <v>NULL</v>
          </cell>
          <cell r="K42" t="str">
            <v>WAVELENGTH AUTOMATION INC, 320 C ST, , , W SACRAMENTO 956052920</v>
          </cell>
          <cell r="L42" t="str">
            <v>WAVELENGTH AUTOMATION INC, 320 C ST, , W SACRAMENTO 95605-2920</v>
          </cell>
          <cell r="N42">
            <v>207</v>
          </cell>
          <cell r="O42">
            <v>1</v>
          </cell>
          <cell r="P42" t="str">
            <v>Y</v>
          </cell>
          <cell r="Q42" t="str">
            <v>PO</v>
          </cell>
          <cell r="R42">
            <v>20180507</v>
          </cell>
          <cell r="S42">
            <v>43040</v>
          </cell>
          <cell r="T42" t="str">
            <v>WAVELENGTH AUTOMATION INC</v>
          </cell>
          <cell r="U42" t="str">
            <v>NULL</v>
          </cell>
          <cell r="V42" t="str">
            <v>NULL</v>
          </cell>
          <cell r="W42" t="str">
            <v>320 C ST</v>
          </cell>
          <cell r="X42" t="str">
            <v>NULL</v>
          </cell>
          <cell r="Y42" t="str">
            <v>NULL</v>
          </cell>
          <cell r="Z42" t="str">
            <v>W SACRAMENTO</v>
          </cell>
          <cell r="AA42" t="str">
            <v>CA</v>
          </cell>
          <cell r="AB42">
            <v>956052920</v>
          </cell>
          <cell r="AE42" t="str">
            <v>HA</v>
          </cell>
          <cell r="AG42" t="str">
            <v>NULL</v>
          </cell>
          <cell r="AJ42" t="str">
            <v>C</v>
          </cell>
          <cell r="AK42" t="str">
            <v>NULL</v>
          </cell>
          <cell r="AL42" t="str">
            <v>Y</v>
          </cell>
          <cell r="AM42">
            <v>0</v>
          </cell>
          <cell r="AN42">
            <v>0</v>
          </cell>
          <cell r="AO42" t="str">
            <v>NULL</v>
          </cell>
          <cell r="AP42">
            <v>20010319</v>
          </cell>
          <cell r="AQ42">
            <v>20150226</v>
          </cell>
          <cell r="AR42" t="str">
            <v>Non-Government</v>
          </cell>
          <cell r="AS42">
            <v>5432500</v>
          </cell>
          <cell r="AT42">
            <v>706</v>
          </cell>
          <cell r="AU42" t="str">
            <v>WAVELENGTH-001</v>
          </cell>
          <cell r="AV42" t="str">
            <v>WAVELENGTH AUTOMATION INC</v>
          </cell>
          <cell r="AW42" t="str">
            <v>Y</v>
          </cell>
          <cell r="AX42" t="str">
            <v>Approved</v>
          </cell>
          <cell r="AY42" t="str">
            <v>Corporation</v>
          </cell>
          <cell r="AZ42" t="str">
            <v>N</v>
          </cell>
          <cell r="BA42" t="str">
            <v>MAIN</v>
          </cell>
          <cell r="BB42" t="str">
            <v>NULL</v>
          </cell>
          <cell r="BC42" t="str">
            <v>NULL</v>
          </cell>
          <cell r="BD42" t="str">
            <v>NULL</v>
          </cell>
          <cell r="BE42">
            <v>1</v>
          </cell>
          <cell r="BF42" t="str">
            <v>320 C ST</v>
          </cell>
          <cell r="BG42" t="str">
            <v>NULL</v>
          </cell>
          <cell r="BH42" t="str">
            <v>W SACRAMENTO</v>
          </cell>
          <cell r="BI42" t="str">
            <v>CA</v>
          </cell>
          <cell r="BJ42" t="str">
            <v>95605-2920</v>
          </cell>
        </row>
        <row r="43">
          <cell r="A43" t="str">
            <v>000012745800</v>
          </cell>
          <cell r="B43" t="str">
            <v>0000000209</v>
          </cell>
          <cell r="C43">
            <v>1</v>
          </cell>
          <cell r="D43" t="str">
            <v>Y</v>
          </cell>
          <cell r="E43">
            <v>24</v>
          </cell>
          <cell r="F43" t="str">
            <v>2 Medium</v>
          </cell>
          <cell r="G43" t="str">
            <v>Suggested supplier found; no cw.SupplierID; Suggested AddressSeqNum found;</v>
          </cell>
          <cell r="H43">
            <v>209</v>
          </cell>
          <cell r="I43">
            <v>1</v>
          </cell>
          <cell r="J43" t="str">
            <v>WIND DANCER MOVING COMPANY, Individual; PO BOX 124  NICOLAUS 95659-0124</v>
          </cell>
          <cell r="K43" t="str">
            <v>WIND DANCER MOVING COMPANY, PO BOX 124, , , NICOLAUS 956590124</v>
          </cell>
          <cell r="L43" t="str">
            <v xml:space="preserve">, , ,  </v>
          </cell>
          <cell r="N43" t="str">
            <v>NULL</v>
          </cell>
          <cell r="O43" t="str">
            <v>NULL</v>
          </cell>
          <cell r="P43" t="str">
            <v>Y</v>
          </cell>
          <cell r="Q43" t="str">
            <v>PO</v>
          </cell>
          <cell r="R43">
            <v>20180418</v>
          </cell>
          <cell r="S43">
            <v>74583</v>
          </cell>
          <cell r="T43" t="str">
            <v>WIND DANCER MOVING COMPANY</v>
          </cell>
          <cell r="U43" t="str">
            <v>STEVEN C CAMPOURIS</v>
          </cell>
          <cell r="V43" t="str">
            <v>CAMP</v>
          </cell>
          <cell r="W43" t="str">
            <v>PO BOX 124</v>
          </cell>
          <cell r="X43" t="str">
            <v>NULL</v>
          </cell>
          <cell r="Y43" t="str">
            <v>NULL</v>
          </cell>
          <cell r="Z43" t="str">
            <v>NICOLAUS</v>
          </cell>
          <cell r="AA43" t="str">
            <v>CA</v>
          </cell>
          <cell r="AB43">
            <v>956590124</v>
          </cell>
          <cell r="AE43" t="str">
            <v>HB</v>
          </cell>
          <cell r="AG43" t="str">
            <v>NULL</v>
          </cell>
          <cell r="AJ43" t="str">
            <v>I</v>
          </cell>
          <cell r="AK43" t="str">
            <v>NULL</v>
          </cell>
          <cell r="AL43" t="str">
            <v>Y</v>
          </cell>
          <cell r="AM43">
            <v>0</v>
          </cell>
          <cell r="AN43">
            <v>0</v>
          </cell>
          <cell r="AO43" t="str">
            <v>STEVEN CAMPOURIS</v>
          </cell>
          <cell r="AP43">
            <v>20160818</v>
          </cell>
          <cell r="AQ43">
            <v>20160818</v>
          </cell>
          <cell r="AR43" t="str">
            <v>Non-Government</v>
          </cell>
          <cell r="AS43">
            <v>5432500</v>
          </cell>
          <cell r="AT43">
            <v>706</v>
          </cell>
          <cell r="AU43" t="str">
            <v>NULL</v>
          </cell>
          <cell r="AV43" t="str">
            <v>NULL</v>
          </cell>
          <cell r="AW43" t="str">
            <v>NULL</v>
          </cell>
          <cell r="AX43" t="str">
            <v>NULL</v>
          </cell>
          <cell r="AY43" t="str">
            <v>NULL</v>
          </cell>
          <cell r="AZ43" t="str">
            <v>NULL</v>
          </cell>
          <cell r="BA43" t="str">
            <v>NULL</v>
          </cell>
          <cell r="BB43" t="str">
            <v>NULL</v>
          </cell>
          <cell r="BC43" t="str">
            <v>NULL</v>
          </cell>
          <cell r="BD43" t="str">
            <v>NULL</v>
          </cell>
          <cell r="BE43" t="str">
            <v>NULL</v>
          </cell>
          <cell r="BF43" t="str">
            <v>NULL</v>
          </cell>
          <cell r="BG43" t="str">
            <v>NULL</v>
          </cell>
          <cell r="BH43" t="str">
            <v>NULL</v>
          </cell>
          <cell r="BI43" t="str">
            <v>NULL</v>
          </cell>
          <cell r="BJ43" t="str">
            <v>NULL</v>
          </cell>
        </row>
        <row r="44">
          <cell r="A44" t="str">
            <v>000000A16500</v>
          </cell>
          <cell r="B44" t="str">
            <v>0000000212</v>
          </cell>
          <cell r="C44">
            <v>4</v>
          </cell>
          <cell r="D44" t="str">
            <v>Y</v>
          </cell>
          <cell r="E44">
            <v>99</v>
          </cell>
          <cell r="F44" t="str">
            <v>2 Medium</v>
          </cell>
          <cell r="G44" t="str">
            <v xml:space="preserve">Zip only 1st 5 digits match; </v>
          </cell>
          <cell r="H44" t="str">
            <v>NULL</v>
          </cell>
          <cell r="I44" t="str">
            <v>NULL</v>
          </cell>
          <cell r="J44" t="str">
            <v>NULL</v>
          </cell>
          <cell r="K44" t="str">
            <v>UNIVERSITY ENTERPRISES INC, 6000 J ST, , , SACRAMENTO 958196063</v>
          </cell>
          <cell r="L44" t="str">
            <v>UNIVERSITY ENTERPRISES INC, 6000 J ST, , SACRAMENTO 95819-2605</v>
          </cell>
          <cell r="N44">
            <v>212</v>
          </cell>
          <cell r="O44">
            <v>4</v>
          </cell>
          <cell r="R44">
            <v>20150318</v>
          </cell>
          <cell r="S44" t="str">
            <v>A1650</v>
          </cell>
          <cell r="T44" t="str">
            <v>UNIVERSITY ENTERPRISES INC</v>
          </cell>
          <cell r="U44" t="str">
            <v>NULL</v>
          </cell>
          <cell r="V44" t="str">
            <v>NULL</v>
          </cell>
          <cell r="W44" t="str">
            <v>6000 J ST</v>
          </cell>
          <cell r="X44" t="str">
            <v>NULL</v>
          </cell>
          <cell r="Y44" t="str">
            <v>NULL</v>
          </cell>
          <cell r="Z44" t="str">
            <v>SACRAMENTO</v>
          </cell>
          <cell r="AA44" t="str">
            <v>CA</v>
          </cell>
          <cell r="AB44">
            <v>958196063</v>
          </cell>
          <cell r="AE44" t="str">
            <v>NULL</v>
          </cell>
          <cell r="AG44" t="str">
            <v>NULL</v>
          </cell>
          <cell r="AJ44" t="str">
            <v>X</v>
          </cell>
          <cell r="AK44" t="str">
            <v>NULL</v>
          </cell>
          <cell r="AL44" t="str">
            <v>NULL</v>
          </cell>
          <cell r="AM44" t="str">
            <v>NULL</v>
          </cell>
          <cell r="AN44" t="str">
            <v>NULL</v>
          </cell>
          <cell r="AO44" t="str">
            <v>CRAIG BARTH</v>
          </cell>
          <cell r="AP44">
            <v>20130211</v>
          </cell>
          <cell r="AQ44">
            <v>20130211</v>
          </cell>
          <cell r="AR44" t="str">
            <v>Non-Government</v>
          </cell>
          <cell r="AS44">
            <v>5432500</v>
          </cell>
          <cell r="AT44">
            <v>706</v>
          </cell>
          <cell r="AU44" t="str">
            <v>UNIVERSITY-001</v>
          </cell>
          <cell r="AV44" t="str">
            <v>UNIVERSITY ENTERPRISES INC</v>
          </cell>
          <cell r="AW44" t="str">
            <v>Y</v>
          </cell>
          <cell r="AX44" t="str">
            <v>Approved</v>
          </cell>
          <cell r="AY44" t="str">
            <v>Corporation</v>
          </cell>
          <cell r="AZ44" t="str">
            <v>N</v>
          </cell>
          <cell r="BA44" t="str">
            <v>MAIN</v>
          </cell>
          <cell r="BB44" t="str">
            <v>NULL</v>
          </cell>
          <cell r="BC44" t="str">
            <v>NULL</v>
          </cell>
          <cell r="BD44" t="str">
            <v>NULL</v>
          </cell>
          <cell r="BE44">
            <v>4</v>
          </cell>
          <cell r="BF44" t="str">
            <v>6000 J ST</v>
          </cell>
          <cell r="BG44" t="str">
            <v>NULL</v>
          </cell>
          <cell r="BH44" t="str">
            <v>SACRAMENTO</v>
          </cell>
          <cell r="BI44" t="str">
            <v>CA</v>
          </cell>
          <cell r="BJ44" t="str">
            <v>95819-2605</v>
          </cell>
        </row>
        <row r="45">
          <cell r="A45" t="str">
            <v>000012529701</v>
          </cell>
          <cell r="B45" t="str">
            <v>0000000213</v>
          </cell>
          <cell r="C45">
            <v>2</v>
          </cell>
          <cell r="D45" t="str">
            <v>Y</v>
          </cell>
          <cell r="E45">
            <v>19</v>
          </cell>
          <cell r="F45" t="str">
            <v>3 Low</v>
          </cell>
          <cell r="G45" t="str">
            <v xml:space="preserve">Supplier name match. No cw.AddressSeqNum; Suggested AddressSeqNum found;no matching f.AddressSeqNum and no suggestion; </v>
          </cell>
          <cell r="H45" t="str">
            <v>NULL</v>
          </cell>
          <cell r="I45">
            <v>2</v>
          </cell>
          <cell r="J45" t="str">
            <v>PO BOX 79335  CITY OF INDUSTRY 91716-9335</v>
          </cell>
          <cell r="K45" t="str">
            <v>COMPUCOM SYSTEMS INC, PO BOX 79335, , , CITY INDUSTRY 917169335</v>
          </cell>
          <cell r="L45" t="str">
            <v xml:space="preserve">COMPUCOM SYSTEMS INC, , ,  </v>
          </cell>
          <cell r="N45">
            <v>213</v>
          </cell>
          <cell r="O45" t="str">
            <v>NULL</v>
          </cell>
          <cell r="R45">
            <v>20160202</v>
          </cell>
          <cell r="S45">
            <v>52970</v>
          </cell>
          <cell r="T45" t="str">
            <v>COMPUCOM SYSTEMS INC</v>
          </cell>
          <cell r="U45" t="str">
            <v>NULL</v>
          </cell>
          <cell r="V45" t="str">
            <v>NULL</v>
          </cell>
          <cell r="W45" t="str">
            <v>PO BOX 79335</v>
          </cell>
          <cell r="X45" t="str">
            <v>NULL</v>
          </cell>
          <cell r="Y45" t="str">
            <v>NULL</v>
          </cell>
          <cell r="Z45" t="str">
            <v>CITY INDUSTRY</v>
          </cell>
          <cell r="AA45" t="str">
            <v>CA</v>
          </cell>
          <cell r="AB45">
            <v>917169335</v>
          </cell>
          <cell r="AE45" t="str">
            <v>NULL</v>
          </cell>
          <cell r="AG45" t="str">
            <v>NULL</v>
          </cell>
          <cell r="AJ45" t="str">
            <v>C</v>
          </cell>
          <cell r="AK45" t="str">
            <v>NULL</v>
          </cell>
          <cell r="AL45" t="str">
            <v>Y</v>
          </cell>
          <cell r="AM45">
            <v>0</v>
          </cell>
          <cell r="AN45">
            <v>0</v>
          </cell>
          <cell r="AO45" t="str">
            <v>RICHARD A MCDONOUGH</v>
          </cell>
          <cell r="AP45">
            <v>20040528</v>
          </cell>
          <cell r="AQ45">
            <v>20070418</v>
          </cell>
          <cell r="AR45" t="str">
            <v>Non-Government</v>
          </cell>
          <cell r="AS45">
            <v>5432500</v>
          </cell>
          <cell r="AT45">
            <v>706</v>
          </cell>
          <cell r="AU45" t="str">
            <v>COMPUCOMSY-001</v>
          </cell>
          <cell r="AV45" t="str">
            <v>COMPUCOM SYSTEMS INC</v>
          </cell>
          <cell r="AW45" t="str">
            <v>Y</v>
          </cell>
          <cell r="AX45" t="str">
            <v>Approved</v>
          </cell>
          <cell r="AY45" t="str">
            <v>Corporation</v>
          </cell>
          <cell r="AZ45" t="str">
            <v>N</v>
          </cell>
          <cell r="BA45" t="str">
            <v>MAIN</v>
          </cell>
          <cell r="BB45" t="str">
            <v>NULL</v>
          </cell>
          <cell r="BC45" t="str">
            <v>NULL</v>
          </cell>
          <cell r="BD45" t="str">
            <v>NULL</v>
          </cell>
          <cell r="BE45" t="str">
            <v>NULL</v>
          </cell>
          <cell r="BF45" t="str">
            <v>NULL</v>
          </cell>
          <cell r="BG45" t="str">
            <v>NULL</v>
          </cell>
          <cell r="BH45" t="str">
            <v>NULL</v>
          </cell>
          <cell r="BI45" t="str">
            <v>NULL</v>
          </cell>
          <cell r="BJ45" t="str">
            <v>NULL</v>
          </cell>
        </row>
        <row r="46">
          <cell r="A46" t="str">
            <v>000012529702</v>
          </cell>
          <cell r="B46" t="str">
            <v>0000000213</v>
          </cell>
          <cell r="C46">
            <v>1</v>
          </cell>
          <cell r="D46" t="str">
            <v>Y</v>
          </cell>
          <cell r="E46">
            <v>19</v>
          </cell>
          <cell r="F46" t="str">
            <v>3 Low</v>
          </cell>
          <cell r="G46" t="str">
            <v xml:space="preserve">Supplier name match. No cw.AddressSeqNum; Suggested AddressSeqNum found;no matching f.AddressSeqNum and no suggestion; </v>
          </cell>
          <cell r="H46" t="str">
            <v>NULL</v>
          </cell>
          <cell r="I46">
            <v>1</v>
          </cell>
          <cell r="J46" t="str">
            <v>7171 FOREST LN  DALLAS 75230-2306</v>
          </cell>
          <cell r="K46" t="str">
            <v>COMPUCOM SYSTEMS INC, 7171 FOREST LN, , , DALLAS 752302306</v>
          </cell>
          <cell r="L46" t="str">
            <v xml:space="preserve">COMPUCOM SYSTEMS INC, , ,  </v>
          </cell>
          <cell r="N46">
            <v>213</v>
          </cell>
          <cell r="O46" t="str">
            <v>NULL</v>
          </cell>
          <cell r="R46">
            <v>20150708</v>
          </cell>
          <cell r="S46">
            <v>52970</v>
          </cell>
          <cell r="T46" t="str">
            <v>COMPUCOM SYSTEMS INC</v>
          </cell>
          <cell r="U46" t="str">
            <v>NULL</v>
          </cell>
          <cell r="V46" t="str">
            <v>NULL</v>
          </cell>
          <cell r="W46" t="str">
            <v>7171 FOREST LN</v>
          </cell>
          <cell r="X46" t="str">
            <v>NULL</v>
          </cell>
          <cell r="Y46" t="str">
            <v>NULL</v>
          </cell>
          <cell r="Z46" t="str">
            <v>DALLAS</v>
          </cell>
          <cell r="AA46" t="str">
            <v>TX</v>
          </cell>
          <cell r="AB46">
            <v>752302306</v>
          </cell>
          <cell r="AE46" t="str">
            <v>NULL</v>
          </cell>
          <cell r="AG46" t="str">
            <v>NULL</v>
          </cell>
          <cell r="AJ46" t="str">
            <v>C</v>
          </cell>
          <cell r="AK46" t="str">
            <v>NULL</v>
          </cell>
          <cell r="AL46" t="str">
            <v>Y</v>
          </cell>
          <cell r="AM46">
            <v>0</v>
          </cell>
          <cell r="AN46">
            <v>0</v>
          </cell>
          <cell r="AO46" t="str">
            <v>MARK LODER</v>
          </cell>
          <cell r="AP46">
            <v>20121005</v>
          </cell>
          <cell r="AQ46">
            <v>20150403</v>
          </cell>
          <cell r="AR46" t="str">
            <v>Non-Government</v>
          </cell>
          <cell r="AS46">
            <v>5432500</v>
          </cell>
          <cell r="AT46">
            <v>706</v>
          </cell>
          <cell r="AU46" t="str">
            <v>COMPUCOMSY-001</v>
          </cell>
          <cell r="AV46" t="str">
            <v>COMPUCOM SYSTEMS INC</v>
          </cell>
          <cell r="AW46" t="str">
            <v>Y</v>
          </cell>
          <cell r="AX46" t="str">
            <v>Approved</v>
          </cell>
          <cell r="AY46" t="str">
            <v>Corporation</v>
          </cell>
          <cell r="AZ46" t="str">
            <v>N</v>
          </cell>
          <cell r="BA46" t="str">
            <v>MAIN</v>
          </cell>
          <cell r="BB46" t="str">
            <v>NULL</v>
          </cell>
          <cell r="BC46" t="str">
            <v>NULL</v>
          </cell>
          <cell r="BD46" t="str">
            <v>NULL</v>
          </cell>
          <cell r="BE46" t="str">
            <v>NULL</v>
          </cell>
          <cell r="BF46" t="str">
            <v>NULL</v>
          </cell>
          <cell r="BG46" t="str">
            <v>NULL</v>
          </cell>
          <cell r="BH46" t="str">
            <v>NULL</v>
          </cell>
          <cell r="BI46" t="str">
            <v>NULL</v>
          </cell>
          <cell r="BJ46" t="str">
            <v>NULL</v>
          </cell>
        </row>
        <row r="47">
          <cell r="A47" t="str">
            <v>000012493200</v>
          </cell>
          <cell r="B47" t="str">
            <v>0000000214</v>
          </cell>
          <cell r="C47">
            <v>2</v>
          </cell>
          <cell r="D47" t="str">
            <v>Y</v>
          </cell>
          <cell r="E47">
            <v>19</v>
          </cell>
          <cell r="F47" t="str">
            <v>2 Medium</v>
          </cell>
          <cell r="G47" t="str">
            <v xml:space="preserve">Supplier name match. No cw.AddressSeqNum; Suggested AddressSeqNum found;no matching f.AddressSeqNum and no suggestion; </v>
          </cell>
          <cell r="H47" t="str">
            <v>NULL</v>
          </cell>
          <cell r="I47">
            <v>2</v>
          </cell>
          <cell r="J47" t="str">
            <v>PO BOX 9009  CAROL STREAM 60197-9009</v>
          </cell>
          <cell r="K47" t="str">
            <v>AT&amp;T GLOBAL SERVICES INC, PO BOX 9009, , , CAROL STREAM 601979009</v>
          </cell>
          <cell r="L47" t="str">
            <v xml:space="preserve">AT&amp;T GLOBAL SERVICES INC, , ,  </v>
          </cell>
          <cell r="N47">
            <v>214</v>
          </cell>
          <cell r="O47" t="str">
            <v>NULL</v>
          </cell>
          <cell r="R47">
            <v>20170929</v>
          </cell>
          <cell r="S47">
            <v>49320</v>
          </cell>
          <cell r="T47" t="str">
            <v>AT&amp;T GLOBAL SERVICES INC</v>
          </cell>
          <cell r="U47" t="str">
            <v>NULL</v>
          </cell>
          <cell r="V47" t="str">
            <v>NULL</v>
          </cell>
          <cell r="W47" t="str">
            <v>PO BOX 9009</v>
          </cell>
          <cell r="X47" t="str">
            <v>NULL</v>
          </cell>
          <cell r="Y47" t="str">
            <v>NULL</v>
          </cell>
          <cell r="Z47" t="str">
            <v>CAROL STREAM</v>
          </cell>
          <cell r="AA47" t="str">
            <v>IL</v>
          </cell>
          <cell r="AB47">
            <v>601979009</v>
          </cell>
          <cell r="AE47" t="str">
            <v>NULL</v>
          </cell>
          <cell r="AG47" t="str">
            <v>NULL</v>
          </cell>
          <cell r="AJ47" t="str">
            <v>C</v>
          </cell>
          <cell r="AK47" t="str">
            <v>NULL</v>
          </cell>
          <cell r="AL47" t="str">
            <v>N</v>
          </cell>
          <cell r="AM47">
            <v>0</v>
          </cell>
          <cell r="AN47">
            <v>0</v>
          </cell>
          <cell r="AO47" t="str">
            <v>KAREN ENGELBRECHT</v>
          </cell>
          <cell r="AP47">
            <v>20020717</v>
          </cell>
          <cell r="AQ47">
            <v>20150520</v>
          </cell>
          <cell r="AR47" t="str">
            <v>Non-Government</v>
          </cell>
          <cell r="AS47">
            <v>5432500</v>
          </cell>
          <cell r="AT47">
            <v>706</v>
          </cell>
          <cell r="AU47" t="str">
            <v>AT&amp;TGLOBAL-001</v>
          </cell>
          <cell r="AV47" t="str">
            <v>AT&amp;T GLOBAL SERVICES INC</v>
          </cell>
          <cell r="AW47" t="str">
            <v>Y</v>
          </cell>
          <cell r="AX47" t="str">
            <v>Approved</v>
          </cell>
          <cell r="AY47" t="str">
            <v>Corporation</v>
          </cell>
          <cell r="AZ47" t="str">
            <v>N</v>
          </cell>
          <cell r="BA47" t="str">
            <v>MAIN</v>
          </cell>
          <cell r="BB47" t="str">
            <v>NULL</v>
          </cell>
          <cell r="BC47" t="str">
            <v>NULL</v>
          </cell>
          <cell r="BD47" t="str">
            <v>NULL</v>
          </cell>
          <cell r="BE47" t="str">
            <v>NULL</v>
          </cell>
          <cell r="BF47" t="str">
            <v>NULL</v>
          </cell>
          <cell r="BG47" t="str">
            <v>NULL</v>
          </cell>
          <cell r="BH47" t="str">
            <v>NULL</v>
          </cell>
          <cell r="BI47" t="str">
            <v>NULL</v>
          </cell>
          <cell r="BJ47" t="str">
            <v>NULL</v>
          </cell>
        </row>
        <row r="48">
          <cell r="A48" t="str">
            <v>000010059802</v>
          </cell>
          <cell r="B48" t="str">
            <v>0000000220</v>
          </cell>
          <cell r="C48">
            <v>1</v>
          </cell>
          <cell r="D48" t="str">
            <v>Y</v>
          </cell>
          <cell r="E48">
            <v>8</v>
          </cell>
          <cell r="F48" t="str">
            <v>2 Medium</v>
          </cell>
          <cell r="G48" t="str">
            <v>SupplierID exists, Supplier name doesn't match and no cw.AddressSeqNum; Suggested AddressSeqNum found;no matching f.AddressSeqNum and no suggestion; Vendor Supplier Name mismatch;</v>
          </cell>
          <cell r="H48" t="str">
            <v>NULL</v>
          </cell>
          <cell r="I48">
            <v>1</v>
          </cell>
          <cell r="J48" t="str">
            <v>1230 T ST  SACRAMENTO 95811-7106</v>
          </cell>
          <cell r="K48" t="str">
            <v>RIVER CITY OFFICE SUPPLY INC, 1230 T ST, , , SACRAMENTO 95811</v>
          </cell>
          <cell r="L48" t="str">
            <v xml:space="preserve">RIVER CITY OFFICE SUPPLY, , ,  </v>
          </cell>
          <cell r="N48">
            <v>220</v>
          </cell>
          <cell r="O48" t="str">
            <v>NULL</v>
          </cell>
          <cell r="R48">
            <v>20180507</v>
          </cell>
          <cell r="S48">
            <v>5980</v>
          </cell>
          <cell r="T48" t="str">
            <v>RIVER CITY OFFICE SUPPLY INC</v>
          </cell>
          <cell r="U48" t="str">
            <v>NULL</v>
          </cell>
          <cell r="V48" t="str">
            <v>NULL</v>
          </cell>
          <cell r="W48" t="str">
            <v>1230 T ST</v>
          </cell>
          <cell r="X48" t="str">
            <v>NULL</v>
          </cell>
          <cell r="Y48" t="str">
            <v>NULL</v>
          </cell>
          <cell r="Z48" t="str">
            <v>SACRAMENTO</v>
          </cell>
          <cell r="AA48" t="str">
            <v>CA</v>
          </cell>
          <cell r="AB48">
            <v>95811</v>
          </cell>
          <cell r="AE48" t="str">
            <v>NULL</v>
          </cell>
          <cell r="AG48" t="str">
            <v>NULL</v>
          </cell>
          <cell r="AJ48" t="str">
            <v>C</v>
          </cell>
          <cell r="AK48" t="str">
            <v>NULL</v>
          </cell>
          <cell r="AL48" t="str">
            <v>Y</v>
          </cell>
          <cell r="AM48">
            <v>0</v>
          </cell>
          <cell r="AN48">
            <v>0</v>
          </cell>
          <cell r="AO48" t="str">
            <v>NULL</v>
          </cell>
          <cell r="AP48" t="str">
            <v>NULL</v>
          </cell>
          <cell r="AQ48">
            <v>20170724</v>
          </cell>
          <cell r="AR48" t="str">
            <v>Non-Government</v>
          </cell>
          <cell r="AS48">
            <v>5432500</v>
          </cell>
          <cell r="AT48">
            <v>706</v>
          </cell>
          <cell r="AU48" t="str">
            <v>RIVERCITYO-001</v>
          </cell>
          <cell r="AV48" t="str">
            <v>RIVER CITY OFFICE SUPPLY</v>
          </cell>
          <cell r="AW48" t="str">
            <v>Y</v>
          </cell>
          <cell r="AX48" t="str">
            <v>Approved</v>
          </cell>
          <cell r="AY48" t="str">
            <v>Corporation</v>
          </cell>
          <cell r="AZ48" t="str">
            <v>N</v>
          </cell>
          <cell r="BA48" t="str">
            <v>MAIN</v>
          </cell>
          <cell r="BB48" t="str">
            <v>NULL</v>
          </cell>
          <cell r="BC48" t="str">
            <v>NULL</v>
          </cell>
          <cell r="BD48" t="str">
            <v>NULL</v>
          </cell>
          <cell r="BE48" t="str">
            <v>NULL</v>
          </cell>
          <cell r="BF48" t="str">
            <v>NULL</v>
          </cell>
          <cell r="BG48" t="str">
            <v>NULL</v>
          </cell>
          <cell r="BH48" t="str">
            <v>NULL</v>
          </cell>
          <cell r="BI48" t="str">
            <v>NULL</v>
          </cell>
          <cell r="BJ48" t="str">
            <v>NULL</v>
          </cell>
        </row>
        <row r="49">
          <cell r="A49" t="str">
            <v>000012571400</v>
          </cell>
          <cell r="B49" t="str">
            <v>0000000221</v>
          </cell>
          <cell r="C49">
            <v>1</v>
          </cell>
          <cell r="D49" t="str">
            <v>Y</v>
          </cell>
          <cell r="E49">
            <v>90</v>
          </cell>
          <cell r="F49" t="str">
            <v>2 Medium</v>
          </cell>
          <cell r="G49" t="str">
            <v>Vendor Supplier Name mismatch;</v>
          </cell>
          <cell r="H49" t="str">
            <v>NULL</v>
          </cell>
          <cell r="I49" t="str">
            <v>NULL</v>
          </cell>
          <cell r="J49" t="str">
            <v>NULL</v>
          </cell>
          <cell r="K49" t="str">
            <v>BURKETTS OFFICE SUPPLIES, 8520 YOUNGER CREEK DR, , , SACRAMENTO 958281000</v>
          </cell>
          <cell r="L49" t="str">
            <v>BURKETTS OFFICE SUPPLY INC, 8520 YOUNGER CREEK DR, , SACRAMENTO 95828-1000</v>
          </cell>
          <cell r="N49">
            <v>221</v>
          </cell>
          <cell r="O49">
            <v>1</v>
          </cell>
          <cell r="P49" t="str">
            <v>Y</v>
          </cell>
          <cell r="Q49" t="str">
            <v>PO</v>
          </cell>
          <cell r="R49">
            <v>20180509</v>
          </cell>
          <cell r="S49">
            <v>57140</v>
          </cell>
          <cell r="T49" t="str">
            <v>BURKETTS OFFICE SUPPLIES</v>
          </cell>
          <cell r="U49" t="str">
            <v>NULL</v>
          </cell>
          <cell r="V49" t="str">
            <v>NULL</v>
          </cell>
          <cell r="W49" t="str">
            <v>8520 YOUNGER CREEK DR</v>
          </cell>
          <cell r="X49" t="str">
            <v>NULL</v>
          </cell>
          <cell r="Y49" t="str">
            <v>NULL</v>
          </cell>
          <cell r="Z49" t="str">
            <v>SACRAMENTO</v>
          </cell>
          <cell r="AA49" t="str">
            <v>CA</v>
          </cell>
          <cell r="AB49">
            <v>958281000</v>
          </cell>
          <cell r="AE49" t="str">
            <v>RA</v>
          </cell>
          <cell r="AG49" t="str">
            <v>NULL</v>
          </cell>
          <cell r="AJ49" t="str">
            <v>C</v>
          </cell>
          <cell r="AK49" t="str">
            <v>NULL</v>
          </cell>
          <cell r="AL49" t="str">
            <v>Y</v>
          </cell>
          <cell r="AM49">
            <v>0</v>
          </cell>
          <cell r="AN49">
            <v>0</v>
          </cell>
          <cell r="AO49" t="str">
            <v>JACKIE HARKINS</v>
          </cell>
          <cell r="AP49">
            <v>20060210</v>
          </cell>
          <cell r="AQ49">
            <v>20150227</v>
          </cell>
          <cell r="AR49" t="str">
            <v>Non-Government</v>
          </cell>
          <cell r="AS49">
            <v>5432500</v>
          </cell>
          <cell r="AT49">
            <v>706</v>
          </cell>
          <cell r="AU49" t="str">
            <v>BURKETTSOF-001</v>
          </cell>
          <cell r="AV49" t="str">
            <v>BURKETTS OFFICE SUPPLY INC</v>
          </cell>
          <cell r="AW49" t="str">
            <v>Y</v>
          </cell>
          <cell r="AX49" t="str">
            <v>Approved</v>
          </cell>
          <cell r="AY49" t="str">
            <v>Corporation</v>
          </cell>
          <cell r="AZ49" t="str">
            <v>N</v>
          </cell>
          <cell r="BA49" t="str">
            <v>MAIN</v>
          </cell>
          <cell r="BB49" t="str">
            <v>NULL</v>
          </cell>
          <cell r="BC49" t="str">
            <v>NULL</v>
          </cell>
          <cell r="BD49" t="str">
            <v>NULL</v>
          </cell>
          <cell r="BE49">
            <v>1</v>
          </cell>
          <cell r="BF49" t="str">
            <v>8520 YOUNGER CREEK DR</v>
          </cell>
          <cell r="BG49" t="str">
            <v>NULL</v>
          </cell>
          <cell r="BH49" t="str">
            <v>SACRAMENTO</v>
          </cell>
          <cell r="BI49" t="str">
            <v>CA</v>
          </cell>
          <cell r="BJ49" t="str">
            <v>95828-1000</v>
          </cell>
        </row>
        <row r="50">
          <cell r="A50" t="str">
            <v>000012513000</v>
          </cell>
          <cell r="B50" t="str">
            <v>0000000222</v>
          </cell>
          <cell r="C50">
            <v>3</v>
          </cell>
          <cell r="D50" t="str">
            <v>Y</v>
          </cell>
          <cell r="E50">
            <v>8</v>
          </cell>
          <cell r="F50" t="str">
            <v>3 Low</v>
          </cell>
          <cell r="G50" t="str">
            <v>SupplierID exists, Supplier name doesn't match and no cw.AddressSeqNum; Suggested AddressSeqNum found;no matching f.AddressSeqNum and no suggestion; Vendor Supplier Name mismatch;</v>
          </cell>
          <cell r="H50" t="str">
            <v>NULL</v>
          </cell>
          <cell r="I50">
            <v>3</v>
          </cell>
          <cell r="J50" t="str">
            <v>PO BOX 34227  SEATTLE 98124-1227</v>
          </cell>
          <cell r="K50" t="str">
            <v>COMCAST OF SACRAMENTO LLC, PO BOX 34227, , , SEATTLE 981241227</v>
          </cell>
          <cell r="L50" t="str">
            <v xml:space="preserve">COMCAST OF SACRAMENTO 1 LLC, , ,  </v>
          </cell>
          <cell r="N50">
            <v>222</v>
          </cell>
          <cell r="O50" t="str">
            <v>NULL</v>
          </cell>
          <cell r="R50">
            <v>20161228</v>
          </cell>
          <cell r="S50">
            <v>51300</v>
          </cell>
          <cell r="T50" t="str">
            <v>COMCAST OF SACRAMENTO LLC</v>
          </cell>
          <cell r="U50" t="str">
            <v>NULL</v>
          </cell>
          <cell r="V50" t="str">
            <v>NULL</v>
          </cell>
          <cell r="W50" t="str">
            <v>PO BOX 34227</v>
          </cell>
          <cell r="X50" t="str">
            <v>NULL</v>
          </cell>
          <cell r="Y50" t="str">
            <v>NULL</v>
          </cell>
          <cell r="Z50" t="str">
            <v>SEATTLE</v>
          </cell>
          <cell r="AA50" t="str">
            <v>WA</v>
          </cell>
          <cell r="AB50">
            <v>981241227</v>
          </cell>
          <cell r="AE50" t="str">
            <v>NULL</v>
          </cell>
          <cell r="AG50" t="str">
            <v>NULL</v>
          </cell>
          <cell r="AJ50" t="str">
            <v>C</v>
          </cell>
          <cell r="AK50" t="str">
            <v>NULL</v>
          </cell>
          <cell r="AL50" t="str">
            <v>N</v>
          </cell>
          <cell r="AM50">
            <v>0</v>
          </cell>
          <cell r="AN50">
            <v>0</v>
          </cell>
          <cell r="AO50" t="str">
            <v>NULL</v>
          </cell>
          <cell r="AP50">
            <v>20030613</v>
          </cell>
          <cell r="AQ50">
            <v>20090114</v>
          </cell>
          <cell r="AR50" t="str">
            <v>Non-Government</v>
          </cell>
          <cell r="AS50">
            <v>5432500</v>
          </cell>
          <cell r="AT50">
            <v>706</v>
          </cell>
          <cell r="AU50" t="str">
            <v>COMCASTOFS-001</v>
          </cell>
          <cell r="AV50" t="str">
            <v>COMCAST OF SACRAMENTO 1 LLC</v>
          </cell>
          <cell r="AW50" t="str">
            <v>Y</v>
          </cell>
          <cell r="AX50" t="str">
            <v>Approved</v>
          </cell>
          <cell r="AY50" t="str">
            <v>Corporation</v>
          </cell>
          <cell r="AZ50" t="str">
            <v>N</v>
          </cell>
          <cell r="BA50" t="str">
            <v>MAIN</v>
          </cell>
          <cell r="BB50" t="str">
            <v>NULL</v>
          </cell>
          <cell r="BC50" t="str">
            <v>NULL</v>
          </cell>
          <cell r="BD50" t="str">
            <v>NULL</v>
          </cell>
          <cell r="BE50" t="str">
            <v>NULL</v>
          </cell>
          <cell r="BF50" t="str">
            <v>NULL</v>
          </cell>
          <cell r="BG50" t="str">
            <v>NULL</v>
          </cell>
          <cell r="BH50" t="str">
            <v>NULL</v>
          </cell>
          <cell r="BI50" t="str">
            <v>NULL</v>
          </cell>
          <cell r="BJ50" t="str">
            <v>NULL</v>
          </cell>
        </row>
        <row r="51">
          <cell r="A51" t="str">
            <v>000012513001</v>
          </cell>
          <cell r="B51" t="str">
            <v>0000000222</v>
          </cell>
          <cell r="C51">
            <v>2</v>
          </cell>
          <cell r="D51" t="str">
            <v>Y</v>
          </cell>
          <cell r="E51">
            <v>9</v>
          </cell>
          <cell r="F51" t="str">
            <v>2 Medium</v>
          </cell>
          <cell r="G51" t="str">
            <v>Suggested supplier found; SupplierID exists, Supplier name doesn't match and no cw.AddressSeqNum; Suggested AddressSeqNum found;no matching f.AddressSeqNum and no suggestion; Vendor Supplier Name mismatch;</v>
          </cell>
          <cell r="H51">
            <v>16049</v>
          </cell>
          <cell r="I51">
            <v>2</v>
          </cell>
          <cell r="J51" t="str">
            <v>COMCAST, Corporation; PO BOX 34744  SEATTLE 98124-1744</v>
          </cell>
          <cell r="K51" t="str">
            <v>COMCAST, PO BOX 34744, , , SEATTLE 981241744</v>
          </cell>
          <cell r="L51" t="str">
            <v xml:space="preserve">COMCAST OF SACRAMENTO 1 LLC, , ,  </v>
          </cell>
          <cell r="N51">
            <v>222</v>
          </cell>
          <cell r="O51" t="str">
            <v>NULL</v>
          </cell>
          <cell r="R51">
            <v>20180425</v>
          </cell>
          <cell r="S51">
            <v>51300</v>
          </cell>
          <cell r="T51" t="str">
            <v>COMCAST</v>
          </cell>
          <cell r="U51" t="str">
            <v>NULL</v>
          </cell>
          <cell r="V51" t="str">
            <v>NULL</v>
          </cell>
          <cell r="W51" t="str">
            <v>PO BOX 34744</v>
          </cell>
          <cell r="X51" t="str">
            <v>NULL</v>
          </cell>
          <cell r="Y51" t="str">
            <v>NULL</v>
          </cell>
          <cell r="Z51" t="str">
            <v>SEATTLE</v>
          </cell>
          <cell r="AA51" t="str">
            <v>WA</v>
          </cell>
          <cell r="AB51">
            <v>981241744</v>
          </cell>
          <cell r="AE51" t="str">
            <v>NULL</v>
          </cell>
          <cell r="AG51" t="str">
            <v>NULL</v>
          </cell>
          <cell r="AJ51" t="str">
            <v>C</v>
          </cell>
          <cell r="AK51" t="str">
            <v>NULL</v>
          </cell>
          <cell r="AL51" t="str">
            <v>N</v>
          </cell>
          <cell r="AM51">
            <v>0</v>
          </cell>
          <cell r="AN51">
            <v>0</v>
          </cell>
          <cell r="AO51" t="str">
            <v>NULL</v>
          </cell>
          <cell r="AP51">
            <v>20120206</v>
          </cell>
          <cell r="AQ51">
            <v>20120206</v>
          </cell>
          <cell r="AR51" t="str">
            <v>Non-Government</v>
          </cell>
          <cell r="AS51">
            <v>5432500</v>
          </cell>
          <cell r="AT51">
            <v>706</v>
          </cell>
          <cell r="AU51" t="str">
            <v>COMCASTOFS-001</v>
          </cell>
          <cell r="AV51" t="str">
            <v>COMCAST OF SACRAMENTO 1 LLC</v>
          </cell>
          <cell r="AW51" t="str">
            <v>Y</v>
          </cell>
          <cell r="AX51" t="str">
            <v>Approved</v>
          </cell>
          <cell r="AY51" t="str">
            <v>Corporation</v>
          </cell>
          <cell r="AZ51" t="str">
            <v>N</v>
          </cell>
          <cell r="BA51" t="str">
            <v>MAIN</v>
          </cell>
          <cell r="BB51" t="str">
            <v>NULL</v>
          </cell>
          <cell r="BC51" t="str">
            <v>NULL</v>
          </cell>
          <cell r="BD51" t="str">
            <v>NULL</v>
          </cell>
          <cell r="BE51" t="str">
            <v>NULL</v>
          </cell>
          <cell r="BF51" t="str">
            <v>NULL</v>
          </cell>
          <cell r="BG51" t="str">
            <v>NULL</v>
          </cell>
          <cell r="BH51" t="str">
            <v>NULL</v>
          </cell>
          <cell r="BI51" t="str">
            <v>NULL</v>
          </cell>
          <cell r="BJ51" t="str">
            <v>NULL</v>
          </cell>
        </row>
        <row r="52">
          <cell r="A52" t="str">
            <v>000012714200</v>
          </cell>
          <cell r="B52" t="str">
            <v>0000000223</v>
          </cell>
          <cell r="C52">
            <v>4</v>
          </cell>
          <cell r="D52" t="str">
            <v>Y</v>
          </cell>
          <cell r="E52">
            <v>98</v>
          </cell>
          <cell r="F52" t="str">
            <v>2 Medium</v>
          </cell>
          <cell r="G52" t="str">
            <v xml:space="preserve">Suggested supplier found; Vendor Supplier Name mismatch;cw.Address2 = f.Address1; </v>
          </cell>
          <cell r="H52">
            <v>223</v>
          </cell>
          <cell r="I52" t="str">
            <v>NULL</v>
          </cell>
          <cell r="J52" t="str">
            <v xml:space="preserve">CELLCO PARTNERSHIP, Partnership; </v>
          </cell>
          <cell r="K52" t="str">
            <v>CELLCO PARTNERSHIP, DBA VERIZON WIRELESS, PO BOX 64498, , BALTIMORE 212644498</v>
          </cell>
          <cell r="L52" t="str">
            <v>VERIZON WIRELESS, PO BOX 64498, , BALTIMORE 21264-4498</v>
          </cell>
          <cell r="N52">
            <v>10530</v>
          </cell>
          <cell r="O52">
            <v>4</v>
          </cell>
          <cell r="P52" t="str">
            <v>Y</v>
          </cell>
          <cell r="Q52" t="str">
            <v>PO</v>
          </cell>
          <cell r="R52">
            <v>20180117</v>
          </cell>
          <cell r="S52">
            <v>71423</v>
          </cell>
          <cell r="T52" t="str">
            <v>CELLCO PARTNERSHIP</v>
          </cell>
          <cell r="U52" t="str">
            <v>NULL</v>
          </cell>
          <cell r="V52" t="str">
            <v>NULL</v>
          </cell>
          <cell r="W52" t="str">
            <v>DBA VERIZON WIRELESS</v>
          </cell>
          <cell r="X52" t="str">
            <v>PO BOX 64498</v>
          </cell>
          <cell r="Y52" t="str">
            <v>NULL</v>
          </cell>
          <cell r="Z52" t="str">
            <v>BALTIMORE</v>
          </cell>
          <cell r="AA52" t="str">
            <v>MD</v>
          </cell>
          <cell r="AB52">
            <v>212644498</v>
          </cell>
          <cell r="AE52" t="str">
            <v>CN</v>
          </cell>
          <cell r="AG52" t="str">
            <v>NULL</v>
          </cell>
          <cell r="AJ52" t="str">
            <v>P</v>
          </cell>
          <cell r="AK52" t="str">
            <v>NULL</v>
          </cell>
          <cell r="AL52" t="str">
            <v>N</v>
          </cell>
          <cell r="AM52">
            <v>0</v>
          </cell>
          <cell r="AN52">
            <v>0</v>
          </cell>
          <cell r="AO52" t="str">
            <v>TODD LOCCISANO</v>
          </cell>
          <cell r="AP52">
            <v>20140411</v>
          </cell>
          <cell r="AQ52">
            <v>20140411</v>
          </cell>
          <cell r="AR52" t="str">
            <v>Non-Government</v>
          </cell>
          <cell r="AS52">
            <v>5432500</v>
          </cell>
          <cell r="AT52">
            <v>706</v>
          </cell>
          <cell r="AU52" t="str">
            <v>VERIZONWIR-002</v>
          </cell>
          <cell r="AV52" t="str">
            <v>VERIZON WIRELESS</v>
          </cell>
          <cell r="AW52" t="str">
            <v>Y</v>
          </cell>
          <cell r="AX52" t="str">
            <v>Approved</v>
          </cell>
          <cell r="AY52" t="str">
            <v>Partnership</v>
          </cell>
          <cell r="AZ52" t="str">
            <v>Y</v>
          </cell>
          <cell r="BA52" t="str">
            <v>MAIN</v>
          </cell>
          <cell r="BB52" t="str">
            <v>NULL</v>
          </cell>
          <cell r="BC52" t="str">
            <v>NULL</v>
          </cell>
          <cell r="BD52" t="str">
            <v>NULL</v>
          </cell>
          <cell r="BE52">
            <v>4</v>
          </cell>
          <cell r="BF52" t="str">
            <v>PO BOX 64498</v>
          </cell>
          <cell r="BG52" t="str">
            <v>NULL</v>
          </cell>
          <cell r="BH52" t="str">
            <v>BALTIMORE</v>
          </cell>
          <cell r="BI52" t="str">
            <v>MD</v>
          </cell>
          <cell r="BJ52" t="str">
            <v>21264-4498</v>
          </cell>
        </row>
        <row r="53">
          <cell r="A53" t="str">
            <v>000012714201</v>
          </cell>
          <cell r="B53" t="str">
            <v>0000000223</v>
          </cell>
          <cell r="C53">
            <v>6</v>
          </cell>
          <cell r="D53" t="str">
            <v>Y</v>
          </cell>
          <cell r="E53">
            <v>98</v>
          </cell>
          <cell r="F53" t="str">
            <v>2 Medium</v>
          </cell>
          <cell r="G53" t="str">
            <v xml:space="preserve">Suggested supplier found; Vendor Supplier Name mismatch;cw.Address2 = f.Address1; </v>
          </cell>
          <cell r="H53">
            <v>223</v>
          </cell>
          <cell r="I53" t="str">
            <v>NULL</v>
          </cell>
          <cell r="J53" t="str">
            <v xml:space="preserve">CELLCO PARTNERSHIP, Partnership; </v>
          </cell>
          <cell r="K53" t="str">
            <v>CELLCO PARTNERSHIP, DBA VERIZON WIRELESS, PO BOX 15062, , ALBANY 122125062</v>
          </cell>
          <cell r="L53" t="str">
            <v>VERIZON WIRELESS, PO BOX 15062, , ALBANY 12212-5062</v>
          </cell>
          <cell r="N53">
            <v>10530</v>
          </cell>
          <cell r="O53">
            <v>5</v>
          </cell>
          <cell r="R53">
            <v>20180411</v>
          </cell>
          <cell r="S53">
            <v>71423</v>
          </cell>
          <cell r="T53" t="str">
            <v>CELLCO PARTNERSHIP</v>
          </cell>
          <cell r="U53" t="str">
            <v>NULL</v>
          </cell>
          <cell r="V53" t="str">
            <v>NULL</v>
          </cell>
          <cell r="W53" t="str">
            <v>DBA VERIZON WIRELESS</v>
          </cell>
          <cell r="X53" t="str">
            <v>PO BOX 15062</v>
          </cell>
          <cell r="Y53" t="str">
            <v>NULL</v>
          </cell>
          <cell r="Z53" t="str">
            <v>ALBANY</v>
          </cell>
          <cell r="AA53" t="str">
            <v>NY</v>
          </cell>
          <cell r="AB53">
            <v>122125062</v>
          </cell>
          <cell r="AE53" t="str">
            <v>HA</v>
          </cell>
          <cell r="AG53" t="str">
            <v>NULL</v>
          </cell>
          <cell r="AI53" t="str">
            <v>Y</v>
          </cell>
          <cell r="AJ53" t="str">
            <v>P</v>
          </cell>
          <cell r="AK53" t="str">
            <v>NULL</v>
          </cell>
          <cell r="AL53" t="str">
            <v>N</v>
          </cell>
          <cell r="AM53">
            <v>0</v>
          </cell>
          <cell r="AN53">
            <v>0</v>
          </cell>
          <cell r="AO53" t="str">
            <v>SOPIA RIVAS</v>
          </cell>
          <cell r="AP53">
            <v>20150921</v>
          </cell>
          <cell r="AQ53">
            <v>20150921</v>
          </cell>
          <cell r="AR53" t="str">
            <v>Non-Government</v>
          </cell>
          <cell r="AS53">
            <v>5432500</v>
          </cell>
          <cell r="AT53">
            <v>706</v>
          </cell>
          <cell r="AU53" t="str">
            <v>VERIZONWIR-002</v>
          </cell>
          <cell r="AV53" t="str">
            <v>VERIZON WIRELESS</v>
          </cell>
          <cell r="AW53" t="str">
            <v>Y</v>
          </cell>
          <cell r="AX53" t="str">
            <v>Approved</v>
          </cell>
          <cell r="AY53" t="str">
            <v>Partnership</v>
          </cell>
          <cell r="AZ53" t="str">
            <v>Y</v>
          </cell>
          <cell r="BA53" t="str">
            <v>MAIN</v>
          </cell>
          <cell r="BB53" t="str">
            <v>NULL</v>
          </cell>
          <cell r="BC53" t="str">
            <v>NULL</v>
          </cell>
          <cell r="BD53" t="str">
            <v>NULL</v>
          </cell>
          <cell r="BE53">
            <v>5</v>
          </cell>
          <cell r="BF53" t="str">
            <v>PO BOX 15062</v>
          </cell>
          <cell r="BG53" t="str">
            <v>NULL</v>
          </cell>
          <cell r="BH53" t="str">
            <v>ALBANY</v>
          </cell>
          <cell r="BI53" t="str">
            <v>NY</v>
          </cell>
          <cell r="BJ53" t="str">
            <v>12212-5062</v>
          </cell>
        </row>
        <row r="54">
          <cell r="A54" t="str">
            <v>000012675200</v>
          </cell>
          <cell r="B54" t="str">
            <v>0000000237</v>
          </cell>
          <cell r="C54">
            <v>1</v>
          </cell>
          <cell r="D54" t="str">
            <v>Y</v>
          </cell>
          <cell r="E54">
            <v>8</v>
          </cell>
          <cell r="F54" t="str">
            <v>2 Medium</v>
          </cell>
          <cell r="G54" t="str">
            <v>SupplierID exists, Supplier name doesn't match and no cw.AddressSeqNum; Suggested AddressSeqNum found;no matching f.AddressSeqNum and no suggestion; Vendor Supplier Name mismatch;</v>
          </cell>
          <cell r="H54" t="str">
            <v>NULL</v>
          </cell>
          <cell r="I54">
            <v>1</v>
          </cell>
          <cell r="J54" t="str">
            <v>8120 WOODMONT AVE STE 205  BETHESDA 20814-2784</v>
          </cell>
          <cell r="K54" t="str">
            <v>ESCAL INSTITUTE OF ADV TECH, DBA SANS INSTITUTE, 8120 WOODMONT AVE STE 205, , BETHESDA 208142784</v>
          </cell>
          <cell r="L54" t="str">
            <v xml:space="preserve">SANS INSTITUTE, , ,  </v>
          </cell>
          <cell r="N54">
            <v>237</v>
          </cell>
          <cell r="O54" t="str">
            <v>NULL</v>
          </cell>
          <cell r="R54">
            <v>20170711</v>
          </cell>
          <cell r="S54">
            <v>67520</v>
          </cell>
          <cell r="T54" t="str">
            <v>ESCAL INSTITUTE OF ADV TECH</v>
          </cell>
          <cell r="U54" t="str">
            <v>NULL</v>
          </cell>
          <cell r="V54" t="str">
            <v>NULL</v>
          </cell>
          <cell r="W54" t="str">
            <v>DBA SANS INSTITUTE</v>
          </cell>
          <cell r="X54" t="str">
            <v>8120 WOODMONT AVE STE 205</v>
          </cell>
          <cell r="Y54" t="str">
            <v>NULL</v>
          </cell>
          <cell r="Z54" t="str">
            <v>BETHESDA</v>
          </cell>
          <cell r="AA54" t="str">
            <v>MD</v>
          </cell>
          <cell r="AB54">
            <v>208142784</v>
          </cell>
          <cell r="AE54" t="str">
            <v>NULL</v>
          </cell>
          <cell r="AG54" t="str">
            <v>NULL</v>
          </cell>
          <cell r="AJ54" t="str">
            <v>C</v>
          </cell>
          <cell r="AK54" t="str">
            <v>NULL</v>
          </cell>
          <cell r="AL54" t="str">
            <v>N</v>
          </cell>
          <cell r="AM54">
            <v>0</v>
          </cell>
          <cell r="AN54">
            <v>0</v>
          </cell>
          <cell r="AO54" t="str">
            <v>PEGGY LOGUE</v>
          </cell>
          <cell r="AP54">
            <v>20110616</v>
          </cell>
          <cell r="AQ54">
            <v>20150227</v>
          </cell>
          <cell r="AR54" t="str">
            <v>Non-Government</v>
          </cell>
          <cell r="AS54">
            <v>5432500</v>
          </cell>
          <cell r="AT54">
            <v>706</v>
          </cell>
          <cell r="AU54" t="str">
            <v>SANSINSTIT-001</v>
          </cell>
          <cell r="AV54" t="str">
            <v>SANS INSTITUTE</v>
          </cell>
          <cell r="AW54" t="str">
            <v>Y</v>
          </cell>
          <cell r="AX54" t="str">
            <v>Approved</v>
          </cell>
          <cell r="AY54" t="str">
            <v>Corporation</v>
          </cell>
          <cell r="AZ54" t="str">
            <v>N</v>
          </cell>
          <cell r="BA54" t="str">
            <v>MAIN</v>
          </cell>
          <cell r="BB54" t="str">
            <v>NULL</v>
          </cell>
          <cell r="BC54" t="str">
            <v>NULL</v>
          </cell>
          <cell r="BD54" t="str">
            <v>NULL</v>
          </cell>
          <cell r="BE54" t="str">
            <v>NULL</v>
          </cell>
          <cell r="BF54" t="str">
            <v>NULL</v>
          </cell>
          <cell r="BG54" t="str">
            <v>NULL</v>
          </cell>
          <cell r="BH54" t="str">
            <v>NULL</v>
          </cell>
          <cell r="BI54" t="str">
            <v>NULL</v>
          </cell>
          <cell r="BJ54" t="str">
            <v>NULL</v>
          </cell>
        </row>
        <row r="55">
          <cell r="A55" t="str">
            <v>000012675201</v>
          </cell>
          <cell r="B55" t="str">
            <v>0000000237</v>
          </cell>
          <cell r="C55">
            <v>3</v>
          </cell>
          <cell r="D55" t="str">
            <v>Y</v>
          </cell>
          <cell r="E55">
            <v>8</v>
          </cell>
          <cell r="F55" t="str">
            <v>2 Medium</v>
          </cell>
          <cell r="G55" t="str">
            <v>SupplierID exists, Supplier name doesn't match and no cw.AddressSeqNum; Suggested AddressSeqNum found;no matching f.AddressSeqNum and no suggestion; Vendor Supplier Name mismatch;</v>
          </cell>
          <cell r="H55" t="str">
            <v>NULL</v>
          </cell>
          <cell r="I55">
            <v>3</v>
          </cell>
          <cell r="J55" t="str">
            <v>PO BOX 419108  BOSTON 02241-9108</v>
          </cell>
          <cell r="K55" t="str">
            <v>ESCAL INSTITUTE OF ADV TECH, DBA SANS INSTITUTE, PO BOX 419108, , BOSTON 022419108</v>
          </cell>
          <cell r="L55" t="str">
            <v xml:space="preserve">SANS INSTITUTE, , ,  </v>
          </cell>
          <cell r="N55">
            <v>237</v>
          </cell>
          <cell r="O55" t="str">
            <v>NULL</v>
          </cell>
          <cell r="R55">
            <v>20170816</v>
          </cell>
          <cell r="S55">
            <v>67520</v>
          </cell>
          <cell r="T55" t="str">
            <v>ESCAL INSTITUTE OF ADV TECH</v>
          </cell>
          <cell r="U55" t="str">
            <v>NULL</v>
          </cell>
          <cell r="V55" t="str">
            <v>NULL</v>
          </cell>
          <cell r="W55" t="str">
            <v>DBA SANS INSTITUTE</v>
          </cell>
          <cell r="X55" t="str">
            <v>PO BOX 419108</v>
          </cell>
          <cell r="Y55" t="str">
            <v>NULL</v>
          </cell>
          <cell r="Z55" t="str">
            <v>BOSTON</v>
          </cell>
          <cell r="AA55" t="str">
            <v>MA</v>
          </cell>
          <cell r="AB55">
            <v>22419108</v>
          </cell>
          <cell r="AE55" t="str">
            <v>NULL</v>
          </cell>
          <cell r="AG55" t="str">
            <v>NULL</v>
          </cell>
          <cell r="AJ55" t="str">
            <v>C</v>
          </cell>
          <cell r="AK55" t="str">
            <v>NULL</v>
          </cell>
          <cell r="AL55" t="str">
            <v>N</v>
          </cell>
          <cell r="AM55">
            <v>0</v>
          </cell>
          <cell r="AN55">
            <v>0</v>
          </cell>
          <cell r="AO55" t="str">
            <v>PEGGY LOGUE</v>
          </cell>
          <cell r="AP55">
            <v>20160229</v>
          </cell>
          <cell r="AQ55">
            <v>20160229</v>
          </cell>
          <cell r="AR55" t="str">
            <v>Non-Government</v>
          </cell>
          <cell r="AS55">
            <v>5432500</v>
          </cell>
          <cell r="AT55">
            <v>706</v>
          </cell>
          <cell r="AU55" t="str">
            <v>SANSINSTIT-001</v>
          </cell>
          <cell r="AV55" t="str">
            <v>SANS INSTITUTE</v>
          </cell>
          <cell r="AW55" t="str">
            <v>Y</v>
          </cell>
          <cell r="AX55" t="str">
            <v>Approved</v>
          </cell>
          <cell r="AY55" t="str">
            <v>Corporation</v>
          </cell>
          <cell r="AZ55" t="str">
            <v>N</v>
          </cell>
          <cell r="BA55" t="str">
            <v>MAIN</v>
          </cell>
          <cell r="BB55" t="str">
            <v>NULL</v>
          </cell>
          <cell r="BC55" t="str">
            <v>NULL</v>
          </cell>
          <cell r="BD55" t="str">
            <v>NULL</v>
          </cell>
          <cell r="BE55" t="str">
            <v>NULL</v>
          </cell>
          <cell r="BF55" t="str">
            <v>NULL</v>
          </cell>
          <cell r="BG55" t="str">
            <v>NULL</v>
          </cell>
          <cell r="BH55" t="str">
            <v>NULL</v>
          </cell>
          <cell r="BI55" t="str">
            <v>NULL</v>
          </cell>
          <cell r="BJ55" t="str">
            <v>NULL</v>
          </cell>
        </row>
        <row r="56">
          <cell r="A56" t="str">
            <v>000012618100</v>
          </cell>
          <cell r="B56" t="str">
            <v>0000000239</v>
          </cell>
          <cell r="C56">
            <v>1</v>
          </cell>
          <cell r="D56" t="str">
            <v>Y</v>
          </cell>
          <cell r="E56">
            <v>19</v>
          </cell>
          <cell r="F56" t="str">
            <v>3 Low</v>
          </cell>
          <cell r="G56" t="str">
            <v xml:space="preserve">Supplier name match. No cw.AddressSeqNum; Suggested AddressSeqNum found;no matching f.AddressSeqNum and no suggestion; </v>
          </cell>
          <cell r="H56" t="str">
            <v>NULL</v>
          </cell>
          <cell r="I56">
            <v>1</v>
          </cell>
          <cell r="J56" t="str">
            <v>6410 VIA REAL  CARPINTERIA 93013-2925</v>
          </cell>
          <cell r="K56" t="str">
            <v>LYNDA COM INC, 6410 VIA REAL, , , CARPINTERIA 930132925</v>
          </cell>
          <cell r="L56" t="str">
            <v xml:space="preserve">LYNDA COM INC, , ,  </v>
          </cell>
          <cell r="N56">
            <v>239</v>
          </cell>
          <cell r="O56" t="str">
            <v>NULL</v>
          </cell>
          <cell r="R56">
            <v>20151104</v>
          </cell>
          <cell r="S56">
            <v>61812</v>
          </cell>
          <cell r="T56" t="str">
            <v>LYNDA COM INC</v>
          </cell>
          <cell r="U56" t="str">
            <v>NULL</v>
          </cell>
          <cell r="V56" t="str">
            <v>NULL</v>
          </cell>
          <cell r="W56" t="str">
            <v>6410 VIA REAL</v>
          </cell>
          <cell r="X56" t="str">
            <v>NULL</v>
          </cell>
          <cell r="Y56" t="str">
            <v>NULL</v>
          </cell>
          <cell r="Z56" t="str">
            <v>CARPINTERIA</v>
          </cell>
          <cell r="AA56" t="str">
            <v>CA</v>
          </cell>
          <cell r="AB56">
            <v>930132925</v>
          </cell>
          <cell r="AE56" t="str">
            <v>NULL</v>
          </cell>
          <cell r="AG56" t="str">
            <v>NULL</v>
          </cell>
          <cell r="AJ56" t="str">
            <v>C</v>
          </cell>
          <cell r="AK56" t="str">
            <v>NULL</v>
          </cell>
          <cell r="AL56" t="str">
            <v>Y</v>
          </cell>
          <cell r="AM56">
            <v>0</v>
          </cell>
          <cell r="AN56">
            <v>0</v>
          </cell>
          <cell r="AO56" t="str">
            <v>ROSALYN FULLER</v>
          </cell>
          <cell r="AP56">
            <v>20071003</v>
          </cell>
          <cell r="AQ56">
            <v>20150518</v>
          </cell>
          <cell r="AR56" t="str">
            <v>Non-Government</v>
          </cell>
          <cell r="AS56">
            <v>5432500</v>
          </cell>
          <cell r="AT56">
            <v>706</v>
          </cell>
          <cell r="AU56" t="str">
            <v>LYNDACOMIN-001</v>
          </cell>
          <cell r="AV56" t="str">
            <v>LYNDA COM INC</v>
          </cell>
          <cell r="AW56" t="str">
            <v>Y</v>
          </cell>
          <cell r="AX56" t="str">
            <v>Approved</v>
          </cell>
          <cell r="AY56" t="str">
            <v>Corporation</v>
          </cell>
          <cell r="AZ56" t="str">
            <v>N</v>
          </cell>
          <cell r="BA56" t="str">
            <v>MAIN</v>
          </cell>
          <cell r="BB56" t="str">
            <v>NULL</v>
          </cell>
          <cell r="BC56" t="str">
            <v>NULL</v>
          </cell>
          <cell r="BD56" t="str">
            <v>NULL</v>
          </cell>
          <cell r="BE56" t="str">
            <v>NULL</v>
          </cell>
          <cell r="BF56" t="str">
            <v>NULL</v>
          </cell>
          <cell r="BG56" t="str">
            <v>NULL</v>
          </cell>
          <cell r="BH56" t="str">
            <v>NULL</v>
          </cell>
          <cell r="BI56" t="str">
            <v>NULL</v>
          </cell>
          <cell r="BJ56" t="str">
            <v>NULL</v>
          </cell>
        </row>
        <row r="57">
          <cell r="A57" t="str">
            <v>000012687500</v>
          </cell>
          <cell r="B57" t="str">
            <v>0000000245</v>
          </cell>
          <cell r="C57">
            <v>1</v>
          </cell>
          <cell r="D57" t="str">
            <v>Y</v>
          </cell>
          <cell r="E57">
            <v>100</v>
          </cell>
          <cell r="F57" t="str">
            <v>4 Good to Go</v>
          </cell>
          <cell r="G57" t="str">
            <v>NULL</v>
          </cell>
          <cell r="H57" t="str">
            <v>NULL</v>
          </cell>
          <cell r="I57" t="str">
            <v>NULL</v>
          </cell>
          <cell r="J57" t="str">
            <v>NULL</v>
          </cell>
          <cell r="K57" t="str">
            <v>ABLEGOV INC, 9067 LEATHAM AVE, , , FAIR OAKS 956286507</v>
          </cell>
          <cell r="L57" t="str">
            <v>ABLEGOV INC, 9067 LEATHAM AVE, , FAIR OAKS 95628-6507</v>
          </cell>
          <cell r="N57">
            <v>245</v>
          </cell>
          <cell r="O57">
            <v>1</v>
          </cell>
          <cell r="P57" t="str">
            <v>Y</v>
          </cell>
          <cell r="Q57" t="str">
            <v>Other</v>
          </cell>
          <cell r="R57">
            <v>20180424</v>
          </cell>
          <cell r="S57">
            <v>68759</v>
          </cell>
          <cell r="T57" t="str">
            <v>ABLEGOV INC</v>
          </cell>
          <cell r="U57" t="str">
            <v>NULL</v>
          </cell>
          <cell r="V57" t="str">
            <v>NULL</v>
          </cell>
          <cell r="W57" t="str">
            <v>9067 LEATHAM AVE</v>
          </cell>
          <cell r="X57" t="str">
            <v>NULL</v>
          </cell>
          <cell r="Y57" t="str">
            <v>NULL</v>
          </cell>
          <cell r="Z57" t="str">
            <v>FAIR OAKS</v>
          </cell>
          <cell r="AA57" t="str">
            <v>CA</v>
          </cell>
          <cell r="AB57">
            <v>956286507</v>
          </cell>
          <cell r="AE57" t="str">
            <v>RA</v>
          </cell>
          <cell r="AG57" t="str">
            <v>NULL</v>
          </cell>
          <cell r="AJ57" t="str">
            <v>C</v>
          </cell>
          <cell r="AK57" t="str">
            <v>NULL</v>
          </cell>
          <cell r="AL57" t="str">
            <v>Y</v>
          </cell>
          <cell r="AM57">
            <v>0</v>
          </cell>
          <cell r="AN57">
            <v>0</v>
          </cell>
          <cell r="AO57" t="str">
            <v>LONNY HARRIS</v>
          </cell>
          <cell r="AP57">
            <v>20120418</v>
          </cell>
          <cell r="AQ57">
            <v>20150227</v>
          </cell>
          <cell r="AR57" t="str">
            <v>Non-Government</v>
          </cell>
          <cell r="AS57">
            <v>5432500</v>
          </cell>
          <cell r="AT57">
            <v>706</v>
          </cell>
          <cell r="AU57" t="str">
            <v>ABLEGOVINC-001</v>
          </cell>
          <cell r="AV57" t="str">
            <v>ABLEGOV INC</v>
          </cell>
          <cell r="AW57" t="str">
            <v>Y</v>
          </cell>
          <cell r="AX57" t="str">
            <v>Approved</v>
          </cell>
          <cell r="AY57" t="str">
            <v>Corporation</v>
          </cell>
          <cell r="AZ57" t="str">
            <v>N</v>
          </cell>
          <cell r="BA57" t="str">
            <v>MAIN</v>
          </cell>
          <cell r="BB57" t="str">
            <v>NULL</v>
          </cell>
          <cell r="BC57" t="str">
            <v>NULL</v>
          </cell>
          <cell r="BD57" t="str">
            <v>NULL</v>
          </cell>
          <cell r="BE57">
            <v>1</v>
          </cell>
          <cell r="BF57" t="str">
            <v>9067 LEATHAM AVE</v>
          </cell>
          <cell r="BG57" t="str">
            <v>NULL</v>
          </cell>
          <cell r="BH57" t="str">
            <v>FAIR OAKS</v>
          </cell>
          <cell r="BI57" t="str">
            <v>CA</v>
          </cell>
          <cell r="BJ57" t="str">
            <v>95628-6507</v>
          </cell>
        </row>
        <row r="58">
          <cell r="A58" t="str">
            <v>000012627000</v>
          </cell>
          <cell r="B58" t="str">
            <v>0000000253</v>
          </cell>
          <cell r="C58">
            <v>3</v>
          </cell>
          <cell r="D58" t="str">
            <v>Y</v>
          </cell>
          <cell r="E58">
            <v>88</v>
          </cell>
          <cell r="F58" t="str">
            <v>2 Medium</v>
          </cell>
          <cell r="G58" t="str">
            <v xml:space="preserve">Vendor Supplier Name mismatch;cw.Address2 = f.Address1; Zip only 1st 5 digits match; </v>
          </cell>
          <cell r="H58" t="str">
            <v>NULL</v>
          </cell>
          <cell r="I58" t="str">
            <v>NULL</v>
          </cell>
          <cell r="J58" t="str">
            <v>NULL</v>
          </cell>
          <cell r="K58" t="str">
            <v>GRANITE FINANCIAL SOLUTIONS, DBA GRANITE DATA SOLUTIONS, PO BOX 398932, , SAN FRANCISCO 941393550</v>
          </cell>
          <cell r="L58" t="str">
            <v>GRANITE DATA SOLUTIONS, PO BOX 398932, , SAN FRANCISCO 94139-8932</v>
          </cell>
          <cell r="N58">
            <v>253</v>
          </cell>
          <cell r="O58">
            <v>3</v>
          </cell>
          <cell r="P58" t="str">
            <v>Y</v>
          </cell>
          <cell r="Q58" t="str">
            <v>PO</v>
          </cell>
          <cell r="R58">
            <v>20180511</v>
          </cell>
          <cell r="S58">
            <v>62703</v>
          </cell>
          <cell r="T58" t="str">
            <v>GRANITE FINANCIAL SOLUTIONS</v>
          </cell>
          <cell r="U58" t="str">
            <v>NULL</v>
          </cell>
          <cell r="V58" t="str">
            <v>NULL</v>
          </cell>
          <cell r="W58" t="str">
            <v>DBA GRANITE DATA SOLUTIONS</v>
          </cell>
          <cell r="X58" t="str">
            <v>PO BOX 398932</v>
          </cell>
          <cell r="Y58" t="str">
            <v>NULL</v>
          </cell>
          <cell r="Z58" t="str">
            <v>SAN FRANCISCO</v>
          </cell>
          <cell r="AA58" t="str">
            <v>CA</v>
          </cell>
          <cell r="AB58">
            <v>941393550</v>
          </cell>
          <cell r="AE58" t="str">
            <v>RA</v>
          </cell>
          <cell r="AG58" t="str">
            <v>NULL</v>
          </cell>
          <cell r="AJ58" t="str">
            <v>C</v>
          </cell>
          <cell r="AK58" t="str">
            <v>NULL</v>
          </cell>
          <cell r="AL58" t="str">
            <v>Y</v>
          </cell>
          <cell r="AM58">
            <v>0</v>
          </cell>
          <cell r="AN58">
            <v>0</v>
          </cell>
          <cell r="AO58" t="str">
            <v>BRIGG GOODWIN</v>
          </cell>
          <cell r="AP58">
            <v>20080228</v>
          </cell>
          <cell r="AQ58">
            <v>20180119</v>
          </cell>
          <cell r="AR58" t="str">
            <v>Non-Government</v>
          </cell>
          <cell r="AS58">
            <v>5432500</v>
          </cell>
          <cell r="AT58">
            <v>706</v>
          </cell>
          <cell r="AU58" t="str">
            <v>GRANITEDAT-001</v>
          </cell>
          <cell r="AV58" t="str">
            <v>GRANITE DATA SOLUTIONS</v>
          </cell>
          <cell r="AW58" t="str">
            <v>Y</v>
          </cell>
          <cell r="AX58" t="str">
            <v>Approved</v>
          </cell>
          <cell r="AY58" t="str">
            <v>Corporation</v>
          </cell>
          <cell r="AZ58" t="str">
            <v>N</v>
          </cell>
          <cell r="BA58" t="str">
            <v>MAIN</v>
          </cell>
          <cell r="BB58" t="str">
            <v>NULL</v>
          </cell>
          <cell r="BC58" t="str">
            <v>NULL</v>
          </cell>
          <cell r="BD58" t="str">
            <v>NULL</v>
          </cell>
          <cell r="BE58">
            <v>3</v>
          </cell>
          <cell r="BF58" t="str">
            <v>PO BOX 398932</v>
          </cell>
          <cell r="BG58" t="str">
            <v>NULL</v>
          </cell>
          <cell r="BH58" t="str">
            <v>SAN FRANCISCO</v>
          </cell>
          <cell r="BI58" t="str">
            <v>CA</v>
          </cell>
          <cell r="BJ58" t="str">
            <v>94139-8932</v>
          </cell>
        </row>
        <row r="59">
          <cell r="A59" t="str">
            <v>000012561500</v>
          </cell>
          <cell r="B59" t="str">
            <v>0000000254</v>
          </cell>
          <cell r="C59">
            <v>3</v>
          </cell>
          <cell r="D59" t="str">
            <v>Y</v>
          </cell>
          <cell r="E59">
            <v>99</v>
          </cell>
          <cell r="F59" t="str">
            <v>2 Medium</v>
          </cell>
          <cell r="G59" t="str">
            <v xml:space="preserve">cw.Address2 = f.Address1; </v>
          </cell>
          <cell r="H59" t="str">
            <v>NULL</v>
          </cell>
          <cell r="I59" t="str">
            <v>NULL</v>
          </cell>
          <cell r="J59" t="str">
            <v>NULL</v>
          </cell>
          <cell r="K59" t="str">
            <v>SHARP ELECTRONICS CORPORATION, ID-266930, DEPT LA 21173, , PASADENA 911851173</v>
          </cell>
          <cell r="L59" t="str">
            <v>SHARP ELECTRONICS CORPORATION, DEPT LA 21173, , PASADENA 91185-1173</v>
          </cell>
          <cell r="N59">
            <v>254</v>
          </cell>
          <cell r="O59">
            <v>3</v>
          </cell>
          <cell r="P59" t="str">
            <v>Y</v>
          </cell>
          <cell r="Q59" t="str">
            <v>PO</v>
          </cell>
          <cell r="R59">
            <v>20180427</v>
          </cell>
          <cell r="S59">
            <v>56150</v>
          </cell>
          <cell r="T59" t="str">
            <v>SHARP ELECTRONICS CORPORATION</v>
          </cell>
          <cell r="U59" t="str">
            <v>NULL</v>
          </cell>
          <cell r="V59" t="str">
            <v>NULL</v>
          </cell>
          <cell r="W59" t="str">
            <v>ID-266930</v>
          </cell>
          <cell r="X59" t="str">
            <v>DEPT LA 21173</v>
          </cell>
          <cell r="Y59" t="str">
            <v>NULL</v>
          </cell>
          <cell r="Z59" t="str">
            <v>PASADENA</v>
          </cell>
          <cell r="AA59" t="str">
            <v>CA</v>
          </cell>
          <cell r="AB59">
            <v>911851173</v>
          </cell>
          <cell r="AE59" t="str">
            <v>HA</v>
          </cell>
          <cell r="AG59" t="str">
            <v>NULL</v>
          </cell>
          <cell r="AJ59" t="str">
            <v>C</v>
          </cell>
          <cell r="AK59" t="str">
            <v>NULL</v>
          </cell>
          <cell r="AL59" t="str">
            <v>Y</v>
          </cell>
          <cell r="AM59">
            <v>0</v>
          </cell>
          <cell r="AN59">
            <v>0</v>
          </cell>
          <cell r="AO59" t="str">
            <v>ROBIN CRAFT AHMUTY</v>
          </cell>
          <cell r="AP59">
            <v>20050824</v>
          </cell>
          <cell r="AQ59">
            <v>20101029</v>
          </cell>
          <cell r="AR59" t="str">
            <v>Non-Government</v>
          </cell>
          <cell r="AS59">
            <v>5432500</v>
          </cell>
          <cell r="AT59">
            <v>706</v>
          </cell>
          <cell r="AU59" t="str">
            <v>SHARPELECT-001</v>
          </cell>
          <cell r="AV59" t="str">
            <v>SHARP ELECTRONICS CORPORATION</v>
          </cell>
          <cell r="AW59" t="str">
            <v>Y</v>
          </cell>
          <cell r="AX59" t="str">
            <v>Approved</v>
          </cell>
          <cell r="AY59" t="str">
            <v>Corporation</v>
          </cell>
          <cell r="AZ59" t="str">
            <v>N</v>
          </cell>
          <cell r="BA59" t="str">
            <v>MAIN</v>
          </cell>
          <cell r="BB59" t="str">
            <v>NULL</v>
          </cell>
          <cell r="BC59" t="str">
            <v>NULL</v>
          </cell>
          <cell r="BD59" t="str">
            <v>NULL</v>
          </cell>
          <cell r="BE59">
            <v>3</v>
          </cell>
          <cell r="BF59" t="str">
            <v>DEPT LA 21173</v>
          </cell>
          <cell r="BG59" t="str">
            <v>NULL</v>
          </cell>
          <cell r="BH59" t="str">
            <v>PASADENA</v>
          </cell>
          <cell r="BI59" t="str">
            <v>CA</v>
          </cell>
          <cell r="BJ59" t="str">
            <v>91185-1173</v>
          </cell>
        </row>
        <row r="60">
          <cell r="A60" t="str">
            <v>000012422100</v>
          </cell>
          <cell r="B60" t="str">
            <v>0000000256</v>
          </cell>
          <cell r="C60">
            <v>1</v>
          </cell>
          <cell r="D60" t="str">
            <v>Y</v>
          </cell>
          <cell r="E60">
            <v>90</v>
          </cell>
          <cell r="F60" t="str">
            <v>2 Medium</v>
          </cell>
          <cell r="G60" t="str">
            <v>Vendor Supplier Name mismatch;</v>
          </cell>
          <cell r="H60" t="str">
            <v>NULL</v>
          </cell>
          <cell r="I60" t="str">
            <v>NULL</v>
          </cell>
          <cell r="J60" t="str">
            <v>NULL</v>
          </cell>
          <cell r="K60" t="str">
            <v>THE STATE STORE INC, 9256 RANCHO DR, , , ELK GROVE 956242148</v>
          </cell>
          <cell r="L60" t="str">
            <v>THE STATESTORE INC, 9256 RANCHO DR, , ELK GROVE 95624-2148</v>
          </cell>
          <cell r="N60">
            <v>256</v>
          </cell>
          <cell r="O60">
            <v>1</v>
          </cell>
          <cell r="P60" t="str">
            <v>Y</v>
          </cell>
          <cell r="Q60" t="str">
            <v>PO</v>
          </cell>
          <cell r="R60">
            <v>20180515</v>
          </cell>
          <cell r="S60">
            <v>42210</v>
          </cell>
          <cell r="T60" t="str">
            <v>THE STATE STORE INC</v>
          </cell>
          <cell r="U60" t="str">
            <v>NULL</v>
          </cell>
          <cell r="V60" t="str">
            <v>NULL</v>
          </cell>
          <cell r="W60" t="str">
            <v>9256 RANCHO DR</v>
          </cell>
          <cell r="X60" t="str">
            <v>NULL</v>
          </cell>
          <cell r="Y60" t="str">
            <v>NULL</v>
          </cell>
          <cell r="Z60" t="str">
            <v>ELK GROVE</v>
          </cell>
          <cell r="AA60" t="str">
            <v>CA</v>
          </cell>
          <cell r="AB60">
            <v>956242148</v>
          </cell>
          <cell r="AE60" t="str">
            <v>CN</v>
          </cell>
          <cell r="AG60" t="str">
            <v>NULL</v>
          </cell>
          <cell r="AJ60" t="str">
            <v>C</v>
          </cell>
          <cell r="AK60" t="str">
            <v>NULL</v>
          </cell>
          <cell r="AL60" t="str">
            <v>Y</v>
          </cell>
          <cell r="AM60">
            <v>0</v>
          </cell>
          <cell r="AN60">
            <v>0</v>
          </cell>
          <cell r="AO60" t="str">
            <v>ROB LANDERMAN</v>
          </cell>
          <cell r="AP60">
            <v>20060217</v>
          </cell>
          <cell r="AQ60">
            <v>20081007</v>
          </cell>
          <cell r="AR60" t="str">
            <v>Non-Government</v>
          </cell>
          <cell r="AS60">
            <v>5432500</v>
          </cell>
          <cell r="AT60">
            <v>706</v>
          </cell>
          <cell r="AU60" t="str">
            <v>STATESTORE-001</v>
          </cell>
          <cell r="AV60" t="str">
            <v>THE STATESTORE INC</v>
          </cell>
          <cell r="AW60" t="str">
            <v>Y</v>
          </cell>
          <cell r="AX60" t="str">
            <v>Approved</v>
          </cell>
          <cell r="AY60" t="str">
            <v>Corporation</v>
          </cell>
          <cell r="AZ60" t="str">
            <v>N</v>
          </cell>
          <cell r="BA60" t="str">
            <v>MAIN</v>
          </cell>
          <cell r="BB60" t="str">
            <v>NULL</v>
          </cell>
          <cell r="BC60" t="str">
            <v>NULL</v>
          </cell>
          <cell r="BD60" t="str">
            <v>NULL</v>
          </cell>
          <cell r="BE60">
            <v>1</v>
          </cell>
          <cell r="BF60" t="str">
            <v>9256 RANCHO DR</v>
          </cell>
          <cell r="BG60" t="str">
            <v>NULL</v>
          </cell>
          <cell r="BH60" t="str">
            <v>ELK GROVE</v>
          </cell>
          <cell r="BI60" t="str">
            <v>CA</v>
          </cell>
          <cell r="BJ60" t="str">
            <v>95624-2148</v>
          </cell>
        </row>
        <row r="61">
          <cell r="A61" t="str">
            <v>000012592400</v>
          </cell>
          <cell r="B61" t="str">
            <v>0000000257</v>
          </cell>
          <cell r="C61">
            <v>3</v>
          </cell>
          <cell r="D61" t="str">
            <v>Y</v>
          </cell>
          <cell r="E61">
            <v>50</v>
          </cell>
          <cell r="F61" t="str">
            <v>1 High</v>
          </cell>
          <cell r="G61" t="str">
            <v>Address1 mismatch;</v>
          </cell>
          <cell r="H61" t="str">
            <v>NULL</v>
          </cell>
          <cell r="I61" t="str">
            <v>NULL</v>
          </cell>
          <cell r="J61" t="str">
            <v>NULL</v>
          </cell>
          <cell r="K61" t="str">
            <v>CARMAZZI INC, DBA CARMAZZI GLOBAL SOLUTIONS, 1026 FLORIN RD STE 384, , SACRAMENTO 958313513</v>
          </cell>
          <cell r="L61" t="str">
            <v>CARMAZZI INC, 1026 FLORIN RD # 384, , SACRAMENTO 95831-3513</v>
          </cell>
          <cell r="N61">
            <v>257</v>
          </cell>
          <cell r="O61">
            <v>3</v>
          </cell>
          <cell r="P61" t="str">
            <v>Y</v>
          </cell>
          <cell r="Q61" t="str">
            <v>PO</v>
          </cell>
          <cell r="R61">
            <v>20180514</v>
          </cell>
          <cell r="S61">
            <v>59240</v>
          </cell>
          <cell r="T61" t="str">
            <v>CARMAZZI INC</v>
          </cell>
          <cell r="U61" t="str">
            <v>NULL</v>
          </cell>
          <cell r="V61" t="str">
            <v>NULL</v>
          </cell>
          <cell r="W61" t="str">
            <v>DBA CARMAZZI GLOBAL SOLUTIONS</v>
          </cell>
          <cell r="X61" t="str">
            <v>1026 FLORIN RD STE 384</v>
          </cell>
          <cell r="Y61" t="str">
            <v>NULL</v>
          </cell>
          <cell r="Z61" t="str">
            <v>SACRAMENTO</v>
          </cell>
          <cell r="AA61" t="str">
            <v>CA</v>
          </cell>
          <cell r="AB61">
            <v>958313513</v>
          </cell>
          <cell r="AE61" t="str">
            <v>CN</v>
          </cell>
          <cell r="AG61" t="str">
            <v>NULL</v>
          </cell>
          <cell r="AJ61" t="str">
            <v>C</v>
          </cell>
          <cell r="AK61" t="str">
            <v>NULL</v>
          </cell>
          <cell r="AL61" t="str">
            <v>Y</v>
          </cell>
          <cell r="AM61">
            <v>0</v>
          </cell>
          <cell r="AN61">
            <v>0</v>
          </cell>
          <cell r="AO61" t="str">
            <v>ANGELA CARMAZZI</v>
          </cell>
          <cell r="AP61">
            <v>20061005</v>
          </cell>
          <cell r="AQ61">
            <v>20160513</v>
          </cell>
          <cell r="AR61" t="str">
            <v>Non-Government</v>
          </cell>
          <cell r="AS61">
            <v>5432500</v>
          </cell>
          <cell r="AT61">
            <v>706</v>
          </cell>
          <cell r="AU61" t="str">
            <v>CARMAZZIIN-001</v>
          </cell>
          <cell r="AV61" t="str">
            <v>CARMAZZI INC</v>
          </cell>
          <cell r="AW61" t="str">
            <v>Y</v>
          </cell>
          <cell r="AX61" t="str">
            <v>Approved</v>
          </cell>
          <cell r="AY61" t="str">
            <v>Corporation</v>
          </cell>
          <cell r="AZ61" t="str">
            <v>N</v>
          </cell>
          <cell r="BA61" t="str">
            <v>MAIN</v>
          </cell>
          <cell r="BB61" t="str">
            <v>NULL</v>
          </cell>
          <cell r="BC61" t="str">
            <v>NULL</v>
          </cell>
          <cell r="BD61" t="str">
            <v>NULL</v>
          </cell>
          <cell r="BE61">
            <v>3</v>
          </cell>
          <cell r="BF61" t="str">
            <v>1026 FLORIN RD # 384</v>
          </cell>
          <cell r="BG61" t="str">
            <v>NULL</v>
          </cell>
          <cell r="BH61" t="str">
            <v>SACRAMENTO</v>
          </cell>
          <cell r="BI61" t="str">
            <v>CA</v>
          </cell>
          <cell r="BJ61" t="str">
            <v>95831-3513</v>
          </cell>
        </row>
        <row r="62">
          <cell r="A62" t="str">
            <v>000012071703</v>
          </cell>
          <cell r="B62" t="str">
            <v>0000000258</v>
          </cell>
          <cell r="C62">
            <v>2</v>
          </cell>
          <cell r="D62" t="str">
            <v>Y</v>
          </cell>
          <cell r="E62">
            <v>90</v>
          </cell>
          <cell r="F62" t="str">
            <v>2 Medium</v>
          </cell>
          <cell r="G62" t="str">
            <v>Vendor Supplier Name mismatch;</v>
          </cell>
          <cell r="H62" t="str">
            <v>NULL</v>
          </cell>
          <cell r="I62" t="str">
            <v>NULL</v>
          </cell>
          <cell r="J62" t="str">
            <v>NULL</v>
          </cell>
          <cell r="K62" t="str">
            <v>LEXIS NEXIS, PO BOX 894166, , , LOS ANGELES 901894166</v>
          </cell>
          <cell r="L62" t="str">
            <v>LEXISNEXIS, PO BOX 894166, , LOS ANGELES 90189-4166</v>
          </cell>
          <cell r="N62">
            <v>258</v>
          </cell>
          <cell r="O62">
            <v>2</v>
          </cell>
          <cell r="P62" t="str">
            <v>Y</v>
          </cell>
          <cell r="Q62" t="str">
            <v>PO</v>
          </cell>
          <cell r="R62">
            <v>20180404</v>
          </cell>
          <cell r="S62">
            <v>7170</v>
          </cell>
          <cell r="T62" t="str">
            <v>LEXIS NEXIS</v>
          </cell>
          <cell r="U62" t="str">
            <v>NULL</v>
          </cell>
          <cell r="V62" t="str">
            <v>NULL</v>
          </cell>
          <cell r="W62" t="str">
            <v>PO BOX 894166</v>
          </cell>
          <cell r="X62" t="str">
            <v>NULL</v>
          </cell>
          <cell r="Y62" t="str">
            <v>NULL</v>
          </cell>
          <cell r="Z62" t="str">
            <v>LOS ANGELES</v>
          </cell>
          <cell r="AA62" t="str">
            <v>CA</v>
          </cell>
          <cell r="AB62">
            <v>901894166</v>
          </cell>
          <cell r="AE62" t="str">
            <v>KT</v>
          </cell>
          <cell r="AG62" t="str">
            <v>NULL</v>
          </cell>
          <cell r="AJ62" t="str">
            <v>C</v>
          </cell>
          <cell r="AK62" t="str">
            <v>NULL</v>
          </cell>
          <cell r="AL62" t="str">
            <v>N</v>
          </cell>
          <cell r="AM62">
            <v>0</v>
          </cell>
          <cell r="AN62">
            <v>0</v>
          </cell>
          <cell r="AO62" t="str">
            <v>MELODY JOHNSON</v>
          </cell>
          <cell r="AP62">
            <v>20040714</v>
          </cell>
          <cell r="AQ62">
            <v>20101029</v>
          </cell>
          <cell r="AR62" t="str">
            <v>Non-Government</v>
          </cell>
          <cell r="AS62">
            <v>5432500</v>
          </cell>
          <cell r="AT62">
            <v>706</v>
          </cell>
          <cell r="AU62" t="str">
            <v>LEXISNEXIS-001</v>
          </cell>
          <cell r="AV62" t="str">
            <v>LEXISNEXIS</v>
          </cell>
          <cell r="AW62" t="str">
            <v>Y</v>
          </cell>
          <cell r="AX62" t="str">
            <v>Approved</v>
          </cell>
          <cell r="AY62" t="str">
            <v>Corporation</v>
          </cell>
          <cell r="AZ62" t="str">
            <v>N</v>
          </cell>
          <cell r="BA62" t="str">
            <v>MAIN</v>
          </cell>
          <cell r="BB62" t="str">
            <v>NULL</v>
          </cell>
          <cell r="BC62" t="str">
            <v>NULL</v>
          </cell>
          <cell r="BD62" t="str">
            <v>NULL</v>
          </cell>
          <cell r="BE62">
            <v>2</v>
          </cell>
          <cell r="BF62" t="str">
            <v>PO BOX 894166</v>
          </cell>
          <cell r="BG62" t="str">
            <v>NULL</v>
          </cell>
          <cell r="BH62" t="str">
            <v>LOS ANGELES</v>
          </cell>
          <cell r="BI62" t="str">
            <v>CA</v>
          </cell>
          <cell r="BJ62" t="str">
            <v>90189-4166</v>
          </cell>
        </row>
        <row r="63">
          <cell r="A63" t="str">
            <v>000010075101</v>
          </cell>
          <cell r="B63" t="str">
            <v>0000000265</v>
          </cell>
          <cell r="C63">
            <v>3</v>
          </cell>
          <cell r="D63" t="str">
            <v>Y</v>
          </cell>
          <cell r="E63">
            <v>88</v>
          </cell>
          <cell r="F63" t="str">
            <v>2 Medium</v>
          </cell>
          <cell r="G63" t="str">
            <v xml:space="preserve">Vendor Supplier Name mismatch;cw.Address2 = f.Address1; Zip only 1st 5 digits match; </v>
          </cell>
          <cell r="H63" t="str">
            <v>NULL</v>
          </cell>
          <cell r="I63" t="str">
            <v>NULL</v>
          </cell>
          <cell r="J63" t="str">
            <v>NULL</v>
          </cell>
          <cell r="K63" t="str">
            <v>WEST PUBLISHING CORP, DBA THOMSON WEST, 610 OPPERMAN DR, , EAGAN 55123</v>
          </cell>
          <cell r="L63" t="str">
            <v>THOMSON REUTERS, 610 OPPERMAN DR, , EAGAN 55123-1340</v>
          </cell>
          <cell r="N63">
            <v>265</v>
          </cell>
          <cell r="O63">
            <v>3</v>
          </cell>
          <cell r="P63" t="str">
            <v>Y</v>
          </cell>
          <cell r="Q63" t="str">
            <v>PO</v>
          </cell>
          <cell r="R63">
            <v>20180501</v>
          </cell>
          <cell r="S63">
            <v>7510</v>
          </cell>
          <cell r="T63" t="str">
            <v>WEST PUBLISHING CORP</v>
          </cell>
          <cell r="U63" t="str">
            <v>NULL</v>
          </cell>
          <cell r="V63" t="str">
            <v>NULL</v>
          </cell>
          <cell r="W63" t="str">
            <v>DBA THOMSON WEST</v>
          </cell>
          <cell r="X63" t="str">
            <v>610 OPPERMAN DR</v>
          </cell>
          <cell r="Y63" t="str">
            <v>NULL</v>
          </cell>
          <cell r="Z63" t="str">
            <v>EAGAN</v>
          </cell>
          <cell r="AA63" t="str">
            <v>MN</v>
          </cell>
          <cell r="AB63">
            <v>55123</v>
          </cell>
          <cell r="AE63" t="str">
            <v>HA</v>
          </cell>
          <cell r="AG63" t="str">
            <v>NULL</v>
          </cell>
          <cell r="AJ63" t="str">
            <v>C</v>
          </cell>
          <cell r="AK63" t="str">
            <v>NULL</v>
          </cell>
          <cell r="AL63" t="str">
            <v>N</v>
          </cell>
          <cell r="AM63">
            <v>0</v>
          </cell>
          <cell r="AN63">
            <v>0</v>
          </cell>
          <cell r="AO63" t="str">
            <v>NULL</v>
          </cell>
          <cell r="AP63">
            <v>20040416</v>
          </cell>
          <cell r="AQ63">
            <v>20110112</v>
          </cell>
          <cell r="AR63" t="str">
            <v>Non-Government</v>
          </cell>
          <cell r="AS63">
            <v>5432500</v>
          </cell>
          <cell r="AT63">
            <v>706</v>
          </cell>
          <cell r="AU63" t="str">
            <v>THOMSONREU-001</v>
          </cell>
          <cell r="AV63" t="str">
            <v>THOMSON REUTERS</v>
          </cell>
          <cell r="AW63" t="str">
            <v>Y</v>
          </cell>
          <cell r="AX63" t="str">
            <v>Approved</v>
          </cell>
          <cell r="AY63" t="str">
            <v>Corporation</v>
          </cell>
          <cell r="AZ63" t="str">
            <v>N</v>
          </cell>
          <cell r="BA63" t="str">
            <v>MAIN</v>
          </cell>
          <cell r="BB63" t="str">
            <v>NULL</v>
          </cell>
          <cell r="BC63" t="str">
            <v>NULL</v>
          </cell>
          <cell r="BD63" t="str">
            <v>NULL</v>
          </cell>
          <cell r="BE63">
            <v>3</v>
          </cell>
          <cell r="BF63" t="str">
            <v>610 OPPERMAN DR</v>
          </cell>
          <cell r="BG63" t="str">
            <v>NULL</v>
          </cell>
          <cell r="BH63" t="str">
            <v>EAGAN</v>
          </cell>
          <cell r="BI63" t="str">
            <v>MN</v>
          </cell>
          <cell r="BJ63" t="str">
            <v>55123-1340</v>
          </cell>
        </row>
        <row r="64">
          <cell r="A64" t="str">
            <v>000010075103</v>
          </cell>
          <cell r="B64" t="str">
            <v>0000000265</v>
          </cell>
          <cell r="C64">
            <v>3</v>
          </cell>
          <cell r="D64" t="str">
            <v>Y</v>
          </cell>
          <cell r="E64">
            <v>17</v>
          </cell>
          <cell r="F64" t="str">
            <v>2 Medium</v>
          </cell>
          <cell r="G64" t="str">
            <v>SupplierID exists, Supplier name doesn't match and no cw.AddressSeqNum; Suggested AddressSeqNum found;Vendor Supplier Name mismatch;</v>
          </cell>
          <cell r="H64" t="str">
            <v>NULL</v>
          </cell>
          <cell r="I64">
            <v>3</v>
          </cell>
          <cell r="J64" t="str">
            <v>610 OPPERMAN DR  EAGAN 55123-1340</v>
          </cell>
          <cell r="K64" t="str">
            <v>WEST PUBLISHING CORP, DBA WEST A THOMSON REUTERS BUS, 610 OPPERMAN DR, , EAGAN 551231340</v>
          </cell>
          <cell r="L64" t="str">
            <v xml:space="preserve">THOMSON REUTERS, , ,  </v>
          </cell>
          <cell r="N64">
            <v>265</v>
          </cell>
          <cell r="O64" t="str">
            <v>NULL</v>
          </cell>
          <cell r="R64">
            <v>20171025</v>
          </cell>
          <cell r="S64">
            <v>7510</v>
          </cell>
          <cell r="T64" t="str">
            <v>WEST PUBLISHING CORP</v>
          </cell>
          <cell r="U64" t="str">
            <v>NULL</v>
          </cell>
          <cell r="V64" t="str">
            <v>NULL</v>
          </cell>
          <cell r="W64" t="str">
            <v>DBA WEST A THOMSON REUTERS BUS</v>
          </cell>
          <cell r="X64" t="str">
            <v>610 OPPERMAN DR</v>
          </cell>
          <cell r="Y64" t="str">
            <v>NULL</v>
          </cell>
          <cell r="Z64" t="str">
            <v>EAGAN</v>
          </cell>
          <cell r="AA64" t="str">
            <v>MN</v>
          </cell>
          <cell r="AB64">
            <v>551231340</v>
          </cell>
          <cell r="AE64" t="str">
            <v>NULL</v>
          </cell>
          <cell r="AG64" t="str">
            <v>NULL</v>
          </cell>
          <cell r="AJ64" t="str">
            <v>C</v>
          </cell>
          <cell r="AK64" t="str">
            <v>NULL</v>
          </cell>
          <cell r="AL64" t="str">
            <v>N</v>
          </cell>
          <cell r="AM64">
            <v>0</v>
          </cell>
          <cell r="AN64">
            <v>0</v>
          </cell>
          <cell r="AO64" t="str">
            <v>NULL</v>
          </cell>
          <cell r="AP64">
            <v>20150730</v>
          </cell>
          <cell r="AQ64">
            <v>20150730</v>
          </cell>
          <cell r="AR64" t="str">
            <v>Non-Government</v>
          </cell>
          <cell r="AS64">
            <v>5432500</v>
          </cell>
          <cell r="AT64">
            <v>706</v>
          </cell>
          <cell r="AU64" t="str">
            <v>THOMSONREU-001</v>
          </cell>
          <cell r="AV64" t="str">
            <v>THOMSON REUTERS</v>
          </cell>
          <cell r="AW64" t="str">
            <v>Y</v>
          </cell>
          <cell r="AX64" t="str">
            <v>Approved</v>
          </cell>
          <cell r="AY64" t="str">
            <v>Corporation</v>
          </cell>
          <cell r="AZ64" t="str">
            <v>N</v>
          </cell>
          <cell r="BA64" t="str">
            <v>MAIN</v>
          </cell>
          <cell r="BB64" t="str">
            <v>NULL</v>
          </cell>
          <cell r="BC64" t="str">
            <v>NULL</v>
          </cell>
          <cell r="BD64" t="str">
            <v>NULL</v>
          </cell>
          <cell r="BE64" t="str">
            <v>NULL</v>
          </cell>
          <cell r="BF64" t="str">
            <v>NULL</v>
          </cell>
          <cell r="BG64" t="str">
            <v>NULL</v>
          </cell>
          <cell r="BH64" t="str">
            <v>NULL</v>
          </cell>
          <cell r="BI64" t="str">
            <v>NULL</v>
          </cell>
          <cell r="BJ64" t="str">
            <v>NULL</v>
          </cell>
        </row>
        <row r="65">
          <cell r="A65" t="str">
            <v>000012612000</v>
          </cell>
          <cell r="B65" t="str">
            <v>0000000275</v>
          </cell>
          <cell r="C65">
            <v>2</v>
          </cell>
          <cell r="D65" t="str">
            <v>Y</v>
          </cell>
          <cell r="E65">
            <v>8</v>
          </cell>
          <cell r="F65" t="str">
            <v>2 Medium</v>
          </cell>
          <cell r="G65" t="str">
            <v>SupplierID exists, Supplier name doesn't match and no cw.AddressSeqNum; Suggested AddressSeqNum found;no matching f.AddressSeqNum and no suggestion; Vendor Supplier Name mismatch;</v>
          </cell>
          <cell r="H65" t="str">
            <v>NULL</v>
          </cell>
          <cell r="I65">
            <v>2</v>
          </cell>
          <cell r="J65" t="str">
            <v>PO BOX 26926  SAN FRANCISCO 94126-6926</v>
          </cell>
          <cell r="K65" t="str">
            <v>BAY AREA FASTRAK, PO BOX 26926, , , SAN FRANCISCO 941266926</v>
          </cell>
          <cell r="L65" t="str">
            <v xml:space="preserve">FASTRAK, , ,  </v>
          </cell>
          <cell r="N65">
            <v>275</v>
          </cell>
          <cell r="O65" t="str">
            <v>NULL</v>
          </cell>
          <cell r="R65">
            <v>20180406</v>
          </cell>
          <cell r="S65">
            <v>61200</v>
          </cell>
          <cell r="T65" t="str">
            <v>BAY AREA FASTRAK</v>
          </cell>
          <cell r="U65" t="str">
            <v>NULL</v>
          </cell>
          <cell r="V65" t="str">
            <v>NULL</v>
          </cell>
          <cell r="W65" t="str">
            <v>PO BOX 26926</v>
          </cell>
          <cell r="X65" t="str">
            <v>NULL</v>
          </cell>
          <cell r="Y65" t="str">
            <v>NULL</v>
          </cell>
          <cell r="Z65" t="str">
            <v>SAN FRANCISCO</v>
          </cell>
          <cell r="AA65" t="str">
            <v>CA</v>
          </cell>
          <cell r="AB65">
            <v>941266926</v>
          </cell>
          <cell r="AE65" t="str">
            <v>NULL</v>
          </cell>
          <cell r="AG65" t="str">
            <v>NULL</v>
          </cell>
          <cell r="AJ65" t="str">
            <v>C</v>
          </cell>
          <cell r="AK65" t="str">
            <v>NULL</v>
          </cell>
          <cell r="AL65" t="str">
            <v>Y</v>
          </cell>
          <cell r="AM65">
            <v>0</v>
          </cell>
          <cell r="AN65">
            <v>0</v>
          </cell>
          <cell r="AO65" t="str">
            <v>MARALYNN MALKOUSKY</v>
          </cell>
          <cell r="AP65">
            <v>20070611</v>
          </cell>
          <cell r="AQ65">
            <v>20070611</v>
          </cell>
          <cell r="AR65" t="str">
            <v>Non-Government</v>
          </cell>
          <cell r="AS65">
            <v>5432500</v>
          </cell>
          <cell r="AT65">
            <v>706</v>
          </cell>
          <cell r="AU65" t="str">
            <v>FASTRAK-001</v>
          </cell>
          <cell r="AV65" t="str">
            <v>FASTRAK</v>
          </cell>
          <cell r="AW65" t="str">
            <v>Y</v>
          </cell>
          <cell r="AX65" t="str">
            <v>Approved</v>
          </cell>
          <cell r="AY65" t="str">
            <v>Government</v>
          </cell>
          <cell r="AZ65" t="str">
            <v>N</v>
          </cell>
          <cell r="BA65" t="str">
            <v>MAIN</v>
          </cell>
          <cell r="BB65" t="str">
            <v>NULL</v>
          </cell>
          <cell r="BC65" t="str">
            <v>NULL</v>
          </cell>
          <cell r="BD65" t="str">
            <v>NULL</v>
          </cell>
          <cell r="BE65" t="str">
            <v>NULL</v>
          </cell>
          <cell r="BF65" t="str">
            <v>NULL</v>
          </cell>
          <cell r="BG65" t="str">
            <v>NULL</v>
          </cell>
          <cell r="BH65" t="str">
            <v>NULL</v>
          </cell>
          <cell r="BI65" t="str">
            <v>NULL</v>
          </cell>
          <cell r="BJ65" t="str">
            <v>NULL</v>
          </cell>
        </row>
        <row r="66">
          <cell r="A66" t="str">
            <v>000012710700</v>
          </cell>
          <cell r="B66" t="str">
            <v>0000000279</v>
          </cell>
          <cell r="C66">
            <v>2</v>
          </cell>
          <cell r="D66" t="str">
            <v>Y</v>
          </cell>
          <cell r="E66">
            <v>50</v>
          </cell>
          <cell r="F66" t="str">
            <v>1 High</v>
          </cell>
          <cell r="G66" t="str">
            <v>Address1 mismatch;</v>
          </cell>
          <cell r="H66" t="str">
            <v>NULL</v>
          </cell>
          <cell r="I66" t="str">
            <v>NULL</v>
          </cell>
          <cell r="J66" t="str">
            <v>NULL</v>
          </cell>
          <cell r="K66" t="str">
            <v>THE OFFICE CITY, 3167 CORPORATE PLACE, , , HAYWARD 945453915</v>
          </cell>
          <cell r="L66" t="str">
            <v>THE OFFICE CITY, 3167 CORPORATE PL, , HAYWARD 94545-3915</v>
          </cell>
          <cell r="N66">
            <v>279</v>
          </cell>
          <cell r="O66">
            <v>2</v>
          </cell>
          <cell r="P66" t="str">
            <v>Y</v>
          </cell>
          <cell r="Q66" t="str">
            <v>PO</v>
          </cell>
          <cell r="R66">
            <v>20180508</v>
          </cell>
          <cell r="S66">
            <v>71076</v>
          </cell>
          <cell r="T66" t="str">
            <v>THE OFFICE CITY</v>
          </cell>
          <cell r="U66" t="str">
            <v>NULL</v>
          </cell>
          <cell r="V66" t="str">
            <v>NULL</v>
          </cell>
          <cell r="W66" t="str">
            <v>3167 CORPORATE PLACE</v>
          </cell>
          <cell r="X66" t="str">
            <v>NULL</v>
          </cell>
          <cell r="Y66" t="str">
            <v>NULL</v>
          </cell>
          <cell r="Z66" t="str">
            <v>HAYWARD</v>
          </cell>
          <cell r="AA66" t="str">
            <v>CA</v>
          </cell>
          <cell r="AB66">
            <v>945453915</v>
          </cell>
          <cell r="AE66" t="str">
            <v>KT</v>
          </cell>
          <cell r="AG66" t="str">
            <v>NULL</v>
          </cell>
          <cell r="AJ66" t="str">
            <v>C</v>
          </cell>
          <cell r="AK66" t="str">
            <v>NULL</v>
          </cell>
          <cell r="AL66" t="str">
            <v>Y</v>
          </cell>
          <cell r="AM66">
            <v>0</v>
          </cell>
          <cell r="AN66">
            <v>0</v>
          </cell>
          <cell r="AO66" t="str">
            <v>CLAUDIA PARSONS</v>
          </cell>
          <cell r="AP66">
            <v>20140130</v>
          </cell>
          <cell r="AQ66">
            <v>20150312</v>
          </cell>
          <cell r="AR66" t="str">
            <v>Non-Government</v>
          </cell>
          <cell r="AS66">
            <v>5432500</v>
          </cell>
          <cell r="AT66">
            <v>706</v>
          </cell>
          <cell r="AU66" t="str">
            <v>OFFICECITY-001</v>
          </cell>
          <cell r="AV66" t="str">
            <v>THE OFFICE CITY</v>
          </cell>
          <cell r="AW66" t="str">
            <v>Y</v>
          </cell>
          <cell r="AX66" t="str">
            <v>Approved</v>
          </cell>
          <cell r="AY66" t="str">
            <v>Corporation</v>
          </cell>
          <cell r="AZ66" t="str">
            <v>N</v>
          </cell>
          <cell r="BA66" t="str">
            <v>MAIN</v>
          </cell>
          <cell r="BB66" t="str">
            <v>NULL</v>
          </cell>
          <cell r="BC66" t="str">
            <v>NULL</v>
          </cell>
          <cell r="BD66" t="str">
            <v>NULL</v>
          </cell>
          <cell r="BE66">
            <v>2</v>
          </cell>
          <cell r="BF66" t="str">
            <v>3167 CORPORATE PL</v>
          </cell>
          <cell r="BG66" t="str">
            <v>NULL</v>
          </cell>
          <cell r="BH66" t="str">
            <v>HAYWARD</v>
          </cell>
          <cell r="BI66" t="str">
            <v>CA</v>
          </cell>
          <cell r="BJ66" t="str">
            <v>94545-3915</v>
          </cell>
        </row>
        <row r="67">
          <cell r="A67" t="str">
            <v>000012700600</v>
          </cell>
          <cell r="B67" t="str">
            <v>0000000295</v>
          </cell>
          <cell r="C67">
            <v>3</v>
          </cell>
          <cell r="D67" t="str">
            <v>Y</v>
          </cell>
          <cell r="E67">
            <v>19</v>
          </cell>
          <cell r="F67" t="str">
            <v>2 Medium</v>
          </cell>
          <cell r="G67" t="str">
            <v xml:space="preserve">Supplier name match. No cw.AddressSeqNum; Suggested AddressSeqNum found;no matching f.AddressSeqNum and no suggestion; </v>
          </cell>
          <cell r="H67" t="str">
            <v>NULL</v>
          </cell>
          <cell r="I67">
            <v>3</v>
          </cell>
          <cell r="J67" t="str">
            <v>16790 PLACER HILLS RD STE C  MEADOW VISTA 95722-9322</v>
          </cell>
          <cell r="K67" t="str">
            <v>NATIX INC, 16790 PLACER HILLS RD STE C, , , MEADOW VISTA 957229322</v>
          </cell>
          <cell r="L67" t="str">
            <v xml:space="preserve">NATIX INC, , ,  </v>
          </cell>
          <cell r="N67">
            <v>295</v>
          </cell>
          <cell r="O67" t="str">
            <v>NULL</v>
          </cell>
          <cell r="R67">
            <v>20180424</v>
          </cell>
          <cell r="S67">
            <v>70060</v>
          </cell>
          <cell r="T67" t="str">
            <v>NATIX INC</v>
          </cell>
          <cell r="U67" t="str">
            <v>NULL</v>
          </cell>
          <cell r="V67" t="str">
            <v>NULL</v>
          </cell>
          <cell r="W67" t="str">
            <v>16790 PLACER HILLS RD STE C</v>
          </cell>
          <cell r="X67" t="str">
            <v>NULL</v>
          </cell>
          <cell r="Y67" t="str">
            <v>NULL</v>
          </cell>
          <cell r="Z67" t="str">
            <v>MEADOW VISTA</v>
          </cell>
          <cell r="AA67" t="str">
            <v>CA</v>
          </cell>
          <cell r="AB67">
            <v>957229322</v>
          </cell>
          <cell r="AE67" t="str">
            <v>NULL</v>
          </cell>
          <cell r="AG67" t="str">
            <v>NULL</v>
          </cell>
          <cell r="AJ67" t="str">
            <v>C</v>
          </cell>
          <cell r="AK67" t="str">
            <v>NULL</v>
          </cell>
          <cell r="AL67" t="str">
            <v>Y</v>
          </cell>
          <cell r="AM67">
            <v>0</v>
          </cell>
          <cell r="AN67">
            <v>0</v>
          </cell>
          <cell r="AO67" t="str">
            <v>JODY TIMMONS- NAME CHG-ADV DVBE SOLUTION</v>
          </cell>
          <cell r="AP67">
            <v>20130424</v>
          </cell>
          <cell r="AQ67">
            <v>20151102</v>
          </cell>
          <cell r="AR67" t="str">
            <v>Non-Government</v>
          </cell>
          <cell r="AS67">
            <v>5432500</v>
          </cell>
          <cell r="AT67">
            <v>706</v>
          </cell>
          <cell r="AU67" t="str">
            <v>NATIXINC-001</v>
          </cell>
          <cell r="AV67" t="str">
            <v>NATIX INC</v>
          </cell>
          <cell r="AW67" t="str">
            <v>Y</v>
          </cell>
          <cell r="AX67" t="str">
            <v>Approved</v>
          </cell>
          <cell r="AY67" t="str">
            <v>Corporation</v>
          </cell>
          <cell r="AZ67" t="str">
            <v>N</v>
          </cell>
          <cell r="BA67" t="str">
            <v>MAIN</v>
          </cell>
          <cell r="BB67" t="str">
            <v>NULL</v>
          </cell>
          <cell r="BC67" t="str">
            <v>NULL</v>
          </cell>
          <cell r="BD67" t="str">
            <v>NULL</v>
          </cell>
          <cell r="BE67" t="str">
            <v>NULL</v>
          </cell>
          <cell r="BF67" t="str">
            <v>NULL</v>
          </cell>
          <cell r="BG67" t="str">
            <v>NULL</v>
          </cell>
          <cell r="BH67" t="str">
            <v>NULL</v>
          </cell>
          <cell r="BI67" t="str">
            <v>NULL</v>
          </cell>
          <cell r="BJ67" t="str">
            <v>NULL</v>
          </cell>
        </row>
        <row r="68">
          <cell r="A68" t="str">
            <v>000012760500</v>
          </cell>
          <cell r="B68" t="str">
            <v>0000000299</v>
          </cell>
          <cell r="C68">
            <v>1</v>
          </cell>
          <cell r="D68" t="str">
            <v>Y</v>
          </cell>
          <cell r="E68">
            <v>44</v>
          </cell>
          <cell r="F68" t="str">
            <v>2 Medium</v>
          </cell>
          <cell r="G68" t="str">
            <v xml:space="preserve">Vendor Supplier Name mismatch;Address1 mismatch;Zip only 1st 5 digits match; </v>
          </cell>
          <cell r="H68" t="str">
            <v>NULL</v>
          </cell>
          <cell r="I68" t="str">
            <v>NULL</v>
          </cell>
          <cell r="J68" t="str">
            <v>NULL</v>
          </cell>
          <cell r="K68" t="str">
            <v>CONSTANT CONTACT, 1601 TRAPELO ROAD, , , WALTHAM 02451</v>
          </cell>
          <cell r="L68" t="str">
            <v>CONSTANT CONTACT INC, 1601 TRAPELO RD STE 329, , WALTHAM 02451-7357</v>
          </cell>
          <cell r="N68">
            <v>299</v>
          </cell>
          <cell r="O68">
            <v>1</v>
          </cell>
          <cell r="R68" t="str">
            <v>NULL</v>
          </cell>
          <cell r="S68">
            <v>76059</v>
          </cell>
          <cell r="T68" t="str">
            <v>CONSTANT CONTACT</v>
          </cell>
          <cell r="U68" t="str">
            <v>NULL</v>
          </cell>
          <cell r="V68" t="str">
            <v>NULL</v>
          </cell>
          <cell r="W68" t="str">
            <v>1601 TRAPELO ROAD</v>
          </cell>
          <cell r="X68" t="str">
            <v>NULL</v>
          </cell>
          <cell r="Y68" t="str">
            <v>NULL</v>
          </cell>
          <cell r="Z68" t="str">
            <v>WALTHAM</v>
          </cell>
          <cell r="AA68" t="str">
            <v>MA</v>
          </cell>
          <cell r="AB68">
            <v>2451</v>
          </cell>
          <cell r="AE68" t="str">
            <v>NULL</v>
          </cell>
          <cell r="AG68" t="str">
            <v>NULL</v>
          </cell>
          <cell r="AJ68" t="str">
            <v>X</v>
          </cell>
          <cell r="AK68" t="str">
            <v>NULL</v>
          </cell>
          <cell r="AL68" t="str">
            <v>NULL</v>
          </cell>
          <cell r="AM68" t="str">
            <v>NULL</v>
          </cell>
          <cell r="AN68" t="str">
            <v>NULL</v>
          </cell>
          <cell r="AO68" t="str">
            <v>CHRISTOPHER FINN</v>
          </cell>
          <cell r="AP68">
            <v>20171128</v>
          </cell>
          <cell r="AQ68">
            <v>20171128</v>
          </cell>
          <cell r="AR68" t="str">
            <v>Non-Government</v>
          </cell>
          <cell r="AS68">
            <v>5432500</v>
          </cell>
          <cell r="AT68">
            <v>706</v>
          </cell>
          <cell r="AU68" t="str">
            <v>CONSTANTCO-001</v>
          </cell>
          <cell r="AV68" t="str">
            <v>CONSTANT CONTACT INC</v>
          </cell>
          <cell r="AW68" t="str">
            <v>Y</v>
          </cell>
          <cell r="AX68" t="str">
            <v>Approved</v>
          </cell>
          <cell r="AY68" t="str">
            <v>Corporation</v>
          </cell>
          <cell r="AZ68" t="str">
            <v>N</v>
          </cell>
          <cell r="BA68">
            <v>1</v>
          </cell>
          <cell r="BB68" t="str">
            <v>NULL</v>
          </cell>
          <cell r="BC68" t="str">
            <v>NULL</v>
          </cell>
          <cell r="BD68" t="str">
            <v>NULL</v>
          </cell>
          <cell r="BE68">
            <v>1</v>
          </cell>
          <cell r="BF68" t="str">
            <v>1601 TRAPELO RD STE 329</v>
          </cell>
          <cell r="BG68" t="str">
            <v>NULL</v>
          </cell>
          <cell r="BH68" t="str">
            <v>WALTHAM</v>
          </cell>
          <cell r="BI68" t="str">
            <v>MA</v>
          </cell>
          <cell r="BJ68" t="str">
            <v>02451-7357</v>
          </cell>
        </row>
        <row r="69">
          <cell r="A69" t="str">
            <v>000012390400</v>
          </cell>
          <cell r="B69" t="str">
            <v>0000000333</v>
          </cell>
          <cell r="C69">
            <v>1</v>
          </cell>
          <cell r="D69" t="str">
            <v>Y</v>
          </cell>
          <cell r="E69">
            <v>88</v>
          </cell>
          <cell r="F69" t="str">
            <v>2 Medium</v>
          </cell>
          <cell r="G69" t="str">
            <v xml:space="preserve">Vendor Supplier Name mismatch;cw.Address2 = f.Address1; Zip only 1st 5 digits match; </v>
          </cell>
          <cell r="H69" t="str">
            <v>NULL</v>
          </cell>
          <cell r="I69" t="str">
            <v>NULL</v>
          </cell>
          <cell r="J69" t="str">
            <v>NULL</v>
          </cell>
          <cell r="K69" t="str">
            <v>ENVIRONMENTAL SYSTEMS RESEARCH, INSTITUTE INC, 380 NEW YORK ST, , REDLANDS 923738100</v>
          </cell>
          <cell r="L69" t="str">
            <v>ENVIRONMENTAL SYS RES INST INC, 380 NEW YORK ST, , REDLANDS 92373-8118</v>
          </cell>
          <cell r="N69">
            <v>333</v>
          </cell>
          <cell r="O69">
            <v>1</v>
          </cell>
          <cell r="P69" t="str">
            <v>Y</v>
          </cell>
          <cell r="Q69" t="str">
            <v>PO</v>
          </cell>
          <cell r="R69">
            <v>20180507</v>
          </cell>
          <cell r="S69">
            <v>39040</v>
          </cell>
          <cell r="T69" t="str">
            <v>ENVIRONMENTAL SYSTEMS RESEARCH</v>
          </cell>
          <cell r="U69" t="str">
            <v>NULL</v>
          </cell>
          <cell r="V69" t="str">
            <v>NULL</v>
          </cell>
          <cell r="W69" t="str">
            <v>INSTITUTE INC</v>
          </cell>
          <cell r="X69" t="str">
            <v>380 NEW YORK ST</v>
          </cell>
          <cell r="Y69" t="str">
            <v>NULL</v>
          </cell>
          <cell r="Z69" t="str">
            <v>REDLANDS</v>
          </cell>
          <cell r="AA69" t="str">
            <v>CA</v>
          </cell>
          <cell r="AB69">
            <v>923738100</v>
          </cell>
          <cell r="AE69" t="str">
            <v>RA</v>
          </cell>
          <cell r="AG69" t="str">
            <v>NULL</v>
          </cell>
          <cell r="AJ69" t="str">
            <v>C</v>
          </cell>
          <cell r="AK69" t="str">
            <v>NULL</v>
          </cell>
          <cell r="AL69" t="str">
            <v>Y</v>
          </cell>
          <cell r="AM69">
            <v>0</v>
          </cell>
          <cell r="AN69">
            <v>0</v>
          </cell>
          <cell r="AO69" t="str">
            <v>EULA ROBINSON</v>
          </cell>
          <cell r="AP69">
            <v>20150707</v>
          </cell>
          <cell r="AQ69">
            <v>20150827</v>
          </cell>
          <cell r="AR69" t="str">
            <v>Non-Government</v>
          </cell>
          <cell r="AS69">
            <v>5432500</v>
          </cell>
          <cell r="AT69">
            <v>706</v>
          </cell>
          <cell r="AU69" t="str">
            <v>ENVIRONMEN-049</v>
          </cell>
          <cell r="AV69" t="str">
            <v>ENVIRONMENTAL SYS RES INST INC</v>
          </cell>
          <cell r="AW69" t="str">
            <v>Y</v>
          </cell>
          <cell r="AX69" t="str">
            <v>Approved</v>
          </cell>
          <cell r="AY69" t="str">
            <v>Corporation</v>
          </cell>
          <cell r="AZ69" t="str">
            <v>N</v>
          </cell>
          <cell r="BA69">
            <v>1</v>
          </cell>
          <cell r="BB69" t="str">
            <v>NULL</v>
          </cell>
          <cell r="BC69" t="str">
            <v>NULL</v>
          </cell>
          <cell r="BD69" t="str">
            <v>NULL</v>
          </cell>
          <cell r="BE69">
            <v>1</v>
          </cell>
          <cell r="BF69" t="str">
            <v>380 NEW YORK ST</v>
          </cell>
          <cell r="BG69" t="str">
            <v>NULL</v>
          </cell>
          <cell r="BH69" t="str">
            <v>REDLANDS</v>
          </cell>
          <cell r="BI69" t="str">
            <v>CA</v>
          </cell>
          <cell r="BJ69" t="str">
            <v>92373-8118</v>
          </cell>
        </row>
        <row r="70">
          <cell r="A70" t="str">
            <v>000012390401</v>
          </cell>
          <cell r="B70" t="str">
            <v>0000000333</v>
          </cell>
          <cell r="C70">
            <v>3</v>
          </cell>
          <cell r="D70" t="str">
            <v>Y</v>
          </cell>
          <cell r="E70">
            <v>8</v>
          </cell>
          <cell r="F70" t="str">
            <v>2 Medium</v>
          </cell>
          <cell r="G70" t="str">
            <v>SupplierID exists, Supplier name doesn't match and no cw.AddressSeqNum; Suggested AddressSeqNum found;no matching f.AddressSeqNum and no suggestion; Vendor Supplier Name mismatch;</v>
          </cell>
          <cell r="H70" t="str">
            <v>NULL</v>
          </cell>
          <cell r="I70">
            <v>3</v>
          </cell>
          <cell r="J70" t="str">
            <v>PO BOX 741076  LOS ANGELES 90074-1076</v>
          </cell>
          <cell r="K70" t="str">
            <v>ENVIRONMENTAL SYSTEMS RESEARCH, INSTITUTE INC, PO BOX 741076, , LOS ANGELES 900741076</v>
          </cell>
          <cell r="L70" t="str">
            <v xml:space="preserve">ENVIRONMENTAL SYS RES INST INC, , ,  </v>
          </cell>
          <cell r="N70">
            <v>333</v>
          </cell>
          <cell r="O70" t="str">
            <v>NULL</v>
          </cell>
          <cell r="R70">
            <v>20180515</v>
          </cell>
          <cell r="S70">
            <v>39040</v>
          </cell>
          <cell r="T70" t="str">
            <v>ENVIRONMENTAL SYSTEMS RESEARCH</v>
          </cell>
          <cell r="U70" t="str">
            <v>NULL</v>
          </cell>
          <cell r="V70" t="str">
            <v>NULL</v>
          </cell>
          <cell r="W70" t="str">
            <v>INSTITUTE INC</v>
          </cell>
          <cell r="X70" t="str">
            <v>PO BOX 741076</v>
          </cell>
          <cell r="Y70" t="str">
            <v>NULL</v>
          </cell>
          <cell r="Z70" t="str">
            <v>LOS ANGELES</v>
          </cell>
          <cell r="AA70" t="str">
            <v>CA</v>
          </cell>
          <cell r="AB70">
            <v>900741076</v>
          </cell>
          <cell r="AE70" t="str">
            <v>NULL</v>
          </cell>
          <cell r="AG70" t="str">
            <v>NULL</v>
          </cell>
          <cell r="AJ70" t="str">
            <v>C</v>
          </cell>
          <cell r="AK70" t="str">
            <v>NULL</v>
          </cell>
          <cell r="AL70" t="str">
            <v>Y</v>
          </cell>
          <cell r="AM70">
            <v>0</v>
          </cell>
          <cell r="AN70">
            <v>0</v>
          </cell>
          <cell r="AO70" t="str">
            <v>NULL</v>
          </cell>
          <cell r="AP70">
            <v>20040716</v>
          </cell>
          <cell r="AQ70">
            <v>20180222</v>
          </cell>
          <cell r="AR70" t="str">
            <v>Non-Government</v>
          </cell>
          <cell r="AS70">
            <v>5432500</v>
          </cell>
          <cell r="AT70">
            <v>706</v>
          </cell>
          <cell r="AU70" t="str">
            <v>ENVIRONMEN-049</v>
          </cell>
          <cell r="AV70" t="str">
            <v>ENVIRONMENTAL SYS RES INST INC</v>
          </cell>
          <cell r="AW70" t="str">
            <v>Y</v>
          </cell>
          <cell r="AX70" t="str">
            <v>Approved</v>
          </cell>
          <cell r="AY70" t="str">
            <v>Corporation</v>
          </cell>
          <cell r="AZ70" t="str">
            <v>N</v>
          </cell>
          <cell r="BA70">
            <v>1</v>
          </cell>
          <cell r="BB70" t="str">
            <v>NULL</v>
          </cell>
          <cell r="BC70" t="str">
            <v>NULL</v>
          </cell>
          <cell r="BD70" t="str">
            <v>NULL</v>
          </cell>
          <cell r="BE70" t="str">
            <v>NULL</v>
          </cell>
          <cell r="BF70" t="str">
            <v>NULL</v>
          </cell>
          <cell r="BG70" t="str">
            <v>NULL</v>
          </cell>
          <cell r="BH70" t="str">
            <v>NULL</v>
          </cell>
          <cell r="BI70" t="str">
            <v>NULL</v>
          </cell>
          <cell r="BJ70" t="str">
            <v>NULL</v>
          </cell>
        </row>
        <row r="71">
          <cell r="A71" t="str">
            <v>000012644300</v>
          </cell>
          <cell r="B71" t="str">
            <v>0000000342</v>
          </cell>
          <cell r="C71">
            <v>1</v>
          </cell>
          <cell r="D71" t="str">
            <v>Y</v>
          </cell>
          <cell r="E71">
            <v>8</v>
          </cell>
          <cell r="F71" t="str">
            <v>2 Medium</v>
          </cell>
          <cell r="G71" t="str">
            <v>SupplierID exists, Supplier name doesn't match and no cw.AddressSeqNum; Suggested AddressSeqNum found;no matching f.AddressSeqNum and no suggestion; Vendor Supplier Name mismatch;</v>
          </cell>
          <cell r="H71" t="str">
            <v>NULL</v>
          </cell>
          <cell r="I71">
            <v>1</v>
          </cell>
          <cell r="J71" t="str">
            <v>516 MCCORMICK ST  SAN LEANDRO 94577-1108</v>
          </cell>
          <cell r="K71" t="str">
            <v>OFFICE RELIEF, 516 MCCORMICK ST, , , SAN LEANDRO 945771108</v>
          </cell>
          <cell r="L71" t="str">
            <v xml:space="preserve">OFFICE RELIEF INC, , ,  </v>
          </cell>
          <cell r="N71">
            <v>342</v>
          </cell>
          <cell r="O71" t="str">
            <v>NULL</v>
          </cell>
          <cell r="R71">
            <v>20180221</v>
          </cell>
          <cell r="S71">
            <v>64436</v>
          </cell>
          <cell r="T71" t="str">
            <v>OFFICE RELIEF</v>
          </cell>
          <cell r="U71" t="str">
            <v>NULL</v>
          </cell>
          <cell r="V71" t="str">
            <v>NULL</v>
          </cell>
          <cell r="W71" t="str">
            <v>516 MCCORMICK ST</v>
          </cell>
          <cell r="X71" t="str">
            <v>NULL</v>
          </cell>
          <cell r="Y71" t="str">
            <v>NULL</v>
          </cell>
          <cell r="Z71" t="str">
            <v>SAN LEANDRO</v>
          </cell>
          <cell r="AA71" t="str">
            <v>CA</v>
          </cell>
          <cell r="AB71">
            <v>945771108</v>
          </cell>
          <cell r="AE71" t="str">
            <v>NULL</v>
          </cell>
          <cell r="AG71" t="str">
            <v>NULL</v>
          </cell>
          <cell r="AJ71" t="str">
            <v>C</v>
          </cell>
          <cell r="AK71" t="str">
            <v>NULL</v>
          </cell>
          <cell r="AL71" t="str">
            <v>Y</v>
          </cell>
          <cell r="AM71">
            <v>0</v>
          </cell>
          <cell r="AN71">
            <v>0</v>
          </cell>
          <cell r="AO71" t="str">
            <v>BRIAN VEST</v>
          </cell>
          <cell r="AP71">
            <v>20090108</v>
          </cell>
          <cell r="AQ71">
            <v>20150227</v>
          </cell>
          <cell r="AR71" t="str">
            <v>Non-Government</v>
          </cell>
          <cell r="AS71">
            <v>5432500</v>
          </cell>
          <cell r="AT71">
            <v>706</v>
          </cell>
          <cell r="AU71" t="str">
            <v>OFFICERELI-001</v>
          </cell>
          <cell r="AV71" t="str">
            <v>OFFICE RELIEF INC</v>
          </cell>
          <cell r="AW71" t="str">
            <v>Y</v>
          </cell>
          <cell r="AX71" t="str">
            <v>Approved</v>
          </cell>
          <cell r="AY71" t="str">
            <v>Corporation</v>
          </cell>
          <cell r="AZ71" t="str">
            <v>N</v>
          </cell>
          <cell r="BA71">
            <v>1</v>
          </cell>
          <cell r="BB71" t="str">
            <v>NULL</v>
          </cell>
          <cell r="BC71" t="str">
            <v>NULL</v>
          </cell>
          <cell r="BD71" t="str">
            <v>NULL</v>
          </cell>
          <cell r="BE71" t="str">
            <v>NULL</v>
          </cell>
          <cell r="BF71" t="str">
            <v>NULL</v>
          </cell>
          <cell r="BG71" t="str">
            <v>NULL</v>
          </cell>
          <cell r="BH71" t="str">
            <v>NULL</v>
          </cell>
          <cell r="BI71" t="str">
            <v>NULL</v>
          </cell>
          <cell r="BJ71" t="str">
            <v>NULL</v>
          </cell>
        </row>
        <row r="72">
          <cell r="A72" t="str">
            <v>000012743200</v>
          </cell>
          <cell r="B72" t="str">
            <v>0000000348</v>
          </cell>
          <cell r="C72">
            <v>1</v>
          </cell>
          <cell r="D72" t="str">
            <v>Y</v>
          </cell>
          <cell r="E72">
            <v>100</v>
          </cell>
          <cell r="F72" t="str">
            <v>4 Good to Go</v>
          </cell>
          <cell r="G72" t="str">
            <v>NULL</v>
          </cell>
          <cell r="H72" t="str">
            <v>NULL</v>
          </cell>
          <cell r="I72" t="str">
            <v>NULL</v>
          </cell>
          <cell r="J72" t="str">
            <v>NULL</v>
          </cell>
          <cell r="K72" t="str">
            <v>SACRAMENTO COMPUTER POWER INC, 829 W STADIUM LN, , , SACRAMENTO 958341102</v>
          </cell>
          <cell r="L72" t="str">
            <v>SACRAMENTO COMPUTER POWER INC, 829 W STADIUM LN, , SACRAMENTO 95834-1102</v>
          </cell>
          <cell r="N72">
            <v>348</v>
          </cell>
          <cell r="O72">
            <v>1</v>
          </cell>
          <cell r="P72" t="str">
            <v>Y</v>
          </cell>
          <cell r="Q72" t="str">
            <v>PO</v>
          </cell>
          <cell r="R72">
            <v>20180207</v>
          </cell>
          <cell r="S72">
            <v>74328</v>
          </cell>
          <cell r="T72" t="str">
            <v>SACRAMENTO COMPUTER POWER INC</v>
          </cell>
          <cell r="U72" t="str">
            <v>NULL</v>
          </cell>
          <cell r="V72" t="str">
            <v>NULL</v>
          </cell>
          <cell r="W72" t="str">
            <v>829 W STADIUM LN</v>
          </cell>
          <cell r="X72" t="str">
            <v>NULL</v>
          </cell>
          <cell r="Y72" t="str">
            <v>NULL</v>
          </cell>
          <cell r="Z72" t="str">
            <v>SACRAMENTO</v>
          </cell>
          <cell r="AA72" t="str">
            <v>CA</v>
          </cell>
          <cell r="AB72">
            <v>958341102</v>
          </cell>
          <cell r="AE72" t="str">
            <v>JH</v>
          </cell>
          <cell r="AG72" t="str">
            <v>NULL</v>
          </cell>
          <cell r="AJ72" t="str">
            <v>C</v>
          </cell>
          <cell r="AK72" t="str">
            <v>NULL</v>
          </cell>
          <cell r="AL72" t="str">
            <v>Y</v>
          </cell>
          <cell r="AM72">
            <v>0</v>
          </cell>
          <cell r="AN72">
            <v>0</v>
          </cell>
          <cell r="AO72" t="str">
            <v>JEFF GEIGER</v>
          </cell>
          <cell r="AP72">
            <v>20160614</v>
          </cell>
          <cell r="AQ72">
            <v>20160614</v>
          </cell>
          <cell r="AR72" t="str">
            <v>Non-Government</v>
          </cell>
          <cell r="AS72">
            <v>5432500</v>
          </cell>
          <cell r="AT72">
            <v>706</v>
          </cell>
          <cell r="AU72" t="str">
            <v>SACCOMPUTE-001</v>
          </cell>
          <cell r="AV72" t="str">
            <v>SACRAMENTO COMPUTER POWER INC</v>
          </cell>
          <cell r="AW72" t="str">
            <v>Y</v>
          </cell>
          <cell r="AX72" t="str">
            <v>Approved</v>
          </cell>
          <cell r="AY72" t="str">
            <v>Corporation</v>
          </cell>
          <cell r="AZ72" t="str">
            <v>N</v>
          </cell>
          <cell r="BA72">
            <v>1</v>
          </cell>
          <cell r="BB72" t="str">
            <v>NULL</v>
          </cell>
          <cell r="BC72" t="str">
            <v>NULL</v>
          </cell>
          <cell r="BD72" t="str">
            <v>NULL</v>
          </cell>
          <cell r="BE72">
            <v>1</v>
          </cell>
          <cell r="BF72" t="str">
            <v>829 W STADIUM LN</v>
          </cell>
          <cell r="BG72" t="str">
            <v>NULL</v>
          </cell>
          <cell r="BH72" t="str">
            <v>SACRAMENTO</v>
          </cell>
          <cell r="BI72" t="str">
            <v>CA</v>
          </cell>
          <cell r="BJ72" t="str">
            <v>95834-1102</v>
          </cell>
        </row>
        <row r="73">
          <cell r="A73" t="str">
            <v>000012575200</v>
          </cell>
          <cell r="B73" t="str">
            <v>0000000359</v>
          </cell>
          <cell r="C73">
            <v>2</v>
          </cell>
          <cell r="D73" t="str">
            <v>Y</v>
          </cell>
          <cell r="E73">
            <v>100</v>
          </cell>
          <cell r="F73" t="str">
            <v>4 Good to Go</v>
          </cell>
          <cell r="G73" t="str">
            <v>NULL</v>
          </cell>
          <cell r="H73" t="str">
            <v>NULL</v>
          </cell>
          <cell r="I73" t="str">
            <v>NULL</v>
          </cell>
          <cell r="J73" t="str">
            <v>NULL</v>
          </cell>
          <cell r="K73" t="str">
            <v>EATON INTERPRETING SVCS INC, 8333 OLIVINE AVE, , , CITRUS HEIGHTS 956102718</v>
          </cell>
          <cell r="L73" t="str">
            <v>EATON INTERPRETING SVCS INC, 8333 OLIVINE AVE, , CITRUS HEIGHTS 95610-2718</v>
          </cell>
          <cell r="N73">
            <v>359</v>
          </cell>
          <cell r="O73">
            <v>2</v>
          </cell>
          <cell r="P73" t="str">
            <v>Y</v>
          </cell>
          <cell r="Q73" t="str">
            <v>PO</v>
          </cell>
          <cell r="R73">
            <v>20180514</v>
          </cell>
          <cell r="S73">
            <v>57520</v>
          </cell>
          <cell r="T73" t="str">
            <v>EATON INTERPRETING SVCS INC</v>
          </cell>
          <cell r="U73" t="str">
            <v>NULL</v>
          </cell>
          <cell r="V73" t="str">
            <v>NULL</v>
          </cell>
          <cell r="W73" t="str">
            <v>8333 OLIVINE AVE</v>
          </cell>
          <cell r="X73" t="str">
            <v>NULL</v>
          </cell>
          <cell r="Y73" t="str">
            <v>NULL</v>
          </cell>
          <cell r="Z73" t="str">
            <v>CITRUS HEIGHTS</v>
          </cell>
          <cell r="AA73" t="str">
            <v>CA</v>
          </cell>
          <cell r="AB73">
            <v>956102718</v>
          </cell>
          <cell r="AE73" t="str">
            <v>KT</v>
          </cell>
          <cell r="AG73" t="str">
            <v>NULL</v>
          </cell>
          <cell r="AJ73" t="str">
            <v>C</v>
          </cell>
          <cell r="AK73" t="str">
            <v>NULL</v>
          </cell>
          <cell r="AL73" t="str">
            <v>Y</v>
          </cell>
          <cell r="AM73">
            <v>0</v>
          </cell>
          <cell r="AN73">
            <v>0</v>
          </cell>
          <cell r="AO73" t="str">
            <v>KIM EATON</v>
          </cell>
          <cell r="AP73">
            <v>20060321</v>
          </cell>
          <cell r="AQ73">
            <v>20160915</v>
          </cell>
          <cell r="AR73" t="str">
            <v>Non-Government</v>
          </cell>
          <cell r="AS73">
            <v>5432500</v>
          </cell>
          <cell r="AT73">
            <v>706</v>
          </cell>
          <cell r="AU73" t="str">
            <v>EATONINTER-001</v>
          </cell>
          <cell r="AV73" t="str">
            <v>EATON INTERPRETING SVCS INC</v>
          </cell>
          <cell r="AW73" t="str">
            <v>Y</v>
          </cell>
          <cell r="AX73" t="str">
            <v>Approved</v>
          </cell>
          <cell r="AY73" t="str">
            <v>Corporation</v>
          </cell>
          <cell r="AZ73" t="str">
            <v>N</v>
          </cell>
          <cell r="BA73">
            <v>1</v>
          </cell>
          <cell r="BB73" t="str">
            <v>NULL</v>
          </cell>
          <cell r="BC73" t="str">
            <v>NULL</v>
          </cell>
          <cell r="BD73" t="str">
            <v>NULL</v>
          </cell>
          <cell r="BE73">
            <v>2</v>
          </cell>
          <cell r="BF73" t="str">
            <v>8333 OLIVINE AVE</v>
          </cell>
          <cell r="BG73" t="str">
            <v>NULL</v>
          </cell>
          <cell r="BH73" t="str">
            <v>CITRUS HEIGHTS</v>
          </cell>
          <cell r="BI73" t="str">
            <v>CA</v>
          </cell>
          <cell r="BJ73" t="str">
            <v>95610-2718</v>
          </cell>
        </row>
        <row r="74">
          <cell r="A74" t="str">
            <v>000012705900</v>
          </cell>
          <cell r="B74" t="str">
            <v>0000000360</v>
          </cell>
          <cell r="C74">
            <v>2</v>
          </cell>
          <cell r="D74" t="str">
            <v>Y</v>
          </cell>
          <cell r="E74">
            <v>19</v>
          </cell>
          <cell r="F74" t="str">
            <v>2 Medium</v>
          </cell>
          <cell r="G74" t="str">
            <v xml:space="preserve">Supplier name match. No cw.AddressSeqNum; Suggested AddressSeqNum found;no matching f.AddressSeqNum and no suggestion; </v>
          </cell>
          <cell r="H74" t="str">
            <v>NULL</v>
          </cell>
          <cell r="I74">
            <v>2</v>
          </cell>
          <cell r="J74" t="str">
            <v>615 S SIXTH ST  PRINCETON 61356-1873</v>
          </cell>
          <cell r="K74" t="str">
            <v>MTM RECOGNITION CORP, 615 S SIXTH ST, , , PRINCETON 613561873</v>
          </cell>
          <cell r="L74" t="str">
            <v xml:space="preserve">MTM RECOGNITION CORP, , ,  </v>
          </cell>
          <cell r="N74">
            <v>360</v>
          </cell>
          <cell r="O74" t="str">
            <v>NULL</v>
          </cell>
          <cell r="R74">
            <v>20171025</v>
          </cell>
          <cell r="S74">
            <v>70599</v>
          </cell>
          <cell r="T74" t="str">
            <v>MTM RECOGNITION CORP</v>
          </cell>
          <cell r="U74" t="str">
            <v>NULL</v>
          </cell>
          <cell r="V74" t="str">
            <v>NULL</v>
          </cell>
          <cell r="W74" t="str">
            <v>615 S SIXTH ST</v>
          </cell>
          <cell r="X74" t="str">
            <v>NULL</v>
          </cell>
          <cell r="Y74" t="str">
            <v>NULL</v>
          </cell>
          <cell r="Z74" t="str">
            <v>PRINCETON</v>
          </cell>
          <cell r="AA74" t="str">
            <v>IL</v>
          </cell>
          <cell r="AB74">
            <v>613561873</v>
          </cell>
          <cell r="AE74" t="str">
            <v>NULL</v>
          </cell>
          <cell r="AG74" t="str">
            <v>NULL</v>
          </cell>
          <cell r="AJ74" t="str">
            <v>C</v>
          </cell>
          <cell r="AK74" t="str">
            <v>NULL</v>
          </cell>
          <cell r="AL74" t="str">
            <v>N</v>
          </cell>
          <cell r="AM74">
            <v>0</v>
          </cell>
          <cell r="AN74">
            <v>0</v>
          </cell>
          <cell r="AO74" t="str">
            <v>STEVEN MANNING</v>
          </cell>
          <cell r="AP74">
            <v>20130924</v>
          </cell>
          <cell r="AQ74">
            <v>20150312</v>
          </cell>
          <cell r="AR74" t="str">
            <v>Non-Government</v>
          </cell>
          <cell r="AS74">
            <v>5432500</v>
          </cell>
          <cell r="AT74">
            <v>706</v>
          </cell>
          <cell r="AU74" t="str">
            <v>MTMRECOGNI-001</v>
          </cell>
          <cell r="AV74" t="str">
            <v>MTM RECOGNITION CORP</v>
          </cell>
          <cell r="AW74" t="str">
            <v>Y</v>
          </cell>
          <cell r="AX74" t="str">
            <v>Approved</v>
          </cell>
          <cell r="AY74" t="str">
            <v>Corporation</v>
          </cell>
          <cell r="AZ74" t="str">
            <v>N</v>
          </cell>
          <cell r="BA74" t="str">
            <v>MAIN</v>
          </cell>
          <cell r="BB74" t="str">
            <v>NULL</v>
          </cell>
          <cell r="BC74" t="str">
            <v>NULL</v>
          </cell>
          <cell r="BD74" t="str">
            <v>NULL</v>
          </cell>
          <cell r="BE74" t="str">
            <v>NULL</v>
          </cell>
          <cell r="BF74" t="str">
            <v>NULL</v>
          </cell>
          <cell r="BG74" t="str">
            <v>NULL</v>
          </cell>
          <cell r="BH74" t="str">
            <v>NULL</v>
          </cell>
          <cell r="BI74" t="str">
            <v>NULL</v>
          </cell>
          <cell r="BJ74" t="str">
            <v>NULL</v>
          </cell>
        </row>
        <row r="75">
          <cell r="A75" t="str">
            <v>000012705902</v>
          </cell>
          <cell r="B75" t="str">
            <v>0000000360</v>
          </cell>
          <cell r="C75">
            <v>3</v>
          </cell>
          <cell r="D75" t="str">
            <v>Y</v>
          </cell>
          <cell r="E75">
            <v>19</v>
          </cell>
          <cell r="F75" t="str">
            <v>2 Medium</v>
          </cell>
          <cell r="G75" t="str">
            <v xml:space="preserve">Supplier name match. No cw.AddressSeqNum; Suggested AddressSeqNum found;no matching f.AddressSeqNum and no suggestion; </v>
          </cell>
          <cell r="H75" t="str">
            <v>NULL</v>
          </cell>
          <cell r="I75">
            <v>3</v>
          </cell>
          <cell r="J75" t="str">
            <v>PO BOX 15659  OKLAHOMA CITY 73115-5659</v>
          </cell>
          <cell r="K75" t="str">
            <v>MTM RECOGNITION CORP, PO BOX 15659, , , OKLAHOMA CITY 731155659</v>
          </cell>
          <cell r="L75" t="str">
            <v xml:space="preserve">MTM RECOGNITION CORP, , ,  </v>
          </cell>
          <cell r="N75">
            <v>360</v>
          </cell>
          <cell r="O75" t="str">
            <v>NULL</v>
          </cell>
          <cell r="R75">
            <v>20171122</v>
          </cell>
          <cell r="S75">
            <v>70599</v>
          </cell>
          <cell r="T75" t="str">
            <v>MTM RECOGNITION CORP</v>
          </cell>
          <cell r="U75" t="str">
            <v>NULL</v>
          </cell>
          <cell r="V75" t="str">
            <v>NULL</v>
          </cell>
          <cell r="W75" t="str">
            <v>PO BOX 15659</v>
          </cell>
          <cell r="X75" t="str">
            <v>NULL</v>
          </cell>
          <cell r="Y75" t="str">
            <v>NULL</v>
          </cell>
          <cell r="Z75" t="str">
            <v>OKLAHOMA CITY</v>
          </cell>
          <cell r="AA75" t="str">
            <v>OK</v>
          </cell>
          <cell r="AB75">
            <v>731155659</v>
          </cell>
          <cell r="AE75" t="str">
            <v>NULL</v>
          </cell>
          <cell r="AG75" t="str">
            <v>NULL</v>
          </cell>
          <cell r="AJ75" t="str">
            <v>C</v>
          </cell>
          <cell r="AK75" t="str">
            <v>NULL</v>
          </cell>
          <cell r="AL75" t="str">
            <v>N</v>
          </cell>
          <cell r="AM75">
            <v>0</v>
          </cell>
          <cell r="AN75">
            <v>0</v>
          </cell>
          <cell r="AO75" t="str">
            <v>MIKE KETCHERSIDE</v>
          </cell>
          <cell r="AP75">
            <v>20141219</v>
          </cell>
          <cell r="AQ75">
            <v>20150312</v>
          </cell>
          <cell r="AR75" t="str">
            <v>Non-Government</v>
          </cell>
          <cell r="AS75">
            <v>5432500</v>
          </cell>
          <cell r="AT75">
            <v>706</v>
          </cell>
          <cell r="AU75" t="str">
            <v>MTMRECOGNI-001</v>
          </cell>
          <cell r="AV75" t="str">
            <v>MTM RECOGNITION CORP</v>
          </cell>
          <cell r="AW75" t="str">
            <v>Y</v>
          </cell>
          <cell r="AX75" t="str">
            <v>Approved</v>
          </cell>
          <cell r="AY75" t="str">
            <v>Corporation</v>
          </cell>
          <cell r="AZ75" t="str">
            <v>N</v>
          </cell>
          <cell r="BA75" t="str">
            <v>MAIN</v>
          </cell>
          <cell r="BB75" t="str">
            <v>NULL</v>
          </cell>
          <cell r="BC75" t="str">
            <v>NULL</v>
          </cell>
          <cell r="BD75" t="str">
            <v>NULL</v>
          </cell>
          <cell r="BE75" t="str">
            <v>NULL</v>
          </cell>
          <cell r="BF75" t="str">
            <v>NULL</v>
          </cell>
          <cell r="BG75" t="str">
            <v>NULL</v>
          </cell>
          <cell r="BH75" t="str">
            <v>NULL</v>
          </cell>
          <cell r="BI75" t="str">
            <v>NULL</v>
          </cell>
          <cell r="BJ75" t="str">
            <v>NULL</v>
          </cell>
        </row>
        <row r="76">
          <cell r="A76" t="str">
            <v>000012723900</v>
          </cell>
          <cell r="B76" t="str">
            <v>0000000362</v>
          </cell>
          <cell r="C76">
            <v>1</v>
          </cell>
          <cell r="D76" t="str">
            <v>Y</v>
          </cell>
          <cell r="E76">
            <v>45</v>
          </cell>
          <cell r="F76" t="str">
            <v>2 Medium</v>
          </cell>
          <cell r="G76" t="str">
            <v>Vendor Supplier Name mismatch;Address1 mismatch;</v>
          </cell>
          <cell r="H76" t="str">
            <v>NULL</v>
          </cell>
          <cell r="I76" t="str">
            <v>NULL</v>
          </cell>
          <cell r="J76" t="str">
            <v>NULL</v>
          </cell>
          <cell r="K76" t="str">
            <v>CAPITOL DIGITAL DOCUMENT, SOLUTIONS, 555 CAPITOL MALL SUITE 235, , SACRAMENTO 958144557</v>
          </cell>
          <cell r="L76" t="str">
            <v>CAPITOL DIGITAL DOCUMENT SOLUTIONS, 555 CAPITOL MALL STE 235, , SACRAMENTO 95814-4557</v>
          </cell>
          <cell r="N76">
            <v>362</v>
          </cell>
          <cell r="O76">
            <v>1</v>
          </cell>
          <cell r="R76">
            <v>20160603</v>
          </cell>
          <cell r="S76">
            <v>72397</v>
          </cell>
          <cell r="T76" t="str">
            <v>CAPITOL DIGITAL DOCUMENT</v>
          </cell>
          <cell r="U76" t="str">
            <v>NULL</v>
          </cell>
          <cell r="V76" t="str">
            <v>NULL</v>
          </cell>
          <cell r="W76" t="str">
            <v>SOLUTIONS</v>
          </cell>
          <cell r="X76" t="str">
            <v>555 CAPITOL MALL SUITE 235</v>
          </cell>
          <cell r="Y76" t="str">
            <v>NULL</v>
          </cell>
          <cell r="Z76" t="str">
            <v>SACRAMENTO</v>
          </cell>
          <cell r="AA76" t="str">
            <v>CA</v>
          </cell>
          <cell r="AB76">
            <v>958144557</v>
          </cell>
          <cell r="AE76" t="str">
            <v>NULL</v>
          </cell>
          <cell r="AG76" t="str">
            <v>NULL</v>
          </cell>
          <cell r="AJ76" t="str">
            <v>C</v>
          </cell>
          <cell r="AK76" t="str">
            <v>NULL</v>
          </cell>
          <cell r="AL76" t="str">
            <v>Y</v>
          </cell>
          <cell r="AM76">
            <v>0</v>
          </cell>
          <cell r="AN76">
            <v>0</v>
          </cell>
          <cell r="AO76" t="str">
            <v>NAME/FEIN CHANGE USE 127423</v>
          </cell>
          <cell r="AP76">
            <v>20141217</v>
          </cell>
          <cell r="AQ76">
            <v>20160601</v>
          </cell>
          <cell r="AR76" t="str">
            <v>Non-Government</v>
          </cell>
          <cell r="AS76">
            <v>5432500</v>
          </cell>
          <cell r="AT76">
            <v>706</v>
          </cell>
          <cell r="AU76" t="str">
            <v>CAPITOLDIG-001</v>
          </cell>
          <cell r="AV76" t="str">
            <v>CAPITOL DIGITAL DOCUMENT SOLUTIONS</v>
          </cell>
          <cell r="AW76" t="str">
            <v>Y</v>
          </cell>
          <cell r="AX76" t="str">
            <v>Approved</v>
          </cell>
          <cell r="AY76" t="str">
            <v>Corporation</v>
          </cell>
          <cell r="AZ76" t="str">
            <v>N</v>
          </cell>
          <cell r="BA76">
            <v>1</v>
          </cell>
          <cell r="BB76" t="str">
            <v>NULL</v>
          </cell>
          <cell r="BC76" t="str">
            <v>NULL</v>
          </cell>
          <cell r="BD76" t="str">
            <v>NULL</v>
          </cell>
          <cell r="BE76">
            <v>1</v>
          </cell>
          <cell r="BF76" t="str">
            <v>555 CAPITOL MALL STE 235</v>
          </cell>
          <cell r="BG76" t="str">
            <v>NULL</v>
          </cell>
          <cell r="BH76" t="str">
            <v>SACRAMENTO</v>
          </cell>
          <cell r="BI76" t="str">
            <v>CA</v>
          </cell>
          <cell r="BJ76" t="str">
            <v>95814-4557</v>
          </cell>
        </row>
        <row r="77">
          <cell r="A77" t="str">
            <v>000012597000</v>
          </cell>
          <cell r="B77" t="str">
            <v>0000000430</v>
          </cell>
          <cell r="C77">
            <v>2</v>
          </cell>
          <cell r="D77" t="str">
            <v>Y</v>
          </cell>
          <cell r="E77">
            <v>19</v>
          </cell>
          <cell r="F77" t="str">
            <v>3 Low</v>
          </cell>
          <cell r="G77" t="str">
            <v xml:space="preserve">Supplier name match. No cw.AddressSeqNum; Suggested AddressSeqNum found;no matching f.AddressSeqNum and no suggestion; </v>
          </cell>
          <cell r="H77" t="str">
            <v>NULL</v>
          </cell>
          <cell r="I77">
            <v>2</v>
          </cell>
          <cell r="J77" t="str">
            <v>2600 EXECUTIVE PKWY STE 500  LEHI 84043-3989</v>
          </cell>
          <cell r="K77" t="str">
            <v>DIGICERT INC, 2600 EXECUTIVE PKWY STE 500, , , LEHI 840433989</v>
          </cell>
          <cell r="L77" t="str">
            <v xml:space="preserve">DIGICERT INC, , ,  </v>
          </cell>
          <cell r="N77">
            <v>430</v>
          </cell>
          <cell r="O77" t="str">
            <v>NULL</v>
          </cell>
          <cell r="R77">
            <v>20160128</v>
          </cell>
          <cell r="S77">
            <v>59700</v>
          </cell>
          <cell r="T77" t="str">
            <v>DIGICERT INC</v>
          </cell>
          <cell r="U77" t="str">
            <v>NULL</v>
          </cell>
          <cell r="V77" t="str">
            <v>NULL</v>
          </cell>
          <cell r="W77" t="str">
            <v>2600 EXECUTIVE PKWY STE 500</v>
          </cell>
          <cell r="X77" t="str">
            <v>NULL</v>
          </cell>
          <cell r="Y77" t="str">
            <v>NULL</v>
          </cell>
          <cell r="Z77" t="str">
            <v>LEHI</v>
          </cell>
          <cell r="AA77" t="str">
            <v>UT</v>
          </cell>
          <cell r="AB77">
            <v>840433989</v>
          </cell>
          <cell r="AE77" t="str">
            <v>NULL</v>
          </cell>
          <cell r="AG77" t="str">
            <v>NULL</v>
          </cell>
          <cell r="AJ77" t="str">
            <v>C</v>
          </cell>
          <cell r="AK77" t="str">
            <v>NULL</v>
          </cell>
          <cell r="AL77" t="str">
            <v>N</v>
          </cell>
          <cell r="AM77">
            <v>0</v>
          </cell>
          <cell r="AN77">
            <v>0</v>
          </cell>
          <cell r="AO77" t="str">
            <v>BART MENSINGER</v>
          </cell>
          <cell r="AP77">
            <v>20061221</v>
          </cell>
          <cell r="AQ77">
            <v>20150227</v>
          </cell>
          <cell r="AR77" t="str">
            <v>Non-Government</v>
          </cell>
          <cell r="AS77">
            <v>5432500</v>
          </cell>
          <cell r="AT77">
            <v>706</v>
          </cell>
          <cell r="AU77" t="str">
            <v>DIGICERT-001</v>
          </cell>
          <cell r="AV77" t="str">
            <v>DIGICERT INC</v>
          </cell>
          <cell r="AW77" t="str">
            <v>Y</v>
          </cell>
          <cell r="AX77" t="str">
            <v>Approved</v>
          </cell>
          <cell r="AY77" t="str">
            <v>Corporation</v>
          </cell>
          <cell r="AZ77" t="str">
            <v>N</v>
          </cell>
          <cell r="BA77">
            <v>1</v>
          </cell>
          <cell r="BB77" t="str">
            <v>NULL</v>
          </cell>
          <cell r="BC77" t="str">
            <v>NULL</v>
          </cell>
          <cell r="BD77" t="str">
            <v>NULL</v>
          </cell>
          <cell r="BE77" t="str">
            <v>NULL</v>
          </cell>
          <cell r="BF77" t="str">
            <v>NULL</v>
          </cell>
          <cell r="BG77" t="str">
            <v>NULL</v>
          </cell>
          <cell r="BH77" t="str">
            <v>NULL</v>
          </cell>
          <cell r="BI77" t="str">
            <v>NULL</v>
          </cell>
          <cell r="BJ77" t="str">
            <v>NULL</v>
          </cell>
        </row>
        <row r="78">
          <cell r="A78" t="str">
            <v>000012431300</v>
          </cell>
          <cell r="B78" t="str">
            <v>0000000455</v>
          </cell>
          <cell r="C78">
            <v>4</v>
          </cell>
          <cell r="D78" t="str">
            <v>Y</v>
          </cell>
          <cell r="E78">
            <v>100</v>
          </cell>
          <cell r="F78" t="str">
            <v>4 Good to Go</v>
          </cell>
          <cell r="G78" t="str">
            <v>NULL</v>
          </cell>
          <cell r="H78" t="str">
            <v>NULL</v>
          </cell>
          <cell r="I78" t="str">
            <v>NULL</v>
          </cell>
          <cell r="J78" t="str">
            <v>NULL</v>
          </cell>
          <cell r="K78" t="str">
            <v>ULINE INC, PO BOX 88741, , , CHICAGO 606801741</v>
          </cell>
          <cell r="L78" t="str">
            <v>ULINE INC, PO BOX 88741, , CHICAGO 60680-1741</v>
          </cell>
          <cell r="N78">
            <v>455</v>
          </cell>
          <cell r="O78">
            <v>4</v>
          </cell>
          <cell r="P78" t="str">
            <v>Y</v>
          </cell>
          <cell r="Q78" t="str">
            <v>PO</v>
          </cell>
          <cell r="R78">
            <v>20180511</v>
          </cell>
          <cell r="S78">
            <v>43130</v>
          </cell>
          <cell r="T78" t="str">
            <v>ULINE INC</v>
          </cell>
          <cell r="U78" t="str">
            <v>NULL</v>
          </cell>
          <cell r="V78" t="str">
            <v>NULL</v>
          </cell>
          <cell r="W78" t="str">
            <v>PO BOX 88741</v>
          </cell>
          <cell r="X78" t="str">
            <v>NULL</v>
          </cell>
          <cell r="Y78" t="str">
            <v>NULL</v>
          </cell>
          <cell r="Z78" t="str">
            <v>CHICAGO</v>
          </cell>
          <cell r="AA78" t="str">
            <v>IL</v>
          </cell>
          <cell r="AB78">
            <v>606801741</v>
          </cell>
          <cell r="AE78" t="str">
            <v>CN</v>
          </cell>
          <cell r="AG78" t="str">
            <v>NULL</v>
          </cell>
          <cell r="AJ78" t="str">
            <v>C</v>
          </cell>
          <cell r="AK78" t="str">
            <v>NULL</v>
          </cell>
          <cell r="AL78" t="str">
            <v>N</v>
          </cell>
          <cell r="AM78">
            <v>0</v>
          </cell>
          <cell r="AN78">
            <v>0</v>
          </cell>
          <cell r="AO78" t="str">
            <v>DEREK HARDIN</v>
          </cell>
          <cell r="AP78">
            <v>20010322</v>
          </cell>
          <cell r="AQ78">
            <v>20140603</v>
          </cell>
          <cell r="AR78" t="str">
            <v>Non-Government</v>
          </cell>
          <cell r="AS78">
            <v>5432500</v>
          </cell>
          <cell r="AT78">
            <v>706</v>
          </cell>
          <cell r="AU78" t="str">
            <v>ULINEINC-001</v>
          </cell>
          <cell r="AV78" t="str">
            <v>ULINE INC</v>
          </cell>
          <cell r="AW78" t="str">
            <v>Y</v>
          </cell>
          <cell r="AX78" t="str">
            <v>Approved</v>
          </cell>
          <cell r="AY78" t="str">
            <v>Corporation</v>
          </cell>
          <cell r="AZ78" t="str">
            <v>N</v>
          </cell>
          <cell r="BA78" t="str">
            <v>MAIN</v>
          </cell>
          <cell r="BB78" t="str">
            <v>NULL</v>
          </cell>
          <cell r="BC78" t="str">
            <v>NULL</v>
          </cell>
          <cell r="BD78" t="str">
            <v>NULL</v>
          </cell>
          <cell r="BE78">
            <v>4</v>
          </cell>
          <cell r="BF78" t="str">
            <v>PO BOX 88741</v>
          </cell>
          <cell r="BG78" t="str">
            <v>NULL</v>
          </cell>
          <cell r="BH78" t="str">
            <v>CHICAGO</v>
          </cell>
          <cell r="BI78" t="str">
            <v>IL</v>
          </cell>
          <cell r="BJ78" t="str">
            <v>60680-1741</v>
          </cell>
        </row>
        <row r="79">
          <cell r="A79" t="str">
            <v>000012478200</v>
          </cell>
          <cell r="B79" t="str">
            <v>0000000470</v>
          </cell>
          <cell r="C79">
            <v>1</v>
          </cell>
          <cell r="D79" t="str">
            <v>Y</v>
          </cell>
          <cell r="E79">
            <v>8</v>
          </cell>
          <cell r="F79" t="str">
            <v>2 Medium</v>
          </cell>
          <cell r="G79" t="str">
            <v>SupplierID exists, Supplier name doesn't match and no cw.AddressSeqNum; Suggested AddressSeqNum found;no matching f.AddressSeqNum and no suggestion; Vendor Supplier Name mismatch;</v>
          </cell>
          <cell r="H79" t="str">
            <v>NULL</v>
          </cell>
          <cell r="I79">
            <v>1</v>
          </cell>
          <cell r="J79" t="str">
            <v>3480 INDUSTRIAL BLVD STE 100  WEST SACRAMENTO 95691-5006</v>
          </cell>
          <cell r="K79" t="str">
            <v>CA OFFICE FURNITURE INC, 3480 INDUSTRIAL BLVD STE 100, , , WEST SACRAMENTO 956915006</v>
          </cell>
          <cell r="L79" t="str">
            <v xml:space="preserve">CALIFORNIA OFFICE FURNITURE INC, , ,  </v>
          </cell>
          <cell r="N79">
            <v>470</v>
          </cell>
          <cell r="O79" t="str">
            <v>NULL</v>
          </cell>
          <cell r="R79">
            <v>20170222</v>
          </cell>
          <cell r="S79">
            <v>47820</v>
          </cell>
          <cell r="T79" t="str">
            <v>CA OFFICE FURNITURE INC</v>
          </cell>
          <cell r="U79" t="str">
            <v>NULL</v>
          </cell>
          <cell r="V79" t="str">
            <v>NULL</v>
          </cell>
          <cell r="W79" t="str">
            <v>3480 INDUSTRIAL BLVD STE 100</v>
          </cell>
          <cell r="X79" t="str">
            <v>NULL</v>
          </cell>
          <cell r="Y79" t="str">
            <v>NULL</v>
          </cell>
          <cell r="Z79" t="str">
            <v>WEST SACRAMENTO</v>
          </cell>
          <cell r="AA79" t="str">
            <v>CA</v>
          </cell>
          <cell r="AB79">
            <v>956915006</v>
          </cell>
          <cell r="AE79" t="str">
            <v>NULL</v>
          </cell>
          <cell r="AG79" t="str">
            <v>NULL</v>
          </cell>
          <cell r="AJ79" t="str">
            <v>C</v>
          </cell>
          <cell r="AK79" t="str">
            <v>NULL</v>
          </cell>
          <cell r="AL79" t="str">
            <v>Y</v>
          </cell>
          <cell r="AM79">
            <v>0</v>
          </cell>
          <cell r="AN79">
            <v>0</v>
          </cell>
          <cell r="AO79" t="str">
            <v>NULL</v>
          </cell>
          <cell r="AP79">
            <v>20020227</v>
          </cell>
          <cell r="AQ79">
            <v>20160223</v>
          </cell>
          <cell r="AR79" t="str">
            <v>Non-Government</v>
          </cell>
          <cell r="AS79">
            <v>5432500</v>
          </cell>
          <cell r="AT79">
            <v>706</v>
          </cell>
          <cell r="AU79" t="str">
            <v>CALOFFICEF-001</v>
          </cell>
          <cell r="AV79" t="str">
            <v>CALIFORNIA OFFICE FURNITURE INC</v>
          </cell>
          <cell r="AW79" t="str">
            <v>Y</v>
          </cell>
          <cell r="AX79" t="str">
            <v>Approved</v>
          </cell>
          <cell r="AY79" t="str">
            <v>Corporation</v>
          </cell>
          <cell r="AZ79" t="str">
            <v>N</v>
          </cell>
          <cell r="BA79">
            <v>1</v>
          </cell>
          <cell r="BB79" t="str">
            <v>NULL</v>
          </cell>
          <cell r="BC79" t="str">
            <v>NULL</v>
          </cell>
          <cell r="BD79" t="str">
            <v>NULL</v>
          </cell>
          <cell r="BE79" t="str">
            <v>NULL</v>
          </cell>
          <cell r="BF79" t="str">
            <v>NULL</v>
          </cell>
          <cell r="BG79" t="str">
            <v>NULL</v>
          </cell>
          <cell r="BH79" t="str">
            <v>NULL</v>
          </cell>
          <cell r="BI79" t="str">
            <v>NULL</v>
          </cell>
          <cell r="BJ79" t="str">
            <v>NULL</v>
          </cell>
        </row>
        <row r="80">
          <cell r="A80" t="str">
            <v>000010666101</v>
          </cell>
          <cell r="B80" t="str">
            <v>0000000536</v>
          </cell>
          <cell r="C80">
            <v>4</v>
          </cell>
          <cell r="D80" t="str">
            <v>Y</v>
          </cell>
          <cell r="E80">
            <v>8</v>
          </cell>
          <cell r="F80" t="str">
            <v>3 Low</v>
          </cell>
          <cell r="G80" t="str">
            <v>SupplierID exists, Supplier name doesn't match and no cw.AddressSeqNum; Suggested AddressSeqNum found;no matching f.AddressSeqNum and no suggestion; Vendor Supplier Name mismatch;</v>
          </cell>
          <cell r="H80" t="str">
            <v>NULL</v>
          </cell>
          <cell r="I80">
            <v>4</v>
          </cell>
          <cell r="J80" t="str">
            <v>PO BOX 78225  PHOENIX 85062-8225</v>
          </cell>
          <cell r="K80" t="str">
            <v>AT&amp;T, PO BOX 78225, , , PHOENIX 850628225</v>
          </cell>
          <cell r="L80" t="str">
            <v xml:space="preserve">AT&amp;T CORP, , ,  </v>
          </cell>
          <cell r="N80">
            <v>536</v>
          </cell>
          <cell r="O80" t="str">
            <v>NULL</v>
          </cell>
          <cell r="R80">
            <v>20161102</v>
          </cell>
          <cell r="S80">
            <v>66613</v>
          </cell>
          <cell r="T80" t="str">
            <v>AT&amp;T</v>
          </cell>
          <cell r="U80" t="str">
            <v>NULL</v>
          </cell>
          <cell r="V80" t="str">
            <v>NULL</v>
          </cell>
          <cell r="W80" t="str">
            <v>PO BOX 78225</v>
          </cell>
          <cell r="X80" t="str">
            <v>NULL</v>
          </cell>
          <cell r="Y80" t="str">
            <v>NULL</v>
          </cell>
          <cell r="Z80" t="str">
            <v>PHOENIX</v>
          </cell>
          <cell r="AA80" t="str">
            <v>AZ</v>
          </cell>
          <cell r="AB80">
            <v>850628225</v>
          </cell>
          <cell r="AE80" t="str">
            <v>NULL</v>
          </cell>
          <cell r="AG80" t="str">
            <v>NULL</v>
          </cell>
          <cell r="AJ80" t="str">
            <v>C</v>
          </cell>
          <cell r="AK80" t="str">
            <v>NULL</v>
          </cell>
          <cell r="AL80" t="str">
            <v>N</v>
          </cell>
          <cell r="AM80">
            <v>0</v>
          </cell>
          <cell r="AN80">
            <v>0</v>
          </cell>
          <cell r="AO80" t="str">
            <v>NULL</v>
          </cell>
          <cell r="AP80" t="str">
            <v>NULL</v>
          </cell>
          <cell r="AQ80">
            <v>20050810</v>
          </cell>
          <cell r="AR80" t="str">
            <v>Non-Government</v>
          </cell>
          <cell r="AS80">
            <v>5432500</v>
          </cell>
          <cell r="AT80">
            <v>706</v>
          </cell>
          <cell r="AU80" t="str">
            <v>ATANDTCORP-001</v>
          </cell>
          <cell r="AV80" t="str">
            <v>AT&amp;T CORP</v>
          </cell>
          <cell r="AW80" t="str">
            <v>Y</v>
          </cell>
          <cell r="AX80" t="str">
            <v>Approved</v>
          </cell>
          <cell r="AY80" t="str">
            <v>Corporation</v>
          </cell>
          <cell r="AZ80" t="str">
            <v>N</v>
          </cell>
          <cell r="BA80">
            <v>1</v>
          </cell>
          <cell r="BB80" t="str">
            <v>NULL</v>
          </cell>
          <cell r="BC80" t="str">
            <v>NULL</v>
          </cell>
          <cell r="BD80" t="str">
            <v>NULL</v>
          </cell>
          <cell r="BE80" t="str">
            <v>NULL</v>
          </cell>
          <cell r="BF80" t="str">
            <v>NULL</v>
          </cell>
          <cell r="BG80" t="str">
            <v>NULL</v>
          </cell>
          <cell r="BH80" t="str">
            <v>NULL</v>
          </cell>
          <cell r="BI80" t="str">
            <v>NULL</v>
          </cell>
          <cell r="BJ80" t="str">
            <v>NULL</v>
          </cell>
        </row>
        <row r="81">
          <cell r="A81" t="str">
            <v>000010666102</v>
          </cell>
          <cell r="B81" t="str">
            <v>0000000536</v>
          </cell>
          <cell r="C81">
            <v>10</v>
          </cell>
          <cell r="D81" t="str">
            <v>Y</v>
          </cell>
          <cell r="E81">
            <v>8</v>
          </cell>
          <cell r="F81" t="str">
            <v>2 Medium</v>
          </cell>
          <cell r="G81" t="str">
            <v>SupplierID exists, Supplier name doesn't match and no cw.AddressSeqNum; Suggested AddressSeqNum found;no matching f.AddressSeqNum and no suggestion; Vendor Supplier Name mismatch;</v>
          </cell>
          <cell r="H81" t="str">
            <v>NULL</v>
          </cell>
          <cell r="I81">
            <v>10</v>
          </cell>
          <cell r="J81" t="str">
            <v>PO BOX 105068  ATLANTA 30348-5068</v>
          </cell>
          <cell r="K81" t="str">
            <v>AT&amp;T, PO BOX 105068, , , ATLANTA 303485068</v>
          </cell>
          <cell r="L81" t="str">
            <v xml:space="preserve">AT&amp;T CORP, , ,  </v>
          </cell>
          <cell r="N81">
            <v>536</v>
          </cell>
          <cell r="O81" t="str">
            <v>NULL</v>
          </cell>
          <cell r="R81">
            <v>20170307</v>
          </cell>
          <cell r="S81">
            <v>66613</v>
          </cell>
          <cell r="T81" t="str">
            <v>AT&amp;T</v>
          </cell>
          <cell r="U81" t="str">
            <v>NULL</v>
          </cell>
          <cell r="V81" t="str">
            <v>NULL</v>
          </cell>
          <cell r="W81" t="str">
            <v>PO BOX 105068</v>
          </cell>
          <cell r="X81" t="str">
            <v>NULL</v>
          </cell>
          <cell r="Y81" t="str">
            <v>NULL</v>
          </cell>
          <cell r="Z81" t="str">
            <v>ATLANTA</v>
          </cell>
          <cell r="AA81" t="str">
            <v>GA</v>
          </cell>
          <cell r="AB81">
            <v>303485068</v>
          </cell>
          <cell r="AE81" t="str">
            <v>NULL</v>
          </cell>
          <cell r="AG81" t="str">
            <v>NULL</v>
          </cell>
          <cell r="AJ81" t="str">
            <v>C</v>
          </cell>
          <cell r="AK81" t="str">
            <v>NULL</v>
          </cell>
          <cell r="AL81" t="str">
            <v>N</v>
          </cell>
          <cell r="AM81">
            <v>0</v>
          </cell>
          <cell r="AN81">
            <v>0</v>
          </cell>
          <cell r="AO81" t="str">
            <v>NULL</v>
          </cell>
          <cell r="AP81">
            <v>20161215</v>
          </cell>
          <cell r="AQ81">
            <v>20161215</v>
          </cell>
          <cell r="AR81" t="str">
            <v>Non-Government</v>
          </cell>
          <cell r="AS81">
            <v>5432500</v>
          </cell>
          <cell r="AT81">
            <v>706</v>
          </cell>
          <cell r="AU81" t="str">
            <v>ATANDTCORP-001</v>
          </cell>
          <cell r="AV81" t="str">
            <v>AT&amp;T CORP</v>
          </cell>
          <cell r="AW81" t="str">
            <v>Y</v>
          </cell>
          <cell r="AX81" t="str">
            <v>Approved</v>
          </cell>
          <cell r="AY81" t="str">
            <v>Corporation</v>
          </cell>
          <cell r="AZ81" t="str">
            <v>N</v>
          </cell>
          <cell r="BA81">
            <v>1</v>
          </cell>
          <cell r="BB81" t="str">
            <v>NULL</v>
          </cell>
          <cell r="BC81" t="str">
            <v>NULL</v>
          </cell>
          <cell r="BD81" t="str">
            <v>NULL</v>
          </cell>
          <cell r="BE81" t="str">
            <v>NULL</v>
          </cell>
          <cell r="BF81" t="str">
            <v>NULL</v>
          </cell>
          <cell r="BG81" t="str">
            <v>NULL</v>
          </cell>
          <cell r="BH81" t="str">
            <v>NULL</v>
          </cell>
          <cell r="BI81" t="str">
            <v>NULL</v>
          </cell>
          <cell r="BJ81" t="str">
            <v>NULL</v>
          </cell>
        </row>
        <row r="82">
          <cell r="A82" t="str">
            <v>000012750700</v>
          </cell>
          <cell r="B82" t="str">
            <v>0000000540</v>
          </cell>
          <cell r="C82">
            <v>3</v>
          </cell>
          <cell r="D82" t="str">
            <v>Y</v>
          </cell>
          <cell r="E82">
            <v>100</v>
          </cell>
          <cell r="F82" t="str">
            <v>4 Good to Go</v>
          </cell>
          <cell r="G82" t="str">
            <v>NULL</v>
          </cell>
          <cell r="H82" t="str">
            <v>NULL</v>
          </cell>
          <cell r="I82" t="str">
            <v>NULL</v>
          </cell>
          <cell r="J82" t="str">
            <v>NULL</v>
          </cell>
          <cell r="K82" t="str">
            <v>KOVARUS INC, PO BOX 396039, , , SAN FRANCISCO 941396039</v>
          </cell>
          <cell r="L82" t="str">
            <v>KOVARUS INC, PO BOX 396039, , SAN FRANCISCO 94139-6039</v>
          </cell>
          <cell r="N82">
            <v>540</v>
          </cell>
          <cell r="O82">
            <v>3</v>
          </cell>
          <cell r="R82">
            <v>20170727</v>
          </cell>
          <cell r="S82">
            <v>75077</v>
          </cell>
          <cell r="T82" t="str">
            <v>KOVARUS INC</v>
          </cell>
          <cell r="U82" t="str">
            <v>NULL</v>
          </cell>
          <cell r="V82" t="str">
            <v>NULL</v>
          </cell>
          <cell r="W82" t="str">
            <v>PO BOX 396039</v>
          </cell>
          <cell r="X82" t="str">
            <v>NULL</v>
          </cell>
          <cell r="Y82" t="str">
            <v>NULL</v>
          </cell>
          <cell r="Z82" t="str">
            <v>SAN FRANCISCO</v>
          </cell>
          <cell r="AA82" t="str">
            <v>CA</v>
          </cell>
          <cell r="AB82">
            <v>941396039</v>
          </cell>
          <cell r="AE82" t="str">
            <v>RA</v>
          </cell>
          <cell r="AG82" t="str">
            <v>NULL</v>
          </cell>
          <cell r="AJ82" t="str">
            <v>C</v>
          </cell>
          <cell r="AK82" t="str">
            <v>NULL</v>
          </cell>
          <cell r="AL82" t="str">
            <v>Y</v>
          </cell>
          <cell r="AM82">
            <v>0</v>
          </cell>
          <cell r="AN82">
            <v>0</v>
          </cell>
          <cell r="AO82" t="str">
            <v>NULL</v>
          </cell>
          <cell r="AP82">
            <v>20170117</v>
          </cell>
          <cell r="AQ82">
            <v>20170117</v>
          </cell>
          <cell r="AR82" t="str">
            <v>Non-Government</v>
          </cell>
          <cell r="AS82">
            <v>5432500</v>
          </cell>
          <cell r="AT82">
            <v>706</v>
          </cell>
          <cell r="AU82" t="str">
            <v>KOVARUSINC-001</v>
          </cell>
          <cell r="AV82" t="str">
            <v>KOVARUS INC</v>
          </cell>
          <cell r="AW82" t="str">
            <v>Y</v>
          </cell>
          <cell r="AX82" t="str">
            <v>Approved</v>
          </cell>
          <cell r="AY82" t="str">
            <v>Corporation</v>
          </cell>
          <cell r="AZ82" t="str">
            <v>N</v>
          </cell>
          <cell r="BA82">
            <v>1</v>
          </cell>
          <cell r="BB82" t="str">
            <v>NULL</v>
          </cell>
          <cell r="BC82" t="str">
            <v>NULL</v>
          </cell>
          <cell r="BD82" t="str">
            <v>NULL</v>
          </cell>
          <cell r="BE82">
            <v>3</v>
          </cell>
          <cell r="BF82" t="str">
            <v>PO BOX 396039</v>
          </cell>
          <cell r="BG82" t="str">
            <v>NULL</v>
          </cell>
          <cell r="BH82" t="str">
            <v>SAN FRANCISCO</v>
          </cell>
          <cell r="BI82" t="str">
            <v>CA</v>
          </cell>
          <cell r="BJ82" t="str">
            <v>94139-6039</v>
          </cell>
        </row>
        <row r="83">
          <cell r="A83" t="str">
            <v>000012768900</v>
          </cell>
          <cell r="B83" t="str">
            <v>0000000544</v>
          </cell>
          <cell r="C83">
            <v>1</v>
          </cell>
          <cell r="D83" t="str">
            <v>Y</v>
          </cell>
          <cell r="E83">
            <v>24</v>
          </cell>
          <cell r="F83" t="str">
            <v>2 Medium</v>
          </cell>
          <cell r="G83" t="str">
            <v>Suggested supplier found; no cw.SupplierID; Suggested AddressSeqNum found;</v>
          </cell>
          <cell r="H83">
            <v>544</v>
          </cell>
          <cell r="I83">
            <v>1</v>
          </cell>
          <cell r="J83" t="str">
            <v>CASTRO INTL CONSULTING INC, Corporation; PO BOX 5160 4641 POST ST EL DORADO HILLS 95762-3004</v>
          </cell>
          <cell r="K83" t="str">
            <v>CASTRO INTL CONSULTING INC, PO BOX 5160, , , EL DORADO HILLS 95762</v>
          </cell>
          <cell r="L83" t="str">
            <v xml:space="preserve">, , ,  </v>
          </cell>
          <cell r="N83" t="str">
            <v>NULL</v>
          </cell>
          <cell r="O83" t="str">
            <v>NULL</v>
          </cell>
          <cell r="P83" t="str">
            <v>NULL</v>
          </cell>
          <cell r="Q83" t="str">
            <v>NULL</v>
          </cell>
          <cell r="R83">
            <v>20180709</v>
          </cell>
          <cell r="S83">
            <v>76893</v>
          </cell>
          <cell r="T83" t="str">
            <v>CASTRO INTL CONSULTING INC</v>
          </cell>
          <cell r="U83" t="str">
            <v>NULL</v>
          </cell>
          <cell r="V83" t="str">
            <v>NULL</v>
          </cell>
          <cell r="W83" t="str">
            <v>PO BOX 5160</v>
          </cell>
          <cell r="X83" t="str">
            <v>NULL</v>
          </cell>
          <cell r="Y83" t="str">
            <v>NULL</v>
          </cell>
          <cell r="Z83" t="str">
            <v>EL DORADO HILLS</v>
          </cell>
          <cell r="AA83" t="str">
            <v>CA</v>
          </cell>
          <cell r="AB83">
            <v>95762</v>
          </cell>
          <cell r="AC83" t="str">
            <v>NULL</v>
          </cell>
          <cell r="AD83" t="str">
            <v>NULL</v>
          </cell>
          <cell r="AE83" t="str">
            <v>NULL</v>
          </cell>
          <cell r="AF83" t="str">
            <v>NULL</v>
          </cell>
          <cell r="AG83" t="str">
            <v>NULL</v>
          </cell>
          <cell r="AH83" t="str">
            <v>NULL</v>
          </cell>
          <cell r="AI83" t="str">
            <v>NULL</v>
          </cell>
          <cell r="AJ83" t="str">
            <v>C</v>
          </cell>
          <cell r="AK83" t="str">
            <v>NULL</v>
          </cell>
          <cell r="AL83" t="str">
            <v>NULL</v>
          </cell>
          <cell r="AM83" t="str">
            <v>NULL</v>
          </cell>
          <cell r="AN83" t="str">
            <v>NULL</v>
          </cell>
          <cell r="AO83" t="str">
            <v>NULL</v>
          </cell>
          <cell r="AP83">
            <v>20180615</v>
          </cell>
          <cell r="AQ83">
            <v>20180615</v>
          </cell>
          <cell r="AR83" t="str">
            <v>Non-Government</v>
          </cell>
          <cell r="AS83">
            <v>5432500</v>
          </cell>
          <cell r="AT83">
            <v>706</v>
          </cell>
          <cell r="AU83" t="str">
            <v>NULL</v>
          </cell>
          <cell r="AV83" t="str">
            <v>NULL</v>
          </cell>
          <cell r="AW83" t="str">
            <v>NULL</v>
          </cell>
          <cell r="AX83" t="str">
            <v>NULL</v>
          </cell>
          <cell r="AY83" t="str">
            <v>NULL</v>
          </cell>
          <cell r="AZ83" t="str">
            <v>NULL</v>
          </cell>
          <cell r="BA83" t="str">
            <v>NULL</v>
          </cell>
          <cell r="BB83" t="str">
            <v>NULL</v>
          </cell>
          <cell r="BC83" t="str">
            <v>NULL</v>
          </cell>
          <cell r="BD83" t="str">
            <v>NULL</v>
          </cell>
          <cell r="BE83" t="str">
            <v>NULL</v>
          </cell>
          <cell r="BF83" t="str">
            <v>NULL</v>
          </cell>
          <cell r="BG83" t="str">
            <v>NULL</v>
          </cell>
          <cell r="BH83" t="str">
            <v>NULL</v>
          </cell>
          <cell r="BI83" t="str">
            <v>NULL</v>
          </cell>
          <cell r="BJ83" t="str">
            <v>NULL</v>
          </cell>
        </row>
        <row r="84">
          <cell r="A84" t="str">
            <v>000012756200</v>
          </cell>
          <cell r="B84" t="str">
            <v>0000000588</v>
          </cell>
          <cell r="C84">
            <v>1</v>
          </cell>
          <cell r="D84" t="str">
            <v>Y</v>
          </cell>
          <cell r="E84">
            <v>50</v>
          </cell>
          <cell r="F84" t="str">
            <v>1 High</v>
          </cell>
          <cell r="G84" t="str">
            <v>Address1 mismatch;</v>
          </cell>
          <cell r="H84" t="str">
            <v>NULL</v>
          </cell>
          <cell r="I84" t="str">
            <v>NULL</v>
          </cell>
          <cell r="J84" t="str">
            <v>NULL</v>
          </cell>
          <cell r="K84" t="str">
            <v>UNIVERSAL BUILDING SERVICES, AND SUPPLY CO, 3120 PIERCE STREET, , RICHMOND 948045909</v>
          </cell>
          <cell r="L84" t="str">
            <v>UNIVERSAL BUILDING SERVICES, 3120 PIERCE ST, , RICHMOND 94804-5909</v>
          </cell>
          <cell r="N84">
            <v>588</v>
          </cell>
          <cell r="O84">
            <v>1</v>
          </cell>
          <cell r="P84" t="str">
            <v>Y</v>
          </cell>
          <cell r="Q84" t="str">
            <v>PO</v>
          </cell>
          <cell r="R84">
            <v>20180425</v>
          </cell>
          <cell r="S84">
            <v>75620</v>
          </cell>
          <cell r="T84" t="str">
            <v>UNIVERSAL BUILDING SERVICES</v>
          </cell>
          <cell r="U84" t="str">
            <v>NULL</v>
          </cell>
          <cell r="V84" t="str">
            <v>NULL</v>
          </cell>
          <cell r="W84" t="str">
            <v>AND SUPPLY CO</v>
          </cell>
          <cell r="X84" t="str">
            <v>3120 PIERCE STREET</v>
          </cell>
          <cell r="Y84" t="str">
            <v>NULL</v>
          </cell>
          <cell r="Z84" t="str">
            <v>RICHMOND</v>
          </cell>
          <cell r="AA84" t="str">
            <v>CA</v>
          </cell>
          <cell r="AB84">
            <v>948045909</v>
          </cell>
          <cell r="AE84" t="str">
            <v>KT</v>
          </cell>
          <cell r="AG84" t="str">
            <v>NULL</v>
          </cell>
          <cell r="AJ84" t="str">
            <v>C</v>
          </cell>
          <cell r="AK84" t="str">
            <v>NULL</v>
          </cell>
          <cell r="AL84" t="str">
            <v>Y</v>
          </cell>
          <cell r="AM84">
            <v>0</v>
          </cell>
          <cell r="AN84">
            <v>0</v>
          </cell>
          <cell r="AO84" t="str">
            <v>DARIO DEVINCENZI</v>
          </cell>
          <cell r="AP84">
            <v>20170620</v>
          </cell>
          <cell r="AQ84">
            <v>20170620</v>
          </cell>
          <cell r="AR84" t="str">
            <v>Non-Government</v>
          </cell>
          <cell r="AS84">
            <v>5432500</v>
          </cell>
          <cell r="AT84">
            <v>706</v>
          </cell>
          <cell r="AU84" t="str">
            <v>UNIVERSALB-001</v>
          </cell>
          <cell r="AV84" t="str">
            <v>UNIVERSAL BUILDING SERVICES</v>
          </cell>
          <cell r="AW84" t="str">
            <v>Y</v>
          </cell>
          <cell r="AX84" t="str">
            <v>Approved</v>
          </cell>
          <cell r="AY84" t="str">
            <v>Corporation</v>
          </cell>
          <cell r="AZ84" t="str">
            <v>N</v>
          </cell>
          <cell r="BA84" t="str">
            <v>MAIN</v>
          </cell>
          <cell r="BB84" t="str">
            <v>NULL</v>
          </cell>
          <cell r="BC84" t="str">
            <v>NULL</v>
          </cell>
          <cell r="BD84" t="str">
            <v>NULL</v>
          </cell>
          <cell r="BE84">
            <v>1</v>
          </cell>
          <cell r="BF84" t="str">
            <v>3120 PIERCE ST</v>
          </cell>
          <cell r="BG84" t="str">
            <v>NULL</v>
          </cell>
          <cell r="BH84" t="str">
            <v>RICHMOND</v>
          </cell>
          <cell r="BI84" t="str">
            <v>CA</v>
          </cell>
          <cell r="BJ84" t="str">
            <v>94804-5909</v>
          </cell>
        </row>
        <row r="85">
          <cell r="A85" t="str">
            <v>000012724100</v>
          </cell>
          <cell r="B85" t="str">
            <v>0000000664</v>
          </cell>
          <cell r="C85">
            <v>2</v>
          </cell>
          <cell r="D85" t="str">
            <v>Y</v>
          </cell>
          <cell r="E85">
            <v>50</v>
          </cell>
          <cell r="F85" t="str">
            <v>2 Medium</v>
          </cell>
          <cell r="G85" t="str">
            <v>Address1 mismatch;</v>
          </cell>
          <cell r="H85" t="str">
            <v>NULL</v>
          </cell>
          <cell r="I85" t="str">
            <v>NULL</v>
          </cell>
          <cell r="J85" t="str">
            <v>NULL</v>
          </cell>
          <cell r="K85" t="str">
            <v>MOA DEPOSITION REPORTERS, 855 HARTER PARKWAY #210, , , YUBA CITY 959939454</v>
          </cell>
          <cell r="L85" t="str">
            <v>MOA DEPOSITION REPORTERS, 855 HARTER PKWY STE 210, , YUBA CITY 95993-9454</v>
          </cell>
          <cell r="N85">
            <v>664</v>
          </cell>
          <cell r="O85">
            <v>2</v>
          </cell>
          <cell r="R85">
            <v>20150109</v>
          </cell>
          <cell r="S85">
            <v>72413</v>
          </cell>
          <cell r="T85" t="str">
            <v>MOA DEPOSITION REPORTERS</v>
          </cell>
          <cell r="U85" t="str">
            <v>LISA R OLLAR</v>
          </cell>
          <cell r="V85" t="str">
            <v>OLLA</v>
          </cell>
          <cell r="W85" t="str">
            <v>855 HARTER PARKWAY #210</v>
          </cell>
          <cell r="X85" t="str">
            <v>NULL</v>
          </cell>
          <cell r="Y85" t="str">
            <v>NULL</v>
          </cell>
          <cell r="Z85" t="str">
            <v>YUBA CITY</v>
          </cell>
          <cell r="AA85" t="str">
            <v>CA</v>
          </cell>
          <cell r="AB85">
            <v>959939454</v>
          </cell>
          <cell r="AE85" t="str">
            <v>NULL</v>
          </cell>
          <cell r="AG85" t="str">
            <v>NULL</v>
          </cell>
          <cell r="AJ85" t="str">
            <v>I</v>
          </cell>
          <cell r="AK85" t="str">
            <v>NULL</v>
          </cell>
          <cell r="AL85" t="str">
            <v>Y</v>
          </cell>
          <cell r="AM85">
            <v>0</v>
          </cell>
          <cell r="AN85">
            <v>0</v>
          </cell>
          <cell r="AO85" t="str">
            <v>GAIL ADAMS</v>
          </cell>
          <cell r="AP85">
            <v>20141222</v>
          </cell>
          <cell r="AQ85">
            <v>20150312</v>
          </cell>
          <cell r="AR85" t="str">
            <v>Non-Government</v>
          </cell>
          <cell r="AS85">
            <v>5432500</v>
          </cell>
          <cell r="AT85">
            <v>706</v>
          </cell>
          <cell r="AU85" t="str">
            <v>MOADEPOSIT-001</v>
          </cell>
          <cell r="AV85" t="str">
            <v>MOA DEPOSITION REPORTERS</v>
          </cell>
          <cell r="AW85" t="str">
            <v>Y</v>
          </cell>
          <cell r="AX85" t="str">
            <v>Approved</v>
          </cell>
          <cell r="AY85" t="str">
            <v>Sole Proprietor</v>
          </cell>
          <cell r="AZ85" t="str">
            <v>Y</v>
          </cell>
          <cell r="BA85" t="str">
            <v>MAIN</v>
          </cell>
          <cell r="BB85" t="str">
            <v>NULL</v>
          </cell>
          <cell r="BC85" t="str">
            <v>NULL</v>
          </cell>
          <cell r="BD85" t="str">
            <v>NULL</v>
          </cell>
          <cell r="BE85">
            <v>2</v>
          </cell>
          <cell r="BF85" t="str">
            <v>855 HARTER PKWY STE 210</v>
          </cell>
          <cell r="BG85" t="str">
            <v>NULL</v>
          </cell>
          <cell r="BH85" t="str">
            <v>YUBA CITY</v>
          </cell>
          <cell r="BI85" t="str">
            <v>CA</v>
          </cell>
          <cell r="BJ85" t="str">
            <v>95993-9454</v>
          </cell>
        </row>
        <row r="86">
          <cell r="A86" t="str">
            <v>000012716600</v>
          </cell>
          <cell r="B86" t="str">
            <v>0000000685</v>
          </cell>
          <cell r="C86">
            <v>3</v>
          </cell>
          <cell r="D86" t="str">
            <v>Y</v>
          </cell>
          <cell r="E86">
            <v>100</v>
          </cell>
          <cell r="F86" t="str">
            <v>4 Good to Go</v>
          </cell>
          <cell r="G86" t="str">
            <v>NULL</v>
          </cell>
          <cell r="H86" t="str">
            <v>NULL</v>
          </cell>
          <cell r="I86" t="str">
            <v>NULL</v>
          </cell>
          <cell r="J86" t="str">
            <v>NULL</v>
          </cell>
          <cell r="K86" t="str">
            <v>NOTED TECHNOLOGY SOLUTIONS INC, 5630 ERSKIN FISH WAY, , , SACRAMENTO 958351715</v>
          </cell>
          <cell r="L86" t="str">
            <v>NOTED TECHNOLOGY SOLUTIONS INC, 5630 ERSKIN FISH WAY, , SACRAMENTO 95835-1715</v>
          </cell>
          <cell r="N86">
            <v>685</v>
          </cell>
          <cell r="O86">
            <v>3</v>
          </cell>
          <cell r="P86" t="str">
            <v>Y</v>
          </cell>
          <cell r="Q86" t="str">
            <v>PO</v>
          </cell>
          <cell r="R86">
            <v>20180511</v>
          </cell>
          <cell r="S86">
            <v>71662</v>
          </cell>
          <cell r="T86" t="str">
            <v>NOTED TECHNOLOGY SOLUTIONS INC</v>
          </cell>
          <cell r="U86" t="str">
            <v>NULL</v>
          </cell>
          <cell r="V86" t="str">
            <v>NULL</v>
          </cell>
          <cell r="W86" t="str">
            <v>5630 ERSKIN FISH WAY</v>
          </cell>
          <cell r="X86" t="str">
            <v>NULL</v>
          </cell>
          <cell r="Y86" t="str">
            <v>NULL</v>
          </cell>
          <cell r="Z86" t="str">
            <v>SACRAMENTO</v>
          </cell>
          <cell r="AA86" t="str">
            <v>CA</v>
          </cell>
          <cell r="AB86">
            <v>958351715</v>
          </cell>
          <cell r="AE86" t="str">
            <v>RA</v>
          </cell>
          <cell r="AG86" t="str">
            <v>NULL</v>
          </cell>
          <cell r="AJ86" t="str">
            <v>C</v>
          </cell>
          <cell r="AK86" t="str">
            <v>NULL</v>
          </cell>
          <cell r="AL86" t="str">
            <v>Y</v>
          </cell>
          <cell r="AM86">
            <v>0</v>
          </cell>
          <cell r="AN86">
            <v>0</v>
          </cell>
          <cell r="AO86" t="str">
            <v>KATI CROGHAN</v>
          </cell>
          <cell r="AP86">
            <v>20140605</v>
          </cell>
          <cell r="AQ86">
            <v>20150312</v>
          </cell>
          <cell r="AR86" t="str">
            <v>Non-Government</v>
          </cell>
          <cell r="AS86">
            <v>5432500</v>
          </cell>
          <cell r="AT86">
            <v>706</v>
          </cell>
          <cell r="AU86" t="str">
            <v>NOTEDTECHN-001</v>
          </cell>
          <cell r="AV86" t="str">
            <v>NOTED TECHNOLOGY SOLUTIONS INC</v>
          </cell>
          <cell r="AW86" t="str">
            <v>Y</v>
          </cell>
          <cell r="AX86" t="str">
            <v>Approved</v>
          </cell>
          <cell r="AY86" t="str">
            <v>Corporation</v>
          </cell>
          <cell r="AZ86" t="str">
            <v>N</v>
          </cell>
          <cell r="BA86" t="str">
            <v>MAIN</v>
          </cell>
          <cell r="BB86" t="str">
            <v>NULL</v>
          </cell>
          <cell r="BC86" t="str">
            <v>NULL</v>
          </cell>
          <cell r="BD86" t="str">
            <v>NULL</v>
          </cell>
          <cell r="BE86">
            <v>3</v>
          </cell>
          <cell r="BF86" t="str">
            <v>5630 ERSKIN FISH WAY</v>
          </cell>
          <cell r="BG86" t="str">
            <v>NULL</v>
          </cell>
          <cell r="BH86" t="str">
            <v>SACRAMENTO</v>
          </cell>
          <cell r="BI86" t="str">
            <v>CA</v>
          </cell>
          <cell r="BJ86" t="str">
            <v>95835-1715</v>
          </cell>
        </row>
        <row r="87">
          <cell r="A87" t="str">
            <v>000010066200</v>
          </cell>
          <cell r="B87" t="str">
            <v>0000000723</v>
          </cell>
          <cell r="C87">
            <v>1</v>
          </cell>
          <cell r="D87" t="str">
            <v>Y</v>
          </cell>
          <cell r="E87">
            <v>8</v>
          </cell>
          <cell r="F87" t="str">
            <v>2 Medium</v>
          </cell>
          <cell r="G87" t="str">
            <v xml:space="preserve">SupplierID exists, Supplier name doesn't match and no cw.AddressSeqNum; Suggested AddressSeqNum found;no matching f.AddressSeqNum and no suggestion; Name mismatch but cw.Address1 = f.SupplierName; </v>
          </cell>
          <cell r="H87" t="str">
            <v>NULL</v>
          </cell>
          <cell r="I87">
            <v>1</v>
          </cell>
          <cell r="J87" t="str">
            <v>PO BOX C  MONTEREY PARK 91754-0932</v>
          </cell>
          <cell r="K87" t="str">
            <v>SO CALIFORNIA GAS COMPANY, THE GAS COMPANY, PO BOX C, , MONTEREY PARK 91756</v>
          </cell>
          <cell r="L87" t="str">
            <v xml:space="preserve">THE GAS COMPANY, , ,  </v>
          </cell>
          <cell r="N87">
            <v>723</v>
          </cell>
          <cell r="O87" t="str">
            <v>NULL</v>
          </cell>
          <cell r="R87">
            <v>20180425</v>
          </cell>
          <cell r="S87">
            <v>6620</v>
          </cell>
          <cell r="T87" t="str">
            <v>SO CALIFORNIA GAS COMPANY</v>
          </cell>
          <cell r="U87" t="str">
            <v>NULL</v>
          </cell>
          <cell r="V87" t="str">
            <v>NULL</v>
          </cell>
          <cell r="W87" t="str">
            <v>THE GAS COMPANY</v>
          </cell>
          <cell r="X87" t="str">
            <v>PO BOX C</v>
          </cell>
          <cell r="Y87" t="str">
            <v>NULL</v>
          </cell>
          <cell r="Z87" t="str">
            <v>MONTEREY PARK</v>
          </cell>
          <cell r="AA87" t="str">
            <v>CA</v>
          </cell>
          <cell r="AB87">
            <v>91756</v>
          </cell>
          <cell r="AE87" t="str">
            <v>NULL</v>
          </cell>
          <cell r="AG87" t="str">
            <v>NULL</v>
          </cell>
          <cell r="AJ87" t="str">
            <v>C</v>
          </cell>
          <cell r="AK87" t="str">
            <v>NULL</v>
          </cell>
          <cell r="AL87" t="str">
            <v>Y</v>
          </cell>
          <cell r="AM87">
            <v>0</v>
          </cell>
          <cell r="AN87">
            <v>0</v>
          </cell>
          <cell r="AO87" t="str">
            <v>NULL</v>
          </cell>
          <cell r="AP87" t="str">
            <v>NULL</v>
          </cell>
          <cell r="AQ87">
            <v>20060728</v>
          </cell>
          <cell r="AR87" t="str">
            <v>Non-Government</v>
          </cell>
          <cell r="AS87">
            <v>5432500</v>
          </cell>
          <cell r="AT87">
            <v>706</v>
          </cell>
          <cell r="AU87" t="str">
            <v>GASCOMPANY-001</v>
          </cell>
          <cell r="AV87" t="str">
            <v>THE GAS COMPANY</v>
          </cell>
          <cell r="AW87" t="str">
            <v>Y</v>
          </cell>
          <cell r="AX87" t="str">
            <v>Approved</v>
          </cell>
          <cell r="AY87" t="str">
            <v>Corporation</v>
          </cell>
          <cell r="AZ87" t="str">
            <v>N</v>
          </cell>
          <cell r="BA87" t="str">
            <v>MAIN</v>
          </cell>
          <cell r="BB87" t="str">
            <v>NULL</v>
          </cell>
          <cell r="BC87" t="str">
            <v>NULL</v>
          </cell>
          <cell r="BD87" t="str">
            <v>NULL</v>
          </cell>
          <cell r="BE87" t="str">
            <v>NULL</v>
          </cell>
          <cell r="BF87" t="str">
            <v>NULL</v>
          </cell>
          <cell r="BG87" t="str">
            <v>NULL</v>
          </cell>
          <cell r="BH87" t="str">
            <v>NULL</v>
          </cell>
          <cell r="BI87" t="str">
            <v>NULL</v>
          </cell>
          <cell r="BJ87" t="str">
            <v>NULL</v>
          </cell>
        </row>
        <row r="88">
          <cell r="A88" t="str">
            <v>000012739100</v>
          </cell>
          <cell r="B88" t="str">
            <v>0000000736</v>
          </cell>
          <cell r="C88">
            <v>1</v>
          </cell>
          <cell r="D88" t="str">
            <v>Y</v>
          </cell>
          <cell r="E88">
            <v>45</v>
          </cell>
          <cell r="F88" t="str">
            <v>1 High</v>
          </cell>
          <cell r="G88" t="str">
            <v>Vendor Supplier Name mismatch;Address1 mismatch;</v>
          </cell>
          <cell r="H88" t="str">
            <v>NULL</v>
          </cell>
          <cell r="I88" t="str">
            <v>NULL</v>
          </cell>
          <cell r="J88" t="str">
            <v>NULL</v>
          </cell>
          <cell r="K88" t="str">
            <v>MISSION LINEN SUPPLY, 5400 ALTON ST, , , CHINO 917107601</v>
          </cell>
          <cell r="L88" t="str">
            <v>MISSION LINEN &amp; SUPPLY, ACCT NO 211056 00, 5400 ALTON WAY, CHINO 91710-7601</v>
          </cell>
          <cell r="N88">
            <v>736</v>
          </cell>
          <cell r="O88">
            <v>1</v>
          </cell>
          <cell r="P88" t="str">
            <v>Y</v>
          </cell>
          <cell r="Q88" t="str">
            <v>PO</v>
          </cell>
          <cell r="R88">
            <v>20180514</v>
          </cell>
          <cell r="S88">
            <v>73916</v>
          </cell>
          <cell r="T88" t="str">
            <v>MISSION LINEN SUPPLY</v>
          </cell>
          <cell r="U88" t="str">
            <v>NULL</v>
          </cell>
          <cell r="V88" t="str">
            <v>NULL</v>
          </cell>
          <cell r="W88" t="str">
            <v>5400 ALTON ST</v>
          </cell>
          <cell r="X88" t="str">
            <v>NULL</v>
          </cell>
          <cell r="Y88" t="str">
            <v>NULL</v>
          </cell>
          <cell r="Z88" t="str">
            <v>CHINO</v>
          </cell>
          <cell r="AA88" t="str">
            <v>CA</v>
          </cell>
          <cell r="AB88">
            <v>917107601</v>
          </cell>
          <cell r="AE88" t="str">
            <v>CN</v>
          </cell>
          <cell r="AG88" t="str">
            <v>NULL</v>
          </cell>
          <cell r="AJ88" t="str">
            <v>C</v>
          </cell>
          <cell r="AK88" t="str">
            <v>NULL</v>
          </cell>
          <cell r="AL88" t="str">
            <v>Y</v>
          </cell>
          <cell r="AM88">
            <v>0</v>
          </cell>
          <cell r="AN88">
            <v>0</v>
          </cell>
          <cell r="AO88" t="str">
            <v>NULL</v>
          </cell>
          <cell r="AP88">
            <v>20160323</v>
          </cell>
          <cell r="AQ88">
            <v>20160323</v>
          </cell>
          <cell r="AR88" t="str">
            <v>Non-Government</v>
          </cell>
          <cell r="AS88">
            <v>5432500</v>
          </cell>
          <cell r="AT88">
            <v>706</v>
          </cell>
          <cell r="AU88" t="str">
            <v>MISSIONLIN-001</v>
          </cell>
          <cell r="AV88" t="str">
            <v>MISSION LINEN &amp; SUPPLY</v>
          </cell>
          <cell r="AW88" t="str">
            <v>Y</v>
          </cell>
          <cell r="AX88" t="str">
            <v>Approved</v>
          </cell>
          <cell r="AY88" t="str">
            <v>Corporation</v>
          </cell>
          <cell r="AZ88" t="str">
            <v>N</v>
          </cell>
          <cell r="BA88" t="str">
            <v>MAIN</v>
          </cell>
          <cell r="BB88" t="str">
            <v>NULL</v>
          </cell>
          <cell r="BC88" t="str">
            <v>NULL</v>
          </cell>
          <cell r="BD88" t="str">
            <v>NULL</v>
          </cell>
          <cell r="BE88">
            <v>1</v>
          </cell>
          <cell r="BF88" t="str">
            <v>ACCT NO 211056 00</v>
          </cell>
          <cell r="BG88" t="str">
            <v>5400 ALTON WAY</v>
          </cell>
          <cell r="BH88" t="str">
            <v>CHINO</v>
          </cell>
          <cell r="BI88" t="str">
            <v>CA</v>
          </cell>
          <cell r="BJ88" t="str">
            <v>91710-7601</v>
          </cell>
        </row>
        <row r="89">
          <cell r="A89" t="str">
            <v>000012652700</v>
          </cell>
          <cell r="B89" t="str">
            <v>0000000749</v>
          </cell>
          <cell r="C89">
            <v>1</v>
          </cell>
          <cell r="D89" t="str">
            <v>Y</v>
          </cell>
          <cell r="E89">
            <v>8</v>
          </cell>
          <cell r="F89" t="str">
            <v>3 Low</v>
          </cell>
          <cell r="G89" t="str">
            <v>SupplierID exists, Supplier name doesn't match and no cw.AddressSeqNum; Suggested AddressSeqNum found;no matching f.AddressSeqNum and no suggestion; Vendor Supplier Name mismatch;</v>
          </cell>
          <cell r="H89" t="str">
            <v>NULL</v>
          </cell>
          <cell r="I89">
            <v>1</v>
          </cell>
          <cell r="J89" t="str">
            <v>DEPT 34677 PO BOX 39000 SAN FRANCISCO 94139-0001</v>
          </cell>
          <cell r="K89" t="str">
            <v>VALLEY POWER SYSTEMS INC, DEPT 34677, PO BOX 39000, , SAN FRANCISCO 941390001</v>
          </cell>
          <cell r="L89" t="str">
            <v xml:space="preserve">VALLEY POWER SYSTEMS NORTH INC, , ,  </v>
          </cell>
          <cell r="N89">
            <v>749</v>
          </cell>
          <cell r="O89" t="str">
            <v>NULL</v>
          </cell>
          <cell r="R89">
            <v>20160823</v>
          </cell>
          <cell r="S89">
            <v>65276</v>
          </cell>
          <cell r="T89" t="str">
            <v>VALLEY POWER SYSTEMS INC</v>
          </cell>
          <cell r="U89" t="str">
            <v>NULL</v>
          </cell>
          <cell r="V89" t="str">
            <v>NULL</v>
          </cell>
          <cell r="W89" t="str">
            <v>DEPT 34677</v>
          </cell>
          <cell r="X89" t="str">
            <v>PO BOX 39000</v>
          </cell>
          <cell r="Y89" t="str">
            <v>NULL</v>
          </cell>
          <cell r="Z89" t="str">
            <v>SAN FRANCISCO</v>
          </cell>
          <cell r="AA89" t="str">
            <v>CA</v>
          </cell>
          <cell r="AB89">
            <v>941390001</v>
          </cell>
          <cell r="AE89" t="str">
            <v>NULL</v>
          </cell>
          <cell r="AG89" t="str">
            <v>NULL</v>
          </cell>
          <cell r="AJ89" t="str">
            <v>C</v>
          </cell>
          <cell r="AK89" t="str">
            <v>NULL</v>
          </cell>
          <cell r="AL89" t="str">
            <v>Y</v>
          </cell>
          <cell r="AM89">
            <v>0</v>
          </cell>
          <cell r="AN89">
            <v>0</v>
          </cell>
          <cell r="AO89" t="str">
            <v>JONATHON TROTT</v>
          </cell>
          <cell r="AP89">
            <v>20130130</v>
          </cell>
          <cell r="AQ89">
            <v>20160823</v>
          </cell>
          <cell r="AR89" t="str">
            <v>Non-Government</v>
          </cell>
          <cell r="AS89">
            <v>5432500</v>
          </cell>
          <cell r="AT89">
            <v>706</v>
          </cell>
          <cell r="AU89" t="str">
            <v>VALLEYPOWE-001</v>
          </cell>
          <cell r="AV89" t="str">
            <v>VALLEY POWER SYSTEMS NORTH INC</v>
          </cell>
          <cell r="AW89" t="str">
            <v>Y</v>
          </cell>
          <cell r="AX89" t="str">
            <v>Approved</v>
          </cell>
          <cell r="AY89" t="str">
            <v>Corporation</v>
          </cell>
          <cell r="AZ89" t="str">
            <v>N</v>
          </cell>
          <cell r="BA89" t="str">
            <v>MAIN</v>
          </cell>
          <cell r="BB89" t="str">
            <v>NULL</v>
          </cell>
          <cell r="BC89" t="str">
            <v>NULL</v>
          </cell>
          <cell r="BD89" t="str">
            <v>NULL</v>
          </cell>
          <cell r="BE89" t="str">
            <v>NULL</v>
          </cell>
          <cell r="BF89" t="str">
            <v>NULL</v>
          </cell>
          <cell r="BG89" t="str">
            <v>NULL</v>
          </cell>
          <cell r="BH89" t="str">
            <v>NULL</v>
          </cell>
          <cell r="BI89" t="str">
            <v>NULL</v>
          </cell>
          <cell r="BJ89" t="str">
            <v>NULL</v>
          </cell>
        </row>
        <row r="90">
          <cell r="A90" t="str">
            <v>000012601300</v>
          </cell>
          <cell r="B90" t="str">
            <v>0000000812</v>
          </cell>
          <cell r="C90">
            <v>1</v>
          </cell>
          <cell r="D90" t="str">
            <v>Y</v>
          </cell>
          <cell r="E90">
            <v>19</v>
          </cell>
          <cell r="F90" t="str">
            <v>2 Medium</v>
          </cell>
          <cell r="G90" t="str">
            <v xml:space="preserve">Supplier name match. No cw.AddressSeqNum; Suggested AddressSeqNum found;no matching f.AddressSeqNum and no suggestion; </v>
          </cell>
          <cell r="H90" t="str">
            <v>NULL</v>
          </cell>
          <cell r="I90">
            <v>1</v>
          </cell>
          <cell r="J90" t="str">
            <v>US CTS PO BOX 71364 PHILADELPHIA 19176-1364</v>
          </cell>
          <cell r="K90" t="str">
            <v>PACER SERVICE CENTER, PO BOX 71364, , , PHILADELPHIA 191761364</v>
          </cell>
          <cell r="L90" t="str">
            <v xml:space="preserve">PACER SERVICE CENTER, , ,  </v>
          </cell>
          <cell r="N90">
            <v>812</v>
          </cell>
          <cell r="O90" t="str">
            <v>NULL</v>
          </cell>
          <cell r="R90">
            <v>20180503</v>
          </cell>
          <cell r="S90">
            <v>60130</v>
          </cell>
          <cell r="T90" t="str">
            <v>PACER SERVICE CENTER</v>
          </cell>
          <cell r="U90" t="str">
            <v>NULL</v>
          </cell>
          <cell r="V90" t="str">
            <v>NULL</v>
          </cell>
          <cell r="W90" t="str">
            <v>PO BOX 71364</v>
          </cell>
          <cell r="X90" t="str">
            <v>NULL</v>
          </cell>
          <cell r="Y90" t="str">
            <v>NULL</v>
          </cell>
          <cell r="Z90" t="str">
            <v>PHILADELPHIA</v>
          </cell>
          <cell r="AA90" t="str">
            <v>PA</v>
          </cell>
          <cell r="AB90">
            <v>191761364</v>
          </cell>
          <cell r="AE90" t="str">
            <v>NULL</v>
          </cell>
          <cell r="AG90" t="str">
            <v>NULL</v>
          </cell>
          <cell r="AJ90" t="str">
            <v>C</v>
          </cell>
          <cell r="AK90" t="str">
            <v>NULL</v>
          </cell>
          <cell r="AL90" t="str">
            <v>N</v>
          </cell>
          <cell r="AM90">
            <v>0</v>
          </cell>
          <cell r="AN90">
            <v>0</v>
          </cell>
          <cell r="AO90" t="str">
            <v>ORIGINALLY SET UP AS 2119-00 ON 5/22/03</v>
          </cell>
          <cell r="AP90">
            <v>20070208</v>
          </cell>
          <cell r="AQ90">
            <v>20110428</v>
          </cell>
          <cell r="AR90" t="str">
            <v>Non-Government</v>
          </cell>
          <cell r="AS90">
            <v>5432500</v>
          </cell>
          <cell r="AT90">
            <v>706</v>
          </cell>
          <cell r="AU90" t="str">
            <v>PACERSERVI-001</v>
          </cell>
          <cell r="AV90" t="str">
            <v>PACER SERVICE CENTER</v>
          </cell>
          <cell r="AW90" t="str">
            <v>Y</v>
          </cell>
          <cell r="AX90" t="str">
            <v>Approved</v>
          </cell>
          <cell r="AY90" t="str">
            <v>Government</v>
          </cell>
          <cell r="AZ90" t="str">
            <v>N</v>
          </cell>
          <cell r="BA90" t="str">
            <v>MAIN</v>
          </cell>
          <cell r="BB90" t="str">
            <v>NULL</v>
          </cell>
          <cell r="BC90" t="str">
            <v>NULL</v>
          </cell>
          <cell r="BD90" t="str">
            <v>NULL</v>
          </cell>
          <cell r="BE90" t="str">
            <v>NULL</v>
          </cell>
          <cell r="BF90" t="str">
            <v>NULL</v>
          </cell>
          <cell r="BG90" t="str">
            <v>NULL</v>
          </cell>
          <cell r="BH90" t="str">
            <v>NULL</v>
          </cell>
          <cell r="BI90" t="str">
            <v>NULL</v>
          </cell>
          <cell r="BJ90" t="str">
            <v>NULL</v>
          </cell>
        </row>
        <row r="91">
          <cell r="A91" t="str">
            <v>000012584301</v>
          </cell>
          <cell r="B91" t="str">
            <v>0000000828</v>
          </cell>
          <cell r="C91">
            <v>1</v>
          </cell>
          <cell r="D91" t="str">
            <v>Y</v>
          </cell>
          <cell r="E91">
            <v>8</v>
          </cell>
          <cell r="F91" t="str">
            <v>2 Medium</v>
          </cell>
          <cell r="G91" t="str">
            <v>SupplierID exists, Supplier name doesn't match and no cw.AddressSeqNum; Suggested AddressSeqNum found;no matching f.AddressSeqNum and no suggestion; Vendor Supplier Name mismatch;</v>
          </cell>
          <cell r="H91" t="str">
            <v>NULL</v>
          </cell>
          <cell r="I91">
            <v>1</v>
          </cell>
          <cell r="J91" t="str">
            <v>41400 BOYCE RD  FREMONT 94538-3113</v>
          </cell>
          <cell r="K91" t="str">
            <v>RAYMOND HANDLING CONCEPTS, 41400 BOYCE RD, , , FREMONT 945383152</v>
          </cell>
          <cell r="L91" t="str">
            <v xml:space="preserve">RAYMOND HANDLING CONCEPT, , ,  </v>
          </cell>
          <cell r="N91">
            <v>828</v>
          </cell>
          <cell r="O91" t="str">
            <v>NULL</v>
          </cell>
          <cell r="R91">
            <v>20171121</v>
          </cell>
          <cell r="S91">
            <v>58430</v>
          </cell>
          <cell r="T91" t="str">
            <v>RAYMOND HANDLING CONCEPTS</v>
          </cell>
          <cell r="U91" t="str">
            <v>NULL</v>
          </cell>
          <cell r="V91" t="str">
            <v>NULL</v>
          </cell>
          <cell r="W91" t="str">
            <v>41400 BOYCE RD</v>
          </cell>
          <cell r="X91" t="str">
            <v>NULL</v>
          </cell>
          <cell r="Y91" t="str">
            <v>NULL</v>
          </cell>
          <cell r="Z91" t="str">
            <v>FREMONT</v>
          </cell>
          <cell r="AA91" t="str">
            <v>CA</v>
          </cell>
          <cell r="AB91">
            <v>945383152</v>
          </cell>
          <cell r="AE91" t="str">
            <v>NULL</v>
          </cell>
          <cell r="AG91" t="str">
            <v>NULL</v>
          </cell>
          <cell r="AJ91" t="str">
            <v>C</v>
          </cell>
          <cell r="AK91" t="str">
            <v>NULL</v>
          </cell>
          <cell r="AL91" t="str">
            <v>Y</v>
          </cell>
          <cell r="AM91">
            <v>0</v>
          </cell>
          <cell r="AN91">
            <v>0</v>
          </cell>
          <cell r="AO91" t="str">
            <v>MICHAEL JOHNSTON</v>
          </cell>
          <cell r="AP91">
            <v>20070321</v>
          </cell>
          <cell r="AQ91">
            <v>20081007</v>
          </cell>
          <cell r="AR91" t="str">
            <v>Non-Government</v>
          </cell>
          <cell r="AS91">
            <v>5432500</v>
          </cell>
          <cell r="AT91">
            <v>706</v>
          </cell>
          <cell r="AU91" t="str">
            <v>RAYMONDHAN-001</v>
          </cell>
          <cell r="AV91" t="str">
            <v>RAYMOND HANDLING CONCEPT</v>
          </cell>
          <cell r="AW91" t="str">
            <v>Y</v>
          </cell>
          <cell r="AX91" t="str">
            <v>Approved</v>
          </cell>
          <cell r="AY91" t="str">
            <v>Corporation</v>
          </cell>
          <cell r="AZ91" t="str">
            <v>N</v>
          </cell>
          <cell r="BA91" t="str">
            <v>MAIN</v>
          </cell>
          <cell r="BB91" t="str">
            <v>NULL</v>
          </cell>
          <cell r="BC91" t="str">
            <v>NULL</v>
          </cell>
          <cell r="BD91" t="str">
            <v>NULL</v>
          </cell>
          <cell r="BE91" t="str">
            <v>NULL</v>
          </cell>
          <cell r="BF91" t="str">
            <v>NULL</v>
          </cell>
          <cell r="BG91" t="str">
            <v>NULL</v>
          </cell>
          <cell r="BH91" t="str">
            <v>NULL</v>
          </cell>
          <cell r="BI91" t="str">
            <v>NULL</v>
          </cell>
          <cell r="BJ91" t="str">
            <v>NULL</v>
          </cell>
        </row>
        <row r="92">
          <cell r="A92" t="str">
            <v>000012744000</v>
          </cell>
          <cell r="B92" t="str">
            <v>0000000864</v>
          </cell>
          <cell r="C92">
            <v>1</v>
          </cell>
          <cell r="D92" t="str">
            <v>Y</v>
          </cell>
          <cell r="E92">
            <v>90</v>
          </cell>
          <cell r="F92" t="str">
            <v>2 Medium</v>
          </cell>
          <cell r="G92" t="str">
            <v>Vendor Supplier Name mismatch;</v>
          </cell>
          <cell r="H92" t="str">
            <v>NULL</v>
          </cell>
          <cell r="I92" t="str">
            <v>NULL</v>
          </cell>
          <cell r="J92" t="str">
            <v>NULL</v>
          </cell>
          <cell r="K92" t="str">
            <v>PARTNERS DATA SYSTEMS INC, 3663 VIA MERCADO, , , LA MESA 919418316</v>
          </cell>
          <cell r="L92" t="str">
            <v>PARTNERS DATA SYSTEMS, 3663 VIA MERCADO, , LA MESA 91941-8316</v>
          </cell>
          <cell r="N92">
            <v>864</v>
          </cell>
          <cell r="O92">
            <v>1</v>
          </cell>
          <cell r="R92">
            <v>20170310</v>
          </cell>
          <cell r="S92">
            <v>74401</v>
          </cell>
          <cell r="T92" t="str">
            <v>PARTNERS DATA SYSTEMS INC</v>
          </cell>
          <cell r="U92" t="str">
            <v>NULL</v>
          </cell>
          <cell r="V92" t="str">
            <v>NULL</v>
          </cell>
          <cell r="W92" t="str">
            <v>3663 VIA MERCADO</v>
          </cell>
          <cell r="X92" t="str">
            <v>NULL</v>
          </cell>
          <cell r="Y92" t="str">
            <v>NULL</v>
          </cell>
          <cell r="Z92" t="str">
            <v>LA MESA</v>
          </cell>
          <cell r="AA92" t="str">
            <v>CA</v>
          </cell>
          <cell r="AB92">
            <v>919418316</v>
          </cell>
          <cell r="AE92" t="str">
            <v>RA</v>
          </cell>
          <cell r="AG92" t="str">
            <v>NULL</v>
          </cell>
          <cell r="AJ92" t="str">
            <v>C</v>
          </cell>
          <cell r="AK92" t="str">
            <v>NULL</v>
          </cell>
          <cell r="AL92" t="str">
            <v>Y</v>
          </cell>
          <cell r="AM92">
            <v>0</v>
          </cell>
          <cell r="AN92">
            <v>0</v>
          </cell>
          <cell r="AO92" t="str">
            <v>TAMMY MARCHAND EXT 311</v>
          </cell>
          <cell r="AP92">
            <v>20160627</v>
          </cell>
          <cell r="AQ92">
            <v>20160627</v>
          </cell>
          <cell r="AR92" t="str">
            <v>Non-Government</v>
          </cell>
          <cell r="AS92">
            <v>5432500</v>
          </cell>
          <cell r="AT92">
            <v>706</v>
          </cell>
          <cell r="AU92" t="str">
            <v>PARTNERSDA-001</v>
          </cell>
          <cell r="AV92" t="str">
            <v>PARTNERS DATA SYSTEMS</v>
          </cell>
          <cell r="AW92" t="str">
            <v>Y</v>
          </cell>
          <cell r="AX92" t="str">
            <v>Approved</v>
          </cell>
          <cell r="AY92" t="str">
            <v>Corporation</v>
          </cell>
          <cell r="AZ92" t="str">
            <v>N</v>
          </cell>
          <cell r="BA92" t="str">
            <v>MAIN</v>
          </cell>
          <cell r="BB92" t="str">
            <v>NULL</v>
          </cell>
          <cell r="BC92" t="str">
            <v>NULL</v>
          </cell>
          <cell r="BD92" t="str">
            <v>NULL</v>
          </cell>
          <cell r="BE92">
            <v>1</v>
          </cell>
          <cell r="BF92" t="str">
            <v>3663 VIA MERCADO</v>
          </cell>
          <cell r="BG92" t="str">
            <v>NULL</v>
          </cell>
          <cell r="BH92" t="str">
            <v>LA MESA</v>
          </cell>
          <cell r="BI92" t="str">
            <v>CA</v>
          </cell>
          <cell r="BJ92" t="str">
            <v>91941-8316</v>
          </cell>
        </row>
        <row r="93">
          <cell r="A93" t="str">
            <v>000012487000</v>
          </cell>
          <cell r="B93" t="str">
            <v>0000000953</v>
          </cell>
          <cell r="C93">
            <v>1</v>
          </cell>
          <cell r="D93" t="str">
            <v>Y</v>
          </cell>
          <cell r="E93">
            <v>8</v>
          </cell>
          <cell r="F93" t="str">
            <v>2 Medium</v>
          </cell>
          <cell r="G93" t="str">
            <v>SupplierID exists, Supplier name doesn't match and no cw.AddressSeqNum; Suggested AddressSeqNum found;no matching f.AddressSeqNum and no suggestion; Vendor Supplier Name mismatch;</v>
          </cell>
          <cell r="H93" t="str">
            <v>NULL</v>
          </cell>
          <cell r="I93">
            <v>1</v>
          </cell>
          <cell r="J93" t="str">
            <v>3131 ESPLANADE  CHICO 95973-0202</v>
          </cell>
          <cell r="K93" t="str">
            <v>RAY MORGAN COMPANY, 3131 ESPLANADE, , , CHICO 959730202</v>
          </cell>
          <cell r="L93" t="str">
            <v xml:space="preserve">RAY A MORGAN COMPANY, , ,  </v>
          </cell>
          <cell r="N93">
            <v>953</v>
          </cell>
          <cell r="O93" t="str">
            <v>NULL</v>
          </cell>
          <cell r="R93">
            <v>20180105</v>
          </cell>
          <cell r="S93">
            <v>48700</v>
          </cell>
          <cell r="T93" t="str">
            <v>RAY MORGAN COMPANY</v>
          </cell>
          <cell r="U93" t="str">
            <v>NULL</v>
          </cell>
          <cell r="V93" t="str">
            <v>NULL</v>
          </cell>
          <cell r="W93" t="str">
            <v>3131 ESPLANADE</v>
          </cell>
          <cell r="X93" t="str">
            <v>NULL</v>
          </cell>
          <cell r="Y93" t="str">
            <v>NULL</v>
          </cell>
          <cell r="Z93" t="str">
            <v>CHICO</v>
          </cell>
          <cell r="AA93" t="str">
            <v>CA</v>
          </cell>
          <cell r="AB93">
            <v>959730202</v>
          </cell>
          <cell r="AE93" t="str">
            <v>NULL</v>
          </cell>
          <cell r="AG93" t="str">
            <v>NULL</v>
          </cell>
          <cell r="AJ93" t="str">
            <v>C</v>
          </cell>
          <cell r="AK93" t="str">
            <v>NULL</v>
          </cell>
          <cell r="AL93" t="str">
            <v>Y</v>
          </cell>
          <cell r="AM93">
            <v>0</v>
          </cell>
          <cell r="AN93">
            <v>0</v>
          </cell>
          <cell r="AO93" t="str">
            <v>SHANNON MAHONEY</v>
          </cell>
          <cell r="AP93">
            <v>20020530</v>
          </cell>
          <cell r="AQ93">
            <v>20150226</v>
          </cell>
          <cell r="AR93" t="str">
            <v>Non-Government</v>
          </cell>
          <cell r="AS93">
            <v>5432500</v>
          </cell>
          <cell r="AT93">
            <v>706</v>
          </cell>
          <cell r="AU93" t="str">
            <v>RAYMORGANC-001</v>
          </cell>
          <cell r="AV93" t="str">
            <v>RAY A MORGAN COMPANY</v>
          </cell>
          <cell r="AW93" t="str">
            <v>Y</v>
          </cell>
          <cell r="AX93" t="str">
            <v>Approved</v>
          </cell>
          <cell r="AY93" t="str">
            <v>Corporation</v>
          </cell>
          <cell r="AZ93" t="str">
            <v>N</v>
          </cell>
          <cell r="BA93" t="str">
            <v>MAIN</v>
          </cell>
          <cell r="BB93" t="str">
            <v>NULL</v>
          </cell>
          <cell r="BC93" t="str">
            <v>NULL</v>
          </cell>
          <cell r="BD93" t="str">
            <v>NULL</v>
          </cell>
          <cell r="BE93" t="str">
            <v>NULL</v>
          </cell>
          <cell r="BF93" t="str">
            <v>NULL</v>
          </cell>
          <cell r="BG93" t="str">
            <v>NULL</v>
          </cell>
          <cell r="BH93" t="str">
            <v>NULL</v>
          </cell>
          <cell r="BI93" t="str">
            <v>NULL</v>
          </cell>
          <cell r="BJ93" t="str">
            <v>NULL</v>
          </cell>
        </row>
        <row r="94">
          <cell r="A94" t="str">
            <v>000012717300</v>
          </cell>
          <cell r="B94" t="str">
            <v>0000001157</v>
          </cell>
          <cell r="C94">
            <v>1</v>
          </cell>
          <cell r="D94" t="str">
            <v>Y</v>
          </cell>
          <cell r="E94">
            <v>19</v>
          </cell>
          <cell r="F94" t="str">
            <v>2 Medium</v>
          </cell>
          <cell r="G94" t="str">
            <v xml:space="preserve">Supplier name match. No cw.AddressSeqNum; Suggested AddressSeqNum found;no matching f.AddressSeqNum and no suggestion; </v>
          </cell>
          <cell r="H94" t="str">
            <v>NULL</v>
          </cell>
          <cell r="I94">
            <v>1</v>
          </cell>
          <cell r="J94" t="str">
            <v>1725 GARDENA AVE  GLENDALE 91204-2943</v>
          </cell>
          <cell r="K94" t="str">
            <v>KEEFE BUSINESS SERVICES INC, DBA ECONOMY OFFICE SUPPLY CO, 1725 GARDENA AVE, , GLENDALE 912042943</v>
          </cell>
          <cell r="L94" t="str">
            <v xml:space="preserve">KEEFE BUSINESS SERVICES INC, , ,  </v>
          </cell>
          <cell r="N94">
            <v>1157</v>
          </cell>
          <cell r="O94" t="str">
            <v>NULL</v>
          </cell>
          <cell r="R94">
            <v>20180412</v>
          </cell>
          <cell r="S94">
            <v>71738</v>
          </cell>
          <cell r="T94" t="str">
            <v>KEEFE BUSINESS SERVICES INC</v>
          </cell>
          <cell r="U94" t="str">
            <v>NULL</v>
          </cell>
          <cell r="V94" t="str">
            <v>NULL</v>
          </cell>
          <cell r="W94" t="str">
            <v>DBA ECONOMY OFFICE SUPPLY CO</v>
          </cell>
          <cell r="X94" t="str">
            <v>1725 GARDENA AVE</v>
          </cell>
          <cell r="Y94" t="str">
            <v>NULL</v>
          </cell>
          <cell r="Z94" t="str">
            <v>GLENDALE</v>
          </cell>
          <cell r="AA94" t="str">
            <v>CA</v>
          </cell>
          <cell r="AB94">
            <v>912042943</v>
          </cell>
          <cell r="AE94" t="str">
            <v>NULL</v>
          </cell>
          <cell r="AG94" t="str">
            <v>NULL</v>
          </cell>
          <cell r="AJ94" t="str">
            <v>C</v>
          </cell>
          <cell r="AK94" t="str">
            <v>NULL</v>
          </cell>
          <cell r="AL94" t="str">
            <v>Y</v>
          </cell>
          <cell r="AM94">
            <v>0</v>
          </cell>
          <cell r="AN94">
            <v>0</v>
          </cell>
          <cell r="AO94" t="str">
            <v>CATHY DE LEON</v>
          </cell>
          <cell r="AP94">
            <v>20140710</v>
          </cell>
          <cell r="AQ94">
            <v>20150518</v>
          </cell>
          <cell r="AR94" t="str">
            <v>Non-Government</v>
          </cell>
          <cell r="AS94">
            <v>5432500</v>
          </cell>
          <cell r="AT94">
            <v>706</v>
          </cell>
          <cell r="AU94" t="str">
            <v>KEEFEBUSIN-001</v>
          </cell>
          <cell r="AV94" t="str">
            <v>KEEFE BUSINESS SERVICES INC</v>
          </cell>
          <cell r="AW94" t="str">
            <v>Y</v>
          </cell>
          <cell r="AX94" t="str">
            <v>Approved</v>
          </cell>
          <cell r="AY94" t="str">
            <v>Corporation</v>
          </cell>
          <cell r="AZ94" t="str">
            <v>N</v>
          </cell>
          <cell r="BA94" t="str">
            <v>MAIN</v>
          </cell>
          <cell r="BB94" t="str">
            <v>NULL</v>
          </cell>
          <cell r="BC94" t="str">
            <v>NULL</v>
          </cell>
          <cell r="BD94" t="str">
            <v>NULL</v>
          </cell>
          <cell r="BE94" t="str">
            <v>NULL</v>
          </cell>
          <cell r="BF94" t="str">
            <v>NULL</v>
          </cell>
          <cell r="BG94" t="str">
            <v>NULL</v>
          </cell>
          <cell r="BH94" t="str">
            <v>NULL</v>
          </cell>
          <cell r="BI94" t="str">
            <v>NULL</v>
          </cell>
          <cell r="BJ94" t="str">
            <v>NULL</v>
          </cell>
        </row>
        <row r="95">
          <cell r="A95" t="str">
            <v>000012734200</v>
          </cell>
          <cell r="B95" t="str">
            <v>0000001175</v>
          </cell>
          <cell r="C95">
            <v>1</v>
          </cell>
          <cell r="D95" t="str">
            <v>Y</v>
          </cell>
          <cell r="E95">
            <v>100</v>
          </cell>
          <cell r="F95" t="str">
            <v>4 Good to Go</v>
          </cell>
          <cell r="G95" t="str">
            <v>NULL</v>
          </cell>
          <cell r="H95" t="str">
            <v>NULL</v>
          </cell>
          <cell r="I95" t="str">
            <v>NULL</v>
          </cell>
          <cell r="J95" t="str">
            <v>NULL</v>
          </cell>
          <cell r="K95" t="str">
            <v>LEGISLATIVE INTENT SERVICE INC, 712 MAIN ST STE 200, , , WOODLAND 956953486</v>
          </cell>
          <cell r="L95" t="str">
            <v>LEGISLATIVE INTENT SERVICE INC, 712 MAIN ST STE 200, , WOODLAND 95695-3486</v>
          </cell>
          <cell r="N95">
            <v>1175</v>
          </cell>
          <cell r="O95">
            <v>1</v>
          </cell>
          <cell r="R95">
            <v>20151123</v>
          </cell>
          <cell r="S95">
            <v>73420</v>
          </cell>
          <cell r="T95" t="str">
            <v>LEGISLATIVE INTENT SERVICE INC</v>
          </cell>
          <cell r="U95" t="str">
            <v>NULL</v>
          </cell>
          <cell r="V95" t="str">
            <v>NULL</v>
          </cell>
          <cell r="W95" t="str">
            <v>712 MAIN ST STE 200</v>
          </cell>
          <cell r="X95" t="str">
            <v>NULL</v>
          </cell>
          <cell r="Y95" t="str">
            <v>NULL</v>
          </cell>
          <cell r="Z95" t="str">
            <v>WOODLAND</v>
          </cell>
          <cell r="AA95" t="str">
            <v>CA</v>
          </cell>
          <cell r="AB95">
            <v>956953486</v>
          </cell>
          <cell r="AE95" t="str">
            <v>NULL</v>
          </cell>
          <cell r="AG95" t="str">
            <v>NULL</v>
          </cell>
          <cell r="AJ95" t="str">
            <v>C</v>
          </cell>
          <cell r="AK95" t="str">
            <v>NULL</v>
          </cell>
          <cell r="AL95" t="str">
            <v>Y</v>
          </cell>
          <cell r="AM95">
            <v>0</v>
          </cell>
          <cell r="AN95">
            <v>0</v>
          </cell>
          <cell r="AO95" t="str">
            <v>DEBORAH HOWARD</v>
          </cell>
          <cell r="AP95">
            <v>20151020</v>
          </cell>
          <cell r="AQ95">
            <v>20151020</v>
          </cell>
          <cell r="AR95" t="str">
            <v>Non-Government</v>
          </cell>
          <cell r="AS95">
            <v>5432500</v>
          </cell>
          <cell r="AT95">
            <v>706</v>
          </cell>
          <cell r="AU95" t="str">
            <v>LEGISLATIV-002</v>
          </cell>
          <cell r="AV95" t="str">
            <v>LEGISLATIVE INTENT SERVICE INC</v>
          </cell>
          <cell r="AW95" t="str">
            <v>Y</v>
          </cell>
          <cell r="AX95" t="str">
            <v>Approved</v>
          </cell>
          <cell r="AY95" t="str">
            <v>Corporation</v>
          </cell>
          <cell r="AZ95" t="str">
            <v>N</v>
          </cell>
          <cell r="BA95" t="str">
            <v>MAIN</v>
          </cell>
          <cell r="BB95" t="str">
            <v>NULL</v>
          </cell>
          <cell r="BC95" t="str">
            <v>NULL</v>
          </cell>
          <cell r="BD95" t="str">
            <v>NULL</v>
          </cell>
          <cell r="BE95">
            <v>1</v>
          </cell>
          <cell r="BF95" t="str">
            <v>712 MAIN ST STE 200</v>
          </cell>
          <cell r="BG95" t="str">
            <v>NULL</v>
          </cell>
          <cell r="BH95" t="str">
            <v>WOODLAND</v>
          </cell>
          <cell r="BI95" t="str">
            <v>CA</v>
          </cell>
          <cell r="BJ95" t="str">
            <v>95695-3486</v>
          </cell>
        </row>
        <row r="96">
          <cell r="A96" t="str">
            <v>000012640802</v>
          </cell>
          <cell r="B96" t="str">
            <v>0000001200</v>
          </cell>
          <cell r="C96">
            <v>4</v>
          </cell>
          <cell r="D96" t="str">
            <v>Y</v>
          </cell>
          <cell r="E96">
            <v>8</v>
          </cell>
          <cell r="F96" t="str">
            <v>2 Medium</v>
          </cell>
          <cell r="G96" t="str">
            <v>SupplierID exists, Supplier name doesn't match and no cw.AddressSeqNum; Suggested AddressSeqNum found;no matching f.AddressSeqNum and no suggestion; Vendor Supplier Name mismatch;</v>
          </cell>
          <cell r="H96" t="str">
            <v>NULL</v>
          </cell>
          <cell r="I96">
            <v>4</v>
          </cell>
          <cell r="J96" t="str">
            <v>2700 LAKE COOK RD  RIVERWOODS 60015-3867</v>
          </cell>
          <cell r="K96" t="str">
            <v>WOLTERS KLUWER LAW &amp; BUSINESS, A DIVISION OF CCH INCORPORATED, 2700 LAKE COOK RD, , RIVERWOODS 600153867</v>
          </cell>
          <cell r="L96" t="str">
            <v xml:space="preserve">WOLTERS KLUWER LEGAL &amp; REG US, , ,  </v>
          </cell>
          <cell r="N96">
            <v>1200</v>
          </cell>
          <cell r="O96" t="str">
            <v>NULL</v>
          </cell>
          <cell r="R96">
            <v>20171102</v>
          </cell>
          <cell r="S96">
            <v>64089</v>
          </cell>
          <cell r="T96" t="str">
            <v>WOLTERS KLUWER LAW &amp; BUSINESS</v>
          </cell>
          <cell r="U96" t="str">
            <v>NULL</v>
          </cell>
          <cell r="V96" t="str">
            <v>NULL</v>
          </cell>
          <cell r="W96" t="str">
            <v>A DIVISION OF CCH INCORPORATED</v>
          </cell>
          <cell r="X96" t="str">
            <v>2700 LAKE COOK RD</v>
          </cell>
          <cell r="Y96" t="str">
            <v>NULL</v>
          </cell>
          <cell r="Z96" t="str">
            <v>RIVERWOODS</v>
          </cell>
          <cell r="AA96" t="str">
            <v>IL</v>
          </cell>
          <cell r="AB96">
            <v>600153867</v>
          </cell>
          <cell r="AE96" t="str">
            <v>NULL</v>
          </cell>
          <cell r="AG96" t="str">
            <v>NULL</v>
          </cell>
          <cell r="AJ96" t="str">
            <v>C</v>
          </cell>
          <cell r="AK96" t="str">
            <v>NULL</v>
          </cell>
          <cell r="AL96" t="str">
            <v>Y</v>
          </cell>
          <cell r="AM96">
            <v>0</v>
          </cell>
          <cell r="AN96">
            <v>0</v>
          </cell>
          <cell r="AO96" t="str">
            <v>CATE DEANE</v>
          </cell>
          <cell r="AP96">
            <v>20110729</v>
          </cell>
          <cell r="AQ96">
            <v>20150227</v>
          </cell>
          <cell r="AR96" t="str">
            <v>Non-Government</v>
          </cell>
          <cell r="AS96">
            <v>5432500</v>
          </cell>
          <cell r="AT96">
            <v>706</v>
          </cell>
          <cell r="AU96" t="str">
            <v>WOLTERSKLU-001</v>
          </cell>
          <cell r="AV96" t="str">
            <v>WOLTERS KLUWER LEGAL &amp; REG US</v>
          </cell>
          <cell r="AW96" t="str">
            <v>Y</v>
          </cell>
          <cell r="AX96" t="str">
            <v>Approved</v>
          </cell>
          <cell r="AY96" t="str">
            <v>Corporation</v>
          </cell>
          <cell r="AZ96" t="str">
            <v>N</v>
          </cell>
          <cell r="BA96" t="str">
            <v>MAIN</v>
          </cell>
          <cell r="BB96" t="str">
            <v>NULL</v>
          </cell>
          <cell r="BC96" t="str">
            <v>NULL</v>
          </cell>
          <cell r="BD96" t="str">
            <v>NULL</v>
          </cell>
          <cell r="BE96" t="str">
            <v>NULL</v>
          </cell>
          <cell r="BF96" t="str">
            <v>NULL</v>
          </cell>
          <cell r="BG96" t="str">
            <v>NULL</v>
          </cell>
          <cell r="BH96" t="str">
            <v>NULL</v>
          </cell>
          <cell r="BI96" t="str">
            <v>NULL</v>
          </cell>
          <cell r="BJ96" t="str">
            <v>NULL</v>
          </cell>
        </row>
        <row r="97">
          <cell r="A97" t="str">
            <v>000012640803</v>
          </cell>
          <cell r="B97" t="str">
            <v>0000001200</v>
          </cell>
          <cell r="C97">
            <v>2</v>
          </cell>
          <cell r="D97" t="str">
            <v>Y</v>
          </cell>
          <cell r="E97">
            <v>8</v>
          </cell>
          <cell r="F97" t="str">
            <v>3 Low</v>
          </cell>
          <cell r="G97" t="str">
            <v>SupplierID exists, Supplier name doesn't match and no cw.AddressSeqNum; Suggested AddressSeqNum found;no matching f.AddressSeqNum and no suggestion; Vendor Supplier Name mismatch;</v>
          </cell>
          <cell r="H97" t="str">
            <v>NULL</v>
          </cell>
          <cell r="I97">
            <v>2</v>
          </cell>
          <cell r="J97" t="str">
            <v>PO BOX 4307  CAROL STREAM 60197-4307</v>
          </cell>
          <cell r="K97" t="str">
            <v>WOLTERS KLUWER LAW &amp; BUSINESS, PO BOX 4307, , , CAROL STREAM 601974307</v>
          </cell>
          <cell r="L97" t="str">
            <v xml:space="preserve">WOLTERS KLUWER LEGAL &amp; REG US, , ,  </v>
          </cell>
          <cell r="N97">
            <v>1200</v>
          </cell>
          <cell r="O97" t="str">
            <v>NULL</v>
          </cell>
          <cell r="R97">
            <v>20160505</v>
          </cell>
          <cell r="S97">
            <v>64089</v>
          </cell>
          <cell r="T97" t="str">
            <v>WOLTERS KLUWER LAW &amp; BUSINESS</v>
          </cell>
          <cell r="U97" t="str">
            <v>NULL</v>
          </cell>
          <cell r="V97" t="str">
            <v>NULL</v>
          </cell>
          <cell r="W97" t="str">
            <v>PO BOX 4307</v>
          </cell>
          <cell r="X97" t="str">
            <v>NULL</v>
          </cell>
          <cell r="Y97" t="str">
            <v>NULL</v>
          </cell>
          <cell r="Z97" t="str">
            <v>CAROL STREAM</v>
          </cell>
          <cell r="AA97" t="str">
            <v>IL</v>
          </cell>
          <cell r="AB97">
            <v>601974307</v>
          </cell>
          <cell r="AE97" t="str">
            <v>NULL</v>
          </cell>
          <cell r="AG97" t="str">
            <v>NULL</v>
          </cell>
          <cell r="AJ97" t="str">
            <v>C</v>
          </cell>
          <cell r="AK97" t="str">
            <v>NULL</v>
          </cell>
          <cell r="AL97" t="str">
            <v>N</v>
          </cell>
          <cell r="AM97">
            <v>0</v>
          </cell>
          <cell r="AN97">
            <v>0</v>
          </cell>
          <cell r="AO97" t="str">
            <v>NULL</v>
          </cell>
          <cell r="AP97">
            <v>20140324</v>
          </cell>
          <cell r="AQ97">
            <v>20140324</v>
          </cell>
          <cell r="AR97" t="str">
            <v>Non-Government</v>
          </cell>
          <cell r="AS97">
            <v>5432500</v>
          </cell>
          <cell r="AT97">
            <v>706</v>
          </cell>
          <cell r="AU97" t="str">
            <v>WOLTERSKLU-001</v>
          </cell>
          <cell r="AV97" t="str">
            <v>WOLTERS KLUWER LEGAL &amp; REG US</v>
          </cell>
          <cell r="AW97" t="str">
            <v>Y</v>
          </cell>
          <cell r="AX97" t="str">
            <v>Approved</v>
          </cell>
          <cell r="AY97" t="str">
            <v>Corporation</v>
          </cell>
          <cell r="AZ97" t="str">
            <v>N</v>
          </cell>
          <cell r="BA97" t="str">
            <v>MAIN</v>
          </cell>
          <cell r="BB97" t="str">
            <v>NULL</v>
          </cell>
          <cell r="BC97" t="str">
            <v>NULL</v>
          </cell>
          <cell r="BD97" t="str">
            <v>NULL</v>
          </cell>
          <cell r="BE97" t="str">
            <v>NULL</v>
          </cell>
          <cell r="BF97" t="str">
            <v>NULL</v>
          </cell>
          <cell r="BG97" t="str">
            <v>NULL</v>
          </cell>
          <cell r="BH97" t="str">
            <v>NULL</v>
          </cell>
          <cell r="BI97" t="str">
            <v>NULL</v>
          </cell>
          <cell r="BJ97" t="str">
            <v>NULL</v>
          </cell>
        </row>
        <row r="98">
          <cell r="A98" t="str">
            <v>000012640804</v>
          </cell>
          <cell r="B98" t="str">
            <v>0000001200</v>
          </cell>
          <cell r="C98">
            <v>5</v>
          </cell>
          <cell r="D98" t="str">
            <v>Y</v>
          </cell>
          <cell r="E98">
            <v>8</v>
          </cell>
          <cell r="F98" t="str">
            <v>2 Medium</v>
          </cell>
          <cell r="G98" t="str">
            <v>SupplierID exists, Supplier name doesn't match and no cw.AddressSeqNum; Suggested AddressSeqNum found;no matching f.AddressSeqNum and no suggestion; Vendor Supplier Name mismatch;</v>
          </cell>
          <cell r="H98" t="str">
            <v>NULL</v>
          </cell>
          <cell r="I98">
            <v>5</v>
          </cell>
          <cell r="J98" t="str">
            <v>PO BOX 71882  CHICAGO 60694-1882</v>
          </cell>
          <cell r="K98" t="str">
            <v>WOLTERS KLUWER LAW &amp; BUSINESS, A DIVISION OF CCH INCORPORATED, PO BOX 71882, , CHICAGO 606941882</v>
          </cell>
          <cell r="L98" t="str">
            <v xml:space="preserve">WOLTERS KLUWER LEGAL &amp; REG US, , ,  </v>
          </cell>
          <cell r="N98">
            <v>1200</v>
          </cell>
          <cell r="O98" t="str">
            <v>NULL</v>
          </cell>
          <cell r="P98" t="str">
            <v>Y</v>
          </cell>
          <cell r="Q98" t="str">
            <v>PO</v>
          </cell>
          <cell r="R98">
            <v>20180511</v>
          </cell>
          <cell r="S98">
            <v>64089</v>
          </cell>
          <cell r="T98" t="str">
            <v>WOLTERS KLUWER LAW &amp; BUSINESS</v>
          </cell>
          <cell r="U98" t="str">
            <v>NULL</v>
          </cell>
          <cell r="V98" t="str">
            <v>NULL</v>
          </cell>
          <cell r="W98" t="str">
            <v>A DIVISION OF CCH INCORPORATED</v>
          </cell>
          <cell r="X98" t="str">
            <v>PO BOX 71882</v>
          </cell>
          <cell r="Y98" t="str">
            <v>NULL</v>
          </cell>
          <cell r="Z98" t="str">
            <v>CHICAGO</v>
          </cell>
          <cell r="AA98" t="str">
            <v>IL</v>
          </cell>
          <cell r="AB98">
            <v>606941882</v>
          </cell>
          <cell r="AE98" t="str">
            <v>WS</v>
          </cell>
          <cell r="AG98" t="str">
            <v>NULL</v>
          </cell>
          <cell r="AJ98" t="str">
            <v>C</v>
          </cell>
          <cell r="AK98" t="str">
            <v>NULL</v>
          </cell>
          <cell r="AL98" t="str">
            <v>Y</v>
          </cell>
          <cell r="AM98">
            <v>0</v>
          </cell>
          <cell r="AN98">
            <v>0</v>
          </cell>
          <cell r="AO98" t="str">
            <v>DOMENIC CICALESE</v>
          </cell>
          <cell r="AP98">
            <v>20170918</v>
          </cell>
          <cell r="AQ98">
            <v>20170918</v>
          </cell>
          <cell r="AR98" t="str">
            <v>Non-Government</v>
          </cell>
          <cell r="AS98">
            <v>5432500</v>
          </cell>
          <cell r="AT98">
            <v>706</v>
          </cell>
          <cell r="AU98" t="str">
            <v>WOLTERSKLU-001</v>
          </cell>
          <cell r="AV98" t="str">
            <v>WOLTERS KLUWER LEGAL &amp; REG US</v>
          </cell>
          <cell r="AW98" t="str">
            <v>Y</v>
          </cell>
          <cell r="AX98" t="str">
            <v>Approved</v>
          </cell>
          <cell r="AY98" t="str">
            <v>Corporation</v>
          </cell>
          <cell r="AZ98" t="str">
            <v>N</v>
          </cell>
          <cell r="BA98" t="str">
            <v>MAIN</v>
          </cell>
          <cell r="BB98" t="str">
            <v>NULL</v>
          </cell>
          <cell r="BC98" t="str">
            <v>NULL</v>
          </cell>
          <cell r="BD98" t="str">
            <v>NULL</v>
          </cell>
          <cell r="BE98" t="str">
            <v>NULL</v>
          </cell>
          <cell r="BF98" t="str">
            <v>NULL</v>
          </cell>
          <cell r="BG98" t="str">
            <v>NULL</v>
          </cell>
          <cell r="BH98" t="str">
            <v>NULL</v>
          </cell>
          <cell r="BI98" t="str">
            <v>NULL</v>
          </cell>
          <cell r="BJ98" t="str">
            <v>NULL</v>
          </cell>
        </row>
        <row r="99">
          <cell r="A99" t="str">
            <v>000012633302</v>
          </cell>
          <cell r="B99" t="str">
            <v>0000001250</v>
          </cell>
          <cell r="C99">
            <v>1</v>
          </cell>
          <cell r="D99" t="str">
            <v>Y</v>
          </cell>
          <cell r="E99">
            <v>90</v>
          </cell>
          <cell r="F99" t="str">
            <v>2 Medium</v>
          </cell>
          <cell r="G99" t="str">
            <v>Vendor Supplier Name mismatch;</v>
          </cell>
          <cell r="H99" t="str">
            <v>NULL</v>
          </cell>
          <cell r="I99" t="str">
            <v>NULL</v>
          </cell>
          <cell r="J99" t="str">
            <v>NULL</v>
          </cell>
          <cell r="K99" t="str">
            <v>DLT SOLUTIONS INC, PO BOX 743359, , , ATLANTA 303743359</v>
          </cell>
          <cell r="L99" t="str">
            <v>DLT SOLUTIONS LLC, PO BOX 743359, , ATLANTA 30374-3359</v>
          </cell>
          <cell r="N99">
            <v>1250</v>
          </cell>
          <cell r="O99">
            <v>1</v>
          </cell>
          <cell r="P99" t="str">
            <v>Y</v>
          </cell>
          <cell r="Q99" t="str">
            <v>PO</v>
          </cell>
          <cell r="R99">
            <v>20180503</v>
          </cell>
          <cell r="S99">
            <v>63339</v>
          </cell>
          <cell r="T99" t="str">
            <v>DLT SOLUTIONS INC</v>
          </cell>
          <cell r="U99" t="str">
            <v>NULL</v>
          </cell>
          <cell r="V99" t="str">
            <v>NULL</v>
          </cell>
          <cell r="W99" t="str">
            <v>PO BOX 743359</v>
          </cell>
          <cell r="X99" t="str">
            <v>NULL</v>
          </cell>
          <cell r="Y99" t="str">
            <v>NULL</v>
          </cell>
          <cell r="Z99" t="str">
            <v>ATLANTA</v>
          </cell>
          <cell r="AA99" t="str">
            <v>GA</v>
          </cell>
          <cell r="AB99">
            <v>303743359</v>
          </cell>
          <cell r="AE99" t="str">
            <v>RA</v>
          </cell>
          <cell r="AG99" t="str">
            <v>NULL</v>
          </cell>
          <cell r="AJ99" t="str">
            <v>C</v>
          </cell>
          <cell r="AK99" t="str">
            <v>NULL</v>
          </cell>
          <cell r="AL99" t="str">
            <v>Y</v>
          </cell>
          <cell r="AM99">
            <v>0</v>
          </cell>
          <cell r="AN99">
            <v>0</v>
          </cell>
          <cell r="AO99" t="str">
            <v>NULL</v>
          </cell>
          <cell r="AP99">
            <v>20151230</v>
          </cell>
          <cell r="AQ99">
            <v>20151230</v>
          </cell>
          <cell r="AR99" t="str">
            <v>Non-Government</v>
          </cell>
          <cell r="AS99">
            <v>5432500</v>
          </cell>
          <cell r="AT99">
            <v>706</v>
          </cell>
          <cell r="AU99" t="str">
            <v>DLTSOLUTIO-001</v>
          </cell>
          <cell r="AV99" t="str">
            <v>DLT SOLUTIONS LLC</v>
          </cell>
          <cell r="AW99" t="str">
            <v>Y</v>
          </cell>
          <cell r="AX99" t="str">
            <v>Approved</v>
          </cell>
          <cell r="AY99" t="str">
            <v>Corporation</v>
          </cell>
          <cell r="AZ99" t="str">
            <v>N</v>
          </cell>
          <cell r="BA99" t="str">
            <v>MAIN</v>
          </cell>
          <cell r="BB99" t="str">
            <v>NULL</v>
          </cell>
          <cell r="BC99" t="str">
            <v>NULL</v>
          </cell>
          <cell r="BD99" t="str">
            <v>NULL</v>
          </cell>
          <cell r="BE99">
            <v>1</v>
          </cell>
          <cell r="BF99" t="str">
            <v>PO BOX 743359</v>
          </cell>
          <cell r="BG99" t="str">
            <v>NULL</v>
          </cell>
          <cell r="BH99" t="str">
            <v>ATLANTA</v>
          </cell>
          <cell r="BI99" t="str">
            <v>GA</v>
          </cell>
          <cell r="BJ99" t="str">
            <v>30374-3359</v>
          </cell>
        </row>
        <row r="100">
          <cell r="A100" t="str">
            <v>000012746600</v>
          </cell>
          <cell r="B100" t="str">
            <v>0000001272</v>
          </cell>
          <cell r="C100">
            <v>1</v>
          </cell>
          <cell r="D100" t="str">
            <v>Y</v>
          </cell>
          <cell r="E100">
            <v>89</v>
          </cell>
          <cell r="F100" t="str">
            <v>2 Medium</v>
          </cell>
          <cell r="G100" t="str">
            <v xml:space="preserve">Vendor Supplier Name mismatch;cw.Address2 = f.Address1; </v>
          </cell>
          <cell r="H100" t="str">
            <v>NULL</v>
          </cell>
          <cell r="I100" t="str">
            <v>NULL</v>
          </cell>
          <cell r="J100" t="str">
            <v>NULL</v>
          </cell>
          <cell r="K100" t="str">
            <v>ESQUIRE DEPOSITION SOLUTIONS, LLC, PO BOX 846099, , DALLAS 752846099</v>
          </cell>
          <cell r="L100" t="str">
            <v>ESQUIRE DEPOSITION SOLUTIONS LLC, PO BOX 846099, , DALLAS 75284-6099</v>
          </cell>
          <cell r="N100">
            <v>1272</v>
          </cell>
          <cell r="O100">
            <v>1</v>
          </cell>
          <cell r="R100">
            <v>20161108</v>
          </cell>
          <cell r="S100">
            <v>74660</v>
          </cell>
          <cell r="T100" t="str">
            <v>ESQUIRE DEPOSITION SOLUTIONS</v>
          </cell>
          <cell r="U100" t="str">
            <v>NULL</v>
          </cell>
          <cell r="V100" t="str">
            <v>NULL</v>
          </cell>
          <cell r="W100" t="str">
            <v>LLC</v>
          </cell>
          <cell r="X100" t="str">
            <v>PO BOX 846099</v>
          </cell>
          <cell r="Y100" t="str">
            <v>NULL</v>
          </cell>
          <cell r="Z100" t="str">
            <v>DALLAS</v>
          </cell>
          <cell r="AA100" t="str">
            <v>TX</v>
          </cell>
          <cell r="AB100">
            <v>752846099</v>
          </cell>
          <cell r="AE100" t="str">
            <v>RA</v>
          </cell>
          <cell r="AG100" t="str">
            <v>NULL</v>
          </cell>
          <cell r="AJ100" t="str">
            <v>C</v>
          </cell>
          <cell r="AK100" t="str">
            <v>NULL</v>
          </cell>
          <cell r="AL100" t="str">
            <v>N</v>
          </cell>
          <cell r="AM100">
            <v>0</v>
          </cell>
          <cell r="AN100">
            <v>0</v>
          </cell>
          <cell r="AO100" t="str">
            <v>HEATHER NUNNENKAMP</v>
          </cell>
          <cell r="AP100">
            <v>20160914</v>
          </cell>
          <cell r="AQ100">
            <v>20160914</v>
          </cell>
          <cell r="AR100" t="str">
            <v>Non-Government</v>
          </cell>
          <cell r="AS100">
            <v>5432500</v>
          </cell>
          <cell r="AT100">
            <v>706</v>
          </cell>
          <cell r="AU100" t="str">
            <v>ESQUIREDEP-001</v>
          </cell>
          <cell r="AV100" t="str">
            <v>ESQUIRE DEPOSITION SOLUTIONS LLC</v>
          </cell>
          <cell r="AW100" t="str">
            <v>Y</v>
          </cell>
          <cell r="AX100" t="str">
            <v>Approved</v>
          </cell>
          <cell r="AY100" t="str">
            <v>Corporation</v>
          </cell>
          <cell r="AZ100" t="str">
            <v>N</v>
          </cell>
          <cell r="BA100" t="str">
            <v>MAIN</v>
          </cell>
          <cell r="BB100" t="str">
            <v>NULL</v>
          </cell>
          <cell r="BC100" t="str">
            <v>NULL</v>
          </cell>
          <cell r="BD100" t="str">
            <v>NULL</v>
          </cell>
          <cell r="BE100">
            <v>1</v>
          </cell>
          <cell r="BF100" t="str">
            <v>PO BOX 846099</v>
          </cell>
          <cell r="BG100" t="str">
            <v>NULL</v>
          </cell>
          <cell r="BH100" t="str">
            <v>DALLAS</v>
          </cell>
          <cell r="BI100" t="str">
            <v>TX</v>
          </cell>
          <cell r="BJ100" t="str">
            <v>75284-6099</v>
          </cell>
        </row>
        <row r="101">
          <cell r="A101" t="str">
            <v>000012548800</v>
          </cell>
          <cell r="B101" t="str">
            <v>0000001533</v>
          </cell>
          <cell r="C101">
            <v>2</v>
          </cell>
          <cell r="D101" t="str">
            <v>Y</v>
          </cell>
          <cell r="E101">
            <v>100</v>
          </cell>
          <cell r="F101" t="str">
            <v>4 Good to Go</v>
          </cell>
          <cell r="G101" t="str">
            <v>NULL</v>
          </cell>
          <cell r="H101" t="str">
            <v>NULL</v>
          </cell>
          <cell r="I101" t="str">
            <v>NULL</v>
          </cell>
          <cell r="J101" t="str">
            <v>NULL</v>
          </cell>
          <cell r="K101" t="str">
            <v>J SNELL &amp; CO INC, PO BOX 881853, , , SAN FRANCISCO 941881853</v>
          </cell>
          <cell r="L101" t="str">
            <v>J SNELL &amp; CO INC, PO BOX 881853, , SAN FRANCISCO 94188-1853</v>
          </cell>
          <cell r="N101">
            <v>1533</v>
          </cell>
          <cell r="O101">
            <v>2</v>
          </cell>
          <cell r="P101" t="str">
            <v>Y</v>
          </cell>
          <cell r="Q101" t="str">
            <v>PO</v>
          </cell>
          <cell r="R101">
            <v>20180419</v>
          </cell>
          <cell r="S101">
            <v>54880</v>
          </cell>
          <cell r="T101" t="str">
            <v>J SNELL &amp; CO INC</v>
          </cell>
          <cell r="U101" t="str">
            <v>NULL</v>
          </cell>
          <cell r="V101" t="str">
            <v>NULL</v>
          </cell>
          <cell r="W101" t="str">
            <v>PO BOX 881853</v>
          </cell>
          <cell r="X101" t="str">
            <v>NULL</v>
          </cell>
          <cell r="Y101" t="str">
            <v>NULL</v>
          </cell>
          <cell r="Z101" t="str">
            <v>SAN FRANCISCO</v>
          </cell>
          <cell r="AA101" t="str">
            <v>CA</v>
          </cell>
          <cell r="AB101">
            <v>941881853</v>
          </cell>
          <cell r="AE101" t="str">
            <v>RA</v>
          </cell>
          <cell r="AG101" t="str">
            <v>NULL</v>
          </cell>
          <cell r="AJ101" t="str">
            <v>C</v>
          </cell>
          <cell r="AK101" t="str">
            <v>NULL</v>
          </cell>
          <cell r="AL101" t="str">
            <v>Y</v>
          </cell>
          <cell r="AM101">
            <v>0</v>
          </cell>
          <cell r="AN101">
            <v>0</v>
          </cell>
          <cell r="AO101" t="str">
            <v>ANTHONY GROSHONG</v>
          </cell>
          <cell r="AP101">
            <v>20050121</v>
          </cell>
          <cell r="AQ101">
            <v>20060719</v>
          </cell>
          <cell r="AR101" t="str">
            <v>Non-Government</v>
          </cell>
          <cell r="AS101">
            <v>5432500</v>
          </cell>
          <cell r="AT101">
            <v>706</v>
          </cell>
          <cell r="AU101" t="str">
            <v>JSNELLANDC-001</v>
          </cell>
          <cell r="AV101" t="str">
            <v>J SNELL &amp; CO INC</v>
          </cell>
          <cell r="AW101" t="str">
            <v>Y</v>
          </cell>
          <cell r="AX101" t="str">
            <v>Approved</v>
          </cell>
          <cell r="AY101" t="str">
            <v>Corporation</v>
          </cell>
          <cell r="AZ101" t="str">
            <v>N</v>
          </cell>
          <cell r="BA101" t="str">
            <v>MAIN</v>
          </cell>
          <cell r="BB101" t="str">
            <v>NULL</v>
          </cell>
          <cell r="BC101" t="str">
            <v>NULL</v>
          </cell>
          <cell r="BD101" t="str">
            <v>NULL</v>
          </cell>
          <cell r="BE101">
            <v>2</v>
          </cell>
          <cell r="BF101" t="str">
            <v>PO BOX 881853</v>
          </cell>
          <cell r="BG101" t="str">
            <v>NULL</v>
          </cell>
          <cell r="BH101" t="str">
            <v>SAN FRANCISCO</v>
          </cell>
          <cell r="BI101" t="str">
            <v>CA</v>
          </cell>
          <cell r="BJ101" t="str">
            <v>94188-1853</v>
          </cell>
        </row>
        <row r="102">
          <cell r="A102" t="str">
            <v>000012548801</v>
          </cell>
          <cell r="B102" t="str">
            <v>0000001533</v>
          </cell>
          <cell r="C102">
            <v>1</v>
          </cell>
          <cell r="D102" t="str">
            <v>Y</v>
          </cell>
          <cell r="E102">
            <v>19</v>
          </cell>
          <cell r="F102" t="str">
            <v>3 Low</v>
          </cell>
          <cell r="G102" t="str">
            <v xml:space="preserve">Supplier name match. No cw.AddressSeqNum; Suggested AddressSeqNum found;no matching f.AddressSeqNum and no suggestion; </v>
          </cell>
          <cell r="H102" t="str">
            <v>NULL</v>
          </cell>
          <cell r="I102">
            <v>1</v>
          </cell>
          <cell r="J102" t="str">
            <v>156 MENDELL ST  SAN FRANCISCO 94124-1740</v>
          </cell>
          <cell r="K102" t="str">
            <v>J SNELL &amp; CO INC, 156 MENDELL ST, , , SAN FRANCISCO 941241740</v>
          </cell>
          <cell r="L102" t="str">
            <v xml:space="preserve">J SNELL &amp; CO INC, , ,  </v>
          </cell>
          <cell r="N102">
            <v>1533</v>
          </cell>
          <cell r="O102" t="str">
            <v>NULL</v>
          </cell>
          <cell r="R102">
            <v>20160705</v>
          </cell>
          <cell r="S102">
            <v>54880</v>
          </cell>
          <cell r="T102" t="str">
            <v>J SNELL &amp; CO INC</v>
          </cell>
          <cell r="U102" t="str">
            <v>NULL</v>
          </cell>
          <cell r="V102" t="str">
            <v>NULL</v>
          </cell>
          <cell r="W102" t="str">
            <v>156 MENDELL ST</v>
          </cell>
          <cell r="X102" t="str">
            <v>NULL</v>
          </cell>
          <cell r="Y102" t="str">
            <v>NULL</v>
          </cell>
          <cell r="Z102" t="str">
            <v>SAN FRANCISCO</v>
          </cell>
          <cell r="AA102" t="str">
            <v>CA</v>
          </cell>
          <cell r="AB102">
            <v>941241740</v>
          </cell>
          <cell r="AE102" t="str">
            <v>NULL</v>
          </cell>
          <cell r="AG102" t="str">
            <v>NULL</v>
          </cell>
          <cell r="AJ102" t="str">
            <v>C</v>
          </cell>
          <cell r="AK102" t="str">
            <v>NULL</v>
          </cell>
          <cell r="AL102" t="str">
            <v>Y</v>
          </cell>
          <cell r="AM102">
            <v>0</v>
          </cell>
          <cell r="AN102">
            <v>0</v>
          </cell>
          <cell r="AO102" t="str">
            <v>ANTHONY GROSHONG</v>
          </cell>
          <cell r="AP102">
            <v>20070702</v>
          </cell>
          <cell r="AQ102">
            <v>20150227</v>
          </cell>
          <cell r="AR102" t="str">
            <v>Non-Government</v>
          </cell>
          <cell r="AS102">
            <v>5432500</v>
          </cell>
          <cell r="AT102">
            <v>706</v>
          </cell>
          <cell r="AU102" t="str">
            <v>JSNELLANDC-001</v>
          </cell>
          <cell r="AV102" t="str">
            <v>J SNELL &amp; CO INC</v>
          </cell>
          <cell r="AW102" t="str">
            <v>Y</v>
          </cell>
          <cell r="AX102" t="str">
            <v>Approved</v>
          </cell>
          <cell r="AY102" t="str">
            <v>Corporation</v>
          </cell>
          <cell r="AZ102" t="str">
            <v>N</v>
          </cell>
          <cell r="BA102" t="str">
            <v>MAIN</v>
          </cell>
          <cell r="BB102" t="str">
            <v>NULL</v>
          </cell>
          <cell r="BC102" t="str">
            <v>NULL</v>
          </cell>
          <cell r="BD102" t="str">
            <v>NULL</v>
          </cell>
          <cell r="BE102" t="str">
            <v>NULL</v>
          </cell>
          <cell r="BF102" t="str">
            <v>NULL</v>
          </cell>
          <cell r="BG102" t="str">
            <v>NULL</v>
          </cell>
          <cell r="BH102" t="str">
            <v>NULL</v>
          </cell>
          <cell r="BI102" t="str">
            <v>NULL</v>
          </cell>
          <cell r="BJ102" t="str">
            <v>NULL</v>
          </cell>
        </row>
        <row r="103">
          <cell r="A103" t="str">
            <v>000012419600</v>
          </cell>
          <cell r="B103" t="str">
            <v>0000001543</v>
          </cell>
          <cell r="C103">
            <v>1</v>
          </cell>
          <cell r="D103" t="str">
            <v>Y</v>
          </cell>
          <cell r="E103">
            <v>19</v>
          </cell>
          <cell r="F103" t="str">
            <v>2 Medium</v>
          </cell>
          <cell r="G103" t="str">
            <v xml:space="preserve">Supplier name match. No cw.AddressSeqNum; Suggested AddressSeqNum found;no matching f.AddressSeqNum and no suggestion; </v>
          </cell>
          <cell r="H103" t="str">
            <v>NULL</v>
          </cell>
          <cell r="I103">
            <v>1</v>
          </cell>
          <cell r="J103" t="str">
            <v>PO BOX 406922  ATLANTA 30384-6922</v>
          </cell>
          <cell r="K103" t="str">
            <v>SAS INSTITUTE INC, PO BOX 406922, , , ATLANTA 303846922</v>
          </cell>
          <cell r="L103" t="str">
            <v xml:space="preserve">SAS INSTITUTE INC, , ,  </v>
          </cell>
          <cell r="N103">
            <v>1543</v>
          </cell>
          <cell r="O103" t="str">
            <v>NULL</v>
          </cell>
          <cell r="R103">
            <v>20180515</v>
          </cell>
          <cell r="S103">
            <v>41960</v>
          </cell>
          <cell r="T103" t="str">
            <v>SAS INSTITUTE INC</v>
          </cell>
          <cell r="U103" t="str">
            <v>NULL</v>
          </cell>
          <cell r="V103" t="str">
            <v>NULL</v>
          </cell>
          <cell r="W103" t="str">
            <v>PO BOX 406922</v>
          </cell>
          <cell r="X103" t="str">
            <v>NULL</v>
          </cell>
          <cell r="Y103" t="str">
            <v>NULL</v>
          </cell>
          <cell r="Z103" t="str">
            <v>ATLANTA</v>
          </cell>
          <cell r="AA103" t="str">
            <v>GA</v>
          </cell>
          <cell r="AB103">
            <v>303846922</v>
          </cell>
          <cell r="AE103" t="str">
            <v>NULL</v>
          </cell>
          <cell r="AG103" t="str">
            <v>NULL</v>
          </cell>
          <cell r="AJ103" t="str">
            <v>C</v>
          </cell>
          <cell r="AK103" t="str">
            <v>NULL</v>
          </cell>
          <cell r="AL103" t="str">
            <v>N</v>
          </cell>
          <cell r="AM103">
            <v>0</v>
          </cell>
          <cell r="AN103">
            <v>0</v>
          </cell>
          <cell r="AO103" t="str">
            <v>NULL</v>
          </cell>
          <cell r="AP103">
            <v>20121031</v>
          </cell>
          <cell r="AQ103">
            <v>20121031</v>
          </cell>
          <cell r="AR103" t="str">
            <v>Non-Government</v>
          </cell>
          <cell r="AS103">
            <v>5432500</v>
          </cell>
          <cell r="AT103">
            <v>706</v>
          </cell>
          <cell r="AU103" t="str">
            <v>SASINSTITU-001</v>
          </cell>
          <cell r="AV103" t="str">
            <v>SAS INSTITUTE INC</v>
          </cell>
          <cell r="AW103" t="str">
            <v>Y</v>
          </cell>
          <cell r="AX103" t="str">
            <v>Approved</v>
          </cell>
          <cell r="AY103" t="str">
            <v>Corporation</v>
          </cell>
          <cell r="AZ103" t="str">
            <v>N</v>
          </cell>
          <cell r="BA103" t="str">
            <v>MAIN</v>
          </cell>
          <cell r="BB103" t="str">
            <v>NULL</v>
          </cell>
          <cell r="BC103" t="str">
            <v>NULL</v>
          </cell>
          <cell r="BD103" t="str">
            <v>NULL</v>
          </cell>
          <cell r="BE103" t="str">
            <v>NULL</v>
          </cell>
          <cell r="BF103" t="str">
            <v>NULL</v>
          </cell>
          <cell r="BG103" t="str">
            <v>NULL</v>
          </cell>
          <cell r="BH103" t="str">
            <v>NULL</v>
          </cell>
          <cell r="BI103" t="str">
            <v>NULL</v>
          </cell>
          <cell r="BJ103" t="str">
            <v>NULL</v>
          </cell>
        </row>
        <row r="104">
          <cell r="A104" t="str">
            <v>000010667000</v>
          </cell>
          <cell r="B104" t="str">
            <v>0000001554</v>
          </cell>
          <cell r="C104">
            <v>1</v>
          </cell>
          <cell r="D104" t="str">
            <v>Y</v>
          </cell>
          <cell r="E104">
            <v>8</v>
          </cell>
          <cell r="F104" t="str">
            <v>2 Medium</v>
          </cell>
          <cell r="G104" t="str">
            <v>SupplierID exists, Supplier name doesn't match and no cw.AddressSeqNum; Suggested AddressSeqNum found;no matching f.AddressSeqNum and no suggestion; Vendor Supplier Name mismatch;</v>
          </cell>
          <cell r="H104" t="str">
            <v>NULL</v>
          </cell>
          <cell r="I104">
            <v>1</v>
          </cell>
          <cell r="J104" t="str">
            <v>PO BOX 300  ROSEMEAD 91772-0001</v>
          </cell>
          <cell r="K104" t="str">
            <v>SO CALIFORNIA EDISON COMPANY, PO BOX 300, , , ROSEMEAD 917720001</v>
          </cell>
          <cell r="L104" t="str">
            <v xml:space="preserve">SOUTHERN CA EDISON CO, , ,  </v>
          </cell>
          <cell r="N104">
            <v>1554</v>
          </cell>
          <cell r="O104" t="str">
            <v>NULL</v>
          </cell>
          <cell r="R104">
            <v>20180425</v>
          </cell>
          <cell r="S104">
            <v>66700</v>
          </cell>
          <cell r="T104" t="str">
            <v>SO CALIFORNIA EDISON COMPANY</v>
          </cell>
          <cell r="U104" t="str">
            <v>NULL</v>
          </cell>
          <cell r="V104" t="str">
            <v>NULL</v>
          </cell>
          <cell r="W104" t="str">
            <v>PO BOX 300</v>
          </cell>
          <cell r="X104" t="str">
            <v>NULL</v>
          </cell>
          <cell r="Y104" t="str">
            <v>NULL</v>
          </cell>
          <cell r="Z104" t="str">
            <v>ROSEMEAD</v>
          </cell>
          <cell r="AA104" t="str">
            <v>CA</v>
          </cell>
          <cell r="AB104">
            <v>917720001</v>
          </cell>
          <cell r="AE104" t="str">
            <v>NULL</v>
          </cell>
          <cell r="AG104" t="str">
            <v>NULL</v>
          </cell>
          <cell r="AJ104" t="str">
            <v>C</v>
          </cell>
          <cell r="AK104" t="str">
            <v>NULL</v>
          </cell>
          <cell r="AL104" t="str">
            <v>Y</v>
          </cell>
          <cell r="AM104">
            <v>0</v>
          </cell>
          <cell r="AN104">
            <v>0</v>
          </cell>
          <cell r="AO104" t="str">
            <v>NULL</v>
          </cell>
          <cell r="AP104" t="str">
            <v>NULL</v>
          </cell>
          <cell r="AQ104">
            <v>20080422</v>
          </cell>
          <cell r="AR104" t="str">
            <v>Non-Government</v>
          </cell>
          <cell r="AS104">
            <v>5432500</v>
          </cell>
          <cell r="AT104">
            <v>706</v>
          </cell>
          <cell r="AU104" t="str">
            <v>SOUTHERNCA-001</v>
          </cell>
          <cell r="AV104" t="str">
            <v>SOUTHERN CA EDISON CO</v>
          </cell>
          <cell r="AW104" t="str">
            <v>Y</v>
          </cell>
          <cell r="AX104" t="str">
            <v>Approved</v>
          </cell>
          <cell r="AY104" t="str">
            <v>Corporation</v>
          </cell>
          <cell r="AZ104" t="str">
            <v>N</v>
          </cell>
          <cell r="BA104" t="str">
            <v>MAIN</v>
          </cell>
          <cell r="BB104" t="str">
            <v>NULL</v>
          </cell>
          <cell r="BC104" t="str">
            <v>NULL</v>
          </cell>
          <cell r="BD104" t="str">
            <v>NULL</v>
          </cell>
          <cell r="BE104" t="str">
            <v>NULL</v>
          </cell>
          <cell r="BF104" t="str">
            <v>NULL</v>
          </cell>
          <cell r="BG104" t="str">
            <v>NULL</v>
          </cell>
          <cell r="BH104" t="str">
            <v>NULL</v>
          </cell>
          <cell r="BI104" t="str">
            <v>NULL</v>
          </cell>
          <cell r="BJ104" t="str">
            <v>NULL</v>
          </cell>
        </row>
        <row r="105">
          <cell r="A105" t="str">
            <v>000012620802</v>
          </cell>
          <cell r="B105" t="str">
            <v>0000001681</v>
          </cell>
          <cell r="C105">
            <v>2</v>
          </cell>
          <cell r="D105" t="str">
            <v>Y</v>
          </cell>
          <cell r="E105">
            <v>19</v>
          </cell>
          <cell r="F105" t="str">
            <v>3 Low</v>
          </cell>
          <cell r="G105" t="str">
            <v xml:space="preserve">Supplier name match. No cw.AddressSeqNum; Suggested AddressSeqNum found;no matching f.AddressSeqNum and no suggestion; </v>
          </cell>
          <cell r="H105" t="str">
            <v>NULL</v>
          </cell>
          <cell r="I105">
            <v>2</v>
          </cell>
          <cell r="J105" t="str">
            <v>PO BOX 31001-0850  PASADENA 91110-0850</v>
          </cell>
          <cell r="K105" t="str">
            <v>RICOH USA INC, PO BOX 31001-0850, , , PASADENA 911100001</v>
          </cell>
          <cell r="L105" t="str">
            <v xml:space="preserve">RICOH USA INC, , ,  </v>
          </cell>
          <cell r="N105">
            <v>1681</v>
          </cell>
          <cell r="O105" t="str">
            <v>NULL</v>
          </cell>
          <cell r="R105" t="str">
            <v>NULL</v>
          </cell>
          <cell r="S105">
            <v>62080</v>
          </cell>
          <cell r="T105" t="str">
            <v>RICOH USA INC</v>
          </cell>
          <cell r="U105" t="str">
            <v>NULL</v>
          </cell>
          <cell r="V105" t="str">
            <v>NULL</v>
          </cell>
          <cell r="W105" t="str">
            <v>PO BOX 31001-0850</v>
          </cell>
          <cell r="X105" t="str">
            <v>NULL</v>
          </cell>
          <cell r="Y105" t="str">
            <v>NULL</v>
          </cell>
          <cell r="Z105" t="str">
            <v>PASADENA</v>
          </cell>
          <cell r="AA105" t="str">
            <v>CA</v>
          </cell>
          <cell r="AB105">
            <v>911100001</v>
          </cell>
          <cell r="AE105" t="str">
            <v>NULL</v>
          </cell>
          <cell r="AG105" t="str">
            <v>NULL</v>
          </cell>
          <cell r="AJ105" t="str">
            <v>C</v>
          </cell>
          <cell r="AK105" t="str">
            <v>NULL</v>
          </cell>
          <cell r="AL105" t="str">
            <v>Y</v>
          </cell>
          <cell r="AM105">
            <v>0</v>
          </cell>
          <cell r="AN105">
            <v>0</v>
          </cell>
          <cell r="AO105" t="str">
            <v>ANTIONE TWEED- EXT 50072</v>
          </cell>
          <cell r="AP105">
            <v>20131025</v>
          </cell>
          <cell r="AQ105">
            <v>20150227</v>
          </cell>
          <cell r="AR105" t="str">
            <v>Non-Government</v>
          </cell>
          <cell r="AS105">
            <v>5432500</v>
          </cell>
          <cell r="AT105">
            <v>706</v>
          </cell>
          <cell r="AU105" t="str">
            <v>RICOHUSAIN-001</v>
          </cell>
          <cell r="AV105" t="str">
            <v>RICOH USA INC</v>
          </cell>
          <cell r="AW105" t="str">
            <v>Y</v>
          </cell>
          <cell r="AX105" t="str">
            <v>Approved</v>
          </cell>
          <cell r="AY105" t="str">
            <v>Corporation</v>
          </cell>
          <cell r="AZ105" t="str">
            <v>N</v>
          </cell>
          <cell r="BA105" t="str">
            <v>MAIN</v>
          </cell>
          <cell r="BB105" t="str">
            <v>NULL</v>
          </cell>
          <cell r="BC105" t="str">
            <v>NULL</v>
          </cell>
          <cell r="BD105" t="str">
            <v>NULL</v>
          </cell>
          <cell r="BE105" t="str">
            <v>NULL</v>
          </cell>
          <cell r="BF105" t="str">
            <v>NULL</v>
          </cell>
          <cell r="BG105" t="str">
            <v>NULL</v>
          </cell>
          <cell r="BH105" t="str">
            <v>NULL</v>
          </cell>
          <cell r="BI105" t="str">
            <v>NULL</v>
          </cell>
          <cell r="BJ105" t="str">
            <v>NULL</v>
          </cell>
        </row>
        <row r="106">
          <cell r="A106" t="str">
            <v>000012629400</v>
          </cell>
          <cell r="B106" t="str">
            <v>0000001879</v>
          </cell>
          <cell r="C106">
            <v>1</v>
          </cell>
          <cell r="D106" t="str">
            <v>Y</v>
          </cell>
          <cell r="E106">
            <v>100</v>
          </cell>
          <cell r="F106" t="str">
            <v>4 Good to Go</v>
          </cell>
          <cell r="G106" t="str">
            <v>NULL</v>
          </cell>
          <cell r="H106" t="str">
            <v>NULL</v>
          </cell>
          <cell r="I106" t="str">
            <v>NULL</v>
          </cell>
          <cell r="J106" t="str">
            <v>NULL</v>
          </cell>
          <cell r="K106" t="str">
            <v>INTERPRETERS UNLIMITED INC, PO BOX 27660, , , SAN DIEGO 921981660</v>
          </cell>
          <cell r="L106" t="str">
            <v>INTERPRETERS UNLIMITED INC, PO BOX 27660, , SAN DIEGO 92198-1660</v>
          </cell>
          <cell r="N106">
            <v>1879</v>
          </cell>
          <cell r="O106">
            <v>1</v>
          </cell>
          <cell r="P106" t="str">
            <v>Y</v>
          </cell>
          <cell r="Q106" t="str">
            <v>PO</v>
          </cell>
          <cell r="R106">
            <v>20180504</v>
          </cell>
          <cell r="S106">
            <v>62940</v>
          </cell>
          <cell r="T106" t="str">
            <v>INTERPRETERS UNLIMITED INC</v>
          </cell>
          <cell r="U106" t="str">
            <v>NULL</v>
          </cell>
          <cell r="V106" t="str">
            <v>NULL</v>
          </cell>
          <cell r="W106" t="str">
            <v>PO BOX 27660</v>
          </cell>
          <cell r="X106" t="str">
            <v>NULL</v>
          </cell>
          <cell r="Y106" t="str">
            <v>NULL</v>
          </cell>
          <cell r="Z106" t="str">
            <v>SAN DIEGO</v>
          </cell>
          <cell r="AA106" t="str">
            <v>CA</v>
          </cell>
          <cell r="AB106">
            <v>921981660</v>
          </cell>
          <cell r="AE106" t="str">
            <v>HA</v>
          </cell>
          <cell r="AG106" t="str">
            <v>NULL</v>
          </cell>
          <cell r="AJ106" t="str">
            <v>C</v>
          </cell>
          <cell r="AK106" t="str">
            <v>NULL</v>
          </cell>
          <cell r="AL106" t="str">
            <v>Y</v>
          </cell>
          <cell r="AM106">
            <v>0</v>
          </cell>
          <cell r="AN106">
            <v>0</v>
          </cell>
          <cell r="AO106" t="str">
            <v>RICHARD MAGALE</v>
          </cell>
          <cell r="AP106">
            <v>20120730</v>
          </cell>
          <cell r="AQ106">
            <v>20150227</v>
          </cell>
          <cell r="AR106" t="str">
            <v>Non-Government</v>
          </cell>
          <cell r="AS106">
            <v>5432500</v>
          </cell>
          <cell r="AT106">
            <v>706</v>
          </cell>
          <cell r="AU106" t="str">
            <v>INTERPRETE-001</v>
          </cell>
          <cell r="AV106" t="str">
            <v>INTERPRETERS UNLIMITED INC</v>
          </cell>
          <cell r="AW106" t="str">
            <v>Y</v>
          </cell>
          <cell r="AX106" t="str">
            <v>Approved</v>
          </cell>
          <cell r="AY106" t="str">
            <v>Corporation</v>
          </cell>
          <cell r="AZ106" t="str">
            <v>N</v>
          </cell>
          <cell r="BA106" t="str">
            <v>MAIN</v>
          </cell>
          <cell r="BB106" t="str">
            <v>NULL</v>
          </cell>
          <cell r="BC106" t="str">
            <v>NULL</v>
          </cell>
          <cell r="BD106" t="str">
            <v>NULL</v>
          </cell>
          <cell r="BE106">
            <v>1</v>
          </cell>
          <cell r="BF106" t="str">
            <v>PO BOX 27660</v>
          </cell>
          <cell r="BG106" t="str">
            <v>NULL</v>
          </cell>
          <cell r="BH106" t="str">
            <v>SAN DIEGO</v>
          </cell>
          <cell r="BI106" t="str">
            <v>CA</v>
          </cell>
          <cell r="BJ106" t="str">
            <v>92198-1660</v>
          </cell>
        </row>
        <row r="107">
          <cell r="A107" t="str">
            <v>000000A17600</v>
          </cell>
          <cell r="B107" t="str">
            <v>0000002053</v>
          </cell>
          <cell r="C107">
            <v>2</v>
          </cell>
          <cell r="D107" t="str">
            <v>Y</v>
          </cell>
          <cell r="E107">
            <v>8</v>
          </cell>
          <cell r="F107" t="str">
            <v>2 Medium</v>
          </cell>
          <cell r="G107" t="str">
            <v>SupplierID exists, Supplier name doesn't match and no cw.AddressSeqNum; Suggested AddressSeqNum found;no matching f.AddressSeqNum and no suggestion; Vendor Supplier Name mismatch;</v>
          </cell>
          <cell r="H107" t="str">
            <v>NULL</v>
          </cell>
          <cell r="I107">
            <v>2</v>
          </cell>
          <cell r="J107" t="str">
            <v>3601 PACIFIC AVE  STOCKTON 95211-0110</v>
          </cell>
          <cell r="K107" t="str">
            <v>UNIVERSITY OF THE PACIFIC, 3601 PACIFIC AVE, , , STOCKTON 952110197</v>
          </cell>
          <cell r="L107" t="str">
            <v xml:space="preserve">UNIVERSITY OF PACIFIC, , ,  </v>
          </cell>
          <cell r="N107">
            <v>2053</v>
          </cell>
          <cell r="O107" t="str">
            <v>NULL</v>
          </cell>
          <cell r="R107">
            <v>20180425</v>
          </cell>
          <cell r="S107" t="str">
            <v>A1760</v>
          </cell>
          <cell r="T107" t="str">
            <v>UNIVERSITY OF THE PACIFIC</v>
          </cell>
          <cell r="U107" t="str">
            <v>NULL</v>
          </cell>
          <cell r="V107" t="str">
            <v>NULL</v>
          </cell>
          <cell r="W107" t="str">
            <v>3601 PACIFIC AVE</v>
          </cell>
          <cell r="X107" t="str">
            <v>NULL</v>
          </cell>
          <cell r="Y107" t="str">
            <v>NULL</v>
          </cell>
          <cell r="Z107" t="str">
            <v>STOCKTON</v>
          </cell>
          <cell r="AA107" t="str">
            <v>CA</v>
          </cell>
          <cell r="AB107">
            <v>952110197</v>
          </cell>
          <cell r="AE107" t="str">
            <v>NULL</v>
          </cell>
          <cell r="AG107" t="str">
            <v>NULL</v>
          </cell>
          <cell r="AJ107" t="str">
            <v>X</v>
          </cell>
          <cell r="AK107" t="str">
            <v>NULL</v>
          </cell>
          <cell r="AL107" t="str">
            <v>NULL</v>
          </cell>
          <cell r="AM107" t="str">
            <v>NULL</v>
          </cell>
          <cell r="AN107" t="str">
            <v>NULL</v>
          </cell>
          <cell r="AO107" t="str">
            <v>SHANNON CHI</v>
          </cell>
          <cell r="AP107">
            <v>20130219</v>
          </cell>
          <cell r="AQ107">
            <v>20130219</v>
          </cell>
          <cell r="AR107" t="str">
            <v>Non-Government</v>
          </cell>
          <cell r="AS107">
            <v>5432500</v>
          </cell>
          <cell r="AT107">
            <v>706</v>
          </cell>
          <cell r="AU107" t="str">
            <v>UNIVERSITY-002</v>
          </cell>
          <cell r="AV107" t="str">
            <v>UNIVERSITY OF PACIFIC</v>
          </cell>
          <cell r="AW107" t="str">
            <v>Y</v>
          </cell>
          <cell r="AX107" t="str">
            <v>Approved</v>
          </cell>
          <cell r="AY107" t="str">
            <v>Corporation</v>
          </cell>
          <cell r="AZ107" t="str">
            <v>N</v>
          </cell>
          <cell r="BA107" t="str">
            <v>MAIN</v>
          </cell>
          <cell r="BB107" t="str">
            <v>NULL</v>
          </cell>
          <cell r="BC107" t="str">
            <v>NULL</v>
          </cell>
          <cell r="BD107" t="str">
            <v>NULL</v>
          </cell>
          <cell r="BE107" t="str">
            <v>NULL</v>
          </cell>
          <cell r="BF107" t="str">
            <v>NULL</v>
          </cell>
          <cell r="BG107" t="str">
            <v>NULL</v>
          </cell>
          <cell r="BH107" t="str">
            <v>NULL</v>
          </cell>
          <cell r="BI107" t="str">
            <v>NULL</v>
          </cell>
          <cell r="BJ107" t="str">
            <v>NULL</v>
          </cell>
        </row>
        <row r="108">
          <cell r="A108" t="str">
            <v>000012740900</v>
          </cell>
          <cell r="B108" t="str">
            <v>0000002115</v>
          </cell>
          <cell r="C108">
            <v>2</v>
          </cell>
          <cell r="D108" t="str">
            <v>Y</v>
          </cell>
          <cell r="E108">
            <v>75</v>
          </cell>
          <cell r="F108" t="str">
            <v>2 Medium</v>
          </cell>
          <cell r="G108" t="str">
            <v xml:space="preserve">City mismatch; </v>
          </cell>
          <cell r="H108" t="str">
            <v>NULL</v>
          </cell>
          <cell r="I108" t="str">
            <v>NULL</v>
          </cell>
          <cell r="J108" t="str">
            <v>NULL</v>
          </cell>
          <cell r="K108" t="str">
            <v>SAFELITE FULFILLMENT INC, PO BOX 633197, , , CINCINATTI 452633197</v>
          </cell>
          <cell r="L108" t="str">
            <v>SAFELITE FULFILLMENT INC, PO BOX 633197, , CINCINNATI 45263-3197</v>
          </cell>
          <cell r="N108">
            <v>2115</v>
          </cell>
          <cell r="O108">
            <v>2</v>
          </cell>
          <cell r="R108">
            <v>20160531</v>
          </cell>
          <cell r="S108">
            <v>74090</v>
          </cell>
          <cell r="T108" t="str">
            <v>SAFELITE FULFILLMENT INC</v>
          </cell>
          <cell r="U108" t="str">
            <v>NULL</v>
          </cell>
          <cell r="V108" t="str">
            <v>NULL</v>
          </cell>
          <cell r="W108" t="str">
            <v>PO BOX 633197</v>
          </cell>
          <cell r="X108" t="str">
            <v>NULL</v>
          </cell>
          <cell r="Y108" t="str">
            <v>NULL</v>
          </cell>
          <cell r="Z108" t="str">
            <v>CINCINATTI</v>
          </cell>
          <cell r="AA108" t="str">
            <v>OH</v>
          </cell>
          <cell r="AB108">
            <v>452633197</v>
          </cell>
          <cell r="AE108" t="str">
            <v>RA</v>
          </cell>
          <cell r="AG108" t="str">
            <v>NULL</v>
          </cell>
          <cell r="AJ108" t="str">
            <v>C</v>
          </cell>
          <cell r="AK108" t="str">
            <v>NULL</v>
          </cell>
          <cell r="AL108" t="str">
            <v>N</v>
          </cell>
          <cell r="AM108">
            <v>0</v>
          </cell>
          <cell r="AN108">
            <v>0</v>
          </cell>
          <cell r="AO108" t="str">
            <v>GERARD EDWARDS</v>
          </cell>
          <cell r="AP108">
            <v>20160421</v>
          </cell>
          <cell r="AQ108">
            <v>20160421</v>
          </cell>
          <cell r="AR108" t="str">
            <v>Non-Government</v>
          </cell>
          <cell r="AS108">
            <v>5432500</v>
          </cell>
          <cell r="AT108">
            <v>706</v>
          </cell>
          <cell r="AU108" t="str">
            <v>SAFELITEFU-001</v>
          </cell>
          <cell r="AV108" t="str">
            <v>SAFELITE FULFILLMENT INC</v>
          </cell>
          <cell r="AW108" t="str">
            <v>Y</v>
          </cell>
          <cell r="AX108" t="str">
            <v>Approved</v>
          </cell>
          <cell r="AY108" t="str">
            <v>Corporation</v>
          </cell>
          <cell r="AZ108" t="str">
            <v>N</v>
          </cell>
          <cell r="BA108" t="str">
            <v>MAIN</v>
          </cell>
          <cell r="BB108" t="str">
            <v>NULL</v>
          </cell>
          <cell r="BC108" t="str">
            <v>NULL</v>
          </cell>
          <cell r="BD108" t="str">
            <v>NULL</v>
          </cell>
          <cell r="BE108">
            <v>2</v>
          </cell>
          <cell r="BF108" t="str">
            <v>PO BOX 633197</v>
          </cell>
          <cell r="BG108" t="str">
            <v>NULL</v>
          </cell>
          <cell r="BH108" t="str">
            <v>CINCINNATI</v>
          </cell>
          <cell r="BI108" t="str">
            <v>OH</v>
          </cell>
          <cell r="BJ108" t="str">
            <v>45263-3197</v>
          </cell>
        </row>
        <row r="109">
          <cell r="A109" t="str">
            <v>000000V61200</v>
          </cell>
          <cell r="B109" t="str">
            <v>0000002141</v>
          </cell>
          <cell r="C109">
            <v>1</v>
          </cell>
          <cell r="D109" t="str">
            <v>Y</v>
          </cell>
          <cell r="E109">
            <v>8</v>
          </cell>
          <cell r="F109" t="str">
            <v>3 Low</v>
          </cell>
          <cell r="G109" t="str">
            <v>SupplierID exists, Supplier name doesn't match and no cw.AddressSeqNum; Suggested AddressSeqNum found;no matching f.AddressSeqNum and no suggestion; Vendor Supplier Name mismatch;</v>
          </cell>
          <cell r="H109" t="str">
            <v>NULL</v>
          </cell>
          <cell r="I109">
            <v>1</v>
          </cell>
          <cell r="J109" t="str">
            <v>14558 SYLVAN ST  VAN NUYS 91411-2324</v>
          </cell>
          <cell r="K109" t="str">
            <v>HEALTHY SOLUTIONS ADHC, 14558 SYLVAN ST, , , VAN NUYS 914012324</v>
          </cell>
          <cell r="L109" t="str">
            <v xml:space="preserve">INTEGRATED SUPPORT SOLUTIONS INC, , ,  </v>
          </cell>
          <cell r="N109">
            <v>2141</v>
          </cell>
          <cell r="O109" t="str">
            <v>NULL</v>
          </cell>
          <cell r="R109">
            <v>20151214</v>
          </cell>
          <cell r="S109" t="str">
            <v>V6120</v>
          </cell>
          <cell r="T109" t="str">
            <v>HEALTHY SOLUTIONS ADHC</v>
          </cell>
          <cell r="U109" t="str">
            <v>NULL</v>
          </cell>
          <cell r="V109" t="str">
            <v>NULL</v>
          </cell>
          <cell r="W109" t="str">
            <v>14558 SYLVAN ST</v>
          </cell>
          <cell r="X109" t="str">
            <v>NULL</v>
          </cell>
          <cell r="Y109" t="str">
            <v>NULL</v>
          </cell>
          <cell r="Z109" t="str">
            <v>VAN NUYS</v>
          </cell>
          <cell r="AA109" t="str">
            <v>CA</v>
          </cell>
          <cell r="AB109">
            <v>914012324</v>
          </cell>
          <cell r="AE109" t="str">
            <v>NULL</v>
          </cell>
          <cell r="AG109" t="str">
            <v>NULL</v>
          </cell>
          <cell r="AJ109" t="str">
            <v>C</v>
          </cell>
          <cell r="AK109" t="str">
            <v>NULL</v>
          </cell>
          <cell r="AL109" t="str">
            <v>Y</v>
          </cell>
          <cell r="AM109">
            <v>0</v>
          </cell>
          <cell r="AN109">
            <v>0</v>
          </cell>
          <cell r="AO109" t="str">
            <v>MARK SHERMAN</v>
          </cell>
          <cell r="AP109">
            <v>20021213</v>
          </cell>
          <cell r="AQ109">
            <v>20150318</v>
          </cell>
          <cell r="AR109" t="str">
            <v>Non-Government</v>
          </cell>
          <cell r="AS109">
            <v>5432500</v>
          </cell>
          <cell r="AT109">
            <v>706</v>
          </cell>
          <cell r="AU109" t="str">
            <v>INTEGRATED-002</v>
          </cell>
          <cell r="AV109" t="str">
            <v>INTEGRATED SUPPORT SOLUTIONS INC</v>
          </cell>
          <cell r="AW109" t="str">
            <v>Y</v>
          </cell>
          <cell r="AX109" t="str">
            <v>Approved</v>
          </cell>
          <cell r="AY109" t="str">
            <v>Corporation</v>
          </cell>
          <cell r="AZ109" t="str">
            <v>N</v>
          </cell>
          <cell r="BA109" t="str">
            <v>MAIN</v>
          </cell>
          <cell r="BB109" t="str">
            <v>NULL</v>
          </cell>
          <cell r="BC109" t="str">
            <v>NULL</v>
          </cell>
          <cell r="BD109" t="str">
            <v>NULL</v>
          </cell>
          <cell r="BE109" t="str">
            <v>NULL</v>
          </cell>
          <cell r="BF109" t="str">
            <v>NULL</v>
          </cell>
          <cell r="BG109" t="str">
            <v>NULL</v>
          </cell>
          <cell r="BH109" t="str">
            <v>NULL</v>
          </cell>
          <cell r="BI109" t="str">
            <v>NULL</v>
          </cell>
          <cell r="BJ109" t="str">
            <v>NULL</v>
          </cell>
        </row>
        <row r="110">
          <cell r="A110" t="str">
            <v>000012699500</v>
          </cell>
          <cell r="B110" t="str">
            <v>0000002158</v>
          </cell>
          <cell r="C110">
            <v>3</v>
          </cell>
          <cell r="D110" t="str">
            <v>Y</v>
          </cell>
          <cell r="E110">
            <v>50</v>
          </cell>
          <cell r="F110" t="str">
            <v>1 High</v>
          </cell>
          <cell r="G110" t="str">
            <v>Address1 mismatch;</v>
          </cell>
          <cell r="H110" t="str">
            <v>NULL</v>
          </cell>
          <cell r="I110" t="str">
            <v>NULL</v>
          </cell>
          <cell r="J110" t="str">
            <v>NULL</v>
          </cell>
          <cell r="K110" t="str">
            <v>KBA DOCUSYS INC, 32900 ALVARADO NILES RD, STE 100, , UNION CITY 945873106</v>
          </cell>
          <cell r="L110" t="str">
            <v>KBA DOCUSYS INC, 32900 ALVARADO NILES RD # 100, , UNION CITY 94587-3106</v>
          </cell>
          <cell r="N110">
            <v>2158</v>
          </cell>
          <cell r="O110">
            <v>3</v>
          </cell>
          <cell r="P110" t="str">
            <v>Y</v>
          </cell>
          <cell r="Q110" t="str">
            <v>PO</v>
          </cell>
          <cell r="R110">
            <v>20180501</v>
          </cell>
          <cell r="S110">
            <v>69955</v>
          </cell>
          <cell r="T110" t="str">
            <v>KBA DOCUSYS INC</v>
          </cell>
          <cell r="U110" t="str">
            <v>NULL</v>
          </cell>
          <cell r="V110" t="str">
            <v>NULL</v>
          </cell>
          <cell r="W110" t="str">
            <v>32900 ALVARADO NILES RD</v>
          </cell>
          <cell r="X110" t="str">
            <v>STE 100</v>
          </cell>
          <cell r="Y110" t="str">
            <v>NULL</v>
          </cell>
          <cell r="Z110" t="str">
            <v>UNION CITY</v>
          </cell>
          <cell r="AA110" t="str">
            <v>CA</v>
          </cell>
          <cell r="AB110">
            <v>945873106</v>
          </cell>
          <cell r="AE110" t="str">
            <v>RA</v>
          </cell>
          <cell r="AG110" t="str">
            <v>NULL</v>
          </cell>
          <cell r="AJ110" t="str">
            <v>C</v>
          </cell>
          <cell r="AK110" t="str">
            <v>NULL</v>
          </cell>
          <cell r="AL110" t="str">
            <v>Y</v>
          </cell>
          <cell r="AM110">
            <v>0</v>
          </cell>
          <cell r="AN110">
            <v>0</v>
          </cell>
          <cell r="AO110" t="str">
            <v>LETICIA KREMER</v>
          </cell>
          <cell r="AP110">
            <v>20130410</v>
          </cell>
          <cell r="AQ110">
            <v>20160111</v>
          </cell>
          <cell r="AR110" t="str">
            <v>Non-Government</v>
          </cell>
          <cell r="AS110">
            <v>5432500</v>
          </cell>
          <cell r="AT110">
            <v>706</v>
          </cell>
          <cell r="AU110" t="str">
            <v>KBADOCUSYS-001</v>
          </cell>
          <cell r="AV110" t="str">
            <v>KBA DOCUSYS INC</v>
          </cell>
          <cell r="AW110" t="str">
            <v>Y</v>
          </cell>
          <cell r="AX110" t="str">
            <v>Approved</v>
          </cell>
          <cell r="AY110" t="str">
            <v>Corporation</v>
          </cell>
          <cell r="AZ110" t="str">
            <v>N</v>
          </cell>
          <cell r="BA110" t="str">
            <v>MAIN</v>
          </cell>
          <cell r="BB110" t="str">
            <v>NULL</v>
          </cell>
          <cell r="BC110" t="str">
            <v>NULL</v>
          </cell>
          <cell r="BD110" t="str">
            <v>NULL</v>
          </cell>
          <cell r="BE110">
            <v>3</v>
          </cell>
          <cell r="BF110" t="str">
            <v>32900 ALVARADO NILES RD # 100</v>
          </cell>
          <cell r="BG110" t="str">
            <v>NULL</v>
          </cell>
          <cell r="BH110" t="str">
            <v>UNION CITY</v>
          </cell>
          <cell r="BI110" t="str">
            <v>CA</v>
          </cell>
          <cell r="BJ110" t="str">
            <v>94587-3106</v>
          </cell>
        </row>
        <row r="111">
          <cell r="A111" t="str">
            <v>000012305200</v>
          </cell>
          <cell r="B111" t="str">
            <v>0000002195</v>
          </cell>
          <cell r="C111">
            <v>1</v>
          </cell>
          <cell r="D111" t="str">
            <v>Y</v>
          </cell>
          <cell r="E111">
            <v>8</v>
          </cell>
          <cell r="F111" t="str">
            <v>2 Medium</v>
          </cell>
          <cell r="G111" t="str">
            <v>SupplierID exists, Supplier name doesn't match and no cw.AddressSeqNum; Suggested AddressSeqNum found;no matching f.AddressSeqNum and no suggestion; Vendor Supplier Name mismatch;</v>
          </cell>
          <cell r="H111" t="str">
            <v>NULL</v>
          </cell>
          <cell r="I111">
            <v>1</v>
          </cell>
          <cell r="J111" t="str">
            <v>1845 MORENA BLVD  SAN DIEGO 92110-3636</v>
          </cell>
          <cell r="K111" t="str">
            <v>ALL STAR GLASS, 1845 MORENA BLVD, , , SAN DIEGO 921103636</v>
          </cell>
          <cell r="L111" t="str">
            <v xml:space="preserve">ALL STAR GLASS INC, , ,  </v>
          </cell>
          <cell r="N111">
            <v>2195</v>
          </cell>
          <cell r="O111" t="str">
            <v>NULL</v>
          </cell>
          <cell r="R111">
            <v>20170509</v>
          </cell>
          <cell r="S111">
            <v>30528</v>
          </cell>
          <cell r="T111" t="str">
            <v>ALL STAR GLASS</v>
          </cell>
          <cell r="U111" t="str">
            <v>NULL</v>
          </cell>
          <cell r="V111" t="str">
            <v>NULL</v>
          </cell>
          <cell r="W111" t="str">
            <v>1845 MORENA BLVD</v>
          </cell>
          <cell r="X111" t="str">
            <v>NULL</v>
          </cell>
          <cell r="Y111" t="str">
            <v>NULL</v>
          </cell>
          <cell r="Z111" t="str">
            <v>SAN DIEGO</v>
          </cell>
          <cell r="AA111" t="str">
            <v>CA</v>
          </cell>
          <cell r="AB111">
            <v>921103636</v>
          </cell>
          <cell r="AE111" t="str">
            <v>NULL</v>
          </cell>
          <cell r="AG111" t="str">
            <v>NULL</v>
          </cell>
          <cell r="AJ111" t="str">
            <v>C</v>
          </cell>
          <cell r="AK111" t="str">
            <v>NULL</v>
          </cell>
          <cell r="AL111" t="str">
            <v>Y</v>
          </cell>
          <cell r="AM111">
            <v>0</v>
          </cell>
          <cell r="AN111">
            <v>0</v>
          </cell>
          <cell r="AO111" t="str">
            <v>NULL</v>
          </cell>
          <cell r="AP111">
            <v>19990218</v>
          </cell>
          <cell r="AQ111">
            <v>20150226</v>
          </cell>
          <cell r="AR111" t="str">
            <v>Non-Government</v>
          </cell>
          <cell r="AS111">
            <v>5432500</v>
          </cell>
          <cell r="AT111">
            <v>706</v>
          </cell>
          <cell r="AU111" t="str">
            <v>ALLSTARGLA-001</v>
          </cell>
          <cell r="AV111" t="str">
            <v>ALL STAR GLASS INC</v>
          </cell>
          <cell r="AW111" t="str">
            <v>Y</v>
          </cell>
          <cell r="AX111" t="str">
            <v>Approved</v>
          </cell>
          <cell r="AY111" t="str">
            <v>Corporation</v>
          </cell>
          <cell r="AZ111" t="str">
            <v>N</v>
          </cell>
          <cell r="BA111" t="str">
            <v>MAIN</v>
          </cell>
          <cell r="BB111" t="str">
            <v>NULL</v>
          </cell>
          <cell r="BC111" t="str">
            <v>NULL</v>
          </cell>
          <cell r="BD111" t="str">
            <v>NULL</v>
          </cell>
          <cell r="BE111" t="str">
            <v>NULL</v>
          </cell>
          <cell r="BF111" t="str">
            <v>NULL</v>
          </cell>
          <cell r="BG111" t="str">
            <v>NULL</v>
          </cell>
          <cell r="BH111" t="str">
            <v>NULL</v>
          </cell>
          <cell r="BI111" t="str">
            <v>NULL</v>
          </cell>
          <cell r="BJ111" t="str">
            <v>NULL</v>
          </cell>
        </row>
        <row r="112">
          <cell r="A112" t="str">
            <v>000012748400</v>
          </cell>
          <cell r="B112" t="str">
            <v>0000002219</v>
          </cell>
          <cell r="C112">
            <v>1</v>
          </cell>
          <cell r="D112" t="str">
            <v>Y</v>
          </cell>
          <cell r="E112">
            <v>90</v>
          </cell>
          <cell r="F112" t="str">
            <v>2 Medium</v>
          </cell>
          <cell r="G112" t="str">
            <v>Vendor Supplier Name mismatch;</v>
          </cell>
          <cell r="H112" t="str">
            <v>NULL</v>
          </cell>
          <cell r="I112" t="str">
            <v>NULL</v>
          </cell>
          <cell r="J112" t="str">
            <v>NULL</v>
          </cell>
          <cell r="K112" t="str">
            <v>LA POLICE GEAR, 29120 COMMERCE CENTER DR STE 1, , , VALENCIA 913555405</v>
          </cell>
          <cell r="L112" t="str">
            <v>LA POLICE GEAR INC, 29120 COMMERCE CENTER DR STE 1, , VALENCIA 91355-5405</v>
          </cell>
          <cell r="N112">
            <v>2219</v>
          </cell>
          <cell r="O112">
            <v>1</v>
          </cell>
          <cell r="R112">
            <v>20170227</v>
          </cell>
          <cell r="S112">
            <v>74849</v>
          </cell>
          <cell r="T112" t="str">
            <v>LA POLICE GEAR</v>
          </cell>
          <cell r="U112" t="str">
            <v>NULL</v>
          </cell>
          <cell r="V112" t="str">
            <v>NULL</v>
          </cell>
          <cell r="W112" t="str">
            <v>29120 COMMERCE CENTER DR STE 1</v>
          </cell>
          <cell r="X112" t="str">
            <v>NULL</v>
          </cell>
          <cell r="Y112" t="str">
            <v>NULL</v>
          </cell>
          <cell r="Z112" t="str">
            <v>VALENCIA</v>
          </cell>
          <cell r="AA112" t="str">
            <v>CA</v>
          </cell>
          <cell r="AB112">
            <v>913555405</v>
          </cell>
          <cell r="AE112" t="str">
            <v>RA</v>
          </cell>
          <cell r="AG112" t="str">
            <v>NULL</v>
          </cell>
          <cell r="AJ112" t="str">
            <v>P</v>
          </cell>
          <cell r="AK112" t="str">
            <v>NULL</v>
          </cell>
          <cell r="AL112" t="str">
            <v>Y</v>
          </cell>
          <cell r="AM112">
            <v>0</v>
          </cell>
          <cell r="AN112">
            <v>0</v>
          </cell>
          <cell r="AO112" t="str">
            <v>NULL</v>
          </cell>
          <cell r="AP112">
            <v>20161031</v>
          </cell>
          <cell r="AQ112">
            <v>20161031</v>
          </cell>
          <cell r="AR112" t="str">
            <v>Non-Government</v>
          </cell>
          <cell r="AS112">
            <v>5432500</v>
          </cell>
          <cell r="AT112">
            <v>706</v>
          </cell>
          <cell r="AU112" t="str">
            <v>LAPOLICEGE-001</v>
          </cell>
          <cell r="AV112" t="str">
            <v>LA POLICE GEAR INC</v>
          </cell>
          <cell r="AW112" t="str">
            <v>Y</v>
          </cell>
          <cell r="AX112" t="str">
            <v>Approved</v>
          </cell>
          <cell r="AY112" t="str">
            <v>Corporation</v>
          </cell>
          <cell r="AZ112" t="str">
            <v>N</v>
          </cell>
          <cell r="BA112" t="str">
            <v>MAIN</v>
          </cell>
          <cell r="BB112" t="str">
            <v>NULL</v>
          </cell>
          <cell r="BC112" t="str">
            <v>NULL</v>
          </cell>
          <cell r="BD112" t="str">
            <v>NULL</v>
          </cell>
          <cell r="BE112">
            <v>1</v>
          </cell>
          <cell r="BF112" t="str">
            <v>29120 COMMERCE CENTER DR STE 1</v>
          </cell>
          <cell r="BG112" t="str">
            <v>NULL</v>
          </cell>
          <cell r="BH112" t="str">
            <v>VALENCIA</v>
          </cell>
          <cell r="BI112" t="str">
            <v>CA</v>
          </cell>
          <cell r="BJ112" t="str">
            <v>91355-5405</v>
          </cell>
        </row>
        <row r="113">
          <cell r="A113" t="str">
            <v>000012366000</v>
          </cell>
          <cell r="B113" t="str">
            <v>0000002279</v>
          </cell>
          <cell r="C113">
            <v>2</v>
          </cell>
          <cell r="D113" t="str">
            <v>Y</v>
          </cell>
          <cell r="E113">
            <v>100</v>
          </cell>
          <cell r="F113" t="str">
            <v>4 Good to Go</v>
          </cell>
          <cell r="G113" t="str">
            <v>NULL</v>
          </cell>
          <cell r="H113" t="str">
            <v>NULL</v>
          </cell>
          <cell r="I113" t="str">
            <v>NULL</v>
          </cell>
          <cell r="J113" t="str">
            <v>NULL</v>
          </cell>
          <cell r="K113" t="str">
            <v>HOLT OF CALIFORNIA, PO BOX 100001, , , SACRAMENTO 958131306</v>
          </cell>
          <cell r="L113" t="str">
            <v>HOLT OF CALIFORNIA, PO BOX 100001, , SACRAMENTO 95813-1306</v>
          </cell>
          <cell r="N113">
            <v>2279</v>
          </cell>
          <cell r="O113">
            <v>2</v>
          </cell>
          <cell r="P113" t="str">
            <v>Y</v>
          </cell>
          <cell r="Q113" t="str">
            <v>PO</v>
          </cell>
          <cell r="R113">
            <v>20170712</v>
          </cell>
          <cell r="S113">
            <v>36600</v>
          </cell>
          <cell r="T113" t="str">
            <v>HOLT OF CALIFORNIA</v>
          </cell>
          <cell r="U113" t="str">
            <v>NULL</v>
          </cell>
          <cell r="V113" t="str">
            <v>NULL</v>
          </cell>
          <cell r="W113" t="str">
            <v>PO BOX 100001</v>
          </cell>
          <cell r="X113" t="str">
            <v>NULL</v>
          </cell>
          <cell r="Y113" t="str">
            <v>NULL</v>
          </cell>
          <cell r="Z113" t="str">
            <v>SACRAMENTO</v>
          </cell>
          <cell r="AA113" t="str">
            <v>CA</v>
          </cell>
          <cell r="AB113">
            <v>958131306</v>
          </cell>
          <cell r="AE113" t="str">
            <v>RA</v>
          </cell>
          <cell r="AG113" t="str">
            <v>NULL</v>
          </cell>
          <cell r="AJ113" t="str">
            <v>C</v>
          </cell>
          <cell r="AK113" t="str">
            <v>NULL</v>
          </cell>
          <cell r="AL113" t="str">
            <v>Y</v>
          </cell>
          <cell r="AM113">
            <v>0</v>
          </cell>
          <cell r="AN113">
            <v>0</v>
          </cell>
          <cell r="AO113" t="str">
            <v>TERRY RATTO</v>
          </cell>
          <cell r="AP113">
            <v>20000126</v>
          </cell>
          <cell r="AQ113">
            <v>20160203</v>
          </cell>
          <cell r="AR113" t="str">
            <v>Non-Government</v>
          </cell>
          <cell r="AS113">
            <v>5432500</v>
          </cell>
          <cell r="AT113">
            <v>706</v>
          </cell>
          <cell r="AU113" t="str">
            <v>HOLTOFCALI-001</v>
          </cell>
          <cell r="AV113" t="str">
            <v>HOLT OF CALIFORNIA</v>
          </cell>
          <cell r="AW113" t="str">
            <v>Y</v>
          </cell>
          <cell r="AX113" t="str">
            <v>Approved</v>
          </cell>
          <cell r="AY113" t="str">
            <v>Corporation</v>
          </cell>
          <cell r="AZ113" t="str">
            <v>N</v>
          </cell>
          <cell r="BA113" t="str">
            <v>MAIN</v>
          </cell>
          <cell r="BB113" t="str">
            <v>NULL</v>
          </cell>
          <cell r="BC113" t="str">
            <v>NULL</v>
          </cell>
          <cell r="BD113" t="str">
            <v>NULL</v>
          </cell>
          <cell r="BE113">
            <v>2</v>
          </cell>
          <cell r="BF113" t="str">
            <v>PO BOX 100001</v>
          </cell>
          <cell r="BG113" t="str">
            <v>NULL</v>
          </cell>
          <cell r="BH113" t="str">
            <v>SACRAMENTO</v>
          </cell>
          <cell r="BI113" t="str">
            <v>CA</v>
          </cell>
          <cell r="BJ113" t="str">
            <v>95813-1306</v>
          </cell>
        </row>
        <row r="114">
          <cell r="A114" t="str">
            <v>000012341100</v>
          </cell>
          <cell r="B114" t="str">
            <v>0000002284</v>
          </cell>
          <cell r="C114">
            <v>3</v>
          </cell>
          <cell r="D114" t="str">
            <v>Y</v>
          </cell>
          <cell r="E114">
            <v>19</v>
          </cell>
          <cell r="F114" t="str">
            <v>2 Medium</v>
          </cell>
          <cell r="G114" t="str">
            <v xml:space="preserve">Supplier name match. No cw.AddressSeqNum; Suggested AddressSeqNum found;no matching f.AddressSeqNum and no suggestion; </v>
          </cell>
          <cell r="H114" t="str">
            <v>NULL</v>
          </cell>
          <cell r="I114">
            <v>3</v>
          </cell>
          <cell r="J114" t="str">
            <v>PO BOX 3708  SANTA FE SPRINGS 90670-1708</v>
          </cell>
          <cell r="K114" t="str">
            <v>DANIELS TIRE SERVICE, 11850 SLAUSON AVE, PO BOX 3708, , SANTA FE SPRING 906702228</v>
          </cell>
          <cell r="L114" t="str">
            <v xml:space="preserve">DANIELS TIRE SERVICE, , ,  </v>
          </cell>
          <cell r="N114">
            <v>2284</v>
          </cell>
          <cell r="O114" t="str">
            <v>NULL</v>
          </cell>
          <cell r="R114">
            <v>20180515</v>
          </cell>
          <cell r="S114">
            <v>34116</v>
          </cell>
          <cell r="T114" t="str">
            <v>DANIELS TIRE SERVICE</v>
          </cell>
          <cell r="U114" t="str">
            <v>NULL</v>
          </cell>
          <cell r="V114" t="str">
            <v>NULL</v>
          </cell>
          <cell r="W114" t="str">
            <v>11850 SLAUSON AVE</v>
          </cell>
          <cell r="X114" t="str">
            <v>PO BOX 3708</v>
          </cell>
          <cell r="Y114" t="str">
            <v>NULL</v>
          </cell>
          <cell r="Z114" t="str">
            <v>SANTA FE SPRING</v>
          </cell>
          <cell r="AA114" t="str">
            <v>CA</v>
          </cell>
          <cell r="AB114">
            <v>906702228</v>
          </cell>
          <cell r="AE114" t="str">
            <v>NULL</v>
          </cell>
          <cell r="AG114" t="str">
            <v>NULL</v>
          </cell>
          <cell r="AJ114" t="str">
            <v>C</v>
          </cell>
          <cell r="AK114" t="str">
            <v>NULL</v>
          </cell>
          <cell r="AL114" t="str">
            <v>Y</v>
          </cell>
          <cell r="AM114">
            <v>0</v>
          </cell>
          <cell r="AN114">
            <v>0</v>
          </cell>
          <cell r="AO114" t="str">
            <v>NULL</v>
          </cell>
          <cell r="AP114">
            <v>19990910</v>
          </cell>
          <cell r="AQ114">
            <v>20150226</v>
          </cell>
          <cell r="AR114" t="str">
            <v>Non-Government</v>
          </cell>
          <cell r="AS114">
            <v>5432500</v>
          </cell>
          <cell r="AT114">
            <v>706</v>
          </cell>
          <cell r="AU114" t="str">
            <v>DANIELSTIR-001</v>
          </cell>
          <cell r="AV114" t="str">
            <v>DANIELS TIRE SERVICE</v>
          </cell>
          <cell r="AW114" t="str">
            <v>Y</v>
          </cell>
          <cell r="AX114" t="str">
            <v>Approved</v>
          </cell>
          <cell r="AY114" t="str">
            <v>Corporation</v>
          </cell>
          <cell r="AZ114" t="str">
            <v>N</v>
          </cell>
          <cell r="BA114" t="str">
            <v>MAIN</v>
          </cell>
          <cell r="BB114" t="str">
            <v>NULL</v>
          </cell>
          <cell r="BC114" t="str">
            <v>NULL</v>
          </cell>
          <cell r="BD114" t="str">
            <v>NULL</v>
          </cell>
          <cell r="BE114" t="str">
            <v>NULL</v>
          </cell>
          <cell r="BF114" t="str">
            <v>NULL</v>
          </cell>
          <cell r="BG114" t="str">
            <v>NULL</v>
          </cell>
          <cell r="BH114" t="str">
            <v>NULL</v>
          </cell>
          <cell r="BI114" t="str">
            <v>NULL</v>
          </cell>
          <cell r="BJ114" t="str">
            <v>NULL</v>
          </cell>
        </row>
        <row r="115">
          <cell r="A115" t="str">
            <v>000012698700</v>
          </cell>
          <cell r="B115" t="str">
            <v>0000002359</v>
          </cell>
          <cell r="C115">
            <v>1</v>
          </cell>
          <cell r="D115" t="str">
            <v>Y</v>
          </cell>
          <cell r="E115">
            <v>8</v>
          </cell>
          <cell r="F115" t="str">
            <v>3 Low</v>
          </cell>
          <cell r="G115" t="str">
            <v>SupplierID exists, Supplier name doesn't match and no cw.AddressSeqNum; Suggested AddressSeqNum found;no matching f.AddressSeqNum and no suggestion; Vendor Supplier Name mismatch;</v>
          </cell>
          <cell r="H115" t="str">
            <v>NULL</v>
          </cell>
          <cell r="I115">
            <v>1</v>
          </cell>
          <cell r="J115" t="str">
            <v>1313 W 8TH ST  LOS ANGELES 90017-4420</v>
          </cell>
          <cell r="K115" t="str">
            <v>ACLU FOUNDATION OF SOUTHERN CA, 1313 W 8TH ST, , , LOS ANGELES 900174420</v>
          </cell>
          <cell r="L115" t="str">
            <v xml:space="preserve">ACLU FDN OF SOUTHERN CA, , ,  </v>
          </cell>
          <cell r="N115">
            <v>2359</v>
          </cell>
          <cell r="O115" t="str">
            <v>NULL</v>
          </cell>
          <cell r="R115">
            <v>20151015</v>
          </cell>
          <cell r="S115">
            <v>69872</v>
          </cell>
          <cell r="T115" t="str">
            <v>ACLU FOUNDATION OF SOUTHERN CA</v>
          </cell>
          <cell r="U115" t="str">
            <v>NULL</v>
          </cell>
          <cell r="V115" t="str">
            <v>NULL</v>
          </cell>
          <cell r="W115" t="str">
            <v>1313 W 8TH ST</v>
          </cell>
          <cell r="X115" t="str">
            <v>NULL</v>
          </cell>
          <cell r="Y115" t="str">
            <v>NULL</v>
          </cell>
          <cell r="Z115" t="str">
            <v>LOS ANGELES</v>
          </cell>
          <cell r="AA115" t="str">
            <v>CA</v>
          </cell>
          <cell r="AB115">
            <v>900174420</v>
          </cell>
          <cell r="AE115" t="str">
            <v>NULL</v>
          </cell>
          <cell r="AG115" t="str">
            <v>NULL</v>
          </cell>
          <cell r="AJ115" t="str">
            <v>X</v>
          </cell>
          <cell r="AK115" t="str">
            <v>NULL</v>
          </cell>
          <cell r="AL115" t="str">
            <v>NULL</v>
          </cell>
          <cell r="AM115" t="str">
            <v>NULL</v>
          </cell>
          <cell r="AN115" t="str">
            <v>NULL</v>
          </cell>
          <cell r="AO115" t="str">
            <v>JAMES GILLIAM</v>
          </cell>
          <cell r="AP115">
            <v>20130322</v>
          </cell>
          <cell r="AQ115">
            <v>20150312</v>
          </cell>
          <cell r="AR115" t="str">
            <v>Non-Government</v>
          </cell>
          <cell r="AS115">
            <v>5432500</v>
          </cell>
          <cell r="AT115">
            <v>706</v>
          </cell>
          <cell r="AU115" t="str">
            <v>ACLUFOUNDA-001</v>
          </cell>
          <cell r="AV115" t="str">
            <v>ACLU FDN OF SOUTHERN CA</v>
          </cell>
          <cell r="AW115" t="str">
            <v>Y</v>
          </cell>
          <cell r="AX115" t="str">
            <v>Approved</v>
          </cell>
          <cell r="AY115" t="str">
            <v>Corporation</v>
          </cell>
          <cell r="AZ115" t="str">
            <v>N</v>
          </cell>
          <cell r="BA115" t="str">
            <v>MAIN</v>
          </cell>
          <cell r="BB115" t="str">
            <v>NULL</v>
          </cell>
          <cell r="BC115" t="str">
            <v>NULL</v>
          </cell>
          <cell r="BD115" t="str">
            <v>NULL</v>
          </cell>
          <cell r="BE115" t="str">
            <v>NULL</v>
          </cell>
          <cell r="BF115" t="str">
            <v>NULL</v>
          </cell>
          <cell r="BG115" t="str">
            <v>NULL</v>
          </cell>
          <cell r="BH115" t="str">
            <v>NULL</v>
          </cell>
          <cell r="BI115" t="str">
            <v>NULL</v>
          </cell>
          <cell r="BJ115" t="str">
            <v>NULL</v>
          </cell>
        </row>
        <row r="116">
          <cell r="A116" t="str">
            <v>000012686500</v>
          </cell>
          <cell r="B116" t="str">
            <v>0000002468</v>
          </cell>
          <cell r="C116">
            <v>1</v>
          </cell>
          <cell r="D116" t="str">
            <v>Y</v>
          </cell>
          <cell r="E116">
            <v>19</v>
          </cell>
          <cell r="F116" t="str">
            <v>2 Medium</v>
          </cell>
          <cell r="G116" t="str">
            <v xml:space="preserve">Supplier name match. No cw.AddressSeqNum; Suggested AddressSeqNum found;no matching f.AddressSeqNum and no suggestion; </v>
          </cell>
          <cell r="H116" t="str">
            <v>NULL</v>
          </cell>
          <cell r="I116">
            <v>1</v>
          </cell>
          <cell r="J116" t="str">
            <v>PO BOX 2503  LEESBURG 20177-7727</v>
          </cell>
          <cell r="K116" t="str">
            <v>LEVIT &amp; JAMES INC, PO BOX 2503, , , LEESBURG 201777727</v>
          </cell>
          <cell r="L116" t="str">
            <v xml:space="preserve">LEVIT &amp; JAMES INC, , ,  </v>
          </cell>
          <cell r="N116">
            <v>2468</v>
          </cell>
          <cell r="O116" t="str">
            <v>NULL</v>
          </cell>
          <cell r="R116">
            <v>20180504</v>
          </cell>
          <cell r="S116">
            <v>68650</v>
          </cell>
          <cell r="T116" t="str">
            <v>LEVIT &amp; JAMES INC</v>
          </cell>
          <cell r="U116" t="str">
            <v>NULL</v>
          </cell>
          <cell r="V116" t="str">
            <v>NULL</v>
          </cell>
          <cell r="W116" t="str">
            <v>PO BOX 2503</v>
          </cell>
          <cell r="X116" t="str">
            <v>NULL</v>
          </cell>
          <cell r="Y116" t="str">
            <v>NULL</v>
          </cell>
          <cell r="Z116" t="str">
            <v>LEESBURG</v>
          </cell>
          <cell r="AA116" t="str">
            <v>VA</v>
          </cell>
          <cell r="AB116">
            <v>201777727</v>
          </cell>
          <cell r="AE116" t="str">
            <v>NULL</v>
          </cell>
          <cell r="AG116" t="str">
            <v>NULL</v>
          </cell>
          <cell r="AJ116" t="str">
            <v>C</v>
          </cell>
          <cell r="AK116" t="str">
            <v>NULL</v>
          </cell>
          <cell r="AL116" t="str">
            <v>N</v>
          </cell>
          <cell r="AM116">
            <v>0</v>
          </cell>
          <cell r="AN116">
            <v>0</v>
          </cell>
          <cell r="AO116" t="str">
            <v>IAN D LEVIT</v>
          </cell>
          <cell r="AP116">
            <v>20120410</v>
          </cell>
          <cell r="AQ116">
            <v>20150227</v>
          </cell>
          <cell r="AR116" t="str">
            <v>Non-Government</v>
          </cell>
          <cell r="AS116">
            <v>5432500</v>
          </cell>
          <cell r="AT116">
            <v>706</v>
          </cell>
          <cell r="AU116" t="str">
            <v>LEVITJAMES-001</v>
          </cell>
          <cell r="AV116" t="str">
            <v>LEVIT &amp; JAMES INC</v>
          </cell>
          <cell r="AW116" t="str">
            <v>Y</v>
          </cell>
          <cell r="AX116" t="str">
            <v>Approved</v>
          </cell>
          <cell r="AY116" t="str">
            <v>Corporation</v>
          </cell>
          <cell r="AZ116" t="str">
            <v>N</v>
          </cell>
          <cell r="BA116" t="str">
            <v>MAIN</v>
          </cell>
          <cell r="BB116" t="str">
            <v>NULL</v>
          </cell>
          <cell r="BC116" t="str">
            <v>NULL</v>
          </cell>
          <cell r="BD116" t="str">
            <v>NULL</v>
          </cell>
          <cell r="BE116" t="str">
            <v>NULL</v>
          </cell>
          <cell r="BF116" t="str">
            <v>NULL</v>
          </cell>
          <cell r="BG116" t="str">
            <v>NULL</v>
          </cell>
          <cell r="BH116" t="str">
            <v>NULL</v>
          </cell>
          <cell r="BI116" t="str">
            <v>NULL</v>
          </cell>
          <cell r="BJ116" t="str">
            <v>NULL</v>
          </cell>
        </row>
        <row r="117">
          <cell r="A117" t="str">
            <v>000012664200</v>
          </cell>
          <cell r="B117" t="str">
            <v>0000002514</v>
          </cell>
          <cell r="C117">
            <v>1</v>
          </cell>
          <cell r="D117" t="str">
            <v>Y</v>
          </cell>
          <cell r="E117">
            <v>8</v>
          </cell>
          <cell r="F117" t="str">
            <v>3 Low</v>
          </cell>
          <cell r="G117" t="str">
            <v>SupplierID exists, Supplier name doesn't match and no cw.AddressSeqNum; Suggested AddressSeqNum found;no matching f.AddressSeqNum and no suggestion; Vendor Supplier Name mismatch;</v>
          </cell>
          <cell r="H117" t="str">
            <v>NULL</v>
          </cell>
          <cell r="I117">
            <v>1</v>
          </cell>
          <cell r="J117" t="str">
            <v>1013 GALLERIA BLVD STE 210  ROSEVILLE 95678-1363</v>
          </cell>
          <cell r="K117" t="str">
            <v>VILFER &amp; ASSOCIATES INC, DBA CALIFORENSICS, 1013 GALLERIA BLVD STE 210, , ROSEVILLE 956781363</v>
          </cell>
          <cell r="L117" t="str">
            <v xml:space="preserve">VILFER &amp; ASSOCIATES, , ,  </v>
          </cell>
          <cell r="N117">
            <v>2514</v>
          </cell>
          <cell r="O117" t="str">
            <v>NULL</v>
          </cell>
          <cell r="R117">
            <v>20150707</v>
          </cell>
          <cell r="S117">
            <v>66423</v>
          </cell>
          <cell r="T117" t="str">
            <v>VILFER &amp; ASSOCIATES INC</v>
          </cell>
          <cell r="U117" t="str">
            <v>NULL</v>
          </cell>
          <cell r="V117" t="str">
            <v>NULL</v>
          </cell>
          <cell r="W117" t="str">
            <v>DBA CALIFORENSICS</v>
          </cell>
          <cell r="X117" t="str">
            <v>1013 GALLERIA BLVD STE 210</v>
          </cell>
          <cell r="Y117" t="str">
            <v>NULL</v>
          </cell>
          <cell r="Z117" t="str">
            <v>ROSEVILLE</v>
          </cell>
          <cell r="AA117" t="str">
            <v>CA</v>
          </cell>
          <cell r="AB117">
            <v>956781363</v>
          </cell>
          <cell r="AE117" t="str">
            <v>NULL</v>
          </cell>
          <cell r="AG117" t="str">
            <v>NULL</v>
          </cell>
          <cell r="AJ117" t="str">
            <v>C</v>
          </cell>
          <cell r="AK117" t="str">
            <v>NULL</v>
          </cell>
          <cell r="AL117" t="str">
            <v>Y</v>
          </cell>
          <cell r="AM117">
            <v>0</v>
          </cell>
          <cell r="AN117">
            <v>0</v>
          </cell>
          <cell r="AO117" t="str">
            <v>DONALD E VILFER</v>
          </cell>
          <cell r="AP117">
            <v>20100907</v>
          </cell>
          <cell r="AQ117">
            <v>20150227</v>
          </cell>
          <cell r="AR117" t="str">
            <v>Non-Government</v>
          </cell>
          <cell r="AS117">
            <v>5432500</v>
          </cell>
          <cell r="AT117">
            <v>706</v>
          </cell>
          <cell r="AU117" t="str">
            <v>VILFERASSO-001</v>
          </cell>
          <cell r="AV117" t="str">
            <v>VILFER &amp; ASSOCIATES</v>
          </cell>
          <cell r="AW117" t="str">
            <v>Y</v>
          </cell>
          <cell r="AX117" t="str">
            <v>Approved</v>
          </cell>
          <cell r="AY117" t="str">
            <v>Corporation</v>
          </cell>
          <cell r="AZ117" t="str">
            <v>N</v>
          </cell>
          <cell r="BA117" t="str">
            <v>MAIN</v>
          </cell>
          <cell r="BB117" t="str">
            <v>NULL</v>
          </cell>
          <cell r="BC117" t="str">
            <v>NULL</v>
          </cell>
          <cell r="BD117" t="str">
            <v>NULL</v>
          </cell>
          <cell r="BE117" t="str">
            <v>NULL</v>
          </cell>
          <cell r="BF117" t="str">
            <v>NULL</v>
          </cell>
          <cell r="BG117" t="str">
            <v>NULL</v>
          </cell>
          <cell r="BH117" t="str">
            <v>NULL</v>
          </cell>
          <cell r="BI117" t="str">
            <v>NULL</v>
          </cell>
          <cell r="BJ117" t="str">
            <v>NULL</v>
          </cell>
        </row>
        <row r="118">
          <cell r="A118" t="str">
            <v>000012460900</v>
          </cell>
          <cell r="B118" t="str">
            <v>0000002597</v>
          </cell>
          <cell r="C118">
            <v>1</v>
          </cell>
          <cell r="D118" t="str">
            <v>Y</v>
          </cell>
          <cell r="E118">
            <v>90</v>
          </cell>
          <cell r="F118" t="str">
            <v>2 Medium</v>
          </cell>
          <cell r="G118" t="str">
            <v>Vendor Supplier Name mismatch;</v>
          </cell>
          <cell r="H118" t="str">
            <v>NULL</v>
          </cell>
          <cell r="I118" t="str">
            <v>NULL</v>
          </cell>
          <cell r="J118" t="str">
            <v>NULL</v>
          </cell>
          <cell r="K118" t="str">
            <v>COURT CALL LLC, 6383 ARIZONA CIR, , , LOS ANGELES 900451201</v>
          </cell>
          <cell r="L118" t="str">
            <v>COURTCALL LLC, 6383 ARIZONA CIR, , LOS ANGELES 90045-1201</v>
          </cell>
          <cell r="N118">
            <v>2597</v>
          </cell>
          <cell r="O118">
            <v>1</v>
          </cell>
          <cell r="P118" t="str">
            <v>Y</v>
          </cell>
          <cell r="Q118" t="str">
            <v>Other</v>
          </cell>
          <cell r="R118">
            <v>20180412</v>
          </cell>
          <cell r="S118">
            <v>46090</v>
          </cell>
          <cell r="T118" t="str">
            <v>COURT CALL LLC</v>
          </cell>
          <cell r="U118" t="str">
            <v>NULL</v>
          </cell>
          <cell r="V118" t="str">
            <v>NULL</v>
          </cell>
          <cell r="W118" t="str">
            <v>6383 ARIZONA CIR</v>
          </cell>
          <cell r="X118" t="str">
            <v>NULL</v>
          </cell>
          <cell r="Y118" t="str">
            <v>NULL</v>
          </cell>
          <cell r="Z118" t="str">
            <v>LOS ANGELES</v>
          </cell>
          <cell r="AA118" t="str">
            <v>CA</v>
          </cell>
          <cell r="AB118">
            <v>900451201</v>
          </cell>
          <cell r="AE118" t="str">
            <v>RA</v>
          </cell>
          <cell r="AG118" t="str">
            <v>NULL</v>
          </cell>
          <cell r="AJ118" t="str">
            <v>C</v>
          </cell>
          <cell r="AK118" t="str">
            <v>NULL</v>
          </cell>
          <cell r="AL118" t="str">
            <v>Y</v>
          </cell>
          <cell r="AM118">
            <v>0</v>
          </cell>
          <cell r="AN118">
            <v>0</v>
          </cell>
          <cell r="AO118" t="str">
            <v>KATHY ASSALLEY</v>
          </cell>
          <cell r="AP118">
            <v>20010906</v>
          </cell>
          <cell r="AQ118">
            <v>20150226</v>
          </cell>
          <cell r="AR118" t="str">
            <v>Non-Government</v>
          </cell>
          <cell r="AS118">
            <v>5432500</v>
          </cell>
          <cell r="AT118">
            <v>706</v>
          </cell>
          <cell r="AU118" t="str">
            <v>COURTCALLL-001</v>
          </cell>
          <cell r="AV118" t="str">
            <v>COURTCALL LLC</v>
          </cell>
          <cell r="AW118" t="str">
            <v>Y</v>
          </cell>
          <cell r="AX118" t="str">
            <v>Approved</v>
          </cell>
          <cell r="AY118" t="str">
            <v>Corporation</v>
          </cell>
          <cell r="AZ118" t="str">
            <v>N</v>
          </cell>
          <cell r="BA118" t="str">
            <v>MAIN</v>
          </cell>
          <cell r="BB118" t="str">
            <v>NULL</v>
          </cell>
          <cell r="BC118" t="str">
            <v>NULL</v>
          </cell>
          <cell r="BD118" t="str">
            <v>NULL</v>
          </cell>
          <cell r="BE118">
            <v>1</v>
          </cell>
          <cell r="BF118" t="str">
            <v>6383 ARIZONA CIR</v>
          </cell>
          <cell r="BG118" t="str">
            <v>NULL</v>
          </cell>
          <cell r="BH118" t="str">
            <v>LOS ANGELES</v>
          </cell>
          <cell r="BI118" t="str">
            <v>CA</v>
          </cell>
          <cell r="BJ118" t="str">
            <v>90045-1201</v>
          </cell>
        </row>
        <row r="119">
          <cell r="A119" t="str">
            <v>000012366800</v>
          </cell>
          <cell r="B119" t="str">
            <v>0000002601</v>
          </cell>
          <cell r="C119">
            <v>1</v>
          </cell>
          <cell r="D119" t="str">
            <v>Y</v>
          </cell>
          <cell r="E119">
            <v>19</v>
          </cell>
          <cell r="F119" t="str">
            <v>3 Low</v>
          </cell>
          <cell r="G119" t="str">
            <v xml:space="preserve">Supplier name match. No cw.AddressSeqNum; Suggested AddressSeqNum found;no matching f.AddressSeqNum and no suggestion; </v>
          </cell>
          <cell r="H119" t="str">
            <v>NULL</v>
          </cell>
          <cell r="I119">
            <v>1</v>
          </cell>
          <cell r="J119" t="str">
            <v>1143 N MARKET BLVD STE 5  SACRAMENTO 95834-1913</v>
          </cell>
          <cell r="K119" t="str">
            <v>DELTA COPYSYSTEMS INC, 1143 N MARKET BLVD STE 5, , , SACRAMENTO 958341913</v>
          </cell>
          <cell r="L119" t="str">
            <v xml:space="preserve">DELTA COPYSYSTEMS INC, , ,  </v>
          </cell>
          <cell r="N119">
            <v>2601</v>
          </cell>
          <cell r="O119" t="str">
            <v>NULL</v>
          </cell>
          <cell r="R119">
            <v>20130715</v>
          </cell>
          <cell r="S119">
            <v>36680</v>
          </cell>
          <cell r="T119" t="str">
            <v>DELTA COPYSYSTEMS INC</v>
          </cell>
          <cell r="U119" t="str">
            <v>NULL</v>
          </cell>
          <cell r="V119" t="str">
            <v>NULL</v>
          </cell>
          <cell r="W119" t="str">
            <v>1143 N MARKET BLVD STE 5</v>
          </cell>
          <cell r="X119" t="str">
            <v>NULL</v>
          </cell>
          <cell r="Y119" t="str">
            <v>NULL</v>
          </cell>
          <cell r="Z119" t="str">
            <v>SACRAMENTO</v>
          </cell>
          <cell r="AA119" t="str">
            <v>CA</v>
          </cell>
          <cell r="AB119">
            <v>958341913</v>
          </cell>
          <cell r="AE119" t="str">
            <v>NULL</v>
          </cell>
          <cell r="AG119" t="str">
            <v>NULL</v>
          </cell>
          <cell r="AJ119" t="str">
            <v>C</v>
          </cell>
          <cell r="AK119" t="str">
            <v>NULL</v>
          </cell>
          <cell r="AL119" t="str">
            <v>Y</v>
          </cell>
          <cell r="AM119">
            <v>0</v>
          </cell>
          <cell r="AN119">
            <v>0</v>
          </cell>
          <cell r="AO119" t="str">
            <v>NOT FOR PAYMENT USE- KBA DOCUSYS INC</v>
          </cell>
          <cell r="AP119">
            <v>20000202</v>
          </cell>
          <cell r="AQ119">
            <v>20150226</v>
          </cell>
          <cell r="AR119" t="str">
            <v>Non-Government</v>
          </cell>
          <cell r="AS119">
            <v>5432500</v>
          </cell>
          <cell r="AT119">
            <v>706</v>
          </cell>
          <cell r="AU119" t="str">
            <v>DELTACOPYS-001</v>
          </cell>
          <cell r="AV119" t="str">
            <v>DELTA COPYSYSTEMS INC</v>
          </cell>
          <cell r="AW119" t="str">
            <v>Y</v>
          </cell>
          <cell r="AX119" t="str">
            <v>Approved</v>
          </cell>
          <cell r="AY119" t="str">
            <v>Corporation</v>
          </cell>
          <cell r="AZ119" t="str">
            <v>N</v>
          </cell>
          <cell r="BA119" t="str">
            <v>MAIN</v>
          </cell>
          <cell r="BB119" t="str">
            <v>NULL</v>
          </cell>
          <cell r="BC119" t="str">
            <v>NULL</v>
          </cell>
          <cell r="BD119" t="str">
            <v>NULL</v>
          </cell>
          <cell r="BE119" t="str">
            <v>NULL</v>
          </cell>
          <cell r="BF119" t="str">
            <v>NULL</v>
          </cell>
          <cell r="BG119" t="str">
            <v>NULL</v>
          </cell>
          <cell r="BH119" t="str">
            <v>NULL</v>
          </cell>
          <cell r="BI119" t="str">
            <v>NULL</v>
          </cell>
          <cell r="BJ119" t="str">
            <v>NULL</v>
          </cell>
        </row>
        <row r="120">
          <cell r="A120" t="str">
            <v>000012738500</v>
          </cell>
          <cell r="B120" t="str">
            <v>0000003007</v>
          </cell>
          <cell r="C120">
            <v>3</v>
          </cell>
          <cell r="D120" t="str">
            <v>Y</v>
          </cell>
          <cell r="E120">
            <v>45</v>
          </cell>
          <cell r="F120" t="str">
            <v>2 Medium</v>
          </cell>
          <cell r="G120" t="str">
            <v>Vendor Supplier Name mismatch;Address1 mismatch;</v>
          </cell>
          <cell r="H120" t="str">
            <v>NULL</v>
          </cell>
          <cell r="I120" t="str">
            <v>NULL</v>
          </cell>
          <cell r="J120" t="str">
            <v>NULL</v>
          </cell>
          <cell r="K120" t="str">
            <v>ERGODIRECT, 1601 OLD COUNTRY RD, , , SAN CARLOS 940705204</v>
          </cell>
          <cell r="L120" t="str">
            <v>ERGODIRECT INC, 1601 OLD COUNTY RD, , SAN CARLOS 94070-5204</v>
          </cell>
          <cell r="N120">
            <v>3007</v>
          </cell>
          <cell r="O120">
            <v>3</v>
          </cell>
          <cell r="R120">
            <v>20171101</v>
          </cell>
          <cell r="S120">
            <v>73858</v>
          </cell>
          <cell r="T120" t="str">
            <v>ERGODIRECT</v>
          </cell>
          <cell r="U120" t="str">
            <v>NULL</v>
          </cell>
          <cell r="V120" t="str">
            <v>NULL</v>
          </cell>
          <cell r="W120" t="str">
            <v>1601 OLD COUNTRY RD</v>
          </cell>
          <cell r="X120" t="str">
            <v>NULL</v>
          </cell>
          <cell r="Y120" t="str">
            <v>NULL</v>
          </cell>
          <cell r="Z120" t="str">
            <v>SAN CARLOS</v>
          </cell>
          <cell r="AA120" t="str">
            <v>CA</v>
          </cell>
          <cell r="AB120">
            <v>940705204</v>
          </cell>
          <cell r="AE120" t="str">
            <v>RA</v>
          </cell>
          <cell r="AG120" t="str">
            <v>NULL</v>
          </cell>
          <cell r="AJ120" t="str">
            <v>C</v>
          </cell>
          <cell r="AK120" t="str">
            <v>NULL</v>
          </cell>
          <cell r="AL120" t="str">
            <v>Y</v>
          </cell>
          <cell r="AM120">
            <v>0</v>
          </cell>
          <cell r="AN120">
            <v>0</v>
          </cell>
          <cell r="AO120" t="str">
            <v>NULL</v>
          </cell>
          <cell r="AP120">
            <v>20160223</v>
          </cell>
          <cell r="AQ120">
            <v>20160223</v>
          </cell>
          <cell r="AR120" t="str">
            <v>Non-Government</v>
          </cell>
          <cell r="AS120">
            <v>5432500</v>
          </cell>
          <cell r="AT120">
            <v>706</v>
          </cell>
          <cell r="AU120" t="str">
            <v>ERGODIRECT-001</v>
          </cell>
          <cell r="AV120" t="str">
            <v>ERGODIRECT INC</v>
          </cell>
          <cell r="AW120" t="str">
            <v>Y</v>
          </cell>
          <cell r="AX120" t="str">
            <v>Approved</v>
          </cell>
          <cell r="AY120" t="str">
            <v>Corporation</v>
          </cell>
          <cell r="AZ120" t="str">
            <v>N</v>
          </cell>
          <cell r="BA120" t="str">
            <v>MAIN</v>
          </cell>
          <cell r="BB120" t="str">
            <v>NULL</v>
          </cell>
          <cell r="BC120" t="str">
            <v>NULL</v>
          </cell>
          <cell r="BD120" t="str">
            <v>NULL</v>
          </cell>
          <cell r="BE120">
            <v>3</v>
          </cell>
          <cell r="BF120" t="str">
            <v>1601 OLD COUNTY RD</v>
          </cell>
          <cell r="BG120" t="str">
            <v>NULL</v>
          </cell>
          <cell r="BH120" t="str">
            <v>SAN CARLOS</v>
          </cell>
          <cell r="BI120" t="str">
            <v>CA</v>
          </cell>
          <cell r="BJ120" t="str">
            <v>94070-5204</v>
          </cell>
        </row>
        <row r="121">
          <cell r="A121" t="str">
            <v>000012694900</v>
          </cell>
          <cell r="B121" t="str">
            <v>0000003011</v>
          </cell>
          <cell r="C121">
            <v>1</v>
          </cell>
          <cell r="D121" t="str">
            <v>Y</v>
          </cell>
          <cell r="E121">
            <v>8</v>
          </cell>
          <cell r="F121" t="str">
            <v>3 Low</v>
          </cell>
          <cell r="G121" t="str">
            <v>SupplierID exists, Supplier name doesn't match and no cw.AddressSeqNum; Suggested AddressSeqNum found;no matching f.AddressSeqNum and no suggestion; Vendor Supplier Name mismatch;</v>
          </cell>
          <cell r="H121" t="str">
            <v>NULL</v>
          </cell>
          <cell r="I121">
            <v>1</v>
          </cell>
          <cell r="J121" t="str">
            <v>11030 WHITE ROCK RD STE 110  RANCHO CORDOVA 95670-6055</v>
          </cell>
          <cell r="K121" t="str">
            <v>EXAMWORKS INC, 11030 WHITE ROCK RD STE 110, , , RANCHO CORDOVA 956706055</v>
          </cell>
          <cell r="L121" t="str">
            <v xml:space="preserve">EXAMWORKS LLC, , ,  </v>
          </cell>
          <cell r="N121">
            <v>3011</v>
          </cell>
          <cell r="O121" t="str">
            <v>NULL</v>
          </cell>
          <cell r="R121" t="str">
            <v>NULL</v>
          </cell>
          <cell r="S121">
            <v>69492</v>
          </cell>
          <cell r="T121" t="str">
            <v>EXAMWORKS INC</v>
          </cell>
          <cell r="U121" t="str">
            <v>NULL</v>
          </cell>
          <cell r="V121" t="str">
            <v>NULL</v>
          </cell>
          <cell r="W121" t="str">
            <v>11030 WHITE ROCK RD STE 110</v>
          </cell>
          <cell r="X121" t="str">
            <v>NULL</v>
          </cell>
          <cell r="Y121" t="str">
            <v>NULL</v>
          </cell>
          <cell r="Z121" t="str">
            <v>RANCHO CORDOVA</v>
          </cell>
          <cell r="AA121" t="str">
            <v>CA</v>
          </cell>
          <cell r="AB121">
            <v>956706055</v>
          </cell>
          <cell r="AE121" t="str">
            <v>NULL</v>
          </cell>
          <cell r="AG121" t="str">
            <v>NULL</v>
          </cell>
          <cell r="AJ121" t="str">
            <v>C</v>
          </cell>
          <cell r="AK121" t="str">
            <v>NULL</v>
          </cell>
          <cell r="AL121" t="str">
            <v>Y</v>
          </cell>
          <cell r="AM121">
            <v>0</v>
          </cell>
          <cell r="AN121">
            <v>0</v>
          </cell>
          <cell r="AO121" t="str">
            <v>KRISTINA LEWIS</v>
          </cell>
          <cell r="AP121">
            <v>20121025</v>
          </cell>
          <cell r="AQ121">
            <v>20150309</v>
          </cell>
          <cell r="AR121" t="str">
            <v>Non-Government</v>
          </cell>
          <cell r="AS121">
            <v>5432500</v>
          </cell>
          <cell r="AT121">
            <v>706</v>
          </cell>
          <cell r="AU121" t="str">
            <v>EXAMWORKSL-002</v>
          </cell>
          <cell r="AV121" t="str">
            <v>EXAMWORKS LLC</v>
          </cell>
          <cell r="AW121" t="str">
            <v>Y</v>
          </cell>
          <cell r="AX121" t="str">
            <v>Approved</v>
          </cell>
          <cell r="AY121" t="str">
            <v>Corporation</v>
          </cell>
          <cell r="AZ121" t="str">
            <v>N</v>
          </cell>
          <cell r="BA121" t="str">
            <v>MAIN</v>
          </cell>
          <cell r="BB121" t="str">
            <v>NULL</v>
          </cell>
          <cell r="BC121" t="str">
            <v>NULL</v>
          </cell>
          <cell r="BD121" t="str">
            <v>NULL</v>
          </cell>
          <cell r="BE121" t="str">
            <v>NULL</v>
          </cell>
          <cell r="BF121" t="str">
            <v>NULL</v>
          </cell>
          <cell r="BG121" t="str">
            <v>NULL</v>
          </cell>
          <cell r="BH121" t="str">
            <v>NULL</v>
          </cell>
          <cell r="BI121" t="str">
            <v>NULL</v>
          </cell>
          <cell r="BJ121" t="str">
            <v>NULL</v>
          </cell>
        </row>
        <row r="122">
          <cell r="A122" t="str">
            <v>000012540000</v>
          </cell>
          <cell r="B122" t="str">
            <v>0000003115</v>
          </cell>
          <cell r="C122">
            <v>1</v>
          </cell>
          <cell r="D122" t="str">
            <v>Y</v>
          </cell>
          <cell r="E122">
            <v>67</v>
          </cell>
          <cell r="F122" t="str">
            <v>2 Medium</v>
          </cell>
          <cell r="G122" t="str">
            <v xml:space="preserve">Vendor Supplier Name mismatch;City mismatch; </v>
          </cell>
          <cell r="H122" t="str">
            <v>NULL</v>
          </cell>
          <cell r="I122" t="str">
            <v>NULL</v>
          </cell>
          <cell r="J122" t="str">
            <v>NULL</v>
          </cell>
          <cell r="K122" t="str">
            <v>EDDIES TAXI SERVICE, PO BOX 1133, , , NORTH HIGHLANDS 956601133</v>
          </cell>
          <cell r="L122" t="str">
            <v>EDDIES TAXI SVC, PO BOX 1133, , N HIGHLANDS 95660-1133</v>
          </cell>
          <cell r="N122">
            <v>3115</v>
          </cell>
          <cell r="O122">
            <v>1</v>
          </cell>
          <cell r="R122">
            <v>20180322</v>
          </cell>
          <cell r="S122">
            <v>54000</v>
          </cell>
          <cell r="T122" t="str">
            <v>EDDIES TAXI SERVICE</v>
          </cell>
          <cell r="U122" t="str">
            <v>EDWARD BURGER</v>
          </cell>
          <cell r="V122" t="str">
            <v>BURG</v>
          </cell>
          <cell r="W122" t="str">
            <v>PO BOX 1133</v>
          </cell>
          <cell r="X122" t="str">
            <v>NULL</v>
          </cell>
          <cell r="Y122" t="str">
            <v>NULL</v>
          </cell>
          <cell r="Z122" t="str">
            <v>NORTH HIGHLANDS</v>
          </cell>
          <cell r="AA122" t="str">
            <v>CA</v>
          </cell>
          <cell r="AB122">
            <v>956601133</v>
          </cell>
          <cell r="AE122" t="str">
            <v>WS</v>
          </cell>
          <cell r="AG122" t="str">
            <v>NULL</v>
          </cell>
          <cell r="AI122" t="str">
            <v>Y</v>
          </cell>
          <cell r="AJ122" t="str">
            <v>I</v>
          </cell>
          <cell r="AK122" t="str">
            <v>NULL</v>
          </cell>
          <cell r="AL122" t="str">
            <v>Y</v>
          </cell>
          <cell r="AM122">
            <v>0</v>
          </cell>
          <cell r="AN122">
            <v>0</v>
          </cell>
          <cell r="AO122" t="str">
            <v>NULL</v>
          </cell>
          <cell r="AP122">
            <v>20040811</v>
          </cell>
          <cell r="AQ122">
            <v>20150227</v>
          </cell>
          <cell r="AR122" t="str">
            <v>Non-Government</v>
          </cell>
          <cell r="AS122">
            <v>5432500</v>
          </cell>
          <cell r="AT122">
            <v>706</v>
          </cell>
          <cell r="AU122" t="str">
            <v>EDDIESTAXI-001</v>
          </cell>
          <cell r="AV122" t="str">
            <v>EDDIES TAXI SVC</v>
          </cell>
          <cell r="AW122" t="str">
            <v>Y</v>
          </cell>
          <cell r="AX122" t="str">
            <v>Approved</v>
          </cell>
          <cell r="AY122" t="str">
            <v>Sole Proprietor</v>
          </cell>
          <cell r="AZ122" t="str">
            <v>Y</v>
          </cell>
          <cell r="BA122" t="str">
            <v>MAIN</v>
          </cell>
          <cell r="BB122" t="str">
            <v>NULL</v>
          </cell>
          <cell r="BC122" t="str">
            <v>NULL</v>
          </cell>
          <cell r="BD122" t="str">
            <v>NULL</v>
          </cell>
          <cell r="BE122">
            <v>1</v>
          </cell>
          <cell r="BF122" t="str">
            <v>PO BOX 1133</v>
          </cell>
          <cell r="BG122" t="str">
            <v>NULL</v>
          </cell>
          <cell r="BH122" t="str">
            <v>N HIGHLANDS</v>
          </cell>
          <cell r="BI122" t="str">
            <v>CA</v>
          </cell>
          <cell r="BJ122" t="str">
            <v>95660-1133</v>
          </cell>
        </row>
        <row r="123">
          <cell r="A123" t="str">
            <v>000000267400</v>
          </cell>
          <cell r="B123" t="str">
            <v>0000003123</v>
          </cell>
          <cell r="C123">
            <v>1</v>
          </cell>
          <cell r="D123" t="str">
            <v>Y</v>
          </cell>
          <cell r="E123">
            <v>100</v>
          </cell>
          <cell r="F123" t="str">
            <v>4 Good to Go</v>
          </cell>
          <cell r="G123" t="str">
            <v>NULL</v>
          </cell>
          <cell r="H123" t="str">
            <v>NULL</v>
          </cell>
          <cell r="I123" t="str">
            <v>NULL</v>
          </cell>
          <cell r="J123" t="str">
            <v>NULL</v>
          </cell>
          <cell r="K123" t="str">
            <v>CITY OF PLACENTIA, 401 E CHAPMAN AVE, , , PLACENTIA 928706101</v>
          </cell>
          <cell r="L123" t="str">
            <v>CITY OF PLACENTIA, 401 E CHAPMAN AVE, , PLACENTIA 92870-6101</v>
          </cell>
          <cell r="N123">
            <v>3123</v>
          </cell>
          <cell r="O123">
            <v>1</v>
          </cell>
          <cell r="R123" t="str">
            <v>NULL</v>
          </cell>
          <cell r="S123">
            <v>26740</v>
          </cell>
          <cell r="T123" t="str">
            <v>CITY OF PLACENTIA</v>
          </cell>
          <cell r="U123" t="str">
            <v>NULL</v>
          </cell>
          <cell r="V123" t="str">
            <v>NULL</v>
          </cell>
          <cell r="W123" t="str">
            <v>401 E CHAPMAN AVE</v>
          </cell>
          <cell r="X123" t="str">
            <v>NULL</v>
          </cell>
          <cell r="Y123" t="str">
            <v>NULL</v>
          </cell>
          <cell r="Z123" t="str">
            <v>PLACENTIA</v>
          </cell>
          <cell r="AA123" t="str">
            <v>CA</v>
          </cell>
          <cell r="AB123">
            <v>928706101</v>
          </cell>
          <cell r="AE123" t="str">
            <v>NULL</v>
          </cell>
          <cell r="AG123" t="str">
            <v>NULL</v>
          </cell>
          <cell r="AJ123">
            <v>4</v>
          </cell>
          <cell r="AK123" t="str">
            <v>NULL</v>
          </cell>
          <cell r="AL123" t="str">
            <v>NULL</v>
          </cell>
          <cell r="AM123" t="str">
            <v>NULL</v>
          </cell>
          <cell r="AN123" t="str">
            <v>NULL</v>
          </cell>
          <cell r="AO123" t="str">
            <v>SANDRA GONZALEZ</v>
          </cell>
          <cell r="AP123">
            <v>20160407</v>
          </cell>
          <cell r="AQ123">
            <v>20160407</v>
          </cell>
          <cell r="AR123" t="str">
            <v>Government</v>
          </cell>
          <cell r="AS123">
            <v>5432000</v>
          </cell>
          <cell r="AT123">
            <v>702</v>
          </cell>
          <cell r="AU123" t="str">
            <v>CITYOFPLAC-001</v>
          </cell>
          <cell r="AV123" t="str">
            <v>CITY OF PLACENTIA</v>
          </cell>
          <cell r="AW123" t="str">
            <v>Y</v>
          </cell>
          <cell r="AX123" t="str">
            <v>Approved</v>
          </cell>
          <cell r="AY123" t="str">
            <v>Government</v>
          </cell>
          <cell r="AZ123" t="str">
            <v>N</v>
          </cell>
          <cell r="BA123" t="str">
            <v>MAIN</v>
          </cell>
          <cell r="BB123" t="str">
            <v>NULL</v>
          </cell>
          <cell r="BC123" t="str">
            <v>NULL</v>
          </cell>
          <cell r="BD123" t="str">
            <v>NULL</v>
          </cell>
          <cell r="BE123">
            <v>1</v>
          </cell>
          <cell r="BF123" t="str">
            <v>401 E CHAPMAN AVE</v>
          </cell>
          <cell r="BG123" t="str">
            <v>NULL</v>
          </cell>
          <cell r="BH123" t="str">
            <v>PLACENTIA</v>
          </cell>
          <cell r="BI123" t="str">
            <v>CA</v>
          </cell>
          <cell r="BJ123" t="str">
            <v>92870-6101</v>
          </cell>
        </row>
        <row r="124">
          <cell r="A124" t="str">
            <v>000012480900</v>
          </cell>
          <cell r="B124" t="str">
            <v>0000003204</v>
          </cell>
          <cell r="C124">
            <v>1</v>
          </cell>
          <cell r="D124" t="str">
            <v>Y</v>
          </cell>
          <cell r="E124">
            <v>90</v>
          </cell>
          <cell r="F124" t="str">
            <v>2 Medium</v>
          </cell>
          <cell r="G124" t="str">
            <v>Vendor Supplier Name mismatch;</v>
          </cell>
          <cell r="H124" t="str">
            <v>NULL</v>
          </cell>
          <cell r="I124" t="str">
            <v>NULL</v>
          </cell>
          <cell r="J124" t="str">
            <v>NULL</v>
          </cell>
          <cell r="K124" t="str">
            <v>INTER-CON SECURITY SYSTEMS INC, 210 S DE LACEY AVE, , , PASADENA 911052048</v>
          </cell>
          <cell r="L124" t="str">
            <v>INTER CON SECURITY SYSTEMS INC, 210 S DE LACEY AVE, , PASADENA 91105-2048</v>
          </cell>
          <cell r="N124">
            <v>3204</v>
          </cell>
          <cell r="O124">
            <v>1</v>
          </cell>
          <cell r="P124" t="str">
            <v>Y</v>
          </cell>
          <cell r="Q124" t="str">
            <v>PO</v>
          </cell>
          <cell r="R124">
            <v>20180404</v>
          </cell>
          <cell r="S124">
            <v>48090</v>
          </cell>
          <cell r="T124" t="str">
            <v>INTER-CON SECURITY SYSTEMS INC</v>
          </cell>
          <cell r="U124" t="str">
            <v>NULL</v>
          </cell>
          <cell r="V124" t="str">
            <v>NULL</v>
          </cell>
          <cell r="W124" t="str">
            <v>210 S DE LACEY AVE</v>
          </cell>
          <cell r="X124" t="str">
            <v>NULL</v>
          </cell>
          <cell r="Y124" t="str">
            <v>NULL</v>
          </cell>
          <cell r="Z124" t="str">
            <v>PASADENA</v>
          </cell>
          <cell r="AA124" t="str">
            <v>CA</v>
          </cell>
          <cell r="AB124">
            <v>911052048</v>
          </cell>
          <cell r="AE124" t="str">
            <v>RA</v>
          </cell>
          <cell r="AG124" t="str">
            <v>NULL</v>
          </cell>
          <cell r="AJ124" t="str">
            <v>C</v>
          </cell>
          <cell r="AK124" t="str">
            <v>NULL</v>
          </cell>
          <cell r="AL124" t="str">
            <v>Y</v>
          </cell>
          <cell r="AM124">
            <v>0</v>
          </cell>
          <cell r="AN124">
            <v>0</v>
          </cell>
          <cell r="AO124" t="str">
            <v>NULL</v>
          </cell>
          <cell r="AP124">
            <v>20020327</v>
          </cell>
          <cell r="AQ124">
            <v>20150226</v>
          </cell>
          <cell r="AR124" t="str">
            <v>Non-Government</v>
          </cell>
          <cell r="AS124">
            <v>5432500</v>
          </cell>
          <cell r="AT124">
            <v>706</v>
          </cell>
          <cell r="AU124" t="str">
            <v>INTERCONSE-001</v>
          </cell>
          <cell r="AV124" t="str">
            <v>INTER CON SECURITY SYSTEMS INC</v>
          </cell>
          <cell r="AW124" t="str">
            <v>Y</v>
          </cell>
          <cell r="AX124" t="str">
            <v>Approved</v>
          </cell>
          <cell r="AY124" t="str">
            <v>Corporation</v>
          </cell>
          <cell r="AZ124" t="str">
            <v>N</v>
          </cell>
          <cell r="BA124" t="str">
            <v>MAIN</v>
          </cell>
          <cell r="BB124" t="str">
            <v>NULL</v>
          </cell>
          <cell r="BC124" t="str">
            <v>NULL</v>
          </cell>
          <cell r="BD124" t="str">
            <v>NULL</v>
          </cell>
          <cell r="BE124">
            <v>1</v>
          </cell>
          <cell r="BF124" t="str">
            <v>210 S DE LACEY AVE</v>
          </cell>
          <cell r="BG124" t="str">
            <v>NULL</v>
          </cell>
          <cell r="BH124" t="str">
            <v>PASADENA</v>
          </cell>
          <cell r="BI124" t="str">
            <v>CA</v>
          </cell>
          <cell r="BJ124" t="str">
            <v>91105-2048</v>
          </cell>
        </row>
        <row r="125">
          <cell r="A125" t="str">
            <v>000012733000</v>
          </cell>
          <cell r="B125" t="str">
            <v>0000003222</v>
          </cell>
          <cell r="C125">
            <v>6</v>
          </cell>
          <cell r="D125" t="str">
            <v>Y</v>
          </cell>
          <cell r="E125">
            <v>110</v>
          </cell>
          <cell r="F125" t="str">
            <v>2 Medium</v>
          </cell>
          <cell r="G125" t="str">
            <v xml:space="preserve">Suggested supplier found; </v>
          </cell>
          <cell r="H125">
            <v>10527</v>
          </cell>
          <cell r="I125" t="str">
            <v>NULL</v>
          </cell>
          <cell r="J125" t="str">
            <v xml:space="preserve">AT&amp;T MOBILITY, Corporation; </v>
          </cell>
          <cell r="K125" t="str">
            <v>AT&amp;T MOBILITY, PO BOX 6463, , , CAROL STREAM 601976463</v>
          </cell>
          <cell r="L125" t="str">
            <v>AT&amp;T MOBILITY, PO BOX 6463, , CAROL STREAM 60197-6463</v>
          </cell>
          <cell r="N125">
            <v>3222</v>
          </cell>
          <cell r="O125">
            <v>6</v>
          </cell>
          <cell r="R125">
            <v>20180507</v>
          </cell>
          <cell r="S125">
            <v>73300</v>
          </cell>
          <cell r="T125" t="str">
            <v>AT&amp;T MOBILITY</v>
          </cell>
          <cell r="U125" t="str">
            <v>NULL</v>
          </cell>
          <cell r="V125" t="str">
            <v>NULL</v>
          </cell>
          <cell r="W125" t="str">
            <v>PO BOX 6463</v>
          </cell>
          <cell r="X125" t="str">
            <v>NULL</v>
          </cell>
          <cell r="Y125" t="str">
            <v>NULL</v>
          </cell>
          <cell r="Z125" t="str">
            <v>CAROL STREAM</v>
          </cell>
          <cell r="AA125" t="str">
            <v>IL</v>
          </cell>
          <cell r="AB125">
            <v>601976463</v>
          </cell>
          <cell r="AE125" t="str">
            <v>NULL</v>
          </cell>
          <cell r="AG125" t="str">
            <v>NULL</v>
          </cell>
          <cell r="AJ125" t="str">
            <v>C</v>
          </cell>
          <cell r="AK125" t="str">
            <v>NULL</v>
          </cell>
          <cell r="AL125" t="str">
            <v>Y</v>
          </cell>
          <cell r="AM125">
            <v>0</v>
          </cell>
          <cell r="AN125">
            <v>0</v>
          </cell>
          <cell r="AO125" t="str">
            <v>KENNETH TODD</v>
          </cell>
          <cell r="AP125">
            <v>20150916</v>
          </cell>
          <cell r="AQ125">
            <v>20160428</v>
          </cell>
          <cell r="AR125" t="str">
            <v>Non-Government</v>
          </cell>
          <cell r="AS125">
            <v>5432500</v>
          </cell>
          <cell r="AT125">
            <v>706</v>
          </cell>
          <cell r="AU125" t="str">
            <v>ATTMOBILIT-001</v>
          </cell>
          <cell r="AV125" t="str">
            <v>AT&amp;T MOBILITY</v>
          </cell>
          <cell r="AW125" t="str">
            <v>Y</v>
          </cell>
          <cell r="AX125" t="str">
            <v>Approved</v>
          </cell>
          <cell r="AY125" t="str">
            <v>Partnership</v>
          </cell>
          <cell r="AZ125" t="str">
            <v>Y</v>
          </cell>
          <cell r="BA125" t="str">
            <v>MAIN</v>
          </cell>
          <cell r="BB125" t="str">
            <v>NULL</v>
          </cell>
          <cell r="BC125" t="str">
            <v>NULL</v>
          </cell>
          <cell r="BD125" t="str">
            <v>NULL</v>
          </cell>
          <cell r="BE125">
            <v>6</v>
          </cell>
          <cell r="BF125" t="str">
            <v>PO BOX 6463</v>
          </cell>
          <cell r="BG125" t="str">
            <v>NULL</v>
          </cell>
          <cell r="BH125" t="str">
            <v>CAROL STREAM</v>
          </cell>
          <cell r="BI125" t="str">
            <v>IL</v>
          </cell>
          <cell r="BJ125" t="str">
            <v>60197-6463</v>
          </cell>
        </row>
        <row r="126">
          <cell r="A126" t="str">
            <v>000012724000</v>
          </cell>
          <cell r="B126" t="str">
            <v>0000003235</v>
          </cell>
          <cell r="C126">
            <v>1</v>
          </cell>
          <cell r="D126" t="str">
            <v>Y</v>
          </cell>
          <cell r="E126">
            <v>45</v>
          </cell>
          <cell r="F126" t="str">
            <v>2 Medium</v>
          </cell>
          <cell r="G126" t="str">
            <v>Vendor Supplier Name mismatch;Address1 mismatch;</v>
          </cell>
          <cell r="H126" t="str">
            <v>NULL</v>
          </cell>
          <cell r="I126" t="str">
            <v>NULL</v>
          </cell>
          <cell r="J126" t="str">
            <v>NULL</v>
          </cell>
          <cell r="K126" t="str">
            <v>ANDERSON'S TRANSMISSION INC, 1520 X STREET, , , SACRAMENTO 958182333</v>
          </cell>
          <cell r="L126" t="str">
            <v>ANDERSONS TRANSMISSION INC, 1520 X ST, , SACRAMENTO 95818-2333</v>
          </cell>
          <cell r="N126">
            <v>3235</v>
          </cell>
          <cell r="O126">
            <v>1</v>
          </cell>
          <cell r="R126">
            <v>20150114</v>
          </cell>
          <cell r="S126">
            <v>72405</v>
          </cell>
          <cell r="T126" t="str">
            <v>ANDERSON'S TRANSMISSION INC</v>
          </cell>
          <cell r="U126" t="str">
            <v>NULL</v>
          </cell>
          <cell r="V126" t="str">
            <v>NULL</v>
          </cell>
          <cell r="W126" t="str">
            <v>1520 X STREET</v>
          </cell>
          <cell r="X126" t="str">
            <v>NULL</v>
          </cell>
          <cell r="Y126" t="str">
            <v>NULL</v>
          </cell>
          <cell r="Z126" t="str">
            <v>SACRAMENTO</v>
          </cell>
          <cell r="AA126" t="str">
            <v>CA</v>
          </cell>
          <cell r="AB126">
            <v>958182333</v>
          </cell>
          <cell r="AE126" t="str">
            <v>NULL</v>
          </cell>
          <cell r="AG126" t="str">
            <v>NULL</v>
          </cell>
          <cell r="AJ126" t="str">
            <v>C</v>
          </cell>
          <cell r="AK126" t="str">
            <v>NULL</v>
          </cell>
          <cell r="AL126" t="str">
            <v>Y</v>
          </cell>
          <cell r="AM126">
            <v>0</v>
          </cell>
          <cell r="AN126">
            <v>0</v>
          </cell>
          <cell r="AO126" t="str">
            <v>ROBERT ANDERSON</v>
          </cell>
          <cell r="AP126">
            <v>20141218</v>
          </cell>
          <cell r="AQ126">
            <v>20150312</v>
          </cell>
          <cell r="AR126" t="str">
            <v>Non-Government</v>
          </cell>
          <cell r="AS126">
            <v>5432500</v>
          </cell>
          <cell r="AT126">
            <v>706</v>
          </cell>
          <cell r="AU126" t="str">
            <v>ANDERSONST-001</v>
          </cell>
          <cell r="AV126" t="str">
            <v>ANDERSONS TRANSMISSION INC</v>
          </cell>
          <cell r="AW126" t="str">
            <v>Y</v>
          </cell>
          <cell r="AX126" t="str">
            <v>Approved</v>
          </cell>
          <cell r="AY126" t="str">
            <v>Corporation</v>
          </cell>
          <cell r="AZ126" t="str">
            <v>N</v>
          </cell>
          <cell r="BA126" t="str">
            <v>MAIN</v>
          </cell>
          <cell r="BB126" t="str">
            <v>NULL</v>
          </cell>
          <cell r="BC126" t="str">
            <v>NULL</v>
          </cell>
          <cell r="BD126" t="str">
            <v>NULL</v>
          </cell>
          <cell r="BE126">
            <v>1</v>
          </cell>
          <cell r="BF126" t="str">
            <v>1520 X ST</v>
          </cell>
          <cell r="BG126" t="str">
            <v>NULL</v>
          </cell>
          <cell r="BH126" t="str">
            <v>SACRAMENTO</v>
          </cell>
          <cell r="BI126" t="str">
            <v>CA</v>
          </cell>
          <cell r="BJ126" t="str">
            <v>95818-2333</v>
          </cell>
        </row>
        <row r="127">
          <cell r="A127" t="str">
            <v>000012753500</v>
          </cell>
          <cell r="B127" t="str">
            <v>0000003501</v>
          </cell>
          <cell r="C127">
            <v>1</v>
          </cell>
          <cell r="D127" t="str">
            <v>Y</v>
          </cell>
          <cell r="E127">
            <v>100</v>
          </cell>
          <cell r="F127" t="str">
            <v>4 Good to Go</v>
          </cell>
          <cell r="G127" t="str">
            <v>NULL</v>
          </cell>
          <cell r="H127" t="str">
            <v>NULL</v>
          </cell>
          <cell r="I127" t="str">
            <v>NULL</v>
          </cell>
          <cell r="J127" t="str">
            <v>NULL</v>
          </cell>
          <cell r="K127" t="str">
            <v>HORIZON BUSINESS SOLUTIONS INC, PO BOX 54, , , OAKDALE 953610054</v>
          </cell>
          <cell r="L127" t="str">
            <v>HORIZON BUSINESS SOLUTIONS INC, PO BOX 54, , OAKDALE 95361-0054</v>
          </cell>
          <cell r="N127">
            <v>3501</v>
          </cell>
          <cell r="O127">
            <v>1</v>
          </cell>
          <cell r="R127">
            <v>20180125</v>
          </cell>
          <cell r="S127">
            <v>75358</v>
          </cell>
          <cell r="T127" t="str">
            <v>HORIZON BUSINESS SOLUTIONS INC</v>
          </cell>
          <cell r="U127" t="str">
            <v>NULL</v>
          </cell>
          <cell r="V127" t="str">
            <v>NULL</v>
          </cell>
          <cell r="W127" t="str">
            <v>PO BOX 54</v>
          </cell>
          <cell r="X127" t="str">
            <v>NULL</v>
          </cell>
          <cell r="Y127" t="str">
            <v>NULL</v>
          </cell>
          <cell r="Z127" t="str">
            <v>OAKDALE</v>
          </cell>
          <cell r="AA127" t="str">
            <v>CA</v>
          </cell>
          <cell r="AB127">
            <v>953610054</v>
          </cell>
          <cell r="AE127" t="str">
            <v>RA</v>
          </cell>
          <cell r="AG127" t="str">
            <v>NULL</v>
          </cell>
          <cell r="AJ127" t="str">
            <v>C</v>
          </cell>
          <cell r="AK127" t="str">
            <v>NULL</v>
          </cell>
          <cell r="AL127" t="str">
            <v>Y</v>
          </cell>
          <cell r="AM127">
            <v>0</v>
          </cell>
          <cell r="AN127">
            <v>0</v>
          </cell>
          <cell r="AO127" t="str">
            <v>NULL</v>
          </cell>
          <cell r="AP127">
            <v>20170404</v>
          </cell>
          <cell r="AQ127">
            <v>20170404</v>
          </cell>
          <cell r="AR127" t="str">
            <v>Non-Government</v>
          </cell>
          <cell r="AS127">
            <v>5432500</v>
          </cell>
          <cell r="AT127">
            <v>706</v>
          </cell>
          <cell r="AU127" t="str">
            <v>HORIZONBUS-001</v>
          </cell>
          <cell r="AV127" t="str">
            <v>HORIZON BUSINESS SOLUTIONS INC</v>
          </cell>
          <cell r="AW127" t="str">
            <v>Y</v>
          </cell>
          <cell r="AX127" t="str">
            <v>Approved</v>
          </cell>
          <cell r="AY127" t="str">
            <v>Corporation</v>
          </cell>
          <cell r="AZ127" t="str">
            <v>N</v>
          </cell>
          <cell r="BA127" t="str">
            <v>MAIN</v>
          </cell>
          <cell r="BB127" t="str">
            <v>NULL</v>
          </cell>
          <cell r="BC127" t="str">
            <v>NULL</v>
          </cell>
          <cell r="BD127" t="str">
            <v>NULL</v>
          </cell>
          <cell r="BE127">
            <v>1</v>
          </cell>
          <cell r="BF127" t="str">
            <v>PO BOX 54</v>
          </cell>
          <cell r="BG127" t="str">
            <v>NULL</v>
          </cell>
          <cell r="BH127" t="str">
            <v>OAKDALE</v>
          </cell>
          <cell r="BI127" t="str">
            <v>CA</v>
          </cell>
          <cell r="BJ127" t="str">
            <v>95361-0054</v>
          </cell>
        </row>
        <row r="128">
          <cell r="A128" t="str">
            <v>000012755800</v>
          </cell>
          <cell r="B128" t="str">
            <v>0000003653</v>
          </cell>
          <cell r="C128">
            <v>1</v>
          </cell>
          <cell r="D128" t="str">
            <v>Y</v>
          </cell>
          <cell r="E128">
            <v>49</v>
          </cell>
          <cell r="F128" t="str">
            <v>2 Medium</v>
          </cell>
          <cell r="G128" t="str">
            <v xml:space="preserve">Address1 mismatch;Zip only 1st 5 digits match; </v>
          </cell>
          <cell r="H128" t="str">
            <v>NULL</v>
          </cell>
          <cell r="I128" t="str">
            <v>NULL</v>
          </cell>
          <cell r="J128" t="str">
            <v>NULL</v>
          </cell>
          <cell r="K128" t="str">
            <v>SYMSOFT SOLUTIONS LLC, 4090 TRUXEL ROAD SUITE 200, , , SACRAMENTO 95834</v>
          </cell>
          <cell r="L128" t="str">
            <v>SYMSOFT SOLUTIONS LLC, 4090 TRUXEL RD STE 200, , SACRAMENTO 95834-3725</v>
          </cell>
          <cell r="N128">
            <v>3653</v>
          </cell>
          <cell r="O128">
            <v>1</v>
          </cell>
          <cell r="R128" t="str">
            <v>NULL</v>
          </cell>
          <cell r="S128">
            <v>75580</v>
          </cell>
          <cell r="T128" t="str">
            <v>SYMSOFT SOLUTIONS LLC</v>
          </cell>
          <cell r="U128" t="str">
            <v>NULL</v>
          </cell>
          <cell r="V128" t="str">
            <v>NULL</v>
          </cell>
          <cell r="W128" t="str">
            <v>4090 TRUXEL ROAD SUITE 200</v>
          </cell>
          <cell r="X128" t="str">
            <v>NULL</v>
          </cell>
          <cell r="Y128" t="str">
            <v>NULL</v>
          </cell>
          <cell r="Z128" t="str">
            <v>SACRAMENTO</v>
          </cell>
          <cell r="AA128" t="str">
            <v>CA</v>
          </cell>
          <cell r="AB128">
            <v>95834</v>
          </cell>
          <cell r="AE128" t="str">
            <v>RA</v>
          </cell>
          <cell r="AG128" t="str">
            <v>NULL</v>
          </cell>
          <cell r="AJ128" t="str">
            <v>P</v>
          </cell>
          <cell r="AK128" t="str">
            <v>NULL</v>
          </cell>
          <cell r="AL128" t="str">
            <v>Y</v>
          </cell>
          <cell r="AM128">
            <v>0</v>
          </cell>
          <cell r="AN128">
            <v>0</v>
          </cell>
          <cell r="AO128" t="str">
            <v>SAVITA FAROOQUI</v>
          </cell>
          <cell r="AP128">
            <v>20170610</v>
          </cell>
          <cell r="AQ128">
            <v>20170610</v>
          </cell>
          <cell r="AR128" t="str">
            <v>Non-Government</v>
          </cell>
          <cell r="AS128">
            <v>5432500</v>
          </cell>
          <cell r="AT128">
            <v>706</v>
          </cell>
          <cell r="AU128" t="str">
            <v>SYMSOFTSOL-001</v>
          </cell>
          <cell r="AV128" t="str">
            <v>SYMSOFT SOLUTIONS LLC</v>
          </cell>
          <cell r="AW128" t="str">
            <v>Y</v>
          </cell>
          <cell r="AX128" t="str">
            <v>Approved</v>
          </cell>
          <cell r="AY128" t="str">
            <v>Corporation</v>
          </cell>
          <cell r="AZ128" t="str">
            <v>N</v>
          </cell>
          <cell r="BA128" t="str">
            <v>MAIN</v>
          </cell>
          <cell r="BB128" t="str">
            <v>NULL</v>
          </cell>
          <cell r="BC128" t="str">
            <v>NULL</v>
          </cell>
          <cell r="BD128" t="str">
            <v>NULL</v>
          </cell>
          <cell r="BE128">
            <v>1</v>
          </cell>
          <cell r="BF128" t="str">
            <v>4090 TRUXEL RD STE 200</v>
          </cell>
          <cell r="BG128" t="str">
            <v>NULL</v>
          </cell>
          <cell r="BH128" t="str">
            <v>SACRAMENTO</v>
          </cell>
          <cell r="BI128" t="str">
            <v>CA</v>
          </cell>
          <cell r="BJ128" t="str">
            <v>95834-3725</v>
          </cell>
        </row>
        <row r="129">
          <cell r="A129" t="str">
            <v>000010908501</v>
          </cell>
          <cell r="B129" t="str">
            <v>0000003660</v>
          </cell>
          <cell r="C129">
            <v>1</v>
          </cell>
          <cell r="D129" t="str">
            <v>Y</v>
          </cell>
          <cell r="E129">
            <v>8</v>
          </cell>
          <cell r="F129" t="str">
            <v>2 Medium</v>
          </cell>
          <cell r="G129" t="str">
            <v>SupplierID exists, Supplier name doesn't match and no cw.AddressSeqNum; Suggested AddressSeqNum found;no matching f.AddressSeqNum and no suggestion; Vendor Supplier Name mismatch;</v>
          </cell>
          <cell r="H129" t="str">
            <v>NULL</v>
          </cell>
          <cell r="I129">
            <v>1</v>
          </cell>
          <cell r="J129" t="str">
            <v>PO BOX 5116  NORWALK 06856-5116</v>
          </cell>
          <cell r="K129" t="str">
            <v>GOVERNMENTL ACCOUNTING, STANDARDS BOARD, PO BOX 5116, , NORWALK 068565116</v>
          </cell>
          <cell r="L129" t="str">
            <v xml:space="preserve">FASB, , ,  </v>
          </cell>
          <cell r="N129">
            <v>3660</v>
          </cell>
          <cell r="O129" t="str">
            <v>NULL</v>
          </cell>
          <cell r="R129">
            <v>20180416</v>
          </cell>
          <cell r="S129">
            <v>90850</v>
          </cell>
          <cell r="T129" t="str">
            <v>GOVERNMENTL ACCOUNTING</v>
          </cell>
          <cell r="U129" t="str">
            <v>NULL</v>
          </cell>
          <cell r="V129" t="str">
            <v>NULL</v>
          </cell>
          <cell r="W129" t="str">
            <v>STANDARDS BOARD</v>
          </cell>
          <cell r="X129" t="str">
            <v>PO BOX 5116</v>
          </cell>
          <cell r="Y129" t="str">
            <v>NULL</v>
          </cell>
          <cell r="Z129" t="str">
            <v>NORWALK</v>
          </cell>
          <cell r="AA129" t="str">
            <v>CT</v>
          </cell>
          <cell r="AB129">
            <v>68565116</v>
          </cell>
          <cell r="AE129" t="str">
            <v>NULL</v>
          </cell>
          <cell r="AG129" t="str">
            <v>NULL</v>
          </cell>
          <cell r="AJ129" t="str">
            <v>C</v>
          </cell>
          <cell r="AK129" t="str">
            <v>NULL</v>
          </cell>
          <cell r="AL129" t="str">
            <v>N</v>
          </cell>
          <cell r="AM129">
            <v>0</v>
          </cell>
          <cell r="AN129">
            <v>0</v>
          </cell>
          <cell r="AO129" t="str">
            <v>LISA PITTIE</v>
          </cell>
          <cell r="AP129">
            <v>20061106</v>
          </cell>
          <cell r="AQ129">
            <v>20130617</v>
          </cell>
          <cell r="AR129" t="str">
            <v>Non-Government</v>
          </cell>
          <cell r="AS129">
            <v>5432500</v>
          </cell>
          <cell r="AT129">
            <v>706</v>
          </cell>
          <cell r="AU129" t="str">
            <v>FASB-001</v>
          </cell>
          <cell r="AV129" t="str">
            <v>FASB</v>
          </cell>
          <cell r="AW129" t="str">
            <v>Y</v>
          </cell>
          <cell r="AX129" t="str">
            <v>Approved</v>
          </cell>
          <cell r="AY129" t="str">
            <v>Corporation</v>
          </cell>
          <cell r="AZ129" t="str">
            <v>N</v>
          </cell>
          <cell r="BA129" t="str">
            <v>MAIN</v>
          </cell>
          <cell r="BB129" t="str">
            <v>NULL</v>
          </cell>
          <cell r="BC129" t="str">
            <v>NULL</v>
          </cell>
          <cell r="BD129" t="str">
            <v>NULL</v>
          </cell>
          <cell r="BE129" t="str">
            <v>NULL</v>
          </cell>
          <cell r="BF129" t="str">
            <v>NULL</v>
          </cell>
          <cell r="BG129" t="str">
            <v>NULL</v>
          </cell>
          <cell r="BH129" t="str">
            <v>NULL</v>
          </cell>
          <cell r="BI129" t="str">
            <v>NULL</v>
          </cell>
          <cell r="BJ129" t="str">
            <v>NULL</v>
          </cell>
        </row>
        <row r="130">
          <cell r="A130" t="str">
            <v>000012728700</v>
          </cell>
          <cell r="B130" t="str">
            <v>0000003688</v>
          </cell>
          <cell r="C130">
            <v>4</v>
          </cell>
          <cell r="D130" t="str">
            <v>Y</v>
          </cell>
          <cell r="E130">
            <v>89</v>
          </cell>
          <cell r="F130" t="str">
            <v>2 Medium</v>
          </cell>
          <cell r="G130" t="str">
            <v xml:space="preserve">Vendor Supplier Name mismatch;cw.Address2 = f.Address1; </v>
          </cell>
          <cell r="H130" t="str">
            <v>NULL</v>
          </cell>
          <cell r="I130" t="str">
            <v>NULL</v>
          </cell>
          <cell r="J130" t="str">
            <v>NULL</v>
          </cell>
          <cell r="K130" t="str">
            <v>CA CERT PUBLIC ACCOUNTANTS, EDUCATION FOUNDATION, 1800 GATEWAY DR STE 200, , SAN MATEO 944044072</v>
          </cell>
          <cell r="L130" t="str">
            <v>CA CPA EDUC FOUNDATION, 1800 GATEWAY DR STE 200, , SAN MATEO 94404-4072</v>
          </cell>
          <cell r="N130">
            <v>3688</v>
          </cell>
          <cell r="O130">
            <v>4</v>
          </cell>
          <cell r="R130">
            <v>20170803</v>
          </cell>
          <cell r="S130">
            <v>72870</v>
          </cell>
          <cell r="T130" t="str">
            <v>CA CERT PUBLIC ACCOUNTANTS</v>
          </cell>
          <cell r="U130" t="str">
            <v>NULL</v>
          </cell>
          <cell r="V130" t="str">
            <v>NULL</v>
          </cell>
          <cell r="W130" t="str">
            <v>EDUCATION FOUNDATION</v>
          </cell>
          <cell r="X130" t="str">
            <v>1800 GATEWAY DR STE 200</v>
          </cell>
          <cell r="Y130" t="str">
            <v>NULL</v>
          </cell>
          <cell r="Z130" t="str">
            <v>SAN MATEO</v>
          </cell>
          <cell r="AA130" t="str">
            <v>CA</v>
          </cell>
          <cell r="AB130">
            <v>944044072</v>
          </cell>
          <cell r="AE130" t="str">
            <v>NULL</v>
          </cell>
          <cell r="AG130" t="str">
            <v>NULL</v>
          </cell>
          <cell r="AJ130" t="str">
            <v>X</v>
          </cell>
          <cell r="AK130" t="str">
            <v>NULL</v>
          </cell>
          <cell r="AL130" t="str">
            <v>NULL</v>
          </cell>
          <cell r="AM130" t="str">
            <v>NULL</v>
          </cell>
          <cell r="AN130" t="str">
            <v>NULL</v>
          </cell>
          <cell r="AO130" t="str">
            <v>ANNA DILIG</v>
          </cell>
          <cell r="AP130">
            <v>20150422</v>
          </cell>
          <cell r="AQ130">
            <v>20150422</v>
          </cell>
          <cell r="AR130" t="str">
            <v>Non-Government</v>
          </cell>
          <cell r="AS130">
            <v>5432500</v>
          </cell>
          <cell r="AT130">
            <v>706</v>
          </cell>
          <cell r="AU130" t="str">
            <v>CACPAEDUCF-001</v>
          </cell>
          <cell r="AV130" t="str">
            <v>CA CPA EDUC FOUNDATION</v>
          </cell>
          <cell r="AW130" t="str">
            <v>Y</v>
          </cell>
          <cell r="AX130" t="str">
            <v>Approved</v>
          </cell>
          <cell r="AY130" t="str">
            <v>Corporation</v>
          </cell>
          <cell r="AZ130" t="str">
            <v>N</v>
          </cell>
          <cell r="BA130" t="str">
            <v>MAIN</v>
          </cell>
          <cell r="BB130" t="str">
            <v>NULL</v>
          </cell>
          <cell r="BC130" t="str">
            <v>NULL</v>
          </cell>
          <cell r="BD130" t="str">
            <v>NULL</v>
          </cell>
          <cell r="BE130">
            <v>4</v>
          </cell>
          <cell r="BF130" t="str">
            <v>1800 GATEWAY DR STE 200</v>
          </cell>
          <cell r="BG130" t="str">
            <v>NULL</v>
          </cell>
          <cell r="BH130" t="str">
            <v>SAN MATEO</v>
          </cell>
          <cell r="BI130" t="str">
            <v>CA</v>
          </cell>
          <cell r="BJ130" t="str">
            <v>94404-4072</v>
          </cell>
        </row>
        <row r="131">
          <cell r="A131" t="str">
            <v>000012652600</v>
          </cell>
          <cell r="B131" t="str">
            <v>0000003699</v>
          </cell>
          <cell r="C131">
            <v>1</v>
          </cell>
          <cell r="D131" t="str">
            <v>Y</v>
          </cell>
          <cell r="E131">
            <v>19</v>
          </cell>
          <cell r="F131" t="str">
            <v>2 Medium</v>
          </cell>
          <cell r="G131" t="str">
            <v xml:space="preserve">Supplier name match. No cw.AddressSeqNum; Suggested AddressSeqNum found;no matching f.AddressSeqNum and no suggestion; </v>
          </cell>
          <cell r="H131" t="str">
            <v>NULL</v>
          </cell>
          <cell r="I131">
            <v>1</v>
          </cell>
          <cell r="J131" t="str">
            <v>5701 LONETREE BLVD STE 108E  ROCKLIN 95765-3792</v>
          </cell>
          <cell r="K131" t="str">
            <v>ADVANCED TECH SOLUTIONS INC, 5701 LONETREE BLVD STE 108E, , , ROCKLIN 957653792</v>
          </cell>
          <cell r="L131" t="str">
            <v xml:space="preserve">ADVANCED TECH SOLUTIONS INC, , ,  </v>
          </cell>
          <cell r="N131">
            <v>3699</v>
          </cell>
          <cell r="O131" t="str">
            <v>NULL</v>
          </cell>
          <cell r="R131">
            <v>20180111</v>
          </cell>
          <cell r="S131">
            <v>65260</v>
          </cell>
          <cell r="T131" t="str">
            <v>ADVANCED TECH SOLUTIONS INC</v>
          </cell>
          <cell r="U131" t="str">
            <v>NULL</v>
          </cell>
          <cell r="V131" t="str">
            <v>NULL</v>
          </cell>
          <cell r="W131" t="str">
            <v>5701 LONETREE BLVD STE 108E</v>
          </cell>
          <cell r="X131" t="str">
            <v>NULL</v>
          </cell>
          <cell r="Y131" t="str">
            <v>NULL</v>
          </cell>
          <cell r="Z131" t="str">
            <v>ROCKLIN</v>
          </cell>
          <cell r="AA131" t="str">
            <v>CA</v>
          </cell>
          <cell r="AB131">
            <v>957653792</v>
          </cell>
          <cell r="AE131" t="str">
            <v>NULL</v>
          </cell>
          <cell r="AG131" t="str">
            <v>NULL</v>
          </cell>
          <cell r="AJ131" t="str">
            <v>C</v>
          </cell>
          <cell r="AK131" t="str">
            <v>NULL</v>
          </cell>
          <cell r="AL131" t="str">
            <v>Y</v>
          </cell>
          <cell r="AM131">
            <v>0</v>
          </cell>
          <cell r="AN131">
            <v>0</v>
          </cell>
          <cell r="AO131" t="str">
            <v>GAGE BORT</v>
          </cell>
          <cell r="AP131">
            <v>20140528</v>
          </cell>
          <cell r="AQ131">
            <v>20150227</v>
          </cell>
          <cell r="AR131" t="str">
            <v>Non-Government</v>
          </cell>
          <cell r="AS131">
            <v>5432500</v>
          </cell>
          <cell r="AT131">
            <v>706</v>
          </cell>
          <cell r="AU131" t="str">
            <v>ADVANCEDTE-001</v>
          </cell>
          <cell r="AV131" t="str">
            <v>ADVANCED TECH SOLUTIONS INC</v>
          </cell>
          <cell r="AW131" t="str">
            <v>Y</v>
          </cell>
          <cell r="AX131" t="str">
            <v>Approved</v>
          </cell>
          <cell r="AY131" t="str">
            <v>Corporation</v>
          </cell>
          <cell r="AZ131" t="str">
            <v>N</v>
          </cell>
          <cell r="BA131" t="str">
            <v>MAIN</v>
          </cell>
          <cell r="BB131" t="str">
            <v>NULL</v>
          </cell>
          <cell r="BC131" t="str">
            <v>NULL</v>
          </cell>
          <cell r="BD131" t="str">
            <v>NULL</v>
          </cell>
          <cell r="BE131" t="str">
            <v>NULL</v>
          </cell>
          <cell r="BF131" t="str">
            <v>NULL</v>
          </cell>
          <cell r="BG131" t="str">
            <v>NULL</v>
          </cell>
          <cell r="BH131" t="str">
            <v>NULL</v>
          </cell>
          <cell r="BI131" t="str">
            <v>NULL</v>
          </cell>
          <cell r="BJ131" t="str">
            <v>NULL</v>
          </cell>
        </row>
        <row r="132">
          <cell r="A132" t="str">
            <v>000012631900</v>
          </cell>
          <cell r="B132" t="str">
            <v>0000003749</v>
          </cell>
          <cell r="C132">
            <v>1</v>
          </cell>
          <cell r="D132" t="str">
            <v>Y</v>
          </cell>
          <cell r="E132">
            <v>8</v>
          </cell>
          <cell r="F132" t="str">
            <v>3 Low</v>
          </cell>
          <cell r="G132" t="str">
            <v>SupplierID exists, Supplier name doesn't match and no cw.AddressSeqNum; Suggested AddressSeqNum found;no matching f.AddressSeqNum and no suggestion; Vendor Supplier Name mismatch;</v>
          </cell>
          <cell r="H132" t="str">
            <v>NULL</v>
          </cell>
          <cell r="I132">
            <v>1</v>
          </cell>
          <cell r="J132" t="str">
            <v>11455 FOLSOM BLVD  RANCHO CORDOVA 95742-6334</v>
          </cell>
          <cell r="K132" t="str">
            <v>WESTERN CONTRACT FURNISHERS, 11455 FOLSOM BLVD, , , RANCHO CORDOVA 957426207</v>
          </cell>
          <cell r="L132" t="str">
            <v xml:space="preserve">WESTERN CONTRACT FURNISHERS SACRAMENTO, , ,  </v>
          </cell>
          <cell r="N132">
            <v>3749</v>
          </cell>
          <cell r="O132" t="str">
            <v>NULL</v>
          </cell>
          <cell r="R132">
            <v>20151001</v>
          </cell>
          <cell r="S132">
            <v>63198</v>
          </cell>
          <cell r="T132" t="str">
            <v>WESTERN CONTRACT FURNISHERS</v>
          </cell>
          <cell r="U132" t="str">
            <v>NULL</v>
          </cell>
          <cell r="V132" t="str">
            <v>NULL</v>
          </cell>
          <cell r="W132" t="str">
            <v>11455 FOLSOM BLVD</v>
          </cell>
          <cell r="X132" t="str">
            <v>NULL</v>
          </cell>
          <cell r="Y132" t="str">
            <v>NULL</v>
          </cell>
          <cell r="Z132" t="str">
            <v>RANCHO CORDOVA</v>
          </cell>
          <cell r="AA132" t="str">
            <v>CA</v>
          </cell>
          <cell r="AB132">
            <v>957426207</v>
          </cell>
          <cell r="AE132" t="str">
            <v>NULL</v>
          </cell>
          <cell r="AG132" t="str">
            <v>NULL</v>
          </cell>
          <cell r="AJ132" t="str">
            <v>C</v>
          </cell>
          <cell r="AK132" t="str">
            <v>NULL</v>
          </cell>
          <cell r="AL132" t="str">
            <v>Y</v>
          </cell>
          <cell r="AM132">
            <v>0</v>
          </cell>
          <cell r="AN132">
            <v>0</v>
          </cell>
          <cell r="AO132" t="str">
            <v>JOHN PITCL</v>
          </cell>
          <cell r="AP132">
            <v>20080523</v>
          </cell>
          <cell r="AQ132">
            <v>20150227</v>
          </cell>
          <cell r="AR132" t="str">
            <v>Non-Government</v>
          </cell>
          <cell r="AS132">
            <v>5432500</v>
          </cell>
          <cell r="AT132">
            <v>706</v>
          </cell>
          <cell r="AU132" t="str">
            <v>WESTERNCON-001</v>
          </cell>
          <cell r="AV132" t="str">
            <v>WESTERN CONTRACT FURNISHERS SACRAMENTO</v>
          </cell>
          <cell r="AW132" t="str">
            <v>Y</v>
          </cell>
          <cell r="AX132" t="str">
            <v>Approved</v>
          </cell>
          <cell r="AY132" t="str">
            <v>Corporation</v>
          </cell>
          <cell r="AZ132" t="str">
            <v>N</v>
          </cell>
          <cell r="BA132" t="str">
            <v>MAIN</v>
          </cell>
          <cell r="BB132" t="str">
            <v>NULL</v>
          </cell>
          <cell r="BC132" t="str">
            <v>NULL</v>
          </cell>
          <cell r="BD132" t="str">
            <v>NULL</v>
          </cell>
          <cell r="BE132" t="str">
            <v>NULL</v>
          </cell>
          <cell r="BF132" t="str">
            <v>NULL</v>
          </cell>
          <cell r="BG132" t="str">
            <v>NULL</v>
          </cell>
          <cell r="BH132" t="str">
            <v>NULL</v>
          </cell>
          <cell r="BI132" t="str">
            <v>NULL</v>
          </cell>
          <cell r="BJ132" t="str">
            <v>NULL</v>
          </cell>
        </row>
        <row r="133">
          <cell r="A133" t="str">
            <v>000012674800</v>
          </cell>
          <cell r="B133" t="str">
            <v>0000003756</v>
          </cell>
          <cell r="C133">
            <v>1</v>
          </cell>
          <cell r="D133" t="str">
            <v>Y</v>
          </cell>
          <cell r="E133">
            <v>8</v>
          </cell>
          <cell r="F133" t="str">
            <v>2 Medium</v>
          </cell>
          <cell r="G133" t="str">
            <v>SupplierID exists, Supplier name doesn't match and no cw.AddressSeqNum; Suggested AddressSeqNum found;no matching f.AddressSeqNum and no suggestion; Vendor Supplier Name mismatch;</v>
          </cell>
          <cell r="H133" t="str">
            <v>NULL</v>
          </cell>
          <cell r="I133">
            <v>1</v>
          </cell>
          <cell r="J133" t="str">
            <v>6815 SAUKVIEW DR  SAINT CLOUD 56303-0811</v>
          </cell>
          <cell r="K133" t="str">
            <v>WOLTERS KLUWER FINANCIAL, SERVICES INC, 6815 SAUKVIEW DR, PO BOX 1457, ST CLOUD 563021457</v>
          </cell>
          <cell r="L133" t="str">
            <v xml:space="preserve">WOLTERS KLUWER FIN SVCS INC, , ,  </v>
          </cell>
          <cell r="N133">
            <v>3756</v>
          </cell>
          <cell r="O133" t="str">
            <v>NULL</v>
          </cell>
          <cell r="R133">
            <v>20180117</v>
          </cell>
          <cell r="S133">
            <v>67488</v>
          </cell>
          <cell r="T133" t="str">
            <v>WOLTERS KLUWER FINANCIAL</v>
          </cell>
          <cell r="U133" t="str">
            <v>NULL</v>
          </cell>
          <cell r="V133" t="str">
            <v>NULL</v>
          </cell>
          <cell r="W133" t="str">
            <v>SERVICES INC</v>
          </cell>
          <cell r="X133" t="str">
            <v>6815 SAUKVIEW DR</v>
          </cell>
          <cell r="Y133" t="str">
            <v>PO BOX 1457</v>
          </cell>
          <cell r="Z133" t="str">
            <v>ST CLOUD</v>
          </cell>
          <cell r="AA133" t="str">
            <v>MN</v>
          </cell>
          <cell r="AB133">
            <v>563021457</v>
          </cell>
          <cell r="AE133" t="str">
            <v>NULL</v>
          </cell>
          <cell r="AG133" t="str">
            <v>NULL</v>
          </cell>
          <cell r="AJ133" t="str">
            <v>C</v>
          </cell>
          <cell r="AK133" t="str">
            <v>NULL</v>
          </cell>
          <cell r="AL133" t="str">
            <v>Y</v>
          </cell>
          <cell r="AM133">
            <v>0</v>
          </cell>
          <cell r="AN133">
            <v>0</v>
          </cell>
          <cell r="AO133" t="str">
            <v>RANDY NELSON</v>
          </cell>
          <cell r="AP133">
            <v>20110615</v>
          </cell>
          <cell r="AQ133">
            <v>20110615</v>
          </cell>
          <cell r="AR133" t="str">
            <v>Non-Government</v>
          </cell>
          <cell r="AS133">
            <v>5432500</v>
          </cell>
          <cell r="AT133">
            <v>706</v>
          </cell>
          <cell r="AU133" t="str">
            <v>WOLTERSKLU-003</v>
          </cell>
          <cell r="AV133" t="str">
            <v>WOLTERS KLUWER FIN SVCS INC</v>
          </cell>
          <cell r="AW133" t="str">
            <v>Y</v>
          </cell>
          <cell r="AX133" t="str">
            <v>Approved</v>
          </cell>
          <cell r="AY133" t="str">
            <v>Corporation</v>
          </cell>
          <cell r="AZ133" t="str">
            <v>N</v>
          </cell>
          <cell r="BA133" t="str">
            <v>MAIN</v>
          </cell>
          <cell r="BB133" t="str">
            <v>NULL</v>
          </cell>
          <cell r="BC133" t="str">
            <v>NULL</v>
          </cell>
          <cell r="BD133" t="str">
            <v>NULL</v>
          </cell>
          <cell r="BE133" t="str">
            <v>NULL</v>
          </cell>
          <cell r="BF133" t="str">
            <v>NULL</v>
          </cell>
          <cell r="BG133" t="str">
            <v>NULL</v>
          </cell>
          <cell r="BH133" t="str">
            <v>NULL</v>
          </cell>
          <cell r="BI133" t="str">
            <v>NULL</v>
          </cell>
          <cell r="BJ133" t="str">
            <v>NULL</v>
          </cell>
        </row>
        <row r="134">
          <cell r="A134" t="str">
            <v>000012674801</v>
          </cell>
          <cell r="B134" t="str">
            <v>0000003756</v>
          </cell>
          <cell r="C134">
            <v>3</v>
          </cell>
          <cell r="D134" t="str">
            <v>Y</v>
          </cell>
          <cell r="E134">
            <v>8</v>
          </cell>
          <cell r="F134" t="str">
            <v>2 Medium</v>
          </cell>
          <cell r="G134" t="str">
            <v>SupplierID exists, Supplier name doesn't match and no cw.AddressSeqNum; Suggested AddressSeqNum found;no matching f.AddressSeqNum and no suggestion; Vendor Supplier Name mismatch;</v>
          </cell>
          <cell r="H134" t="str">
            <v>NULL</v>
          </cell>
          <cell r="I134">
            <v>3</v>
          </cell>
          <cell r="J134" t="str">
            <v>33082 COLLECTION CENTER DR  CHICAGO 60693-0330</v>
          </cell>
          <cell r="K134" t="str">
            <v>WOLTERS KLUWER FINANCIAL, SERVICES INC, 33082 COLLECTION CENTER DR, , CHICAGO 606930330</v>
          </cell>
          <cell r="L134" t="str">
            <v xml:space="preserve">WOLTERS KLUWER FIN SVCS INC, , ,  </v>
          </cell>
          <cell r="N134">
            <v>3756</v>
          </cell>
          <cell r="O134" t="str">
            <v>NULL</v>
          </cell>
          <cell r="R134">
            <v>20180216</v>
          </cell>
          <cell r="S134">
            <v>67488</v>
          </cell>
          <cell r="T134" t="str">
            <v>WOLTERS KLUWER FINANCIAL</v>
          </cell>
          <cell r="U134" t="str">
            <v>NULL</v>
          </cell>
          <cell r="V134" t="str">
            <v>NULL</v>
          </cell>
          <cell r="W134" t="str">
            <v>SERVICES INC</v>
          </cell>
          <cell r="X134" t="str">
            <v>33082 COLLECTION CENTER DR</v>
          </cell>
          <cell r="Y134" t="str">
            <v>NULL</v>
          </cell>
          <cell r="Z134" t="str">
            <v>CHICAGO</v>
          </cell>
          <cell r="AA134" t="str">
            <v>IL</v>
          </cell>
          <cell r="AB134">
            <v>606930330</v>
          </cell>
          <cell r="AE134" t="str">
            <v>NULL</v>
          </cell>
          <cell r="AG134" t="str">
            <v>NULL</v>
          </cell>
          <cell r="AJ134" t="str">
            <v>C</v>
          </cell>
          <cell r="AK134" t="str">
            <v>NULL</v>
          </cell>
          <cell r="AL134" t="str">
            <v>N</v>
          </cell>
          <cell r="AM134">
            <v>0</v>
          </cell>
          <cell r="AN134">
            <v>0</v>
          </cell>
          <cell r="AO134" t="str">
            <v>RANDY NELSON</v>
          </cell>
          <cell r="AP134">
            <v>20160531</v>
          </cell>
          <cell r="AQ134">
            <v>20160531</v>
          </cell>
          <cell r="AR134" t="str">
            <v>Non-Government</v>
          </cell>
          <cell r="AS134">
            <v>5432500</v>
          </cell>
          <cell r="AT134">
            <v>706</v>
          </cell>
          <cell r="AU134" t="str">
            <v>WOLTERSKLU-003</v>
          </cell>
          <cell r="AV134" t="str">
            <v>WOLTERS KLUWER FIN SVCS INC</v>
          </cell>
          <cell r="AW134" t="str">
            <v>Y</v>
          </cell>
          <cell r="AX134" t="str">
            <v>Approved</v>
          </cell>
          <cell r="AY134" t="str">
            <v>Corporation</v>
          </cell>
          <cell r="AZ134" t="str">
            <v>N</v>
          </cell>
          <cell r="BA134" t="str">
            <v>MAIN</v>
          </cell>
          <cell r="BB134" t="str">
            <v>NULL</v>
          </cell>
          <cell r="BC134" t="str">
            <v>NULL</v>
          </cell>
          <cell r="BD134" t="str">
            <v>NULL</v>
          </cell>
          <cell r="BE134" t="str">
            <v>NULL</v>
          </cell>
          <cell r="BF134" t="str">
            <v>NULL</v>
          </cell>
          <cell r="BG134" t="str">
            <v>NULL</v>
          </cell>
          <cell r="BH134" t="str">
            <v>NULL</v>
          </cell>
          <cell r="BI134" t="str">
            <v>NULL</v>
          </cell>
          <cell r="BJ134" t="str">
            <v>NULL</v>
          </cell>
        </row>
        <row r="135">
          <cell r="A135" t="str">
            <v>000012729900</v>
          </cell>
          <cell r="B135" t="str">
            <v>0000003762</v>
          </cell>
          <cell r="C135">
            <v>1</v>
          </cell>
          <cell r="D135" t="str">
            <v>Y</v>
          </cell>
          <cell r="E135">
            <v>89</v>
          </cell>
          <cell r="F135" t="str">
            <v>2 Medium</v>
          </cell>
          <cell r="G135" t="str">
            <v xml:space="preserve">Vendor Supplier Name mismatch;cw.Address2 = f.Address1; </v>
          </cell>
          <cell r="H135" t="str">
            <v>NULL</v>
          </cell>
          <cell r="I135" t="str">
            <v>NULL</v>
          </cell>
          <cell r="J135" t="str">
            <v>NULL</v>
          </cell>
          <cell r="K135" t="str">
            <v>TECHNIC COMPUTER SERVICE CORP, DBA TECHNIC BUSINESS SOLUTIONS, 72 MAXWELL, , IRVINE 926184641</v>
          </cell>
          <cell r="L135" t="str">
            <v>TECHNIC COMPUTER SERVICE, 72 MAXWELL, , IRVINE 92618-4641</v>
          </cell>
          <cell r="N135">
            <v>3762</v>
          </cell>
          <cell r="O135">
            <v>1</v>
          </cell>
          <cell r="R135">
            <v>20170721</v>
          </cell>
          <cell r="S135">
            <v>72990</v>
          </cell>
          <cell r="T135" t="str">
            <v>TECHNIC COMPUTER SERVICE CORP</v>
          </cell>
          <cell r="U135" t="str">
            <v>NULL</v>
          </cell>
          <cell r="V135" t="str">
            <v>NULL</v>
          </cell>
          <cell r="W135" t="str">
            <v>DBA TECHNIC BUSINESS SOLUTIONS</v>
          </cell>
          <cell r="X135" t="str">
            <v>72 MAXWELL</v>
          </cell>
          <cell r="Y135" t="str">
            <v>NULL</v>
          </cell>
          <cell r="Z135" t="str">
            <v>IRVINE</v>
          </cell>
          <cell r="AA135" t="str">
            <v>CA</v>
          </cell>
          <cell r="AB135">
            <v>926184641</v>
          </cell>
          <cell r="AE135" t="str">
            <v>NULL</v>
          </cell>
          <cell r="AG135" t="str">
            <v>NULL</v>
          </cell>
          <cell r="AJ135" t="str">
            <v>C</v>
          </cell>
          <cell r="AK135" t="str">
            <v>NULL</v>
          </cell>
          <cell r="AL135" t="str">
            <v>Y</v>
          </cell>
          <cell r="AM135">
            <v>0</v>
          </cell>
          <cell r="AN135">
            <v>0</v>
          </cell>
          <cell r="AO135" t="str">
            <v>TAM DUONG</v>
          </cell>
          <cell r="AP135">
            <v>20150527</v>
          </cell>
          <cell r="AQ135">
            <v>20150527</v>
          </cell>
          <cell r="AR135" t="str">
            <v>Non-Government</v>
          </cell>
          <cell r="AS135">
            <v>5432500</v>
          </cell>
          <cell r="AT135">
            <v>706</v>
          </cell>
          <cell r="AU135" t="str">
            <v>TECHNICCOM-001</v>
          </cell>
          <cell r="AV135" t="str">
            <v>TECHNIC COMPUTER SERVICE</v>
          </cell>
          <cell r="AW135" t="str">
            <v>Y</v>
          </cell>
          <cell r="AX135" t="str">
            <v>Approved</v>
          </cell>
          <cell r="AY135" t="str">
            <v>Corporation</v>
          </cell>
          <cell r="AZ135" t="str">
            <v>N</v>
          </cell>
          <cell r="BA135" t="str">
            <v>MAIN</v>
          </cell>
          <cell r="BB135" t="str">
            <v>NULL</v>
          </cell>
          <cell r="BC135" t="str">
            <v>NULL</v>
          </cell>
          <cell r="BD135" t="str">
            <v>NULL</v>
          </cell>
          <cell r="BE135">
            <v>1</v>
          </cell>
          <cell r="BF135" t="str">
            <v>72 MAXWELL</v>
          </cell>
          <cell r="BG135" t="str">
            <v>NULL</v>
          </cell>
          <cell r="BH135" t="str">
            <v>IRVINE</v>
          </cell>
          <cell r="BI135" t="str">
            <v>CA</v>
          </cell>
          <cell r="BJ135" t="str">
            <v>92618-4641</v>
          </cell>
        </row>
        <row r="136">
          <cell r="A136" t="str">
            <v>000000090700</v>
          </cell>
          <cell r="B136" t="str">
            <v>0000003786</v>
          </cell>
          <cell r="C136">
            <v>9</v>
          </cell>
          <cell r="D136" t="str">
            <v>Y</v>
          </cell>
          <cell r="E136">
            <v>100</v>
          </cell>
          <cell r="F136" t="str">
            <v>4 Good to Go</v>
          </cell>
          <cell r="G136" t="str">
            <v>NULL</v>
          </cell>
          <cell r="H136" t="str">
            <v>NULL</v>
          </cell>
          <cell r="I136" t="str">
            <v>NULL</v>
          </cell>
          <cell r="J136" t="str">
            <v>NULL</v>
          </cell>
          <cell r="K136" t="str">
            <v>CONTRA COSTA COUNTY TREASURER, PO BOX 631, , , MARTINEZ 945530063</v>
          </cell>
          <cell r="L136" t="str">
            <v>CONTRA COSTA COUNTY TREASURER, PO BOX 631, , MARTINEZ 94553-0063</v>
          </cell>
          <cell r="N136">
            <v>3786</v>
          </cell>
          <cell r="O136">
            <v>9</v>
          </cell>
          <cell r="P136" t="str">
            <v>Y</v>
          </cell>
          <cell r="Q136" t="str">
            <v>PO</v>
          </cell>
          <cell r="R136">
            <v>20180514</v>
          </cell>
          <cell r="S136">
            <v>9070</v>
          </cell>
          <cell r="T136" t="str">
            <v>CONTRA COSTA COUNTY TREASURER</v>
          </cell>
          <cell r="U136" t="str">
            <v>NULL</v>
          </cell>
          <cell r="V136" t="str">
            <v>NULL</v>
          </cell>
          <cell r="W136" t="str">
            <v>PO BOX 631</v>
          </cell>
          <cell r="X136" t="str">
            <v>NULL</v>
          </cell>
          <cell r="Y136" t="str">
            <v>NULL</v>
          </cell>
          <cell r="Z136" t="str">
            <v>MARTINEZ</v>
          </cell>
          <cell r="AA136" t="str">
            <v>CA</v>
          </cell>
          <cell r="AB136">
            <v>945530063</v>
          </cell>
          <cell r="AE136" t="str">
            <v>CN</v>
          </cell>
          <cell r="AG136" t="str">
            <v>NULL</v>
          </cell>
          <cell r="AJ136">
            <v>4</v>
          </cell>
          <cell r="AK136" t="str">
            <v>NULL</v>
          </cell>
          <cell r="AL136" t="str">
            <v>NULL</v>
          </cell>
          <cell r="AM136" t="str">
            <v>NULL</v>
          </cell>
          <cell r="AN136" t="str">
            <v>NULL</v>
          </cell>
          <cell r="AO136" t="str">
            <v>ALFRED P LOMELL</v>
          </cell>
          <cell r="AP136" t="str">
            <v>NULL</v>
          </cell>
          <cell r="AQ136">
            <v>20150306</v>
          </cell>
          <cell r="AR136" t="str">
            <v>Government</v>
          </cell>
          <cell r="AS136">
            <v>5432000</v>
          </cell>
          <cell r="AT136">
            <v>702</v>
          </cell>
          <cell r="AU136" t="str">
            <v>CONTRACOST-001</v>
          </cell>
          <cell r="AV136" t="str">
            <v>CONTRA COSTA COUNTY TREASURER</v>
          </cell>
          <cell r="AW136" t="str">
            <v>Y</v>
          </cell>
          <cell r="AX136" t="str">
            <v>Approved</v>
          </cell>
          <cell r="AY136" t="str">
            <v>Government</v>
          </cell>
          <cell r="AZ136" t="str">
            <v>N</v>
          </cell>
          <cell r="BA136" t="str">
            <v>MAIN</v>
          </cell>
          <cell r="BB136" t="str">
            <v>NULL</v>
          </cell>
          <cell r="BC136" t="str">
            <v>NULL</v>
          </cell>
          <cell r="BD136" t="str">
            <v>NULL</v>
          </cell>
          <cell r="BE136">
            <v>9</v>
          </cell>
          <cell r="BF136" t="str">
            <v>PO BOX 631</v>
          </cell>
          <cell r="BG136" t="str">
            <v>NULL</v>
          </cell>
          <cell r="BH136" t="str">
            <v>MARTINEZ</v>
          </cell>
          <cell r="BI136" t="str">
            <v>CA</v>
          </cell>
          <cell r="BJ136" t="str">
            <v>94553-0063</v>
          </cell>
        </row>
        <row r="137">
          <cell r="A137" t="str">
            <v>000010013103</v>
          </cell>
          <cell r="B137" t="str">
            <v>0000003798</v>
          </cell>
          <cell r="C137">
            <v>1</v>
          </cell>
          <cell r="D137" t="str">
            <v>Y</v>
          </cell>
          <cell r="E137">
            <v>8</v>
          </cell>
          <cell r="F137" t="str">
            <v>2 Medium</v>
          </cell>
          <cell r="G137" t="str">
            <v>SupplierID exists, Supplier name doesn't match and no cw.AddressSeqNum; Suggested AddressSeqNum found;no matching f.AddressSeqNum and no suggestion; Vendor Supplier Name mismatch;</v>
          </cell>
          <cell r="H137" t="str">
            <v>NULL</v>
          </cell>
          <cell r="I137">
            <v>1</v>
          </cell>
          <cell r="J137" t="str">
            <v>PO BOX 7247-0178  PHILADELPHIA 19170-0178</v>
          </cell>
          <cell r="K137" t="str">
            <v>LEXIS NEXIS MATTHEW BENDER, PO BOX 7247-0178, , , PHILADELPHIA 191700178</v>
          </cell>
          <cell r="L137" t="str">
            <v xml:space="preserve">LEXISNEXIS, , ,  </v>
          </cell>
          <cell r="N137">
            <v>3798</v>
          </cell>
          <cell r="O137" t="str">
            <v>NULL</v>
          </cell>
          <cell r="R137">
            <v>20180209</v>
          </cell>
          <cell r="S137">
            <v>1310</v>
          </cell>
          <cell r="T137" t="str">
            <v>LEXIS NEXIS MATTHEW BENDER</v>
          </cell>
          <cell r="U137" t="str">
            <v>NULL</v>
          </cell>
          <cell r="V137" t="str">
            <v>NULL</v>
          </cell>
          <cell r="W137" t="str">
            <v>PO BOX 7247-0178</v>
          </cell>
          <cell r="X137" t="str">
            <v>NULL</v>
          </cell>
          <cell r="Y137" t="str">
            <v>NULL</v>
          </cell>
          <cell r="Z137" t="str">
            <v>PHILADELPHIA</v>
          </cell>
          <cell r="AA137" t="str">
            <v>PA</v>
          </cell>
          <cell r="AB137">
            <v>191700178</v>
          </cell>
          <cell r="AE137" t="str">
            <v>NULL</v>
          </cell>
          <cell r="AG137" t="str">
            <v>NULL</v>
          </cell>
          <cell r="AJ137" t="str">
            <v>C</v>
          </cell>
          <cell r="AK137" t="str">
            <v>NULL</v>
          </cell>
          <cell r="AL137" t="str">
            <v>Y</v>
          </cell>
          <cell r="AM137">
            <v>0</v>
          </cell>
          <cell r="AN137">
            <v>0</v>
          </cell>
          <cell r="AO137" t="str">
            <v>NANCY LASCH</v>
          </cell>
          <cell r="AP137">
            <v>20001121</v>
          </cell>
          <cell r="AQ137">
            <v>20070309</v>
          </cell>
          <cell r="AR137" t="str">
            <v>Non-Government</v>
          </cell>
          <cell r="AS137">
            <v>5432500</v>
          </cell>
          <cell r="AT137">
            <v>706</v>
          </cell>
          <cell r="AU137" t="str">
            <v>LEXISNEXIS-004</v>
          </cell>
          <cell r="AV137" t="str">
            <v>LEXISNEXIS</v>
          </cell>
          <cell r="AW137" t="str">
            <v>Y</v>
          </cell>
          <cell r="AX137" t="str">
            <v>Approved</v>
          </cell>
          <cell r="AY137" t="str">
            <v>Corporation</v>
          </cell>
          <cell r="AZ137" t="str">
            <v>N</v>
          </cell>
          <cell r="BA137" t="str">
            <v>MAIN</v>
          </cell>
          <cell r="BB137" t="str">
            <v>NULL</v>
          </cell>
          <cell r="BC137" t="str">
            <v>NULL</v>
          </cell>
          <cell r="BD137" t="str">
            <v>NULL</v>
          </cell>
          <cell r="BE137" t="str">
            <v>NULL</v>
          </cell>
          <cell r="BF137" t="str">
            <v>NULL</v>
          </cell>
          <cell r="BG137" t="str">
            <v>NULL</v>
          </cell>
          <cell r="BH137" t="str">
            <v>NULL</v>
          </cell>
          <cell r="BI137" t="str">
            <v>NULL</v>
          </cell>
          <cell r="BJ137" t="str">
            <v>NULL</v>
          </cell>
        </row>
        <row r="138">
          <cell r="A138" t="str">
            <v>000010013105</v>
          </cell>
          <cell r="B138" t="str">
            <v>0000003798</v>
          </cell>
          <cell r="C138">
            <v>5</v>
          </cell>
          <cell r="D138" t="str">
            <v>Y</v>
          </cell>
          <cell r="E138">
            <v>8</v>
          </cell>
          <cell r="F138" t="str">
            <v>2 Medium</v>
          </cell>
          <cell r="G138" t="str">
            <v>SupplierID exists, Supplier name doesn't match and no cw.AddressSeqNum; Suggested AddressSeqNum found;no matching f.AddressSeqNum and no suggestion; Vendor Supplier Name mismatch;</v>
          </cell>
          <cell r="H138" t="str">
            <v>NULL</v>
          </cell>
          <cell r="I138">
            <v>5</v>
          </cell>
          <cell r="J138" t="str">
            <v>28544 NETWORK PL  CHICAGO 60673-1285</v>
          </cell>
          <cell r="K138" t="str">
            <v>LEXIS NEXIS MATTHEW BENDER, 28544 NETWORK PL, , , CHICAGO 606731285</v>
          </cell>
          <cell r="L138" t="str">
            <v xml:space="preserve">LEXISNEXIS, , ,  </v>
          </cell>
          <cell r="N138">
            <v>3798</v>
          </cell>
          <cell r="O138" t="str">
            <v>NULL</v>
          </cell>
          <cell r="R138">
            <v>20180416</v>
          </cell>
          <cell r="S138">
            <v>1310</v>
          </cell>
          <cell r="T138" t="str">
            <v>LEXIS NEXIS MATTHEW BENDER</v>
          </cell>
          <cell r="U138" t="str">
            <v>NULL</v>
          </cell>
          <cell r="V138" t="str">
            <v>NULL</v>
          </cell>
          <cell r="W138" t="str">
            <v>28544 NETWORK PL</v>
          </cell>
          <cell r="X138" t="str">
            <v>NULL</v>
          </cell>
          <cell r="Y138" t="str">
            <v>NULL</v>
          </cell>
          <cell r="Z138" t="str">
            <v>CHICAGO</v>
          </cell>
          <cell r="AA138" t="str">
            <v>IL</v>
          </cell>
          <cell r="AB138">
            <v>606731285</v>
          </cell>
          <cell r="AE138" t="str">
            <v>NULL</v>
          </cell>
          <cell r="AG138" t="str">
            <v>NULL</v>
          </cell>
          <cell r="AJ138" t="str">
            <v>C</v>
          </cell>
          <cell r="AK138" t="str">
            <v>NULL</v>
          </cell>
          <cell r="AL138" t="str">
            <v>Y</v>
          </cell>
          <cell r="AM138">
            <v>0</v>
          </cell>
          <cell r="AN138">
            <v>0</v>
          </cell>
          <cell r="AO138" t="str">
            <v>RAMONA PLUMMER</v>
          </cell>
          <cell r="AP138">
            <v>20150116</v>
          </cell>
          <cell r="AQ138">
            <v>20160524</v>
          </cell>
          <cell r="AR138" t="str">
            <v>Non-Government</v>
          </cell>
          <cell r="AS138">
            <v>5432500</v>
          </cell>
          <cell r="AT138">
            <v>706</v>
          </cell>
          <cell r="AU138" t="str">
            <v>LEXISNEXIS-004</v>
          </cell>
          <cell r="AV138" t="str">
            <v>LEXISNEXIS</v>
          </cell>
          <cell r="AW138" t="str">
            <v>Y</v>
          </cell>
          <cell r="AX138" t="str">
            <v>Approved</v>
          </cell>
          <cell r="AY138" t="str">
            <v>Corporation</v>
          </cell>
          <cell r="AZ138" t="str">
            <v>N</v>
          </cell>
          <cell r="BA138" t="str">
            <v>MAIN</v>
          </cell>
          <cell r="BB138" t="str">
            <v>NULL</v>
          </cell>
          <cell r="BC138" t="str">
            <v>NULL</v>
          </cell>
          <cell r="BD138" t="str">
            <v>NULL</v>
          </cell>
          <cell r="BE138" t="str">
            <v>NULL</v>
          </cell>
          <cell r="BF138" t="str">
            <v>NULL</v>
          </cell>
          <cell r="BG138" t="str">
            <v>NULL</v>
          </cell>
          <cell r="BH138" t="str">
            <v>NULL</v>
          </cell>
          <cell r="BI138" t="str">
            <v>NULL</v>
          </cell>
          <cell r="BJ138" t="str">
            <v>NULL</v>
          </cell>
        </row>
        <row r="139">
          <cell r="A139" t="str">
            <v>000000215800</v>
          </cell>
          <cell r="B139" t="str">
            <v>0000003858</v>
          </cell>
          <cell r="C139">
            <v>3</v>
          </cell>
          <cell r="D139" t="str">
            <v>Y</v>
          </cell>
          <cell r="E139">
            <v>99</v>
          </cell>
          <cell r="F139" t="str">
            <v>2 Medium</v>
          </cell>
          <cell r="G139" t="str">
            <v xml:space="preserve">cw.Address2 = f.Address1; </v>
          </cell>
          <cell r="H139" t="str">
            <v>NULL</v>
          </cell>
          <cell r="I139" t="str">
            <v>NULL</v>
          </cell>
          <cell r="J139" t="str">
            <v>NULL</v>
          </cell>
          <cell r="K139" t="str">
            <v>PLACER COUNTY TRANSIT, ATTN KATIE WILKINS, 11460 F AVE, , AUBURN 956032714</v>
          </cell>
          <cell r="L139" t="str">
            <v>PLACER COUNTY TRANSIT, 11460 F AVE, , AUBURN 95603-2714</v>
          </cell>
          <cell r="N139">
            <v>3858</v>
          </cell>
          <cell r="O139">
            <v>3</v>
          </cell>
          <cell r="P139" t="str">
            <v>Y</v>
          </cell>
          <cell r="Q139" t="str">
            <v>Other</v>
          </cell>
          <cell r="R139">
            <v>20180514</v>
          </cell>
          <cell r="S139">
            <v>21580</v>
          </cell>
          <cell r="T139" t="str">
            <v>PLACER COUNTY TRANSIT</v>
          </cell>
          <cell r="U139" t="str">
            <v>NULL</v>
          </cell>
          <cell r="V139" t="str">
            <v>NULL</v>
          </cell>
          <cell r="W139" t="str">
            <v>ATTN KATIE WILKINS</v>
          </cell>
          <cell r="X139" t="str">
            <v>11460 F AVE</v>
          </cell>
          <cell r="Y139" t="str">
            <v>NULL</v>
          </cell>
          <cell r="Z139" t="str">
            <v>AUBURN</v>
          </cell>
          <cell r="AA139" t="str">
            <v>CA</v>
          </cell>
          <cell r="AB139">
            <v>956032714</v>
          </cell>
          <cell r="AE139" t="str">
            <v>NULL</v>
          </cell>
          <cell r="AF139">
            <v>43237</v>
          </cell>
          <cell r="AG139" t="str">
            <v>NULL</v>
          </cell>
          <cell r="AJ139">
            <v>4</v>
          </cell>
          <cell r="AK139" t="str">
            <v>NULL</v>
          </cell>
          <cell r="AL139" t="str">
            <v>NULL</v>
          </cell>
          <cell r="AM139" t="str">
            <v>NULL</v>
          </cell>
          <cell r="AN139" t="str">
            <v>NULL</v>
          </cell>
          <cell r="AO139" t="str">
            <v>NULL</v>
          </cell>
          <cell r="AP139">
            <v>20060810</v>
          </cell>
          <cell r="AQ139">
            <v>20150306</v>
          </cell>
          <cell r="AR139" t="str">
            <v>Government</v>
          </cell>
          <cell r="AS139">
            <v>5432000</v>
          </cell>
          <cell r="AT139">
            <v>702</v>
          </cell>
          <cell r="AU139" t="str">
            <v>PLACERCOUN-001</v>
          </cell>
          <cell r="AV139" t="str">
            <v>PLACER COUNTY TRANSIT</v>
          </cell>
          <cell r="AW139" t="str">
            <v>Y</v>
          </cell>
          <cell r="AX139" t="str">
            <v>Approved</v>
          </cell>
          <cell r="AY139" t="str">
            <v>Government</v>
          </cell>
          <cell r="AZ139" t="str">
            <v>N</v>
          </cell>
          <cell r="BA139" t="str">
            <v>MAIN</v>
          </cell>
          <cell r="BB139" t="str">
            <v>NULL</v>
          </cell>
          <cell r="BC139" t="str">
            <v>NULL</v>
          </cell>
          <cell r="BD139" t="str">
            <v>NULL</v>
          </cell>
          <cell r="BE139">
            <v>3</v>
          </cell>
          <cell r="BF139" t="str">
            <v>11460 F AVE</v>
          </cell>
          <cell r="BG139" t="str">
            <v>NULL</v>
          </cell>
          <cell r="BH139" t="str">
            <v>AUBURN</v>
          </cell>
          <cell r="BI139" t="str">
            <v>CA</v>
          </cell>
          <cell r="BJ139" t="str">
            <v>95603-2714</v>
          </cell>
        </row>
        <row r="140">
          <cell r="A140" t="str">
            <v>000012730500</v>
          </cell>
          <cell r="B140" t="str">
            <v>0000003884</v>
          </cell>
          <cell r="C140">
            <v>2</v>
          </cell>
          <cell r="D140" t="str">
            <v>Y</v>
          </cell>
          <cell r="E140">
            <v>100</v>
          </cell>
          <cell r="F140" t="str">
            <v>4 Good to Go</v>
          </cell>
          <cell r="G140" t="str">
            <v>NULL</v>
          </cell>
          <cell r="H140" t="str">
            <v>NULL</v>
          </cell>
          <cell r="I140" t="str">
            <v>NULL</v>
          </cell>
          <cell r="J140" t="str">
            <v>NULL</v>
          </cell>
          <cell r="K140" t="str">
            <v>INFINITI CONSULTING GROUP INC, 193 BLUE RAVINE RD STE 160, , , FOLSOM 956304758</v>
          </cell>
          <cell r="L140" t="str">
            <v>INFINITI CONSULTING GROUP INC, 193 BLUE RAVINE RD STE 160, , FOLSOM 95630-4758</v>
          </cell>
          <cell r="N140">
            <v>3884</v>
          </cell>
          <cell r="O140">
            <v>2</v>
          </cell>
          <cell r="R140">
            <v>20151217</v>
          </cell>
          <cell r="S140">
            <v>73050</v>
          </cell>
          <cell r="T140" t="str">
            <v>INFINITI CONSULTING GROUP INC</v>
          </cell>
          <cell r="U140" t="str">
            <v>NULL</v>
          </cell>
          <cell r="V140" t="str">
            <v>NULL</v>
          </cell>
          <cell r="W140" t="str">
            <v>193 BLUE RAVINE RD STE 160</v>
          </cell>
          <cell r="X140" t="str">
            <v>NULL</v>
          </cell>
          <cell r="Y140" t="str">
            <v>NULL</v>
          </cell>
          <cell r="Z140" t="str">
            <v>FOLSOM</v>
          </cell>
          <cell r="AA140" t="str">
            <v>CA</v>
          </cell>
          <cell r="AB140">
            <v>956304758</v>
          </cell>
          <cell r="AE140" t="str">
            <v>NULL</v>
          </cell>
          <cell r="AG140" t="str">
            <v>NULL</v>
          </cell>
          <cell r="AJ140" t="str">
            <v>C</v>
          </cell>
          <cell r="AK140" t="str">
            <v>NULL</v>
          </cell>
          <cell r="AL140" t="str">
            <v>Y</v>
          </cell>
          <cell r="AM140">
            <v>0</v>
          </cell>
          <cell r="AN140">
            <v>0</v>
          </cell>
          <cell r="AO140" t="str">
            <v>SCOTT SANDERS</v>
          </cell>
          <cell r="AP140">
            <v>20150619</v>
          </cell>
          <cell r="AQ140">
            <v>20150619</v>
          </cell>
          <cell r="AR140" t="str">
            <v>Non-Government</v>
          </cell>
          <cell r="AS140">
            <v>5432500</v>
          </cell>
          <cell r="AT140">
            <v>706</v>
          </cell>
          <cell r="AU140" t="str">
            <v>INFINITICO-001</v>
          </cell>
          <cell r="AV140" t="str">
            <v>INFINITI CONSULTING GROUP INC</v>
          </cell>
          <cell r="AW140" t="str">
            <v>Y</v>
          </cell>
          <cell r="AX140" t="str">
            <v>Approved</v>
          </cell>
          <cell r="AY140" t="str">
            <v>Corporation</v>
          </cell>
          <cell r="AZ140" t="str">
            <v>N</v>
          </cell>
          <cell r="BA140" t="str">
            <v>MAIN</v>
          </cell>
          <cell r="BB140" t="str">
            <v>NULL</v>
          </cell>
          <cell r="BC140" t="str">
            <v>NULL</v>
          </cell>
          <cell r="BD140" t="str">
            <v>NULL</v>
          </cell>
          <cell r="BE140">
            <v>2</v>
          </cell>
          <cell r="BF140" t="str">
            <v>193 BLUE RAVINE RD STE 160</v>
          </cell>
          <cell r="BG140" t="str">
            <v>NULL</v>
          </cell>
          <cell r="BH140" t="str">
            <v>FOLSOM</v>
          </cell>
          <cell r="BI140" t="str">
            <v>CA</v>
          </cell>
          <cell r="BJ140" t="str">
            <v>95630-4758</v>
          </cell>
        </row>
        <row r="141">
          <cell r="A141" t="str">
            <v>000000211300</v>
          </cell>
          <cell r="B141" t="str">
            <v>0000003894</v>
          </cell>
          <cell r="C141">
            <v>1</v>
          </cell>
          <cell r="D141" t="str">
            <v>Y</v>
          </cell>
          <cell r="E141">
            <v>99</v>
          </cell>
          <cell r="F141" t="str">
            <v>2 Medium</v>
          </cell>
          <cell r="G141" t="str">
            <v>Suggested supplier found; Vendor Supplier Name mismatch;</v>
          </cell>
          <cell r="H141">
            <v>3894</v>
          </cell>
          <cell r="I141" t="str">
            <v>NULL</v>
          </cell>
          <cell r="J141" t="str">
            <v xml:space="preserve">YUBA-SUTTER TRANSIT AUTHORITY, Corporation; </v>
          </cell>
          <cell r="K141" t="str">
            <v>YUBA-SUTTER TRANSIT AUTHORITY, 2100 B ST, , , MARYSVILLE 959013733</v>
          </cell>
          <cell r="L141" t="str">
            <v>YUBA SUTTER TRANSIT, 2100 B ST, , MARYSVILLE 95901-3733</v>
          </cell>
          <cell r="M141">
            <v>43299</v>
          </cell>
          <cell r="N141">
            <v>12974</v>
          </cell>
          <cell r="O141">
            <v>1</v>
          </cell>
          <cell r="P141" t="str">
            <v>Y</v>
          </cell>
          <cell r="Q141" t="str">
            <v>Other</v>
          </cell>
          <cell r="R141">
            <v>20180514</v>
          </cell>
          <cell r="S141">
            <v>21130</v>
          </cell>
          <cell r="T141" t="str">
            <v>YUBA-SUTTER TRANSIT AUTHORITY</v>
          </cell>
          <cell r="U141" t="str">
            <v>NULL</v>
          </cell>
          <cell r="V141" t="str">
            <v>NULL</v>
          </cell>
          <cell r="W141" t="str">
            <v>2100 B ST</v>
          </cell>
          <cell r="X141" t="str">
            <v>NULL</v>
          </cell>
          <cell r="Y141" t="str">
            <v>NULL</v>
          </cell>
          <cell r="Z141" t="str">
            <v>MARYSVILLE</v>
          </cell>
          <cell r="AA141" t="str">
            <v>CA</v>
          </cell>
          <cell r="AB141">
            <v>959013733</v>
          </cell>
          <cell r="AE141" t="str">
            <v>NULL</v>
          </cell>
          <cell r="AF141">
            <v>43237</v>
          </cell>
          <cell r="AG141" t="str">
            <v>NULL</v>
          </cell>
          <cell r="AH141">
            <v>172083438</v>
          </cell>
          <cell r="AJ141">
            <v>4</v>
          </cell>
          <cell r="AK141" t="str">
            <v>NULL</v>
          </cell>
          <cell r="AL141" t="str">
            <v>NULL</v>
          </cell>
          <cell r="AM141" t="str">
            <v>NULL</v>
          </cell>
          <cell r="AN141" t="str">
            <v>NULL</v>
          </cell>
          <cell r="AO141" t="str">
            <v>ROSE MENEFEE</v>
          </cell>
          <cell r="AP141">
            <v>20030115</v>
          </cell>
          <cell r="AQ141">
            <v>20150306</v>
          </cell>
          <cell r="AR141" t="str">
            <v>Government</v>
          </cell>
          <cell r="AS141">
            <v>5432000</v>
          </cell>
          <cell r="AT141">
            <v>702</v>
          </cell>
          <cell r="AU141" t="str">
            <v>YUBASUTTER-003</v>
          </cell>
          <cell r="AV141" t="str">
            <v>YUBA SUTTER TRANSIT</v>
          </cell>
          <cell r="AW141" t="str">
            <v>Y</v>
          </cell>
          <cell r="AX141" t="str">
            <v>Approved</v>
          </cell>
          <cell r="AY141" t="str">
            <v>Government</v>
          </cell>
          <cell r="AZ141" t="str">
            <v>N</v>
          </cell>
          <cell r="BA141" t="str">
            <v>MAIN</v>
          </cell>
          <cell r="BB141" t="str">
            <v>NULL</v>
          </cell>
          <cell r="BC141" t="str">
            <v>NULL</v>
          </cell>
          <cell r="BD141" t="str">
            <v>NULL</v>
          </cell>
          <cell r="BE141">
            <v>1</v>
          </cell>
          <cell r="BF141" t="str">
            <v>2100 B ST</v>
          </cell>
          <cell r="BG141" t="str">
            <v>NULL</v>
          </cell>
          <cell r="BH141" t="str">
            <v>MARYSVILLE</v>
          </cell>
          <cell r="BI141" t="str">
            <v>CA</v>
          </cell>
          <cell r="BJ141" t="str">
            <v>95901-3733</v>
          </cell>
        </row>
        <row r="142">
          <cell r="A142" t="str">
            <v>000012583200</v>
          </cell>
          <cell r="B142" t="str">
            <v>0000003908</v>
          </cell>
          <cell r="C142">
            <v>1</v>
          </cell>
          <cell r="D142" t="str">
            <v>Y</v>
          </cell>
          <cell r="E142">
            <v>100</v>
          </cell>
          <cell r="F142" t="str">
            <v>4 Good to Go</v>
          </cell>
          <cell r="G142" t="str">
            <v>NULL</v>
          </cell>
          <cell r="H142" t="str">
            <v>NULL</v>
          </cell>
          <cell r="I142" t="str">
            <v>NULL</v>
          </cell>
          <cell r="J142" t="str">
            <v>NULL</v>
          </cell>
          <cell r="K142" t="str">
            <v>INABIND SYSTEMS INC, 9951 HORN RD STE F, , , SACRAMENTO 958271955</v>
          </cell>
          <cell r="L142" t="str">
            <v>INABIND SYSTEMS INC, 9951 HORN RD STE F, , SACRAMENTO 95827-1955</v>
          </cell>
          <cell r="N142">
            <v>3908</v>
          </cell>
          <cell r="O142">
            <v>1</v>
          </cell>
          <cell r="P142" t="str">
            <v>Y</v>
          </cell>
          <cell r="Q142" t="str">
            <v>PO</v>
          </cell>
          <cell r="R142">
            <v>20171016</v>
          </cell>
          <cell r="S142">
            <v>58320</v>
          </cell>
          <cell r="T142" t="str">
            <v>INABIND SYSTEMS INC</v>
          </cell>
          <cell r="U142" t="str">
            <v>NULL</v>
          </cell>
          <cell r="V142" t="str">
            <v>NULL</v>
          </cell>
          <cell r="W142" t="str">
            <v>9951 HORN RD STE F</v>
          </cell>
          <cell r="X142" t="str">
            <v>NULL</v>
          </cell>
          <cell r="Y142" t="str">
            <v>NULL</v>
          </cell>
          <cell r="Z142" t="str">
            <v>SACRAMENTO</v>
          </cell>
          <cell r="AA142" t="str">
            <v>CA</v>
          </cell>
          <cell r="AB142">
            <v>958271955</v>
          </cell>
          <cell r="AE142" t="str">
            <v>CN</v>
          </cell>
          <cell r="AG142" t="str">
            <v>NULL</v>
          </cell>
          <cell r="AJ142" t="str">
            <v>C</v>
          </cell>
          <cell r="AK142" t="str">
            <v>NULL</v>
          </cell>
          <cell r="AL142" t="str">
            <v>Y</v>
          </cell>
          <cell r="AM142">
            <v>0</v>
          </cell>
          <cell r="AN142">
            <v>0</v>
          </cell>
          <cell r="AO142" t="str">
            <v>PEGGY GILMORE</v>
          </cell>
          <cell r="AP142">
            <v>20060615</v>
          </cell>
          <cell r="AQ142">
            <v>20150227</v>
          </cell>
          <cell r="AR142" t="str">
            <v>Non-Government</v>
          </cell>
          <cell r="AS142">
            <v>5432500</v>
          </cell>
          <cell r="AT142">
            <v>706</v>
          </cell>
          <cell r="AU142" t="str">
            <v>INABINDSYS-001</v>
          </cell>
          <cell r="AV142" t="str">
            <v>INABIND SYSTEMS INC</v>
          </cell>
          <cell r="AW142" t="str">
            <v>Y</v>
          </cell>
          <cell r="AX142" t="str">
            <v>Approved</v>
          </cell>
          <cell r="AY142" t="str">
            <v>Corporation</v>
          </cell>
          <cell r="AZ142" t="str">
            <v>N</v>
          </cell>
          <cell r="BA142" t="str">
            <v>MAIN</v>
          </cell>
          <cell r="BB142" t="str">
            <v>NULL</v>
          </cell>
          <cell r="BC142" t="str">
            <v>NULL</v>
          </cell>
          <cell r="BD142" t="str">
            <v>NULL</v>
          </cell>
          <cell r="BE142">
            <v>1</v>
          </cell>
          <cell r="BF142" t="str">
            <v>9951 HORN RD STE F</v>
          </cell>
          <cell r="BG142" t="str">
            <v>NULL</v>
          </cell>
          <cell r="BH142" t="str">
            <v>SACRAMENTO</v>
          </cell>
          <cell r="BI142" t="str">
            <v>CA</v>
          </cell>
          <cell r="BJ142" t="str">
            <v>95827-1955</v>
          </cell>
        </row>
        <row r="143">
          <cell r="A143" t="str">
            <v>000012616500</v>
          </cell>
          <cell r="B143" t="str">
            <v>0000003952</v>
          </cell>
          <cell r="C143">
            <v>1</v>
          </cell>
          <cell r="D143" t="str">
            <v>Y</v>
          </cell>
          <cell r="E143">
            <v>8</v>
          </cell>
          <cell r="F143" t="str">
            <v>3 Low</v>
          </cell>
          <cell r="G143" t="str">
            <v>SupplierID exists, Supplier name doesn't match and no cw.AddressSeqNum; Suggested AddressSeqNum found;no matching f.AddressSeqNum and no suggestion; Vendor Supplier Name mismatch;</v>
          </cell>
          <cell r="H143" t="str">
            <v>NULL</v>
          </cell>
          <cell r="I143">
            <v>1</v>
          </cell>
          <cell r="J143" t="str">
            <v>8001 CANOGA AVE  CANOGA PARK 91304-4101</v>
          </cell>
          <cell r="K143" t="str">
            <v>BUILDERS BOOKNOTES, 8001 CANOGA AVE, , , CANOGA PARK 913044101</v>
          </cell>
          <cell r="L143" t="str">
            <v xml:space="preserve">BUILDERS BOOK INC BOOKSTORE, , ,  </v>
          </cell>
          <cell r="N143">
            <v>3952</v>
          </cell>
          <cell r="O143" t="str">
            <v>NULL</v>
          </cell>
          <cell r="R143">
            <v>20161007</v>
          </cell>
          <cell r="S143">
            <v>61655</v>
          </cell>
          <cell r="T143" t="str">
            <v>BUILDERS BOOKNOTES</v>
          </cell>
          <cell r="U143" t="str">
            <v>NULL</v>
          </cell>
          <cell r="V143" t="str">
            <v>NULL</v>
          </cell>
          <cell r="W143" t="str">
            <v>8001 CANOGA AVE</v>
          </cell>
          <cell r="X143" t="str">
            <v>NULL</v>
          </cell>
          <cell r="Y143" t="str">
            <v>NULL</v>
          </cell>
          <cell r="Z143" t="str">
            <v>CANOGA PARK</v>
          </cell>
          <cell r="AA143" t="str">
            <v>CA</v>
          </cell>
          <cell r="AB143">
            <v>913044101</v>
          </cell>
          <cell r="AE143" t="str">
            <v>NULL</v>
          </cell>
          <cell r="AG143" t="str">
            <v>NULL</v>
          </cell>
          <cell r="AJ143" t="str">
            <v>C</v>
          </cell>
          <cell r="AK143" t="str">
            <v>NULL</v>
          </cell>
          <cell r="AL143" t="str">
            <v>Y</v>
          </cell>
          <cell r="AM143">
            <v>0</v>
          </cell>
          <cell r="AN143">
            <v>0</v>
          </cell>
          <cell r="AO143" t="str">
            <v>GIGI</v>
          </cell>
          <cell r="AP143">
            <v>20070914</v>
          </cell>
          <cell r="AQ143">
            <v>20150227</v>
          </cell>
          <cell r="AR143" t="str">
            <v>Non-Government</v>
          </cell>
          <cell r="AS143">
            <v>5432500</v>
          </cell>
          <cell r="AT143">
            <v>706</v>
          </cell>
          <cell r="AU143" t="str">
            <v>BUILDERSBO-001</v>
          </cell>
          <cell r="AV143" t="str">
            <v>BUILDERS BOOK INC BOOKSTORE</v>
          </cell>
          <cell r="AW143" t="str">
            <v>Y</v>
          </cell>
          <cell r="AX143" t="str">
            <v>Approved</v>
          </cell>
          <cell r="AY143" t="str">
            <v>Corporation</v>
          </cell>
          <cell r="AZ143" t="str">
            <v>N</v>
          </cell>
          <cell r="BA143" t="str">
            <v>MAIN</v>
          </cell>
          <cell r="BB143" t="str">
            <v>NULL</v>
          </cell>
          <cell r="BC143" t="str">
            <v>NULL</v>
          </cell>
          <cell r="BD143" t="str">
            <v>NULL</v>
          </cell>
          <cell r="BE143" t="str">
            <v>NULL</v>
          </cell>
          <cell r="BF143" t="str">
            <v>NULL</v>
          </cell>
          <cell r="BG143" t="str">
            <v>NULL</v>
          </cell>
          <cell r="BH143" t="str">
            <v>NULL</v>
          </cell>
          <cell r="BI143" t="str">
            <v>NULL</v>
          </cell>
          <cell r="BJ143" t="str">
            <v>NULL</v>
          </cell>
        </row>
        <row r="144">
          <cell r="A144" t="str">
            <v>000012722900</v>
          </cell>
          <cell r="B144" t="str">
            <v>0000003973</v>
          </cell>
          <cell r="C144">
            <v>2</v>
          </cell>
          <cell r="D144" t="str">
            <v>Y</v>
          </cell>
          <cell r="E144">
            <v>90</v>
          </cell>
          <cell r="F144" t="str">
            <v>2 Medium</v>
          </cell>
          <cell r="G144" t="str">
            <v>Vendor Supplier Name mismatch;</v>
          </cell>
          <cell r="H144" t="str">
            <v>NULL</v>
          </cell>
          <cell r="I144" t="str">
            <v>NULL</v>
          </cell>
          <cell r="J144" t="str">
            <v>NULL</v>
          </cell>
          <cell r="K144" t="str">
            <v>PERFORMANCE CHEVROLET, PO BOX 41469, , , SACRAMENTO 958410469</v>
          </cell>
          <cell r="L144" t="str">
            <v>PERFORMANCE CHEVROLET INC, PO BOX 41469, , SACRAMENTO 95841-0469</v>
          </cell>
          <cell r="N144">
            <v>3973</v>
          </cell>
          <cell r="O144">
            <v>2</v>
          </cell>
          <cell r="R144">
            <v>20180410</v>
          </cell>
          <cell r="S144">
            <v>72298</v>
          </cell>
          <cell r="T144" t="str">
            <v>PERFORMANCE CHEVROLET</v>
          </cell>
          <cell r="U144" t="str">
            <v>NULL</v>
          </cell>
          <cell r="V144" t="str">
            <v>NULL</v>
          </cell>
          <cell r="W144" t="str">
            <v>PO BOX 41469</v>
          </cell>
          <cell r="X144" t="str">
            <v>NULL</v>
          </cell>
          <cell r="Y144" t="str">
            <v>NULL</v>
          </cell>
          <cell r="Z144" t="str">
            <v>SACRAMENTO</v>
          </cell>
          <cell r="AA144" t="str">
            <v>CA</v>
          </cell>
          <cell r="AB144">
            <v>958410469</v>
          </cell>
          <cell r="AE144" t="str">
            <v>NULL</v>
          </cell>
          <cell r="AG144" t="str">
            <v>NULL</v>
          </cell>
          <cell r="AJ144" t="str">
            <v>C</v>
          </cell>
          <cell r="AK144" t="str">
            <v>NULL</v>
          </cell>
          <cell r="AL144" t="str">
            <v>Y</v>
          </cell>
          <cell r="AM144">
            <v>0</v>
          </cell>
          <cell r="AN144">
            <v>0</v>
          </cell>
          <cell r="AO144" t="str">
            <v>BRITTANY LINDSEY</v>
          </cell>
          <cell r="AP144">
            <v>20141121</v>
          </cell>
          <cell r="AQ144">
            <v>20150312</v>
          </cell>
          <cell r="AR144" t="str">
            <v>Non-Government</v>
          </cell>
          <cell r="AS144">
            <v>5432500</v>
          </cell>
          <cell r="AT144">
            <v>706</v>
          </cell>
          <cell r="AU144" t="str">
            <v>PERFORMANC-004</v>
          </cell>
          <cell r="AV144" t="str">
            <v>PERFORMANCE CHEVROLET INC</v>
          </cell>
          <cell r="AW144" t="str">
            <v>Y</v>
          </cell>
          <cell r="AX144" t="str">
            <v>Approved</v>
          </cell>
          <cell r="AY144" t="str">
            <v>Corporation</v>
          </cell>
          <cell r="AZ144" t="str">
            <v>N</v>
          </cell>
          <cell r="BA144" t="str">
            <v>MAIN</v>
          </cell>
          <cell r="BB144" t="str">
            <v>NULL</v>
          </cell>
          <cell r="BC144" t="str">
            <v>NULL</v>
          </cell>
          <cell r="BD144" t="str">
            <v>NULL</v>
          </cell>
          <cell r="BE144">
            <v>2</v>
          </cell>
          <cell r="BF144" t="str">
            <v>PO BOX 41469</v>
          </cell>
          <cell r="BG144" t="str">
            <v>NULL</v>
          </cell>
          <cell r="BH144" t="str">
            <v>SACRAMENTO</v>
          </cell>
          <cell r="BI144" t="str">
            <v>CA</v>
          </cell>
          <cell r="BJ144" t="str">
            <v>95841-0469</v>
          </cell>
        </row>
        <row r="145">
          <cell r="A145" t="str">
            <v>000012668800</v>
          </cell>
          <cell r="B145" t="str">
            <v>0000004002</v>
          </cell>
          <cell r="C145">
            <v>1</v>
          </cell>
          <cell r="D145" t="str">
            <v>Y</v>
          </cell>
          <cell r="E145">
            <v>19</v>
          </cell>
          <cell r="F145" t="str">
            <v>2 Medium</v>
          </cell>
          <cell r="G145" t="str">
            <v xml:space="preserve">Supplier name match. No cw.AddressSeqNum; Suggested AddressSeqNum found;no matching f.AddressSeqNum and no suggestion; </v>
          </cell>
          <cell r="H145" t="str">
            <v>NULL</v>
          </cell>
          <cell r="I145">
            <v>1</v>
          </cell>
          <cell r="J145" t="str">
            <v>PO BOX 953604  SAINT LOUIS 63195-3604</v>
          </cell>
          <cell r="K145" t="str">
            <v>GETTY IMAGES US INC, PO BOX 953604, , , ST LOUIS 631953604</v>
          </cell>
          <cell r="L145" t="str">
            <v xml:space="preserve">GETTY IMAGES US INC, , ,  </v>
          </cell>
          <cell r="N145">
            <v>4002</v>
          </cell>
          <cell r="O145" t="str">
            <v>NULL</v>
          </cell>
          <cell r="R145">
            <v>20180306</v>
          </cell>
          <cell r="S145">
            <v>66886</v>
          </cell>
          <cell r="T145" t="str">
            <v>GETTY IMAGES US INC</v>
          </cell>
          <cell r="U145" t="str">
            <v>NULL</v>
          </cell>
          <cell r="V145" t="str">
            <v>NULL</v>
          </cell>
          <cell r="W145" t="str">
            <v>PO BOX 953604</v>
          </cell>
          <cell r="X145" t="str">
            <v>NULL</v>
          </cell>
          <cell r="Y145" t="str">
            <v>NULL</v>
          </cell>
          <cell r="Z145" t="str">
            <v>ST LOUIS</v>
          </cell>
          <cell r="AA145" t="str">
            <v>MO</v>
          </cell>
          <cell r="AB145">
            <v>631953604</v>
          </cell>
          <cell r="AE145" t="str">
            <v>NULL</v>
          </cell>
          <cell r="AG145" t="str">
            <v>NULL</v>
          </cell>
          <cell r="AJ145" t="str">
            <v>C</v>
          </cell>
          <cell r="AK145" t="str">
            <v>NULL</v>
          </cell>
          <cell r="AL145" t="str">
            <v>Y</v>
          </cell>
          <cell r="AM145">
            <v>0</v>
          </cell>
          <cell r="AN145">
            <v>0</v>
          </cell>
          <cell r="AO145" t="str">
            <v>AR.PROCESSING@GETTYIMAGES.COM</v>
          </cell>
          <cell r="AP145">
            <v>20180103</v>
          </cell>
          <cell r="AQ145">
            <v>20180103</v>
          </cell>
          <cell r="AR145" t="str">
            <v>Non-Government</v>
          </cell>
          <cell r="AS145">
            <v>5432500</v>
          </cell>
          <cell r="AT145">
            <v>706</v>
          </cell>
          <cell r="AU145" t="str">
            <v>GETTYIMAGE-001</v>
          </cell>
          <cell r="AV145" t="str">
            <v>GETTY IMAGES US INC</v>
          </cell>
          <cell r="AW145" t="str">
            <v>Y</v>
          </cell>
          <cell r="AX145" t="str">
            <v>Approved</v>
          </cell>
          <cell r="AY145" t="str">
            <v>Corporation</v>
          </cell>
          <cell r="AZ145" t="str">
            <v>N</v>
          </cell>
          <cell r="BA145" t="str">
            <v>MAIN</v>
          </cell>
          <cell r="BB145" t="str">
            <v>NULL</v>
          </cell>
          <cell r="BC145" t="str">
            <v>NULL</v>
          </cell>
          <cell r="BD145" t="str">
            <v>NULL</v>
          </cell>
          <cell r="BE145" t="str">
            <v>NULL</v>
          </cell>
          <cell r="BF145" t="str">
            <v>NULL</v>
          </cell>
          <cell r="BG145" t="str">
            <v>NULL</v>
          </cell>
          <cell r="BH145" t="str">
            <v>NULL</v>
          </cell>
          <cell r="BI145" t="str">
            <v>NULL</v>
          </cell>
          <cell r="BJ145" t="str">
            <v>NULL</v>
          </cell>
        </row>
        <row r="146">
          <cell r="A146" t="str">
            <v>000012759500</v>
          </cell>
          <cell r="B146" t="str">
            <v>0000004005</v>
          </cell>
          <cell r="C146">
            <v>1</v>
          </cell>
          <cell r="D146" t="str">
            <v>Y</v>
          </cell>
          <cell r="E146">
            <v>0</v>
          </cell>
          <cell r="F146" t="str">
            <v>2 Medium</v>
          </cell>
          <cell r="G146" t="str">
            <v>Supplier ID on pay hold list; Supplier not open for ordering; Supplier payment hold; Vendor Supplier Name mismatch;</v>
          </cell>
          <cell r="H146" t="str">
            <v>NULL</v>
          </cell>
          <cell r="I146" t="str">
            <v>NULL</v>
          </cell>
          <cell r="J146" t="str">
            <v>NULL</v>
          </cell>
          <cell r="K146" t="str">
            <v>SIMPLIFY COMPLIANCE LLC, PO BOX 5094, , , BRENTWOOD 370245094</v>
          </cell>
          <cell r="L146" t="str">
            <v>SMITH PUBLISHERS LLC, PO BOX 5094, , BRENTWOOD 37024-5094</v>
          </cell>
          <cell r="N146">
            <v>4005</v>
          </cell>
          <cell r="O146">
            <v>1</v>
          </cell>
          <cell r="R146" t="str">
            <v>NULL</v>
          </cell>
          <cell r="S146">
            <v>75952</v>
          </cell>
          <cell r="T146" t="str">
            <v>SIMPLIFY COMPLIANCE LLC</v>
          </cell>
          <cell r="U146" t="str">
            <v>NULL</v>
          </cell>
          <cell r="V146" t="str">
            <v>NULL</v>
          </cell>
          <cell r="W146" t="str">
            <v>PO BOX 5094</v>
          </cell>
          <cell r="X146" t="str">
            <v>NULL</v>
          </cell>
          <cell r="Y146" t="str">
            <v>NULL</v>
          </cell>
          <cell r="Z146" t="str">
            <v>BRENTWOOD</v>
          </cell>
          <cell r="AA146" t="str">
            <v>TN</v>
          </cell>
          <cell r="AB146">
            <v>370245094</v>
          </cell>
          <cell r="AE146" t="str">
            <v>NULL</v>
          </cell>
          <cell r="AG146" t="str">
            <v>NULL</v>
          </cell>
          <cell r="AJ146" t="str">
            <v>P</v>
          </cell>
          <cell r="AK146" t="str">
            <v>NULL</v>
          </cell>
          <cell r="AL146" t="str">
            <v>Y</v>
          </cell>
          <cell r="AM146">
            <v>0</v>
          </cell>
          <cell r="AN146">
            <v>0</v>
          </cell>
          <cell r="AO146" t="str">
            <v>DEKE BERLIN</v>
          </cell>
          <cell r="AP146">
            <v>20171018</v>
          </cell>
          <cell r="AQ146">
            <v>20171018</v>
          </cell>
          <cell r="AR146" t="str">
            <v>Non-Government</v>
          </cell>
          <cell r="AS146">
            <v>5432500</v>
          </cell>
          <cell r="AT146">
            <v>706</v>
          </cell>
          <cell r="AU146" t="str">
            <v>SMITHPUBLI-001</v>
          </cell>
          <cell r="AV146" t="str">
            <v>SMITH PUBLISHERS LLC</v>
          </cell>
          <cell r="AW146" t="str">
            <v>N</v>
          </cell>
          <cell r="AX146" t="str">
            <v>Approved</v>
          </cell>
          <cell r="AY146" t="str">
            <v>Corporation</v>
          </cell>
          <cell r="AZ146" t="str">
            <v>N</v>
          </cell>
          <cell r="BA146" t="str">
            <v>MAIN</v>
          </cell>
          <cell r="BB146" t="str">
            <v>Y</v>
          </cell>
          <cell r="BC146" t="str">
            <v>Approved</v>
          </cell>
          <cell r="BD146" t="str">
            <v>N</v>
          </cell>
          <cell r="BE146">
            <v>1</v>
          </cell>
          <cell r="BF146" t="str">
            <v>PO BOX 5094</v>
          </cell>
          <cell r="BG146" t="str">
            <v>NULL</v>
          </cell>
          <cell r="BH146" t="str">
            <v>BRENTWOOD</v>
          </cell>
          <cell r="BI146" t="str">
            <v>TN</v>
          </cell>
          <cell r="BJ146" t="str">
            <v>37024-5094</v>
          </cell>
        </row>
        <row r="147">
          <cell r="A147" t="str">
            <v>000012727500</v>
          </cell>
          <cell r="B147" t="str">
            <v>0000004132</v>
          </cell>
          <cell r="C147">
            <v>1</v>
          </cell>
          <cell r="D147" t="str">
            <v>Y</v>
          </cell>
          <cell r="E147">
            <v>100</v>
          </cell>
          <cell r="F147" t="str">
            <v>4 Good to Go</v>
          </cell>
          <cell r="G147" t="str">
            <v>NULL</v>
          </cell>
          <cell r="H147" t="str">
            <v>NULL</v>
          </cell>
          <cell r="I147" t="str">
            <v>NULL</v>
          </cell>
          <cell r="J147" t="str">
            <v>NULL</v>
          </cell>
          <cell r="K147" t="str">
            <v>DATASKILL INC, 5675 RUFFIN RD STE 100, , , SAN DIEGO 921231362</v>
          </cell>
          <cell r="L147" t="str">
            <v>DATASKILL INC, 5675 RUFFIN RD STE 100, , SAN DIEGO 92123-1362</v>
          </cell>
          <cell r="N147">
            <v>4132</v>
          </cell>
          <cell r="O147">
            <v>1</v>
          </cell>
          <cell r="P147" t="str">
            <v>Y</v>
          </cell>
          <cell r="Q147" t="str">
            <v>PO</v>
          </cell>
          <cell r="R147">
            <v>20171025</v>
          </cell>
          <cell r="S147">
            <v>72751</v>
          </cell>
          <cell r="T147" t="str">
            <v>DATASKILL INC</v>
          </cell>
          <cell r="U147" t="str">
            <v>NULL</v>
          </cell>
          <cell r="V147" t="str">
            <v>NULL</v>
          </cell>
          <cell r="W147" t="str">
            <v>5675 RUFFIN RD STE 100</v>
          </cell>
          <cell r="X147" t="str">
            <v>NULL</v>
          </cell>
          <cell r="Y147" t="str">
            <v>NULL</v>
          </cell>
          <cell r="Z147" t="str">
            <v>SAN DIEGO</v>
          </cell>
          <cell r="AA147" t="str">
            <v>CA</v>
          </cell>
          <cell r="AB147">
            <v>921231362</v>
          </cell>
          <cell r="AE147" t="str">
            <v>HA</v>
          </cell>
          <cell r="AG147" t="str">
            <v>NULL</v>
          </cell>
          <cell r="AJ147" t="str">
            <v>C</v>
          </cell>
          <cell r="AK147" t="str">
            <v>NULL</v>
          </cell>
          <cell r="AL147" t="str">
            <v>Y</v>
          </cell>
          <cell r="AM147">
            <v>0</v>
          </cell>
          <cell r="AN147">
            <v>0</v>
          </cell>
          <cell r="AO147" t="str">
            <v>BARBARA BIERS</v>
          </cell>
          <cell r="AP147">
            <v>20150327</v>
          </cell>
          <cell r="AQ147">
            <v>20150327</v>
          </cell>
          <cell r="AR147" t="str">
            <v>Non-Government</v>
          </cell>
          <cell r="AS147">
            <v>5432500</v>
          </cell>
          <cell r="AT147">
            <v>706</v>
          </cell>
          <cell r="AU147" t="str">
            <v>DATASKILLI-001</v>
          </cell>
          <cell r="AV147" t="str">
            <v>DATASKILL INC</v>
          </cell>
          <cell r="AW147" t="str">
            <v>Y</v>
          </cell>
          <cell r="AX147" t="str">
            <v>Approved</v>
          </cell>
          <cell r="AY147" t="str">
            <v>Corporation</v>
          </cell>
          <cell r="AZ147" t="str">
            <v>N</v>
          </cell>
          <cell r="BA147" t="str">
            <v>MAIN</v>
          </cell>
          <cell r="BB147" t="str">
            <v>NULL</v>
          </cell>
          <cell r="BC147" t="str">
            <v>NULL</v>
          </cell>
          <cell r="BD147" t="str">
            <v>NULL</v>
          </cell>
          <cell r="BE147">
            <v>1</v>
          </cell>
          <cell r="BF147" t="str">
            <v>5675 RUFFIN RD STE 100</v>
          </cell>
          <cell r="BG147" t="str">
            <v>NULL</v>
          </cell>
          <cell r="BH147" t="str">
            <v>SAN DIEGO</v>
          </cell>
          <cell r="BI147" t="str">
            <v>CA</v>
          </cell>
          <cell r="BJ147" t="str">
            <v>92123-1362</v>
          </cell>
        </row>
        <row r="148">
          <cell r="A148" t="str">
            <v>0000124117PO</v>
          </cell>
          <cell r="B148" t="str">
            <v>0000004136</v>
          </cell>
          <cell r="C148">
            <v>2</v>
          </cell>
          <cell r="D148" t="str">
            <v>Y</v>
          </cell>
          <cell r="E148">
            <v>8</v>
          </cell>
          <cell r="F148" t="str">
            <v>3 Low</v>
          </cell>
          <cell r="G148" t="str">
            <v>SupplierID exists, Supplier name doesn't match and no cw.AddressSeqNum; Suggested AddressSeqNum found;no matching f.AddressSeqNum and no suggestion; Vendor Supplier Name mismatch;</v>
          </cell>
          <cell r="H148" t="str">
            <v>NULL</v>
          </cell>
          <cell r="I148">
            <v>2</v>
          </cell>
          <cell r="J148" t="str">
            <v>PO BOX 439  LODI 95241-0439</v>
          </cell>
          <cell r="K148" t="str">
            <v>LUSTRE-CAL NAMEPLATE CORP, PO BOX 439, , , LODI 952410439</v>
          </cell>
          <cell r="L148" t="str">
            <v xml:space="preserve">LUSTRE CAL CORP, , ,  </v>
          </cell>
          <cell r="N148">
            <v>4136</v>
          </cell>
          <cell r="O148" t="str">
            <v>NULL</v>
          </cell>
          <cell r="R148" t="str">
            <v>NULL</v>
          </cell>
          <cell r="S148">
            <v>41170</v>
          </cell>
          <cell r="T148" t="str">
            <v>LUSTRE-CAL NAMEPLATE CORP</v>
          </cell>
          <cell r="U148" t="str">
            <v>NULL</v>
          </cell>
          <cell r="V148" t="str">
            <v>NULL</v>
          </cell>
          <cell r="W148" t="str">
            <v>PO BOX 439</v>
          </cell>
          <cell r="X148" t="str">
            <v>NULL</v>
          </cell>
          <cell r="Y148" t="str">
            <v>NULL</v>
          </cell>
          <cell r="Z148" t="str">
            <v>LODI</v>
          </cell>
          <cell r="AA148" t="str">
            <v>CA</v>
          </cell>
          <cell r="AB148">
            <v>952410439</v>
          </cell>
          <cell r="AE148" t="str">
            <v>NULL</v>
          </cell>
          <cell r="AG148" t="str">
            <v>NULL</v>
          </cell>
          <cell r="AJ148" t="str">
            <v>C</v>
          </cell>
          <cell r="AK148" t="str">
            <v>NULL</v>
          </cell>
          <cell r="AL148" t="str">
            <v>Y</v>
          </cell>
          <cell r="AM148">
            <v>0</v>
          </cell>
          <cell r="AN148">
            <v>0</v>
          </cell>
          <cell r="AO148" t="str">
            <v>NOT FOR PAYMENT USE</v>
          </cell>
          <cell r="AP148">
            <v>20051223</v>
          </cell>
          <cell r="AQ148">
            <v>20150226</v>
          </cell>
          <cell r="AR148" t="str">
            <v>Non-Government</v>
          </cell>
          <cell r="AS148">
            <v>5432500</v>
          </cell>
          <cell r="AT148">
            <v>706</v>
          </cell>
          <cell r="AU148" t="str">
            <v>LUSTRECALC-001</v>
          </cell>
          <cell r="AV148" t="str">
            <v>LUSTRE CAL CORP</v>
          </cell>
          <cell r="AW148" t="str">
            <v>Y</v>
          </cell>
          <cell r="AX148" t="str">
            <v>Approved</v>
          </cell>
          <cell r="AY148" t="str">
            <v>Corporation</v>
          </cell>
          <cell r="AZ148" t="str">
            <v>N</v>
          </cell>
          <cell r="BA148" t="str">
            <v>MAIN</v>
          </cell>
          <cell r="BB148" t="str">
            <v>NULL</v>
          </cell>
          <cell r="BC148" t="str">
            <v>NULL</v>
          </cell>
          <cell r="BD148" t="str">
            <v>NULL</v>
          </cell>
          <cell r="BE148" t="str">
            <v>NULL</v>
          </cell>
          <cell r="BF148" t="str">
            <v>NULL</v>
          </cell>
          <cell r="BG148" t="str">
            <v>NULL</v>
          </cell>
          <cell r="BH148" t="str">
            <v>NULL</v>
          </cell>
          <cell r="BI148" t="str">
            <v>NULL</v>
          </cell>
          <cell r="BJ148" t="str">
            <v>NULL</v>
          </cell>
        </row>
        <row r="149">
          <cell r="A149" t="str">
            <v>000012733300</v>
          </cell>
          <cell r="B149" t="str">
            <v>0000004147</v>
          </cell>
          <cell r="C149">
            <v>2</v>
          </cell>
          <cell r="D149" t="str">
            <v>Y</v>
          </cell>
          <cell r="E149">
            <v>100</v>
          </cell>
          <cell r="F149" t="str">
            <v>4 Good to Go</v>
          </cell>
          <cell r="G149" t="str">
            <v>NULL</v>
          </cell>
          <cell r="H149" t="str">
            <v>NULL</v>
          </cell>
          <cell r="I149" t="str">
            <v>NULL</v>
          </cell>
          <cell r="J149" t="str">
            <v>NULL</v>
          </cell>
          <cell r="K149" t="str">
            <v>STERLING ADAPTIVES LLC, 62A BROOKWOOD AVE, , , SANTA ROSA 954044327</v>
          </cell>
          <cell r="L149" t="str">
            <v>STERLING ADAPTIVES LLC, 62A BROOKWOOD AVE, , SANTA ROSA 95404-4327</v>
          </cell>
          <cell r="N149">
            <v>4147</v>
          </cell>
          <cell r="O149">
            <v>2</v>
          </cell>
          <cell r="R149">
            <v>20151217</v>
          </cell>
          <cell r="S149">
            <v>73330</v>
          </cell>
          <cell r="T149" t="str">
            <v>STERLING ADAPTIVES LLC</v>
          </cell>
          <cell r="U149" t="str">
            <v>NULL</v>
          </cell>
          <cell r="V149" t="str">
            <v>NULL</v>
          </cell>
          <cell r="W149" t="str">
            <v>62A BROOKWOOD AVE</v>
          </cell>
          <cell r="X149" t="str">
            <v>NULL</v>
          </cell>
          <cell r="Y149" t="str">
            <v>NULL</v>
          </cell>
          <cell r="Z149" t="str">
            <v>SANTA ROSA</v>
          </cell>
          <cell r="AA149" t="str">
            <v>CA</v>
          </cell>
          <cell r="AB149">
            <v>954044327</v>
          </cell>
          <cell r="AE149" t="str">
            <v>NULL</v>
          </cell>
          <cell r="AG149" t="str">
            <v>NULL</v>
          </cell>
          <cell r="AJ149" t="str">
            <v>C</v>
          </cell>
          <cell r="AK149" t="str">
            <v>NULL</v>
          </cell>
          <cell r="AL149" t="str">
            <v>Y</v>
          </cell>
          <cell r="AM149">
            <v>0</v>
          </cell>
          <cell r="AN149">
            <v>0</v>
          </cell>
          <cell r="AO149" t="str">
            <v>LESLEY ANN GIBBONS</v>
          </cell>
          <cell r="AP149">
            <v>20150928</v>
          </cell>
          <cell r="AQ149">
            <v>20150928</v>
          </cell>
          <cell r="AR149" t="str">
            <v>Non-Government</v>
          </cell>
          <cell r="AS149">
            <v>5432500</v>
          </cell>
          <cell r="AT149">
            <v>706</v>
          </cell>
          <cell r="AU149" t="str">
            <v>STERLINGAD-001</v>
          </cell>
          <cell r="AV149" t="str">
            <v>STERLING ADAPTIVES LLC</v>
          </cell>
          <cell r="AW149" t="str">
            <v>Y</v>
          </cell>
          <cell r="AX149" t="str">
            <v>Approved</v>
          </cell>
          <cell r="AY149" t="str">
            <v>Corporation</v>
          </cell>
          <cell r="AZ149" t="str">
            <v>N</v>
          </cell>
          <cell r="BA149" t="str">
            <v>MAIN</v>
          </cell>
          <cell r="BB149" t="str">
            <v>NULL</v>
          </cell>
          <cell r="BC149" t="str">
            <v>NULL</v>
          </cell>
          <cell r="BD149" t="str">
            <v>NULL</v>
          </cell>
          <cell r="BE149">
            <v>2</v>
          </cell>
          <cell r="BF149" t="str">
            <v>62A BROOKWOOD AVE</v>
          </cell>
          <cell r="BG149" t="str">
            <v>NULL</v>
          </cell>
          <cell r="BH149" t="str">
            <v>SANTA ROSA</v>
          </cell>
          <cell r="BI149" t="str">
            <v>CA</v>
          </cell>
          <cell r="BJ149" t="str">
            <v>95404-4327</v>
          </cell>
        </row>
        <row r="150">
          <cell r="A150" t="str">
            <v>000012734900</v>
          </cell>
          <cell r="B150" t="str">
            <v>0000004158</v>
          </cell>
          <cell r="C150">
            <v>2</v>
          </cell>
          <cell r="D150" t="str">
            <v>Y</v>
          </cell>
          <cell r="E150">
            <v>100</v>
          </cell>
          <cell r="F150" t="str">
            <v>4 Good to Go</v>
          </cell>
          <cell r="G150" t="str">
            <v>NULL</v>
          </cell>
          <cell r="H150" t="str">
            <v>NULL</v>
          </cell>
          <cell r="I150" t="str">
            <v>NULL</v>
          </cell>
          <cell r="J150" t="str">
            <v>NULL</v>
          </cell>
          <cell r="K150" t="str">
            <v>SHAW VALENZA LLP, 425 UNIVERSITY AVE STE 200, , , SACRAMENTO 958256509</v>
          </cell>
          <cell r="L150" t="str">
            <v>SHAW VALENZA LLP, 425 UNIVERSITY AVE STE 200, , SACRAMENTO 95825-6509</v>
          </cell>
          <cell r="N150">
            <v>4158</v>
          </cell>
          <cell r="O150">
            <v>2</v>
          </cell>
          <cell r="R150">
            <v>20170412</v>
          </cell>
          <cell r="S150">
            <v>73494</v>
          </cell>
          <cell r="T150" t="str">
            <v>SHAW VALENZA LLP</v>
          </cell>
          <cell r="U150" t="str">
            <v>NULL</v>
          </cell>
          <cell r="V150" t="str">
            <v>NULL</v>
          </cell>
          <cell r="W150" t="str">
            <v>425 UNIVERSITY AVE STE 200</v>
          </cell>
          <cell r="X150" t="str">
            <v>NULL</v>
          </cell>
          <cell r="Y150" t="str">
            <v>NULL</v>
          </cell>
          <cell r="Z150" t="str">
            <v>SACRAMENTO</v>
          </cell>
          <cell r="AA150" t="str">
            <v>CA</v>
          </cell>
          <cell r="AB150">
            <v>958256509</v>
          </cell>
          <cell r="AE150" t="str">
            <v>NULL</v>
          </cell>
          <cell r="AG150" t="str">
            <v>NULL</v>
          </cell>
          <cell r="AJ150" t="str">
            <v>P</v>
          </cell>
          <cell r="AK150" t="str">
            <v>NULL</v>
          </cell>
          <cell r="AL150" t="str">
            <v>Y</v>
          </cell>
          <cell r="AM150">
            <v>0</v>
          </cell>
          <cell r="AN150">
            <v>0</v>
          </cell>
          <cell r="AO150" t="str">
            <v>PLEASE USE-127534-00</v>
          </cell>
          <cell r="AP150">
            <v>20151113</v>
          </cell>
          <cell r="AQ150">
            <v>20170403</v>
          </cell>
          <cell r="AR150" t="str">
            <v>Non-Government</v>
          </cell>
          <cell r="AS150">
            <v>5432500</v>
          </cell>
          <cell r="AT150">
            <v>706</v>
          </cell>
          <cell r="AU150" t="str">
            <v>SHAWVALENZ-001</v>
          </cell>
          <cell r="AV150" t="str">
            <v>SHAW VALENZA LLP</v>
          </cell>
          <cell r="AW150" t="str">
            <v>Y</v>
          </cell>
          <cell r="AX150" t="str">
            <v>Approved</v>
          </cell>
          <cell r="AY150" t="str">
            <v>Partnership</v>
          </cell>
          <cell r="AZ150" t="str">
            <v>Y</v>
          </cell>
          <cell r="BA150" t="str">
            <v>MAIN</v>
          </cell>
          <cell r="BB150" t="str">
            <v>NULL</v>
          </cell>
          <cell r="BC150" t="str">
            <v>NULL</v>
          </cell>
          <cell r="BD150" t="str">
            <v>NULL</v>
          </cell>
          <cell r="BE150">
            <v>2</v>
          </cell>
          <cell r="BF150" t="str">
            <v>425 UNIVERSITY AVE STE 200</v>
          </cell>
          <cell r="BG150" t="str">
            <v>NULL</v>
          </cell>
          <cell r="BH150" t="str">
            <v>SACRAMENTO</v>
          </cell>
          <cell r="BI150" t="str">
            <v>CA</v>
          </cell>
          <cell r="BJ150" t="str">
            <v>95825-6509</v>
          </cell>
        </row>
        <row r="151">
          <cell r="A151" t="str">
            <v>000000M83501</v>
          </cell>
          <cell r="B151" t="str">
            <v>0000004173</v>
          </cell>
          <cell r="C151">
            <v>3</v>
          </cell>
          <cell r="D151" t="str">
            <v>Y</v>
          </cell>
          <cell r="E151">
            <v>8</v>
          </cell>
          <cell r="F151" t="str">
            <v>3 Low</v>
          </cell>
          <cell r="G151" t="str">
            <v>SupplierID exists, Supplier name doesn't match and no cw.AddressSeqNum; Suggested AddressSeqNum found;no matching f.AddressSeqNum and no suggestion; Vendor Supplier Name mismatch;</v>
          </cell>
          <cell r="H151" t="str">
            <v>NULL</v>
          </cell>
          <cell r="I151">
            <v>3</v>
          </cell>
          <cell r="J151" t="str">
            <v>60 W OLSEN RD  THOUSAND OAKS 91360-2700</v>
          </cell>
          <cell r="K151" t="str">
            <v>CA LUTHERAN UNIVERSITY, UPWARD BOUND, 60 W OLSEN RD, , THOUSAND OAKS 913602700</v>
          </cell>
          <cell r="L151" t="str">
            <v xml:space="preserve">CALIFORNIA LUTHERAN UNIV, , ,  </v>
          </cell>
          <cell r="N151">
            <v>4173</v>
          </cell>
          <cell r="O151" t="str">
            <v>NULL</v>
          </cell>
          <cell r="R151">
            <v>20160815</v>
          </cell>
          <cell r="S151" t="str">
            <v>M8350</v>
          </cell>
          <cell r="T151" t="str">
            <v>CA LUTHERAN UNIVERSITY</v>
          </cell>
          <cell r="U151" t="str">
            <v>NULL</v>
          </cell>
          <cell r="V151" t="str">
            <v>NULL</v>
          </cell>
          <cell r="W151" t="str">
            <v>UPWARD BOUND</v>
          </cell>
          <cell r="X151" t="str">
            <v>60 W OLSEN RD</v>
          </cell>
          <cell r="Y151" t="str">
            <v>NULL</v>
          </cell>
          <cell r="Z151" t="str">
            <v>THOUSAND OAKS</v>
          </cell>
          <cell r="AA151" t="str">
            <v>CA</v>
          </cell>
          <cell r="AB151">
            <v>913602700</v>
          </cell>
          <cell r="AE151" t="str">
            <v>NULL</v>
          </cell>
          <cell r="AG151" t="str">
            <v>NULL</v>
          </cell>
          <cell r="AJ151" t="str">
            <v>C</v>
          </cell>
          <cell r="AK151" t="str">
            <v>NULL</v>
          </cell>
          <cell r="AL151" t="str">
            <v>Y</v>
          </cell>
          <cell r="AM151">
            <v>0</v>
          </cell>
          <cell r="AN151">
            <v>0</v>
          </cell>
          <cell r="AO151" t="str">
            <v>BRENDA DAAWE</v>
          </cell>
          <cell r="AP151" t="str">
            <v>NULL</v>
          </cell>
          <cell r="AQ151">
            <v>20150316</v>
          </cell>
          <cell r="AR151" t="str">
            <v>Non-Government</v>
          </cell>
          <cell r="AS151">
            <v>5432500</v>
          </cell>
          <cell r="AT151">
            <v>706</v>
          </cell>
          <cell r="AU151" t="str">
            <v>CALUTHERAN-001</v>
          </cell>
          <cell r="AV151" t="str">
            <v>CALIFORNIA LUTHERAN UNIV</v>
          </cell>
          <cell r="AW151" t="str">
            <v>Y</v>
          </cell>
          <cell r="AX151" t="str">
            <v>Approved</v>
          </cell>
          <cell r="AY151" t="str">
            <v>Corporation</v>
          </cell>
          <cell r="AZ151" t="str">
            <v>N</v>
          </cell>
          <cell r="BA151" t="str">
            <v>MAIN</v>
          </cell>
          <cell r="BB151" t="str">
            <v>NULL</v>
          </cell>
          <cell r="BC151" t="str">
            <v>NULL</v>
          </cell>
          <cell r="BD151" t="str">
            <v>NULL</v>
          </cell>
          <cell r="BE151" t="str">
            <v>NULL</v>
          </cell>
          <cell r="BF151" t="str">
            <v>NULL</v>
          </cell>
          <cell r="BG151" t="str">
            <v>NULL</v>
          </cell>
          <cell r="BH151" t="str">
            <v>NULL</v>
          </cell>
          <cell r="BI151" t="str">
            <v>NULL</v>
          </cell>
          <cell r="BJ151" t="str">
            <v>NULL</v>
          </cell>
        </row>
        <row r="152">
          <cell r="A152" t="str">
            <v>000012626400</v>
          </cell>
          <cell r="B152" t="str">
            <v>0000004190</v>
          </cell>
          <cell r="C152">
            <v>1</v>
          </cell>
          <cell r="D152" t="str">
            <v>Y</v>
          </cell>
          <cell r="E152">
            <v>19</v>
          </cell>
          <cell r="F152" t="str">
            <v>2 Medium</v>
          </cell>
          <cell r="G152" t="str">
            <v xml:space="preserve">Supplier name match. No cw.AddressSeqNum; Suggested AddressSeqNum found;no matching f.AddressSeqNum and no suggestion; </v>
          </cell>
          <cell r="H152" t="str">
            <v>NULL</v>
          </cell>
          <cell r="I152">
            <v>1</v>
          </cell>
          <cell r="J152" t="str">
            <v>2510 W 237TH ST STE 202  TORRANCE 90505-5234</v>
          </cell>
          <cell r="K152" t="str">
            <v>AURORA SYSTEMS CONSULTING INC, 2510 W 237TH ST STE 202, , , TORRANCE 905055234</v>
          </cell>
          <cell r="L152" t="str">
            <v xml:space="preserve">AURORA SYSTEMS CONSULTING INC, , ,  </v>
          </cell>
          <cell r="N152">
            <v>4190</v>
          </cell>
          <cell r="O152" t="str">
            <v>NULL</v>
          </cell>
          <cell r="R152">
            <v>20180305</v>
          </cell>
          <cell r="S152">
            <v>62646</v>
          </cell>
          <cell r="T152" t="str">
            <v>AURORA SYSTEMS CONSULTING INC</v>
          </cell>
          <cell r="U152" t="str">
            <v>NULL</v>
          </cell>
          <cell r="V152" t="str">
            <v>NULL</v>
          </cell>
          <cell r="W152" t="str">
            <v>2510 W 237TH ST STE 202</v>
          </cell>
          <cell r="X152" t="str">
            <v>NULL</v>
          </cell>
          <cell r="Y152" t="str">
            <v>NULL</v>
          </cell>
          <cell r="Z152" t="str">
            <v>TORRANCE</v>
          </cell>
          <cell r="AA152" t="str">
            <v>CA</v>
          </cell>
          <cell r="AB152">
            <v>905055234</v>
          </cell>
          <cell r="AE152" t="str">
            <v>NULL</v>
          </cell>
          <cell r="AG152" t="str">
            <v>NULL</v>
          </cell>
          <cell r="AJ152" t="str">
            <v>C</v>
          </cell>
          <cell r="AK152" t="str">
            <v>NULL</v>
          </cell>
          <cell r="AL152" t="str">
            <v>Y</v>
          </cell>
          <cell r="AM152">
            <v>0</v>
          </cell>
          <cell r="AN152">
            <v>0</v>
          </cell>
          <cell r="AO152" t="str">
            <v>PHILIP DESOUZA</v>
          </cell>
          <cell r="AP152">
            <v>20080221</v>
          </cell>
          <cell r="AQ152">
            <v>20150320</v>
          </cell>
          <cell r="AR152" t="str">
            <v>Non-Government</v>
          </cell>
          <cell r="AS152">
            <v>5432500</v>
          </cell>
          <cell r="AT152">
            <v>706</v>
          </cell>
          <cell r="AU152" t="str">
            <v>AURORASYST-001</v>
          </cell>
          <cell r="AV152" t="str">
            <v>AURORA SYSTEMS CONSULTING INC</v>
          </cell>
          <cell r="AW152" t="str">
            <v>Y</v>
          </cell>
          <cell r="AX152" t="str">
            <v>Approved</v>
          </cell>
          <cell r="AY152" t="str">
            <v>Corporation</v>
          </cell>
          <cell r="AZ152" t="str">
            <v>N</v>
          </cell>
          <cell r="BA152" t="str">
            <v>MAIN</v>
          </cell>
          <cell r="BB152" t="str">
            <v>NULL</v>
          </cell>
          <cell r="BC152" t="str">
            <v>NULL</v>
          </cell>
          <cell r="BD152" t="str">
            <v>NULL</v>
          </cell>
          <cell r="BE152" t="str">
            <v>NULL</v>
          </cell>
          <cell r="BF152" t="str">
            <v>NULL</v>
          </cell>
          <cell r="BG152" t="str">
            <v>NULL</v>
          </cell>
          <cell r="BH152" t="str">
            <v>NULL</v>
          </cell>
          <cell r="BI152" t="str">
            <v>NULL</v>
          </cell>
          <cell r="BJ152" t="str">
            <v>NULL</v>
          </cell>
        </row>
        <row r="153">
          <cell r="A153" t="str">
            <v>000012701600</v>
          </cell>
          <cell r="B153" t="str">
            <v>0000004241</v>
          </cell>
          <cell r="C153">
            <v>2</v>
          </cell>
          <cell r="D153" t="str">
            <v>Y</v>
          </cell>
          <cell r="E153">
            <v>8</v>
          </cell>
          <cell r="F153" t="str">
            <v>2 Medium</v>
          </cell>
          <cell r="G153" t="str">
            <v>SupplierID exists, Supplier name doesn't match and no cw.AddressSeqNum; Suggested AddressSeqNum found;no matching f.AddressSeqNum and no suggestion; Vendor Supplier Name mismatch;</v>
          </cell>
          <cell r="H153" t="str">
            <v>NULL</v>
          </cell>
          <cell r="I153">
            <v>2</v>
          </cell>
          <cell r="J153" t="str">
            <v>15165 TRITON LN  HUNTINGTON BEACH 92649-1040</v>
          </cell>
          <cell r="K153" t="str">
            <v>GORILLA STATIONERS LLC, 15165 TRITON LN, , , HUNTINGTON BH 926491040</v>
          </cell>
          <cell r="L153" t="str">
            <v xml:space="preserve">GORILLA STATIONERS, , ,  </v>
          </cell>
          <cell r="N153">
            <v>4241</v>
          </cell>
          <cell r="O153" t="str">
            <v>NULL</v>
          </cell>
          <cell r="R153">
            <v>20170630</v>
          </cell>
          <cell r="S153">
            <v>70169</v>
          </cell>
          <cell r="T153" t="str">
            <v>GORILLA STATIONERS LLC</v>
          </cell>
          <cell r="U153" t="str">
            <v>NULL</v>
          </cell>
          <cell r="V153" t="str">
            <v>NULL</v>
          </cell>
          <cell r="W153" t="str">
            <v>15165 TRITON LN</v>
          </cell>
          <cell r="X153" t="str">
            <v>NULL</v>
          </cell>
          <cell r="Y153" t="str">
            <v>NULL</v>
          </cell>
          <cell r="Z153" t="str">
            <v>HUNTINGTON BH</v>
          </cell>
          <cell r="AA153" t="str">
            <v>CA</v>
          </cell>
          <cell r="AB153">
            <v>926491040</v>
          </cell>
          <cell r="AE153" t="str">
            <v>NULL</v>
          </cell>
          <cell r="AG153" t="str">
            <v>NULL</v>
          </cell>
          <cell r="AJ153" t="str">
            <v>C</v>
          </cell>
          <cell r="AK153" t="str">
            <v>NULL</v>
          </cell>
          <cell r="AL153" t="str">
            <v>Y</v>
          </cell>
          <cell r="AM153">
            <v>0</v>
          </cell>
          <cell r="AN153">
            <v>0</v>
          </cell>
          <cell r="AO153" t="str">
            <v>CRYSTAL WHALEN</v>
          </cell>
          <cell r="AP153">
            <v>20130513</v>
          </cell>
          <cell r="AQ153">
            <v>20150930</v>
          </cell>
          <cell r="AR153" t="str">
            <v>Non-Government</v>
          </cell>
          <cell r="AS153">
            <v>5432500</v>
          </cell>
          <cell r="AT153">
            <v>706</v>
          </cell>
          <cell r="AU153" t="str">
            <v>GORILLASTA-001</v>
          </cell>
          <cell r="AV153" t="str">
            <v>GORILLA STATIONERS</v>
          </cell>
          <cell r="AW153" t="str">
            <v>Y</v>
          </cell>
          <cell r="AX153" t="str">
            <v>Approved</v>
          </cell>
          <cell r="AY153" t="str">
            <v>Corporation</v>
          </cell>
          <cell r="AZ153" t="str">
            <v>N</v>
          </cell>
          <cell r="BA153" t="str">
            <v>MAIN</v>
          </cell>
          <cell r="BB153" t="str">
            <v>NULL</v>
          </cell>
          <cell r="BC153" t="str">
            <v>NULL</v>
          </cell>
          <cell r="BD153" t="str">
            <v>NULL</v>
          </cell>
          <cell r="BE153" t="str">
            <v>NULL</v>
          </cell>
          <cell r="BF153" t="str">
            <v>NULL</v>
          </cell>
          <cell r="BG153" t="str">
            <v>NULL</v>
          </cell>
          <cell r="BH153" t="str">
            <v>NULL</v>
          </cell>
          <cell r="BI153" t="str">
            <v>NULL</v>
          </cell>
          <cell r="BJ153" t="str">
            <v>NULL</v>
          </cell>
        </row>
        <row r="154">
          <cell r="A154" t="str">
            <v>000010012300</v>
          </cell>
          <cell r="B154" t="str">
            <v>0000004268</v>
          </cell>
          <cell r="C154">
            <v>3</v>
          </cell>
          <cell r="D154" t="str">
            <v>Y</v>
          </cell>
          <cell r="E154">
            <v>8</v>
          </cell>
          <cell r="F154" t="str">
            <v>3 Low</v>
          </cell>
          <cell r="G154" t="str">
            <v>SupplierID exists, Supplier name doesn't match and no cw.AddressSeqNum; Suggested AddressSeqNum found;no matching f.AddressSeqNum and no suggestion; Vendor Supplier Name mismatch;</v>
          </cell>
          <cell r="H154" t="str">
            <v>NULL</v>
          </cell>
          <cell r="I154">
            <v>3</v>
          </cell>
          <cell r="J154" t="str">
            <v>PO BOX 192224  SAN FRANCISCO 94119-2224</v>
          </cell>
          <cell r="K154" t="str">
            <v>AMERICAN REPROGRAPHIC COMPANY, DBA ARC NORTHERN CALIFORNIA, PO BOX 192224, , SAN FRANCISCO 941192224</v>
          </cell>
          <cell r="L154" t="str">
            <v xml:space="preserve">ARC IMAGING RESOURCES, , ,  </v>
          </cell>
          <cell r="N154">
            <v>4268</v>
          </cell>
          <cell r="O154" t="str">
            <v>NULL</v>
          </cell>
          <cell r="R154">
            <v>20151026</v>
          </cell>
          <cell r="S154">
            <v>1230</v>
          </cell>
          <cell r="T154" t="str">
            <v>AMERICAN REPROGRAPHIC COMPANY</v>
          </cell>
          <cell r="U154" t="str">
            <v>NULL</v>
          </cell>
          <cell r="V154" t="str">
            <v>NULL</v>
          </cell>
          <cell r="W154" t="str">
            <v>DBA ARC NORTHERN CALIFORNIA</v>
          </cell>
          <cell r="X154" t="str">
            <v>PO BOX 192224</v>
          </cell>
          <cell r="Y154" t="str">
            <v>NULL</v>
          </cell>
          <cell r="Z154" t="str">
            <v>SAN FRANCISCO</v>
          </cell>
          <cell r="AA154" t="str">
            <v>CA</v>
          </cell>
          <cell r="AB154">
            <v>941192224</v>
          </cell>
          <cell r="AE154" t="str">
            <v>NULL</v>
          </cell>
          <cell r="AG154" t="str">
            <v>NULL</v>
          </cell>
          <cell r="AJ154" t="str">
            <v>C</v>
          </cell>
          <cell r="AK154" t="str">
            <v>NULL</v>
          </cell>
          <cell r="AL154" t="str">
            <v>Y</v>
          </cell>
          <cell r="AM154">
            <v>0</v>
          </cell>
          <cell r="AN154">
            <v>0</v>
          </cell>
          <cell r="AO154" t="str">
            <v>NAME USE TO BE BROWNIES DIGITAL IMAGING</v>
          </cell>
          <cell r="AP154" t="str">
            <v>NULL</v>
          </cell>
          <cell r="AQ154">
            <v>20110817</v>
          </cell>
          <cell r="AR154" t="str">
            <v>Non-Government</v>
          </cell>
          <cell r="AS154">
            <v>5432500</v>
          </cell>
          <cell r="AT154">
            <v>706</v>
          </cell>
          <cell r="AU154" t="str">
            <v>ARCIMAGING-001</v>
          </cell>
          <cell r="AV154" t="str">
            <v>ARC IMAGING RESOURCES</v>
          </cell>
          <cell r="AW154" t="str">
            <v>Y</v>
          </cell>
          <cell r="AX154" t="str">
            <v>Approved</v>
          </cell>
          <cell r="AY154" t="str">
            <v>Corporation</v>
          </cell>
          <cell r="AZ154" t="str">
            <v>N</v>
          </cell>
          <cell r="BA154" t="str">
            <v>MAIN</v>
          </cell>
          <cell r="BB154" t="str">
            <v>NULL</v>
          </cell>
          <cell r="BC154" t="str">
            <v>NULL</v>
          </cell>
          <cell r="BD154" t="str">
            <v>NULL</v>
          </cell>
          <cell r="BE154" t="str">
            <v>NULL</v>
          </cell>
          <cell r="BF154" t="str">
            <v>NULL</v>
          </cell>
          <cell r="BG154" t="str">
            <v>NULL</v>
          </cell>
          <cell r="BH154" t="str">
            <v>NULL</v>
          </cell>
          <cell r="BI154" t="str">
            <v>NULL</v>
          </cell>
          <cell r="BJ154" t="str">
            <v>NULL</v>
          </cell>
        </row>
        <row r="155">
          <cell r="A155" t="str">
            <v>000012687600</v>
          </cell>
          <cell r="B155" t="str">
            <v>0000004273</v>
          </cell>
          <cell r="C155">
            <v>1</v>
          </cell>
          <cell r="D155" t="str">
            <v>Y</v>
          </cell>
          <cell r="E155">
            <v>100</v>
          </cell>
          <cell r="F155" t="str">
            <v>4 Good to Go</v>
          </cell>
          <cell r="G155" t="str">
            <v>NULL</v>
          </cell>
          <cell r="H155" t="str">
            <v>NULL</v>
          </cell>
          <cell r="I155" t="str">
            <v>NULL</v>
          </cell>
          <cell r="J155" t="str">
            <v>NULL</v>
          </cell>
          <cell r="K155" t="str">
            <v>ADVANTAGE TOTAL PROTECTION INC, PO BOX 2448, , , ELK GROVE 957592448</v>
          </cell>
          <cell r="L155" t="str">
            <v>ADVANTAGE TOTAL PROTECTION INC, PO BOX 2448, , ELK GROVE 95759-2448</v>
          </cell>
          <cell r="N155">
            <v>4273</v>
          </cell>
          <cell r="O155">
            <v>1</v>
          </cell>
          <cell r="P155" t="str">
            <v>Y</v>
          </cell>
          <cell r="Q155" t="str">
            <v>PO</v>
          </cell>
          <cell r="R155">
            <v>20180501</v>
          </cell>
          <cell r="S155">
            <v>68760</v>
          </cell>
          <cell r="T155" t="str">
            <v>ADVANTAGE TOTAL PROTECTION INC</v>
          </cell>
          <cell r="U155" t="str">
            <v>NULL</v>
          </cell>
          <cell r="V155" t="str">
            <v>NULL</v>
          </cell>
          <cell r="W155" t="str">
            <v>PO BOX 2448</v>
          </cell>
          <cell r="X155" t="str">
            <v>NULL</v>
          </cell>
          <cell r="Y155" t="str">
            <v>NULL</v>
          </cell>
          <cell r="Z155" t="str">
            <v>ELK GROVE</v>
          </cell>
          <cell r="AA155" t="str">
            <v>CA</v>
          </cell>
          <cell r="AB155">
            <v>957592448</v>
          </cell>
          <cell r="AE155" t="str">
            <v>KT</v>
          </cell>
          <cell r="AG155" t="str">
            <v>NULL</v>
          </cell>
          <cell r="AJ155" t="str">
            <v>C</v>
          </cell>
          <cell r="AK155" t="str">
            <v>NULL</v>
          </cell>
          <cell r="AL155" t="str">
            <v>Y</v>
          </cell>
          <cell r="AM155">
            <v>0</v>
          </cell>
          <cell r="AN155">
            <v>0</v>
          </cell>
          <cell r="AO155" t="str">
            <v>PAMELA TERFEHR</v>
          </cell>
          <cell r="AP155">
            <v>20120418</v>
          </cell>
          <cell r="AQ155">
            <v>20150227</v>
          </cell>
          <cell r="AR155" t="str">
            <v>Non-Government</v>
          </cell>
          <cell r="AS155">
            <v>5432500</v>
          </cell>
          <cell r="AT155">
            <v>706</v>
          </cell>
          <cell r="AU155" t="str">
            <v>ADVANTAGET-001</v>
          </cell>
          <cell r="AV155" t="str">
            <v>ADVANTAGE TOTAL PROTECTION INC</v>
          </cell>
          <cell r="AW155" t="str">
            <v>Y</v>
          </cell>
          <cell r="AX155" t="str">
            <v>Approved</v>
          </cell>
          <cell r="AY155" t="str">
            <v>Corporation</v>
          </cell>
          <cell r="AZ155" t="str">
            <v>N</v>
          </cell>
          <cell r="BA155" t="str">
            <v>MAIN</v>
          </cell>
          <cell r="BB155" t="str">
            <v>NULL</v>
          </cell>
          <cell r="BC155" t="str">
            <v>NULL</v>
          </cell>
          <cell r="BD155" t="str">
            <v>NULL</v>
          </cell>
          <cell r="BE155">
            <v>1</v>
          </cell>
          <cell r="BF155" t="str">
            <v>PO BOX 2448</v>
          </cell>
          <cell r="BG155" t="str">
            <v>NULL</v>
          </cell>
          <cell r="BH155" t="str">
            <v>ELK GROVE</v>
          </cell>
          <cell r="BI155" t="str">
            <v>CA</v>
          </cell>
          <cell r="BJ155" t="str">
            <v>95759-2448</v>
          </cell>
        </row>
        <row r="156">
          <cell r="A156" t="str">
            <v>000012701500</v>
          </cell>
          <cell r="B156" t="str">
            <v>0000004286</v>
          </cell>
          <cell r="C156">
            <v>1</v>
          </cell>
          <cell r="D156" t="str">
            <v>Y</v>
          </cell>
          <cell r="E156">
            <v>74</v>
          </cell>
          <cell r="F156" t="str">
            <v>2 Medium</v>
          </cell>
          <cell r="G156" t="str">
            <v xml:space="preserve">City mismatch; Zip only 1st 5 digits match; </v>
          </cell>
          <cell r="H156" t="str">
            <v>NULL</v>
          </cell>
          <cell r="I156" t="str">
            <v>NULL</v>
          </cell>
          <cell r="J156" t="str">
            <v>NULL</v>
          </cell>
          <cell r="K156" t="str">
            <v>CROWN LIFT TRUCKS, 1420 ENTERPRISE BLVD, , , W SACRAMENTO 956915041</v>
          </cell>
          <cell r="L156" t="str">
            <v>CROWN LIFT TRUCKS, 1420 ENTERPRISE BLVD, , WEST SACRAMENTO 95691-3485</v>
          </cell>
          <cell r="N156">
            <v>4286</v>
          </cell>
          <cell r="O156">
            <v>1</v>
          </cell>
          <cell r="P156" t="str">
            <v>Y</v>
          </cell>
          <cell r="Q156" t="str">
            <v>PO</v>
          </cell>
          <cell r="R156">
            <v>20180330</v>
          </cell>
          <cell r="S156">
            <v>70150</v>
          </cell>
          <cell r="T156" t="str">
            <v>CROWN LIFT TRUCKS</v>
          </cell>
          <cell r="U156" t="str">
            <v>NULL</v>
          </cell>
          <cell r="V156" t="str">
            <v>NULL</v>
          </cell>
          <cell r="W156" t="str">
            <v>1420 ENTERPRISE BLVD</v>
          </cell>
          <cell r="X156" t="str">
            <v>NULL</v>
          </cell>
          <cell r="Y156" t="str">
            <v>NULL</v>
          </cell>
          <cell r="Z156" t="str">
            <v>W SACRAMENTO</v>
          </cell>
          <cell r="AA156" t="str">
            <v>CA</v>
          </cell>
          <cell r="AB156">
            <v>956915041</v>
          </cell>
          <cell r="AE156" t="str">
            <v>KT</v>
          </cell>
          <cell r="AG156" t="str">
            <v>NULL</v>
          </cell>
          <cell r="AJ156" t="str">
            <v>C</v>
          </cell>
          <cell r="AK156" t="str">
            <v>NULL</v>
          </cell>
          <cell r="AL156" t="str">
            <v>Y</v>
          </cell>
          <cell r="AM156">
            <v>0</v>
          </cell>
          <cell r="AN156">
            <v>0</v>
          </cell>
          <cell r="AO156" t="str">
            <v>ADAM WILSON</v>
          </cell>
          <cell r="AP156">
            <v>20130513</v>
          </cell>
          <cell r="AQ156">
            <v>20180124</v>
          </cell>
          <cell r="AR156" t="str">
            <v>Non-Government</v>
          </cell>
          <cell r="AS156">
            <v>5432500</v>
          </cell>
          <cell r="AT156">
            <v>706</v>
          </cell>
          <cell r="AU156" t="str">
            <v>CROWNLIFTT-001</v>
          </cell>
          <cell r="AV156" t="str">
            <v>CROWN LIFT TRUCKS</v>
          </cell>
          <cell r="AW156" t="str">
            <v>Y</v>
          </cell>
          <cell r="AX156" t="str">
            <v>Approved</v>
          </cell>
          <cell r="AY156" t="str">
            <v>Corporation</v>
          </cell>
          <cell r="AZ156" t="str">
            <v>N</v>
          </cell>
          <cell r="BA156" t="str">
            <v>MAIN</v>
          </cell>
          <cell r="BB156" t="str">
            <v>NULL</v>
          </cell>
          <cell r="BC156" t="str">
            <v>NULL</v>
          </cell>
          <cell r="BD156" t="str">
            <v>NULL</v>
          </cell>
          <cell r="BE156">
            <v>1</v>
          </cell>
          <cell r="BF156" t="str">
            <v>1420 ENTERPRISE BLVD</v>
          </cell>
          <cell r="BG156" t="str">
            <v>NULL</v>
          </cell>
          <cell r="BH156" t="str">
            <v>WEST SACRAMENTO</v>
          </cell>
          <cell r="BI156" t="str">
            <v>CA</v>
          </cell>
          <cell r="BJ156" t="str">
            <v>95691-3485</v>
          </cell>
        </row>
        <row r="157">
          <cell r="A157" t="str">
            <v>000012701501</v>
          </cell>
          <cell r="B157" t="str">
            <v>0000004286</v>
          </cell>
          <cell r="C157">
            <v>2</v>
          </cell>
          <cell r="D157" t="str">
            <v>Y</v>
          </cell>
          <cell r="E157">
            <v>19</v>
          </cell>
          <cell r="F157" t="str">
            <v>2 Medium</v>
          </cell>
          <cell r="G157" t="str">
            <v xml:space="preserve">Supplier name match. No cw.AddressSeqNum; Suggested AddressSeqNum found;no matching f.AddressSeqNum and no suggestion; </v>
          </cell>
          <cell r="H157" t="str">
            <v>NULL</v>
          </cell>
          <cell r="I157">
            <v>2</v>
          </cell>
          <cell r="J157" t="str">
            <v>PO BOX 641173  CINCINNATI 45264-1173</v>
          </cell>
          <cell r="K157" t="str">
            <v>CROWN LIFT TRUCKS, PO BOX 641173, , , CINCINNATI 452641173</v>
          </cell>
          <cell r="L157" t="str">
            <v xml:space="preserve">CROWN LIFT TRUCKS, , ,  </v>
          </cell>
          <cell r="N157">
            <v>4286</v>
          </cell>
          <cell r="O157" t="str">
            <v>NULL</v>
          </cell>
          <cell r="R157">
            <v>20180330</v>
          </cell>
          <cell r="S157">
            <v>70150</v>
          </cell>
          <cell r="T157" t="str">
            <v>CROWN LIFT TRUCKS</v>
          </cell>
          <cell r="U157" t="str">
            <v>NULL</v>
          </cell>
          <cell r="V157" t="str">
            <v>NULL</v>
          </cell>
          <cell r="W157" t="str">
            <v>PO BOX 641173</v>
          </cell>
          <cell r="X157" t="str">
            <v>NULL</v>
          </cell>
          <cell r="Y157" t="str">
            <v>NULL</v>
          </cell>
          <cell r="Z157" t="str">
            <v>CINCINNATI</v>
          </cell>
          <cell r="AA157" t="str">
            <v>OH</v>
          </cell>
          <cell r="AB157">
            <v>452641173</v>
          </cell>
          <cell r="AE157" t="str">
            <v>NULL</v>
          </cell>
          <cell r="AG157" t="str">
            <v>NULL</v>
          </cell>
          <cell r="AJ157" t="str">
            <v>C</v>
          </cell>
          <cell r="AK157" t="str">
            <v>NULL</v>
          </cell>
          <cell r="AL157" t="str">
            <v>Y</v>
          </cell>
          <cell r="AM157">
            <v>0</v>
          </cell>
          <cell r="AN157">
            <v>0</v>
          </cell>
          <cell r="AO157" t="str">
            <v>ADAM WILSON</v>
          </cell>
          <cell r="AP157">
            <v>20140917</v>
          </cell>
          <cell r="AQ157">
            <v>20140917</v>
          </cell>
          <cell r="AR157" t="str">
            <v>Non-Government</v>
          </cell>
          <cell r="AS157">
            <v>5432500</v>
          </cell>
          <cell r="AT157">
            <v>706</v>
          </cell>
          <cell r="AU157" t="str">
            <v>CROWNLIFTT-001</v>
          </cell>
          <cell r="AV157" t="str">
            <v>CROWN LIFT TRUCKS</v>
          </cell>
          <cell r="AW157" t="str">
            <v>Y</v>
          </cell>
          <cell r="AX157" t="str">
            <v>Approved</v>
          </cell>
          <cell r="AY157" t="str">
            <v>Corporation</v>
          </cell>
          <cell r="AZ157" t="str">
            <v>N</v>
          </cell>
          <cell r="BA157" t="str">
            <v>MAIN</v>
          </cell>
          <cell r="BB157" t="str">
            <v>NULL</v>
          </cell>
          <cell r="BC157" t="str">
            <v>NULL</v>
          </cell>
          <cell r="BD157" t="str">
            <v>NULL</v>
          </cell>
          <cell r="BE157" t="str">
            <v>NULL</v>
          </cell>
          <cell r="BF157" t="str">
            <v>NULL</v>
          </cell>
          <cell r="BG157" t="str">
            <v>NULL</v>
          </cell>
          <cell r="BH157" t="str">
            <v>NULL</v>
          </cell>
          <cell r="BI157" t="str">
            <v>NULL</v>
          </cell>
          <cell r="BJ157" t="str">
            <v>NULL</v>
          </cell>
        </row>
        <row r="158">
          <cell r="A158" t="str">
            <v>000012742100</v>
          </cell>
          <cell r="B158" t="str">
            <v>0000004290</v>
          </cell>
          <cell r="C158">
            <v>2</v>
          </cell>
          <cell r="D158" t="str">
            <v>Y</v>
          </cell>
          <cell r="E158">
            <v>100</v>
          </cell>
          <cell r="F158" t="str">
            <v>4 Good to Go</v>
          </cell>
          <cell r="G158" t="str">
            <v>NULL</v>
          </cell>
          <cell r="H158" t="str">
            <v>NULL</v>
          </cell>
          <cell r="I158" t="str">
            <v>NULL</v>
          </cell>
          <cell r="J158" t="str">
            <v>NULL</v>
          </cell>
          <cell r="K158" t="str">
            <v>ACCESS INGENUITY, 4751 HOEN AVE, , , SANTA ROSA 954057862</v>
          </cell>
          <cell r="L158" t="str">
            <v>ACCESS INGENUITY, 4751 HOEN AVE, , SANTA ROSA 95405-7862</v>
          </cell>
          <cell r="N158">
            <v>4290</v>
          </cell>
          <cell r="O158">
            <v>2</v>
          </cell>
          <cell r="R158">
            <v>20160803</v>
          </cell>
          <cell r="S158">
            <v>74211</v>
          </cell>
          <cell r="T158" t="str">
            <v>ACCESS INGENUITY</v>
          </cell>
          <cell r="U158" t="str">
            <v>NULL</v>
          </cell>
          <cell r="V158" t="str">
            <v>NULL</v>
          </cell>
          <cell r="W158" t="str">
            <v>4751 HOEN AVE</v>
          </cell>
          <cell r="X158" t="str">
            <v>NULL</v>
          </cell>
          <cell r="Y158" t="str">
            <v>NULL</v>
          </cell>
          <cell r="Z158" t="str">
            <v>SANTA ROSA</v>
          </cell>
          <cell r="AA158" t="str">
            <v>CA</v>
          </cell>
          <cell r="AB158">
            <v>954057862</v>
          </cell>
          <cell r="AE158" t="str">
            <v>RA</v>
          </cell>
          <cell r="AG158" t="str">
            <v>NULL</v>
          </cell>
          <cell r="AJ158" t="str">
            <v>P</v>
          </cell>
          <cell r="AK158" t="str">
            <v>NULL</v>
          </cell>
          <cell r="AL158" t="str">
            <v>Y</v>
          </cell>
          <cell r="AM158">
            <v>0</v>
          </cell>
          <cell r="AN158">
            <v>0</v>
          </cell>
          <cell r="AO158" t="str">
            <v>MICHAEL PARKER</v>
          </cell>
          <cell r="AP158">
            <v>20160531</v>
          </cell>
          <cell r="AQ158">
            <v>20160531</v>
          </cell>
          <cell r="AR158" t="str">
            <v>Non-Government</v>
          </cell>
          <cell r="AS158">
            <v>5432500</v>
          </cell>
          <cell r="AT158">
            <v>706</v>
          </cell>
          <cell r="AU158" t="str">
            <v>ACCESSINGE-001</v>
          </cell>
          <cell r="AV158" t="str">
            <v>ACCESS INGENUITY</v>
          </cell>
          <cell r="AW158" t="str">
            <v>Y</v>
          </cell>
          <cell r="AX158" t="str">
            <v>Approved</v>
          </cell>
          <cell r="AY158" t="str">
            <v>Partnership</v>
          </cell>
          <cell r="AZ158" t="str">
            <v>Y</v>
          </cell>
          <cell r="BA158" t="str">
            <v>MAIN</v>
          </cell>
          <cell r="BB158" t="str">
            <v>NULL</v>
          </cell>
          <cell r="BC158" t="str">
            <v>NULL</v>
          </cell>
          <cell r="BD158" t="str">
            <v>NULL</v>
          </cell>
          <cell r="BE158">
            <v>2</v>
          </cell>
          <cell r="BF158" t="str">
            <v>4751 HOEN AVE</v>
          </cell>
          <cell r="BG158" t="str">
            <v>NULL</v>
          </cell>
          <cell r="BH158" t="str">
            <v>SANTA ROSA</v>
          </cell>
          <cell r="BI158" t="str">
            <v>CA</v>
          </cell>
          <cell r="BJ158" t="str">
            <v>95405-7862</v>
          </cell>
        </row>
        <row r="159">
          <cell r="A159" t="str">
            <v>000012706600</v>
          </cell>
          <cell r="B159" t="str">
            <v>0000004306</v>
          </cell>
          <cell r="C159">
            <v>1</v>
          </cell>
          <cell r="D159" t="str">
            <v>Y</v>
          </cell>
          <cell r="E159">
            <v>90</v>
          </cell>
          <cell r="F159" t="str">
            <v>2 Medium</v>
          </cell>
          <cell r="G159" t="str">
            <v>Vendor Supplier Name mismatch;</v>
          </cell>
          <cell r="H159" t="str">
            <v>NULL</v>
          </cell>
          <cell r="I159" t="str">
            <v>NULL</v>
          </cell>
          <cell r="J159" t="str">
            <v>NULL</v>
          </cell>
          <cell r="K159" t="str">
            <v>STAMPS COM INC, PO BOX 202921, , , DALLAS 753202921</v>
          </cell>
          <cell r="L159" t="str">
            <v>STAMPS COM, PO BOX 202921, , DALLAS 75320-2921</v>
          </cell>
          <cell r="N159">
            <v>4306</v>
          </cell>
          <cell r="O159">
            <v>1</v>
          </cell>
          <cell r="P159" t="str">
            <v>Y</v>
          </cell>
          <cell r="Q159" t="str">
            <v>PO</v>
          </cell>
          <cell r="R159">
            <v>20180501</v>
          </cell>
          <cell r="S159">
            <v>70660</v>
          </cell>
          <cell r="T159" t="str">
            <v>STAMPS COM INC</v>
          </cell>
          <cell r="U159" t="str">
            <v>NULL</v>
          </cell>
          <cell r="V159" t="str">
            <v>NULL</v>
          </cell>
          <cell r="W159" t="str">
            <v>PO BOX 202921</v>
          </cell>
          <cell r="X159" t="str">
            <v>NULL</v>
          </cell>
          <cell r="Y159" t="str">
            <v>NULL</v>
          </cell>
          <cell r="Z159" t="str">
            <v>DALLAS</v>
          </cell>
          <cell r="AA159" t="str">
            <v>TX</v>
          </cell>
          <cell r="AB159">
            <v>753202921</v>
          </cell>
          <cell r="AE159" t="str">
            <v>CN</v>
          </cell>
          <cell r="AG159" t="str">
            <v>NULL</v>
          </cell>
          <cell r="AJ159" t="str">
            <v>C</v>
          </cell>
          <cell r="AK159" t="str">
            <v>NULL</v>
          </cell>
          <cell r="AL159" t="str">
            <v>N</v>
          </cell>
          <cell r="AM159">
            <v>0</v>
          </cell>
          <cell r="AN159">
            <v>0</v>
          </cell>
          <cell r="AO159" t="str">
            <v>BRIYANNA MAATUK</v>
          </cell>
          <cell r="AP159">
            <v>20131002</v>
          </cell>
          <cell r="AQ159">
            <v>20150518</v>
          </cell>
          <cell r="AR159" t="str">
            <v>Non-Government</v>
          </cell>
          <cell r="AS159">
            <v>5432500</v>
          </cell>
          <cell r="AT159">
            <v>706</v>
          </cell>
          <cell r="AU159" t="str">
            <v>STAMPSCOMI-001</v>
          </cell>
          <cell r="AV159" t="str">
            <v>STAMPS COM</v>
          </cell>
          <cell r="AW159" t="str">
            <v>Y</v>
          </cell>
          <cell r="AX159" t="str">
            <v>Approved</v>
          </cell>
          <cell r="AY159" t="str">
            <v>Corporation</v>
          </cell>
          <cell r="AZ159" t="str">
            <v>N</v>
          </cell>
          <cell r="BA159" t="str">
            <v>MAIN</v>
          </cell>
          <cell r="BB159" t="str">
            <v>NULL</v>
          </cell>
          <cell r="BC159" t="str">
            <v>NULL</v>
          </cell>
          <cell r="BD159" t="str">
            <v>NULL</v>
          </cell>
          <cell r="BE159">
            <v>1</v>
          </cell>
          <cell r="BF159" t="str">
            <v>PO BOX 202921</v>
          </cell>
          <cell r="BG159" t="str">
            <v>NULL</v>
          </cell>
          <cell r="BH159" t="str">
            <v>DALLAS</v>
          </cell>
          <cell r="BI159" t="str">
            <v>TX</v>
          </cell>
          <cell r="BJ159" t="str">
            <v>75320-2921</v>
          </cell>
        </row>
        <row r="160">
          <cell r="A160" t="str">
            <v>000012743900</v>
          </cell>
          <cell r="B160" t="str">
            <v>0000004308</v>
          </cell>
          <cell r="C160">
            <v>1</v>
          </cell>
          <cell r="D160" t="str">
            <v>Y</v>
          </cell>
          <cell r="E160">
            <v>37</v>
          </cell>
          <cell r="F160" t="str">
            <v>2 Medium</v>
          </cell>
          <cell r="G160" t="str">
            <v xml:space="preserve">Address1 mismatch;City mismatch; </v>
          </cell>
          <cell r="H160" t="str">
            <v>NULL</v>
          </cell>
          <cell r="I160" t="str">
            <v>NULL</v>
          </cell>
          <cell r="J160" t="str">
            <v>NULL</v>
          </cell>
          <cell r="K160" t="str">
            <v>INTERNATIONAL CODE COUNCIL INC, 4051 W FLOSSMOOR RD, , , CNTRY CLUB HILL 604785771</v>
          </cell>
          <cell r="L160" t="str">
            <v>INTERNATIONAL CODE COUNCIL INC, 4051 FLOSSMOOR RD, , COUNTRY CLUB HILLS 60478-5771</v>
          </cell>
          <cell r="N160">
            <v>4308</v>
          </cell>
          <cell r="O160">
            <v>1</v>
          </cell>
          <cell r="R160">
            <v>20160824</v>
          </cell>
          <cell r="S160">
            <v>74393</v>
          </cell>
          <cell r="T160" t="str">
            <v>INTERNATIONAL CODE COUNCIL INC</v>
          </cell>
          <cell r="U160" t="str">
            <v>NULL</v>
          </cell>
          <cell r="V160" t="str">
            <v>NULL</v>
          </cell>
          <cell r="W160" t="str">
            <v>4051 W FLOSSMOOR RD</v>
          </cell>
          <cell r="X160" t="str">
            <v>NULL</v>
          </cell>
          <cell r="Y160" t="str">
            <v>NULL</v>
          </cell>
          <cell r="Z160" t="str">
            <v>CNTRY CLUB HILL</v>
          </cell>
          <cell r="AA160" t="str">
            <v>IL</v>
          </cell>
          <cell r="AB160">
            <v>604785771</v>
          </cell>
          <cell r="AE160" t="str">
            <v>RA</v>
          </cell>
          <cell r="AG160" t="str">
            <v>NULL</v>
          </cell>
          <cell r="AJ160" t="str">
            <v>C</v>
          </cell>
          <cell r="AK160" t="str">
            <v>NULL</v>
          </cell>
          <cell r="AL160" t="str">
            <v>Y</v>
          </cell>
          <cell r="AM160">
            <v>0</v>
          </cell>
          <cell r="AN160">
            <v>0</v>
          </cell>
          <cell r="AO160" t="str">
            <v>CHERYL ELLIS</v>
          </cell>
          <cell r="AP160">
            <v>20160624</v>
          </cell>
          <cell r="AQ160">
            <v>20160624</v>
          </cell>
          <cell r="AR160" t="str">
            <v>Non-Government</v>
          </cell>
          <cell r="AS160">
            <v>5432500</v>
          </cell>
          <cell r="AT160">
            <v>706</v>
          </cell>
          <cell r="AU160" t="str">
            <v>INTERNATIO-004</v>
          </cell>
          <cell r="AV160" t="str">
            <v>INTERNATIONAL CODE COUNCIL INC</v>
          </cell>
          <cell r="AW160" t="str">
            <v>Y</v>
          </cell>
          <cell r="AX160" t="str">
            <v>Approved</v>
          </cell>
          <cell r="AY160" t="str">
            <v>Corporation</v>
          </cell>
          <cell r="AZ160" t="str">
            <v>N</v>
          </cell>
          <cell r="BA160" t="str">
            <v>MAIN</v>
          </cell>
          <cell r="BB160" t="str">
            <v>NULL</v>
          </cell>
          <cell r="BC160" t="str">
            <v>NULL</v>
          </cell>
          <cell r="BD160" t="str">
            <v>NULL</v>
          </cell>
          <cell r="BE160">
            <v>1</v>
          </cell>
          <cell r="BF160" t="str">
            <v>4051 FLOSSMOOR RD</v>
          </cell>
          <cell r="BG160" t="str">
            <v>NULL</v>
          </cell>
          <cell r="BH160" t="str">
            <v>COUNTRY CLUB HILLS</v>
          </cell>
          <cell r="BI160" t="str">
            <v>IL</v>
          </cell>
          <cell r="BJ160" t="str">
            <v>60478-5771</v>
          </cell>
        </row>
        <row r="161">
          <cell r="A161" t="str">
            <v>000000A37900</v>
          </cell>
          <cell r="B161" t="str">
            <v>0000004326</v>
          </cell>
          <cell r="C161">
            <v>1</v>
          </cell>
          <cell r="D161" t="str">
            <v>Y</v>
          </cell>
          <cell r="E161">
            <v>44</v>
          </cell>
          <cell r="F161" t="str">
            <v>2 Medium</v>
          </cell>
          <cell r="G161" t="str">
            <v xml:space="preserve">Vendor Supplier Name mismatch;Address1 mismatch;Zip only 1st 5 digits match; </v>
          </cell>
          <cell r="H161" t="str">
            <v>NULL</v>
          </cell>
          <cell r="I161" t="str">
            <v>NULL</v>
          </cell>
          <cell r="J161" t="str">
            <v>NULL</v>
          </cell>
          <cell r="K161" t="str">
            <v>CAL STATE LA UNIV AUXILIARY, SVCS INC, 5151 STATE UNIVERSITY DR, , LOS ANGELES 900328253</v>
          </cell>
          <cell r="L161" t="str">
            <v>CSULA-UAS CAREER CENTER, GE 314, 5151 STATE UNIVERSITY DR, LOS ANGELES 90032-4226</v>
          </cell>
          <cell r="N161">
            <v>4326</v>
          </cell>
          <cell r="O161">
            <v>1</v>
          </cell>
          <cell r="R161">
            <v>20150810</v>
          </cell>
          <cell r="S161" t="str">
            <v>A3790</v>
          </cell>
          <cell r="T161" t="str">
            <v>CAL STATE LA UNIV AUXILIARY</v>
          </cell>
          <cell r="U161" t="str">
            <v>NULL</v>
          </cell>
          <cell r="V161" t="str">
            <v>NULL</v>
          </cell>
          <cell r="W161" t="str">
            <v>SVCS INC</v>
          </cell>
          <cell r="X161" t="str">
            <v>5151 STATE UNIVERSITY DR</v>
          </cell>
          <cell r="Y161" t="str">
            <v>NULL</v>
          </cell>
          <cell r="Z161" t="str">
            <v>LOS ANGELES</v>
          </cell>
          <cell r="AA161" t="str">
            <v>CA</v>
          </cell>
          <cell r="AB161">
            <v>900328253</v>
          </cell>
          <cell r="AE161" t="str">
            <v>NULL</v>
          </cell>
          <cell r="AG161" t="str">
            <v>NULL</v>
          </cell>
          <cell r="AJ161" t="str">
            <v>X</v>
          </cell>
          <cell r="AK161" t="str">
            <v>NULL</v>
          </cell>
          <cell r="AL161" t="str">
            <v>NULL</v>
          </cell>
          <cell r="AM161" t="str">
            <v>NULL</v>
          </cell>
          <cell r="AN161" t="str">
            <v>NULL</v>
          </cell>
          <cell r="AO161" t="str">
            <v>LOURDES QUINONES</v>
          </cell>
          <cell r="AP161">
            <v>20140408</v>
          </cell>
          <cell r="AQ161">
            <v>20140408</v>
          </cell>
          <cell r="AR161" t="str">
            <v>Non-Government</v>
          </cell>
          <cell r="AS161">
            <v>5432500</v>
          </cell>
          <cell r="AT161">
            <v>706</v>
          </cell>
          <cell r="AU161" t="str">
            <v>CSULAUASCA-001</v>
          </cell>
          <cell r="AV161" t="str">
            <v>CSULA-UAS CAREER CENTER</v>
          </cell>
          <cell r="AW161" t="str">
            <v>Y</v>
          </cell>
          <cell r="AX161" t="str">
            <v>Approved</v>
          </cell>
          <cell r="AY161" t="str">
            <v>Corporation</v>
          </cell>
          <cell r="AZ161" t="str">
            <v>N</v>
          </cell>
          <cell r="BA161" t="str">
            <v>MAIN</v>
          </cell>
          <cell r="BB161" t="str">
            <v>NULL</v>
          </cell>
          <cell r="BC161" t="str">
            <v>NULL</v>
          </cell>
          <cell r="BD161" t="str">
            <v>NULL</v>
          </cell>
          <cell r="BE161">
            <v>1</v>
          </cell>
          <cell r="BF161" t="str">
            <v>GE 314</v>
          </cell>
          <cell r="BG161" t="str">
            <v>5151 STATE UNIVERSITY DR</v>
          </cell>
          <cell r="BH161" t="str">
            <v>LOS ANGELES</v>
          </cell>
          <cell r="BI161" t="str">
            <v>CA</v>
          </cell>
          <cell r="BJ161" t="str">
            <v>90032-4226</v>
          </cell>
        </row>
        <row r="162">
          <cell r="A162" t="str">
            <v>000012748500</v>
          </cell>
          <cell r="B162" t="str">
            <v>0000004346</v>
          </cell>
          <cell r="C162">
            <v>1</v>
          </cell>
          <cell r="D162" t="str">
            <v>Y</v>
          </cell>
          <cell r="E162">
            <v>100</v>
          </cell>
          <cell r="F162" t="str">
            <v>4 Good to Go</v>
          </cell>
          <cell r="G162" t="str">
            <v>NULL</v>
          </cell>
          <cell r="H162" t="str">
            <v>NULL</v>
          </cell>
          <cell r="I162" t="str">
            <v>NULL</v>
          </cell>
          <cell r="J162" t="str">
            <v>NULL</v>
          </cell>
          <cell r="K162" t="str">
            <v>FIRECODE SAFETY EQUIPMENT INC, 3722 W PACIFIC AVE, , , SACRAMENTO 958201026</v>
          </cell>
          <cell r="L162" t="str">
            <v>FIRECODE SAFETY EQUIPMENT INC, 3722 W PACIFIC AVE, , SACRAMENTO 95820-1026</v>
          </cell>
          <cell r="N162">
            <v>4346</v>
          </cell>
          <cell r="O162">
            <v>1</v>
          </cell>
          <cell r="R162">
            <v>20170630</v>
          </cell>
          <cell r="S162">
            <v>74856</v>
          </cell>
          <cell r="T162" t="str">
            <v>FIRECODE SAFETY EQUIPMENT INC</v>
          </cell>
          <cell r="U162" t="str">
            <v>NULL</v>
          </cell>
          <cell r="V162" t="str">
            <v>NULL</v>
          </cell>
          <cell r="W162" t="str">
            <v>3722 W PACIFIC AVE</v>
          </cell>
          <cell r="X162" t="str">
            <v>NULL</v>
          </cell>
          <cell r="Y162" t="str">
            <v>NULL</v>
          </cell>
          <cell r="Z162" t="str">
            <v>SACRAMENTO</v>
          </cell>
          <cell r="AA162" t="str">
            <v>CA</v>
          </cell>
          <cell r="AB162">
            <v>958201026</v>
          </cell>
          <cell r="AE162" t="str">
            <v>RA</v>
          </cell>
          <cell r="AG162" t="str">
            <v>NULL</v>
          </cell>
          <cell r="AJ162" t="str">
            <v>C</v>
          </cell>
          <cell r="AK162" t="str">
            <v>NULL</v>
          </cell>
          <cell r="AL162" t="str">
            <v>Y</v>
          </cell>
          <cell r="AM162">
            <v>0</v>
          </cell>
          <cell r="AN162">
            <v>0</v>
          </cell>
          <cell r="AO162" t="str">
            <v>NULL</v>
          </cell>
          <cell r="AP162">
            <v>20161102</v>
          </cell>
          <cell r="AQ162">
            <v>20161102</v>
          </cell>
          <cell r="AR162" t="str">
            <v>Non-Government</v>
          </cell>
          <cell r="AS162">
            <v>5432500</v>
          </cell>
          <cell r="AT162">
            <v>706</v>
          </cell>
          <cell r="AU162" t="str">
            <v>FIRECODESA-001</v>
          </cell>
          <cell r="AV162" t="str">
            <v>FIRECODE SAFETY EQUIPMENT INC</v>
          </cell>
          <cell r="AW162" t="str">
            <v>Y</v>
          </cell>
          <cell r="AX162" t="str">
            <v>Approved</v>
          </cell>
          <cell r="AY162" t="str">
            <v>Corporation</v>
          </cell>
          <cell r="AZ162" t="str">
            <v>N</v>
          </cell>
          <cell r="BA162" t="str">
            <v>MAIN</v>
          </cell>
          <cell r="BB162" t="str">
            <v>NULL</v>
          </cell>
          <cell r="BC162" t="str">
            <v>NULL</v>
          </cell>
          <cell r="BD162" t="str">
            <v>NULL</v>
          </cell>
          <cell r="BE162">
            <v>1</v>
          </cell>
          <cell r="BF162" t="str">
            <v>3722 W PACIFIC AVE</v>
          </cell>
          <cell r="BG162" t="str">
            <v>NULL</v>
          </cell>
          <cell r="BH162" t="str">
            <v>SACRAMENTO</v>
          </cell>
          <cell r="BI162" t="str">
            <v>CA</v>
          </cell>
          <cell r="BJ162" t="str">
            <v>95820-1026</v>
          </cell>
        </row>
        <row r="163">
          <cell r="A163" t="str">
            <v>000000259800</v>
          </cell>
          <cell r="B163" t="str">
            <v>0000004352</v>
          </cell>
          <cell r="C163">
            <v>2</v>
          </cell>
          <cell r="D163" t="str">
            <v>Y</v>
          </cell>
          <cell r="E163">
            <v>45</v>
          </cell>
          <cell r="F163" t="str">
            <v>2 Medium</v>
          </cell>
          <cell r="G163" t="str">
            <v>Vendor Supplier Name mismatch;Address1 mismatch;</v>
          </cell>
          <cell r="H163" t="str">
            <v>NULL</v>
          </cell>
          <cell r="I163" t="str">
            <v>NULL</v>
          </cell>
          <cell r="J163" t="str">
            <v>NULL</v>
          </cell>
          <cell r="K163" t="str">
            <v>LASSEN COUNTY JUVENILE COURT, 221 SOUTH ROOP ST, , , SUSANVILLE 961304339</v>
          </cell>
          <cell r="L163" t="str">
            <v>COUNTY OF LASSEN, 221 S ROOP ST STE 1, , SUSANVILLE 96130-4339</v>
          </cell>
          <cell r="N163">
            <v>4352</v>
          </cell>
          <cell r="O163">
            <v>2</v>
          </cell>
          <cell r="R163" t="str">
            <v>NULL</v>
          </cell>
          <cell r="S163">
            <v>25980</v>
          </cell>
          <cell r="T163" t="str">
            <v>LASSEN COUNTY JUVENILE COURT</v>
          </cell>
          <cell r="U163" t="str">
            <v>NULL</v>
          </cell>
          <cell r="V163" t="str">
            <v>NULL</v>
          </cell>
          <cell r="W163" t="str">
            <v>221 SOUTH ROOP ST</v>
          </cell>
          <cell r="X163" t="str">
            <v>NULL</v>
          </cell>
          <cell r="Y163" t="str">
            <v>NULL</v>
          </cell>
          <cell r="Z163" t="str">
            <v>SUSANVILLE</v>
          </cell>
          <cell r="AA163" t="str">
            <v>CA</v>
          </cell>
          <cell r="AB163">
            <v>961304339</v>
          </cell>
          <cell r="AE163" t="str">
            <v>NULL</v>
          </cell>
          <cell r="AG163" t="str">
            <v>NULL</v>
          </cell>
          <cell r="AJ163">
            <v>4</v>
          </cell>
          <cell r="AK163" t="str">
            <v>NULL</v>
          </cell>
          <cell r="AL163" t="str">
            <v>NULL</v>
          </cell>
          <cell r="AM163" t="str">
            <v>NULL</v>
          </cell>
          <cell r="AN163" t="str">
            <v>NULL</v>
          </cell>
          <cell r="AO163" t="str">
            <v>ROBERT D ROADIFER</v>
          </cell>
          <cell r="AP163">
            <v>20140325</v>
          </cell>
          <cell r="AQ163">
            <v>20150302</v>
          </cell>
          <cell r="AR163" t="str">
            <v>Government</v>
          </cell>
          <cell r="AS163">
            <v>5432000</v>
          </cell>
          <cell r="AT163">
            <v>702</v>
          </cell>
          <cell r="AU163" t="str">
            <v>COUNTYOFLA-003</v>
          </cell>
          <cell r="AV163" t="str">
            <v>COUNTY OF LASSEN</v>
          </cell>
          <cell r="AW163" t="str">
            <v>Y</v>
          </cell>
          <cell r="AX163" t="str">
            <v>Approved</v>
          </cell>
          <cell r="AY163" t="str">
            <v>Government</v>
          </cell>
          <cell r="AZ163" t="str">
            <v>N</v>
          </cell>
          <cell r="BA163" t="str">
            <v>MAIN</v>
          </cell>
          <cell r="BB163" t="str">
            <v>NULL</v>
          </cell>
          <cell r="BC163" t="str">
            <v>NULL</v>
          </cell>
          <cell r="BD163" t="str">
            <v>NULL</v>
          </cell>
          <cell r="BE163">
            <v>2</v>
          </cell>
          <cell r="BF163" t="str">
            <v>221 S ROOP ST STE 1</v>
          </cell>
          <cell r="BG163" t="str">
            <v>NULL</v>
          </cell>
          <cell r="BH163" t="str">
            <v>SUSANVILLE</v>
          </cell>
          <cell r="BI163" t="str">
            <v>CA</v>
          </cell>
          <cell r="BJ163" t="str">
            <v>96130-4339</v>
          </cell>
        </row>
        <row r="164">
          <cell r="A164" t="str">
            <v>000012568000</v>
          </cell>
          <cell r="B164" t="str">
            <v>0000004356</v>
          </cell>
          <cell r="C164">
            <v>1</v>
          </cell>
          <cell r="D164" t="str">
            <v>Y</v>
          </cell>
          <cell r="E164">
            <v>90</v>
          </cell>
          <cell r="F164" t="str">
            <v>2 Medium</v>
          </cell>
          <cell r="G164" t="str">
            <v>Vendor Supplier Name mismatch;</v>
          </cell>
          <cell r="H164" t="str">
            <v>NULL</v>
          </cell>
          <cell r="I164" t="str">
            <v>NULL</v>
          </cell>
          <cell r="J164" t="str">
            <v>NULL</v>
          </cell>
          <cell r="K164" t="str">
            <v>FUTURE DATA SYSTEMS, 800 S DATE AVE STE 206, , , ALHAMBRA 918031414</v>
          </cell>
          <cell r="L164" t="str">
            <v>FUTURE DATA SYSTEMS INC, 800 S DATE AVE STE 206, , ALHAMBRA 91803-1414</v>
          </cell>
          <cell r="N164">
            <v>4356</v>
          </cell>
          <cell r="O164">
            <v>1</v>
          </cell>
          <cell r="P164" t="str">
            <v>Y</v>
          </cell>
          <cell r="Q164" t="str">
            <v>PO</v>
          </cell>
          <cell r="R164">
            <v>20160823</v>
          </cell>
          <cell r="S164">
            <v>56800</v>
          </cell>
          <cell r="T164" t="str">
            <v>FUTURE DATA SYSTEMS</v>
          </cell>
          <cell r="U164" t="str">
            <v>NULL</v>
          </cell>
          <cell r="V164" t="str">
            <v>NULL</v>
          </cell>
          <cell r="W164" t="str">
            <v>800 S DATE AVE STE 206</v>
          </cell>
          <cell r="X164" t="str">
            <v>NULL</v>
          </cell>
          <cell r="Y164" t="str">
            <v>NULL</v>
          </cell>
          <cell r="Z164" t="str">
            <v>ALHAMBRA</v>
          </cell>
          <cell r="AA164" t="str">
            <v>CA</v>
          </cell>
          <cell r="AB164">
            <v>918031414</v>
          </cell>
          <cell r="AE164" t="str">
            <v>CN</v>
          </cell>
          <cell r="AG164" t="str">
            <v>NULL</v>
          </cell>
          <cell r="AJ164" t="str">
            <v>C</v>
          </cell>
          <cell r="AK164" t="str">
            <v>NULL</v>
          </cell>
          <cell r="AL164" t="str">
            <v>Y</v>
          </cell>
          <cell r="AM164">
            <v>0</v>
          </cell>
          <cell r="AN164">
            <v>0</v>
          </cell>
          <cell r="AO164" t="str">
            <v>SUNNY CHAN</v>
          </cell>
          <cell r="AP164">
            <v>20051208</v>
          </cell>
          <cell r="AQ164">
            <v>20150227</v>
          </cell>
          <cell r="AR164" t="str">
            <v>Non-Government</v>
          </cell>
          <cell r="AS164">
            <v>5432500</v>
          </cell>
          <cell r="AT164">
            <v>706</v>
          </cell>
          <cell r="AU164" t="str">
            <v>FUTUREDATA-001</v>
          </cell>
          <cell r="AV164" t="str">
            <v>FUTURE DATA SYSTEMS INC</v>
          </cell>
          <cell r="AW164" t="str">
            <v>Y</v>
          </cell>
          <cell r="AX164" t="str">
            <v>Approved</v>
          </cell>
          <cell r="AY164" t="str">
            <v>Corporation</v>
          </cell>
          <cell r="AZ164" t="str">
            <v>N</v>
          </cell>
          <cell r="BA164" t="str">
            <v>MAIN</v>
          </cell>
          <cell r="BB164" t="str">
            <v>NULL</v>
          </cell>
          <cell r="BC164" t="str">
            <v>NULL</v>
          </cell>
          <cell r="BD164" t="str">
            <v>NULL</v>
          </cell>
          <cell r="BE164">
            <v>1</v>
          </cell>
          <cell r="BF164" t="str">
            <v>800 S DATE AVE STE 206</v>
          </cell>
          <cell r="BG164" t="str">
            <v>NULL</v>
          </cell>
          <cell r="BH164" t="str">
            <v>ALHAMBRA</v>
          </cell>
          <cell r="BI164" t="str">
            <v>CA</v>
          </cell>
          <cell r="BJ164" t="str">
            <v>91803-1414</v>
          </cell>
        </row>
        <row r="165">
          <cell r="A165" t="str">
            <v>000000233400</v>
          </cell>
          <cell r="B165" t="str">
            <v>0000004357</v>
          </cell>
          <cell r="C165">
            <v>21</v>
          </cell>
          <cell r="D165" t="str">
            <v>Y</v>
          </cell>
          <cell r="E165">
            <v>37</v>
          </cell>
          <cell r="F165" t="str">
            <v>1 High</v>
          </cell>
          <cell r="G165" t="str">
            <v>Address1 mismatch;Address2 mismatch;</v>
          </cell>
          <cell r="H165" t="str">
            <v>NULL</v>
          </cell>
          <cell r="I165" t="str">
            <v>NULL</v>
          </cell>
          <cell r="J165" t="str">
            <v>NULL</v>
          </cell>
          <cell r="K165" t="str">
            <v>COUNTY OF SACRAMENTO, ENVIROMENTAL MGT DEPT, 10590 ARMSTRONG AVE, , MATHER 956554153</v>
          </cell>
          <cell r="L165" t="str">
            <v>COUNTY OF SACRAMENTO, ENVIRONMENTAL MANAGEMENT DEPT, 10590 ARMSTRONG AVE STE C, MATHER 95655-4153</v>
          </cell>
          <cell r="N165">
            <v>4357</v>
          </cell>
          <cell r="O165">
            <v>21</v>
          </cell>
          <cell r="P165" t="str">
            <v>Y</v>
          </cell>
          <cell r="Q165" t="str">
            <v>PO</v>
          </cell>
          <cell r="R165">
            <v>20180319</v>
          </cell>
          <cell r="S165">
            <v>23340</v>
          </cell>
          <cell r="T165" t="str">
            <v>COUNTY OF SACRAMENTO</v>
          </cell>
          <cell r="U165" t="str">
            <v>NULL</v>
          </cell>
          <cell r="V165" t="str">
            <v>NULL</v>
          </cell>
          <cell r="W165" t="str">
            <v>ENVIROMENTAL MGT DEPT</v>
          </cell>
          <cell r="X165" t="str">
            <v>10590 ARMSTRONG AVE</v>
          </cell>
          <cell r="Y165" t="str">
            <v>NULL</v>
          </cell>
          <cell r="Z165" t="str">
            <v>MATHER</v>
          </cell>
          <cell r="AA165" t="str">
            <v>CA</v>
          </cell>
          <cell r="AB165">
            <v>956554153</v>
          </cell>
          <cell r="AE165" t="str">
            <v>HB</v>
          </cell>
          <cell r="AF165">
            <v>43237</v>
          </cell>
          <cell r="AG165" t="str">
            <v>NULL</v>
          </cell>
          <cell r="AH165">
            <v>71550800</v>
          </cell>
          <cell r="AJ165">
            <v>4</v>
          </cell>
          <cell r="AK165" t="str">
            <v>NULL</v>
          </cell>
          <cell r="AL165" t="str">
            <v>NULL</v>
          </cell>
          <cell r="AM165" t="str">
            <v>NULL</v>
          </cell>
          <cell r="AN165" t="str">
            <v>NULL</v>
          </cell>
          <cell r="AO165" t="str">
            <v>NULL</v>
          </cell>
          <cell r="AP165">
            <v>20080430</v>
          </cell>
          <cell r="AQ165">
            <v>20150302</v>
          </cell>
          <cell r="AR165" t="str">
            <v>Government</v>
          </cell>
          <cell r="AS165">
            <v>5432000</v>
          </cell>
          <cell r="AT165">
            <v>702</v>
          </cell>
          <cell r="AU165" t="str">
            <v>COUNTYOFSA-010</v>
          </cell>
          <cell r="AV165" t="str">
            <v>COUNTY OF SACRAMENTO</v>
          </cell>
          <cell r="AW165" t="str">
            <v>Y</v>
          </cell>
          <cell r="AX165" t="str">
            <v>Approved</v>
          </cell>
          <cell r="AY165" t="str">
            <v>Government</v>
          </cell>
          <cell r="AZ165" t="str">
            <v>N</v>
          </cell>
          <cell r="BA165" t="str">
            <v>MAIN</v>
          </cell>
          <cell r="BB165" t="str">
            <v>NULL</v>
          </cell>
          <cell r="BC165" t="str">
            <v>NULL</v>
          </cell>
          <cell r="BD165" t="str">
            <v>NULL</v>
          </cell>
          <cell r="BE165">
            <v>21</v>
          </cell>
          <cell r="BF165" t="str">
            <v>ENVIRONMENTAL MANAGEMENT DEPT</v>
          </cell>
          <cell r="BG165" t="str">
            <v>10590 ARMSTRONG AVE STE C</v>
          </cell>
          <cell r="BH165" t="str">
            <v>MATHER</v>
          </cell>
          <cell r="BI165" t="str">
            <v>CA</v>
          </cell>
          <cell r="BJ165" t="str">
            <v>95655-4153</v>
          </cell>
        </row>
        <row r="166">
          <cell r="A166" t="str">
            <v>000000205006</v>
          </cell>
          <cell r="B166" t="str">
            <v>0000004363</v>
          </cell>
          <cell r="C166">
            <v>30</v>
          </cell>
          <cell r="D166" t="str">
            <v>Y</v>
          </cell>
          <cell r="E166">
            <v>45</v>
          </cell>
          <cell r="F166" t="str">
            <v>1 High</v>
          </cell>
          <cell r="G166" t="str">
            <v>Vendor Supplier Name mismatch;Address1 mismatch;</v>
          </cell>
          <cell r="H166" t="str">
            <v>NULL</v>
          </cell>
          <cell r="I166" t="str">
            <v>NULL</v>
          </cell>
          <cell r="J166" t="str">
            <v>NULL</v>
          </cell>
          <cell r="K166" t="str">
            <v>LOS ANGELES COUNTY, DHS ENVIR HEALTH, 5050 COMMERCE DR, , BALDWIN PARK 917061423</v>
          </cell>
          <cell r="L166" t="str">
            <v>COUNTY OF LOS ANGELES, DEPT OF PUB HLTH - ENVIR HLTH, 5050 COMMERCE DR, BALDWIN PARK 91706-1423</v>
          </cell>
          <cell r="N166">
            <v>4363</v>
          </cell>
          <cell r="O166">
            <v>30</v>
          </cell>
          <cell r="P166" t="str">
            <v>Y</v>
          </cell>
          <cell r="Q166" t="str">
            <v>PO</v>
          </cell>
          <cell r="R166">
            <v>20180313</v>
          </cell>
          <cell r="S166">
            <v>20500</v>
          </cell>
          <cell r="T166" t="str">
            <v>LOS ANGELES COUNTY</v>
          </cell>
          <cell r="U166" t="str">
            <v>NULL</v>
          </cell>
          <cell r="V166" t="str">
            <v>NULL</v>
          </cell>
          <cell r="W166" t="str">
            <v>DHS ENVIR HEALTH</v>
          </cell>
          <cell r="X166" t="str">
            <v>5050 COMMERCE DR</v>
          </cell>
          <cell r="Y166" t="str">
            <v>NULL</v>
          </cell>
          <cell r="Z166" t="str">
            <v>BALDWIN PARK</v>
          </cell>
          <cell r="AA166" t="str">
            <v>CA</v>
          </cell>
          <cell r="AB166">
            <v>917061423</v>
          </cell>
          <cell r="AE166" t="str">
            <v>CM</v>
          </cell>
          <cell r="AF166">
            <v>43237</v>
          </cell>
          <cell r="AG166" t="str">
            <v>NULL</v>
          </cell>
          <cell r="AJ166">
            <v>4</v>
          </cell>
          <cell r="AK166" t="str">
            <v>NULL</v>
          </cell>
          <cell r="AL166" t="str">
            <v>NULL</v>
          </cell>
          <cell r="AM166" t="str">
            <v>NULL</v>
          </cell>
          <cell r="AN166" t="str">
            <v>NULL</v>
          </cell>
          <cell r="AO166" t="str">
            <v>NULL</v>
          </cell>
          <cell r="AP166">
            <v>20020820</v>
          </cell>
          <cell r="AQ166">
            <v>20150306</v>
          </cell>
          <cell r="AR166" t="str">
            <v>Government</v>
          </cell>
          <cell r="AS166">
            <v>5432000</v>
          </cell>
          <cell r="AT166">
            <v>702</v>
          </cell>
          <cell r="AU166" t="str">
            <v>COUNTYOFLO-002</v>
          </cell>
          <cell r="AV166" t="str">
            <v>COUNTY OF LOS ANGELES</v>
          </cell>
          <cell r="AW166" t="str">
            <v>Y</v>
          </cell>
          <cell r="AX166" t="str">
            <v>Approved</v>
          </cell>
          <cell r="AY166" t="str">
            <v>Government</v>
          </cell>
          <cell r="AZ166" t="str">
            <v>N</v>
          </cell>
          <cell r="BA166" t="str">
            <v>MAIN</v>
          </cell>
          <cell r="BB166" t="str">
            <v>NULL</v>
          </cell>
          <cell r="BC166" t="str">
            <v>NULL</v>
          </cell>
          <cell r="BD166" t="str">
            <v>NULL</v>
          </cell>
          <cell r="BE166">
            <v>30</v>
          </cell>
          <cell r="BF166" t="str">
            <v>DEPT OF PUB HLTH - ENVIR HLTH</v>
          </cell>
          <cell r="BG166" t="str">
            <v>5050 COMMERCE DR</v>
          </cell>
          <cell r="BH166" t="str">
            <v>BALDWIN PARK</v>
          </cell>
          <cell r="BI166" t="str">
            <v>CA</v>
          </cell>
          <cell r="BJ166" t="str">
            <v>91706-1423</v>
          </cell>
        </row>
        <row r="167">
          <cell r="A167" t="str">
            <v>000012575301</v>
          </cell>
          <cell r="B167" t="str">
            <v>0000004365</v>
          </cell>
          <cell r="C167">
            <v>2</v>
          </cell>
          <cell r="D167" t="str">
            <v>Y</v>
          </cell>
          <cell r="E167">
            <v>100</v>
          </cell>
          <cell r="F167" t="str">
            <v>4 Good to Go</v>
          </cell>
          <cell r="G167" t="str">
            <v>NULL</v>
          </cell>
          <cell r="H167" t="str">
            <v>NULL</v>
          </cell>
          <cell r="I167" t="str">
            <v>NULL</v>
          </cell>
          <cell r="J167" t="str">
            <v>NULL</v>
          </cell>
          <cell r="K167" t="str">
            <v>GARTNER INC, PO BOX 911319, , , DALLAS 753911319</v>
          </cell>
          <cell r="L167" t="str">
            <v>GARTNER INC, PO BOX 911319, , DALLAS 75391-1319</v>
          </cell>
          <cell r="N167">
            <v>4365</v>
          </cell>
          <cell r="O167">
            <v>2</v>
          </cell>
          <cell r="P167" t="str">
            <v>Y</v>
          </cell>
          <cell r="Q167" t="str">
            <v>PO</v>
          </cell>
          <cell r="R167">
            <v>20170321</v>
          </cell>
          <cell r="S167">
            <v>57530</v>
          </cell>
          <cell r="T167" t="str">
            <v>GARTNER INC</v>
          </cell>
          <cell r="U167" t="str">
            <v>NULL</v>
          </cell>
          <cell r="V167" t="str">
            <v>NULL</v>
          </cell>
          <cell r="W167" t="str">
            <v>PO BOX 911319</v>
          </cell>
          <cell r="X167" t="str">
            <v>NULL</v>
          </cell>
          <cell r="Y167" t="str">
            <v>NULL</v>
          </cell>
          <cell r="Z167" t="str">
            <v>DALLAS</v>
          </cell>
          <cell r="AA167" t="str">
            <v>TX</v>
          </cell>
          <cell r="AB167">
            <v>753911319</v>
          </cell>
          <cell r="AE167" t="str">
            <v>WS</v>
          </cell>
          <cell r="AG167" t="str">
            <v>NULL</v>
          </cell>
          <cell r="AJ167" t="str">
            <v>C</v>
          </cell>
          <cell r="AK167" t="str">
            <v>NULL</v>
          </cell>
          <cell r="AL167" t="str">
            <v>N</v>
          </cell>
          <cell r="AM167">
            <v>0</v>
          </cell>
          <cell r="AN167">
            <v>0</v>
          </cell>
          <cell r="AO167" t="str">
            <v>MARK STRUCKMAN</v>
          </cell>
          <cell r="AP167">
            <v>20060608</v>
          </cell>
          <cell r="AQ167">
            <v>20060608</v>
          </cell>
          <cell r="AR167" t="str">
            <v>Non-Government</v>
          </cell>
          <cell r="AS167">
            <v>5432500</v>
          </cell>
          <cell r="AT167">
            <v>706</v>
          </cell>
          <cell r="AU167" t="str">
            <v>GARTNERINC-001</v>
          </cell>
          <cell r="AV167" t="str">
            <v>GARTNER INC</v>
          </cell>
          <cell r="AW167" t="str">
            <v>Y</v>
          </cell>
          <cell r="AX167" t="str">
            <v>Approved</v>
          </cell>
          <cell r="AY167" t="str">
            <v>Corporation</v>
          </cell>
          <cell r="AZ167" t="str">
            <v>N</v>
          </cell>
          <cell r="BA167" t="str">
            <v>MAIN</v>
          </cell>
          <cell r="BB167" t="str">
            <v>NULL</v>
          </cell>
          <cell r="BC167" t="str">
            <v>NULL</v>
          </cell>
          <cell r="BD167" t="str">
            <v>NULL</v>
          </cell>
          <cell r="BE167">
            <v>2</v>
          </cell>
          <cell r="BF167" t="str">
            <v>PO BOX 911319</v>
          </cell>
          <cell r="BG167" t="str">
            <v>NULL</v>
          </cell>
          <cell r="BH167" t="str">
            <v>DALLAS</v>
          </cell>
          <cell r="BI167" t="str">
            <v>TX</v>
          </cell>
          <cell r="BJ167" t="str">
            <v>75391-1319</v>
          </cell>
        </row>
        <row r="168">
          <cell r="A168" t="str">
            <v>000000215900</v>
          </cell>
          <cell r="B168" t="str">
            <v>0000004370</v>
          </cell>
          <cell r="C168">
            <v>2</v>
          </cell>
          <cell r="D168" t="str">
            <v>Y</v>
          </cell>
          <cell r="E168">
            <v>100</v>
          </cell>
          <cell r="F168" t="str">
            <v>4 Good to Go</v>
          </cell>
          <cell r="G168" t="str">
            <v>NULL</v>
          </cell>
          <cell r="H168" t="str">
            <v>NULL</v>
          </cell>
          <cell r="I168" t="str">
            <v>NULL</v>
          </cell>
          <cell r="J168" t="str">
            <v>NULL</v>
          </cell>
          <cell r="K168" t="str">
            <v>CITY OF ELK GROVE, 8401 LAGUNA PALMS WAY, , , ELK GROVE 957588045</v>
          </cell>
          <cell r="L168" t="str">
            <v>CITY OF ELK GROVE, 8401 LAGUNA PALMS WAY, , ELK GROVE 95758-8045</v>
          </cell>
          <cell r="M168">
            <v>43299</v>
          </cell>
          <cell r="N168">
            <v>4370</v>
          </cell>
          <cell r="O168">
            <v>2</v>
          </cell>
          <cell r="P168" t="str">
            <v>Y</v>
          </cell>
          <cell r="Q168" t="str">
            <v>Other</v>
          </cell>
          <cell r="R168">
            <v>20180417</v>
          </cell>
          <cell r="S168">
            <v>21590</v>
          </cell>
          <cell r="T168" t="str">
            <v>CITY OF ELK GROVE</v>
          </cell>
          <cell r="U168" t="str">
            <v>NULL</v>
          </cell>
          <cell r="V168" t="str">
            <v>NULL</v>
          </cell>
          <cell r="W168" t="str">
            <v>8401 LAGUNA PALMS WAY</v>
          </cell>
          <cell r="X168" t="str">
            <v>NULL</v>
          </cell>
          <cell r="Y168" t="str">
            <v>NULL</v>
          </cell>
          <cell r="Z168" t="str">
            <v>ELK GROVE</v>
          </cell>
          <cell r="AA168" t="str">
            <v>CA</v>
          </cell>
          <cell r="AB168">
            <v>957588045</v>
          </cell>
          <cell r="AE168" t="str">
            <v>NULL</v>
          </cell>
          <cell r="AF168">
            <v>43237</v>
          </cell>
          <cell r="AG168" t="str">
            <v>NULL</v>
          </cell>
          <cell r="AJ168">
            <v>4</v>
          </cell>
          <cell r="AK168" t="str">
            <v>NULL</v>
          </cell>
          <cell r="AL168" t="str">
            <v>NULL</v>
          </cell>
          <cell r="AM168" t="str">
            <v>NULL</v>
          </cell>
          <cell r="AN168" t="str">
            <v>NULL</v>
          </cell>
          <cell r="AO168" t="str">
            <v>JANNET WILLIAMS</v>
          </cell>
          <cell r="AP168">
            <v>20060810</v>
          </cell>
          <cell r="AQ168">
            <v>20150306</v>
          </cell>
          <cell r="AR168" t="str">
            <v>Government</v>
          </cell>
          <cell r="AS168">
            <v>5432000</v>
          </cell>
          <cell r="AT168">
            <v>702</v>
          </cell>
          <cell r="AU168" t="str">
            <v>CITYOFELKG-003</v>
          </cell>
          <cell r="AV168" t="str">
            <v>CITY OF ELK GROVE</v>
          </cell>
          <cell r="AW168" t="str">
            <v>Y</v>
          </cell>
          <cell r="AX168" t="str">
            <v>Approved</v>
          </cell>
          <cell r="AY168" t="str">
            <v>Government</v>
          </cell>
          <cell r="AZ168" t="str">
            <v>N</v>
          </cell>
          <cell r="BA168" t="str">
            <v>MAIN</v>
          </cell>
          <cell r="BB168" t="str">
            <v>NULL</v>
          </cell>
          <cell r="BC168" t="str">
            <v>NULL</v>
          </cell>
          <cell r="BD168" t="str">
            <v>NULL</v>
          </cell>
          <cell r="BE168">
            <v>2</v>
          </cell>
          <cell r="BF168" t="str">
            <v>8401 LAGUNA PALMS WAY</v>
          </cell>
          <cell r="BG168" t="str">
            <v>NULL</v>
          </cell>
          <cell r="BH168" t="str">
            <v>ELK GROVE</v>
          </cell>
          <cell r="BI168" t="str">
            <v>CA</v>
          </cell>
          <cell r="BJ168" t="str">
            <v>95758-8045</v>
          </cell>
        </row>
        <row r="169">
          <cell r="A169" t="str">
            <v>000011105100</v>
          </cell>
          <cell r="B169" t="str">
            <v>0000004382</v>
          </cell>
          <cell r="C169">
            <v>1</v>
          </cell>
          <cell r="D169" t="str">
            <v>Y</v>
          </cell>
          <cell r="E169">
            <v>8</v>
          </cell>
          <cell r="F169" t="str">
            <v>3 Low</v>
          </cell>
          <cell r="G169" t="str">
            <v>SupplierID exists, Supplier name doesn't match and no cw.AddressSeqNum; Suggested AddressSeqNum found;no matching f.AddressSeqNum and no suggestion; Vendor Supplier Name mismatch;</v>
          </cell>
          <cell r="H169" t="str">
            <v>NULL</v>
          </cell>
          <cell r="I169">
            <v>1</v>
          </cell>
          <cell r="J169" t="str">
            <v>100 BLUE RAVINE RD  FOLSOM 95630-4509</v>
          </cell>
          <cell r="K169" t="str">
            <v>E REPUBLIC, DBA GOVERNMENT TECH CONFERENCE, 100 BLUE RAVINE RD, , FOLSOM 95630</v>
          </cell>
          <cell r="L169" t="str">
            <v xml:space="preserve">E REPUBLIC INC, , ,  </v>
          </cell>
          <cell r="N169">
            <v>4382</v>
          </cell>
          <cell r="O169" t="str">
            <v>NULL</v>
          </cell>
          <cell r="R169">
            <v>20150923</v>
          </cell>
          <cell r="S169">
            <v>10512</v>
          </cell>
          <cell r="T169" t="str">
            <v>E REPUBLIC</v>
          </cell>
          <cell r="U169" t="str">
            <v>NULL</v>
          </cell>
          <cell r="V169" t="str">
            <v>NULL</v>
          </cell>
          <cell r="W169" t="str">
            <v>DBA GOVERNMENT TECH CONFERENCE</v>
          </cell>
          <cell r="X169" t="str">
            <v>100 BLUE RAVINE RD</v>
          </cell>
          <cell r="Y169" t="str">
            <v>NULL</v>
          </cell>
          <cell r="Z169" t="str">
            <v>FOLSOM</v>
          </cell>
          <cell r="AA169" t="str">
            <v>CA</v>
          </cell>
          <cell r="AB169">
            <v>95630</v>
          </cell>
          <cell r="AE169" t="str">
            <v>NULL</v>
          </cell>
          <cell r="AG169" t="str">
            <v>NULL</v>
          </cell>
          <cell r="AJ169" t="str">
            <v>C</v>
          </cell>
          <cell r="AK169" t="str">
            <v>NULL</v>
          </cell>
          <cell r="AL169" t="str">
            <v>Y</v>
          </cell>
          <cell r="AM169">
            <v>0</v>
          </cell>
          <cell r="AN169">
            <v>0</v>
          </cell>
          <cell r="AO169" t="str">
            <v>MELODY ARMSTRONG</v>
          </cell>
          <cell r="AP169" t="str">
            <v>NULL</v>
          </cell>
          <cell r="AQ169">
            <v>20080925</v>
          </cell>
          <cell r="AR169" t="str">
            <v>Non-Government</v>
          </cell>
          <cell r="AS169">
            <v>5432500</v>
          </cell>
          <cell r="AT169">
            <v>706</v>
          </cell>
          <cell r="AU169" t="str">
            <v>EREPUBLICI-001</v>
          </cell>
          <cell r="AV169" t="str">
            <v>E REPUBLIC INC</v>
          </cell>
          <cell r="AW169" t="str">
            <v>Y</v>
          </cell>
          <cell r="AX169" t="str">
            <v>Approved</v>
          </cell>
          <cell r="AY169" t="str">
            <v>Corporation</v>
          </cell>
          <cell r="AZ169" t="str">
            <v>N</v>
          </cell>
          <cell r="BA169" t="str">
            <v>MAIN</v>
          </cell>
          <cell r="BB169" t="str">
            <v>NULL</v>
          </cell>
          <cell r="BC169" t="str">
            <v>NULL</v>
          </cell>
          <cell r="BD169" t="str">
            <v>NULL</v>
          </cell>
          <cell r="BE169" t="str">
            <v>NULL</v>
          </cell>
          <cell r="BF169" t="str">
            <v>NULL</v>
          </cell>
          <cell r="BG169" t="str">
            <v>NULL</v>
          </cell>
          <cell r="BH169" t="str">
            <v>NULL</v>
          </cell>
          <cell r="BI169" t="str">
            <v>NULL</v>
          </cell>
          <cell r="BJ169" t="str">
            <v>NULL</v>
          </cell>
        </row>
        <row r="170">
          <cell r="A170" t="str">
            <v>000012715700</v>
          </cell>
          <cell r="B170" t="str">
            <v>0000004393</v>
          </cell>
          <cell r="C170">
            <v>3</v>
          </cell>
          <cell r="D170" t="str">
            <v>Y</v>
          </cell>
          <cell r="E170">
            <v>19</v>
          </cell>
          <cell r="F170" t="str">
            <v>3 Low</v>
          </cell>
          <cell r="G170" t="str">
            <v xml:space="preserve">Supplier name match. No cw.AddressSeqNum; Suggested AddressSeqNum found;no matching f.AddressSeqNum and no suggestion; </v>
          </cell>
          <cell r="H170" t="str">
            <v>NULL</v>
          </cell>
          <cell r="I170">
            <v>3</v>
          </cell>
          <cell r="J170" t="str">
            <v>125 SUMMER ST STE 1910  BOSTON 02110-1633</v>
          </cell>
          <cell r="K170" t="str">
            <v>EXPERIAN MARKETING SOLUTIONS, INC, 125 SUMMER ST STE 1910, , BOSTON 021101633</v>
          </cell>
          <cell r="L170" t="str">
            <v xml:space="preserve">EXPERIAN MARKETING SOLUTIONS, , ,  </v>
          </cell>
          <cell r="N170">
            <v>4393</v>
          </cell>
          <cell r="O170" t="str">
            <v>NULL</v>
          </cell>
          <cell r="R170">
            <v>20161121</v>
          </cell>
          <cell r="S170">
            <v>71571</v>
          </cell>
          <cell r="T170" t="str">
            <v>EXPERIAN MARKETING SOLUTIONS</v>
          </cell>
          <cell r="U170" t="str">
            <v>NULL</v>
          </cell>
          <cell r="V170" t="str">
            <v>NULL</v>
          </cell>
          <cell r="W170" t="str">
            <v>INC</v>
          </cell>
          <cell r="X170" t="str">
            <v>125 SUMMER ST STE 1910</v>
          </cell>
          <cell r="Y170" t="str">
            <v>NULL</v>
          </cell>
          <cell r="Z170" t="str">
            <v>BOSTON</v>
          </cell>
          <cell r="AA170" t="str">
            <v>MA</v>
          </cell>
          <cell r="AB170">
            <v>21101633</v>
          </cell>
          <cell r="AE170" t="str">
            <v>NULL</v>
          </cell>
          <cell r="AG170" t="str">
            <v>NULL</v>
          </cell>
          <cell r="AJ170" t="str">
            <v>C</v>
          </cell>
          <cell r="AK170" t="str">
            <v>NULL</v>
          </cell>
          <cell r="AL170" t="str">
            <v>N</v>
          </cell>
          <cell r="AM170">
            <v>0</v>
          </cell>
          <cell r="AN170">
            <v>0</v>
          </cell>
          <cell r="AO170" t="str">
            <v>NEW FEIN SEE V# 127609-00</v>
          </cell>
          <cell r="AP170">
            <v>20140527</v>
          </cell>
          <cell r="AQ170">
            <v>20171129</v>
          </cell>
          <cell r="AR170" t="str">
            <v>Non-Government</v>
          </cell>
          <cell r="AS170">
            <v>5432500</v>
          </cell>
          <cell r="AT170">
            <v>706</v>
          </cell>
          <cell r="AU170" t="str">
            <v>EXPERIANMA-001</v>
          </cell>
          <cell r="AV170" t="str">
            <v>EXPERIAN MARKETING SOLUTIONS</v>
          </cell>
          <cell r="AW170" t="str">
            <v>Y</v>
          </cell>
          <cell r="AX170" t="str">
            <v>Approved</v>
          </cell>
          <cell r="AY170" t="str">
            <v>Corporation</v>
          </cell>
          <cell r="AZ170" t="str">
            <v>N</v>
          </cell>
          <cell r="BA170" t="str">
            <v>MAIN</v>
          </cell>
          <cell r="BB170" t="str">
            <v>NULL</v>
          </cell>
          <cell r="BC170" t="str">
            <v>NULL</v>
          </cell>
          <cell r="BD170" t="str">
            <v>NULL</v>
          </cell>
          <cell r="BE170" t="str">
            <v>NULL</v>
          </cell>
          <cell r="BF170" t="str">
            <v>NULL</v>
          </cell>
          <cell r="BG170" t="str">
            <v>NULL</v>
          </cell>
          <cell r="BH170" t="str">
            <v>NULL</v>
          </cell>
          <cell r="BI170" t="str">
            <v>NULL</v>
          </cell>
          <cell r="BJ170" t="str">
            <v>NULL</v>
          </cell>
        </row>
        <row r="171">
          <cell r="A171" t="str">
            <v>000012743500</v>
          </cell>
          <cell r="B171" t="str">
            <v>0000004432</v>
          </cell>
          <cell r="C171">
            <v>4</v>
          </cell>
          <cell r="D171" t="str">
            <v>Y</v>
          </cell>
          <cell r="E171">
            <v>44</v>
          </cell>
          <cell r="F171" t="str">
            <v>2 Medium</v>
          </cell>
          <cell r="G171" t="str">
            <v xml:space="preserve">Vendor Supplier Name mismatch;Address1 mismatch;Zip only 1st 5 digits match; </v>
          </cell>
          <cell r="H171" t="str">
            <v>NULL</v>
          </cell>
          <cell r="I171" t="str">
            <v>NULL</v>
          </cell>
          <cell r="J171" t="str">
            <v>NULL</v>
          </cell>
          <cell r="K171" t="str">
            <v>OPEN TEXT CORPORATION, 951 MARINERS ISLAND BLVD, , , SAN MATEO 944041558</v>
          </cell>
          <cell r="L171" t="str">
            <v>OPEN TEXT INC, 951 MARINERS ISLAND BLVD STE 700, , SAN MATEO 94404-1561</v>
          </cell>
          <cell r="N171">
            <v>4432</v>
          </cell>
          <cell r="O171">
            <v>4</v>
          </cell>
          <cell r="R171" t="str">
            <v>NULL</v>
          </cell>
          <cell r="S171">
            <v>74351</v>
          </cell>
          <cell r="T171" t="str">
            <v>OPEN TEXT CORPORATION</v>
          </cell>
          <cell r="U171" t="str">
            <v>NULL</v>
          </cell>
          <cell r="V171" t="str">
            <v>NULL</v>
          </cell>
          <cell r="W171" t="str">
            <v>951 MARINERS ISLAND BLVD</v>
          </cell>
          <cell r="X171" t="str">
            <v>NULL</v>
          </cell>
          <cell r="Y171" t="str">
            <v>NULL</v>
          </cell>
          <cell r="Z171" t="str">
            <v>SAN MATEO</v>
          </cell>
          <cell r="AA171" t="str">
            <v>CA</v>
          </cell>
          <cell r="AB171">
            <v>944041558</v>
          </cell>
          <cell r="AE171" t="str">
            <v>RA</v>
          </cell>
          <cell r="AG171" t="str">
            <v>NULL</v>
          </cell>
          <cell r="AJ171" t="str">
            <v>C</v>
          </cell>
          <cell r="AK171" t="str">
            <v>NULL</v>
          </cell>
          <cell r="AL171" t="str">
            <v>Y</v>
          </cell>
          <cell r="AM171">
            <v>0</v>
          </cell>
          <cell r="AN171">
            <v>0</v>
          </cell>
          <cell r="AO171" t="str">
            <v>JACK ROBINSON</v>
          </cell>
          <cell r="AP171">
            <v>20160617</v>
          </cell>
          <cell r="AQ171">
            <v>20160617</v>
          </cell>
          <cell r="AR171" t="str">
            <v>Non-Government</v>
          </cell>
          <cell r="AS171">
            <v>5432500</v>
          </cell>
          <cell r="AT171">
            <v>706</v>
          </cell>
          <cell r="AU171" t="str">
            <v>OPENTEXTIN-001</v>
          </cell>
          <cell r="AV171" t="str">
            <v>OPEN TEXT INC</v>
          </cell>
          <cell r="AW171" t="str">
            <v>Y</v>
          </cell>
          <cell r="AX171" t="str">
            <v>Approved</v>
          </cell>
          <cell r="AY171" t="str">
            <v>Corporation</v>
          </cell>
          <cell r="AZ171" t="str">
            <v>N</v>
          </cell>
          <cell r="BA171" t="str">
            <v>MAIN</v>
          </cell>
          <cell r="BB171" t="str">
            <v>NULL</v>
          </cell>
          <cell r="BC171" t="str">
            <v>NULL</v>
          </cell>
          <cell r="BD171" t="str">
            <v>NULL</v>
          </cell>
          <cell r="BE171">
            <v>4</v>
          </cell>
          <cell r="BF171" t="str">
            <v>951 MARINERS ISLAND BLVD STE 700</v>
          </cell>
          <cell r="BG171" t="str">
            <v>NULL</v>
          </cell>
          <cell r="BH171" t="str">
            <v>SAN MATEO</v>
          </cell>
          <cell r="BI171" t="str">
            <v>CA</v>
          </cell>
          <cell r="BJ171" t="str">
            <v>94404-1561</v>
          </cell>
        </row>
        <row r="172">
          <cell r="A172" t="str">
            <v>000012647800</v>
          </cell>
          <cell r="B172" t="str">
            <v>0000004509</v>
          </cell>
          <cell r="C172">
            <v>2</v>
          </cell>
          <cell r="D172" t="str">
            <v>Y</v>
          </cell>
          <cell r="E172">
            <v>8</v>
          </cell>
          <cell r="F172" t="str">
            <v>2 Medium</v>
          </cell>
          <cell r="G172" t="str">
            <v>SupplierID exists, Supplier name doesn't match and no cw.AddressSeqNum; Suggested AddressSeqNum found;no matching f.AddressSeqNum and no suggestion; Vendor Supplier Name mismatch;</v>
          </cell>
          <cell r="H172" t="str">
            <v>NULL</v>
          </cell>
          <cell r="I172">
            <v>2</v>
          </cell>
          <cell r="J172" t="str">
            <v>16175 MONTEREY RD  MORGAN HILL 95037-5520</v>
          </cell>
          <cell r="K172" t="str">
            <v>VALUE BUSINESS PRODUCTS INC, 16175 MONTEREY RD, , , MORGAN HILL 950375520</v>
          </cell>
          <cell r="L172" t="str">
            <v xml:space="preserve">VALUE BUSINESS PRODUCTS, , ,  </v>
          </cell>
          <cell r="N172">
            <v>4509</v>
          </cell>
          <cell r="O172" t="str">
            <v>NULL</v>
          </cell>
          <cell r="R172">
            <v>20180417</v>
          </cell>
          <cell r="S172">
            <v>64780</v>
          </cell>
          <cell r="T172" t="str">
            <v>VALUE BUSINESS PRODUCTS INC</v>
          </cell>
          <cell r="U172" t="str">
            <v>NULL</v>
          </cell>
          <cell r="V172" t="str">
            <v>NULL</v>
          </cell>
          <cell r="W172" t="str">
            <v>16175 MONTEREY RD</v>
          </cell>
          <cell r="X172" t="str">
            <v>NULL</v>
          </cell>
          <cell r="Y172" t="str">
            <v>NULL</v>
          </cell>
          <cell r="Z172" t="str">
            <v>MORGAN HILL</v>
          </cell>
          <cell r="AA172" t="str">
            <v>CA</v>
          </cell>
          <cell r="AB172">
            <v>950375520</v>
          </cell>
          <cell r="AE172" t="str">
            <v>NULL</v>
          </cell>
          <cell r="AG172" t="str">
            <v>NULL</v>
          </cell>
          <cell r="AJ172" t="str">
            <v>C</v>
          </cell>
          <cell r="AK172" t="str">
            <v>NULL</v>
          </cell>
          <cell r="AL172" t="str">
            <v>Y</v>
          </cell>
          <cell r="AM172">
            <v>0</v>
          </cell>
          <cell r="AN172">
            <v>0</v>
          </cell>
          <cell r="AO172" t="str">
            <v>DAN SLAOND</v>
          </cell>
          <cell r="AP172">
            <v>20090429</v>
          </cell>
          <cell r="AQ172">
            <v>20150227</v>
          </cell>
          <cell r="AR172" t="str">
            <v>Non-Government</v>
          </cell>
          <cell r="AS172">
            <v>5432500</v>
          </cell>
          <cell r="AT172">
            <v>706</v>
          </cell>
          <cell r="AU172" t="str">
            <v>VALUEBUSIN-001</v>
          </cell>
          <cell r="AV172" t="str">
            <v>VALUE BUSINESS PRODUCTS</v>
          </cell>
          <cell r="AW172" t="str">
            <v>Y</v>
          </cell>
          <cell r="AX172" t="str">
            <v>Approved</v>
          </cell>
          <cell r="AY172" t="str">
            <v>Corporation</v>
          </cell>
          <cell r="AZ172" t="str">
            <v>N</v>
          </cell>
          <cell r="BA172" t="str">
            <v>MAIN</v>
          </cell>
          <cell r="BB172" t="str">
            <v>NULL</v>
          </cell>
          <cell r="BC172" t="str">
            <v>NULL</v>
          </cell>
          <cell r="BD172" t="str">
            <v>NULL</v>
          </cell>
          <cell r="BE172" t="str">
            <v>NULL</v>
          </cell>
          <cell r="BF172" t="str">
            <v>NULL</v>
          </cell>
          <cell r="BG172" t="str">
            <v>NULL</v>
          </cell>
          <cell r="BH172" t="str">
            <v>NULL</v>
          </cell>
          <cell r="BI172" t="str">
            <v>NULL</v>
          </cell>
          <cell r="BJ172" t="str">
            <v>NULL</v>
          </cell>
        </row>
        <row r="173">
          <cell r="A173" t="str">
            <v>000012704800</v>
          </cell>
          <cell r="B173" t="str">
            <v>0000004514</v>
          </cell>
          <cell r="C173">
            <v>1</v>
          </cell>
          <cell r="D173" t="str">
            <v>Y</v>
          </cell>
          <cell r="E173">
            <v>19</v>
          </cell>
          <cell r="F173" t="str">
            <v>3 Low</v>
          </cell>
          <cell r="G173" t="str">
            <v xml:space="preserve">Supplier name match. No cw.AddressSeqNum; Suggested AddressSeqNum found;no matching f.AddressSeqNum and no suggestion; </v>
          </cell>
          <cell r="H173" t="str">
            <v>NULL</v>
          </cell>
          <cell r="I173">
            <v>1</v>
          </cell>
          <cell r="J173" t="str">
            <v>1600 ROLLINS RD  BURLINGAME 94010-2302</v>
          </cell>
          <cell r="K173" t="str">
            <v>TIMPAC INC, 1600 ROLLINS RD, , , BURLINGAME 940102302</v>
          </cell>
          <cell r="L173" t="str">
            <v xml:space="preserve">TIMPAC INC, , ,  </v>
          </cell>
          <cell r="N173">
            <v>4514</v>
          </cell>
          <cell r="O173" t="str">
            <v>NULL</v>
          </cell>
          <cell r="R173">
            <v>20151230</v>
          </cell>
          <cell r="S173">
            <v>70482</v>
          </cell>
          <cell r="T173" t="str">
            <v>TIMPAC INC</v>
          </cell>
          <cell r="U173" t="str">
            <v>NULL</v>
          </cell>
          <cell r="V173" t="str">
            <v>NULL</v>
          </cell>
          <cell r="W173" t="str">
            <v>1600 ROLLINS RD</v>
          </cell>
          <cell r="X173" t="str">
            <v>NULL</v>
          </cell>
          <cell r="Y173" t="str">
            <v>NULL</v>
          </cell>
          <cell r="Z173" t="str">
            <v>BURLINGAME</v>
          </cell>
          <cell r="AA173" t="str">
            <v>CA</v>
          </cell>
          <cell r="AB173">
            <v>940102302</v>
          </cell>
          <cell r="AE173" t="str">
            <v>NULL</v>
          </cell>
          <cell r="AG173" t="str">
            <v>NULL</v>
          </cell>
          <cell r="AJ173" t="str">
            <v>C</v>
          </cell>
          <cell r="AK173" t="str">
            <v>NULL</v>
          </cell>
          <cell r="AL173" t="str">
            <v>Y</v>
          </cell>
          <cell r="AM173">
            <v>0</v>
          </cell>
          <cell r="AN173">
            <v>0</v>
          </cell>
          <cell r="AO173" t="str">
            <v>TOM J CHAKOS</v>
          </cell>
          <cell r="AP173">
            <v>20130730</v>
          </cell>
          <cell r="AQ173">
            <v>20150312</v>
          </cell>
          <cell r="AR173" t="str">
            <v>Non-Government</v>
          </cell>
          <cell r="AS173">
            <v>5432500</v>
          </cell>
          <cell r="AT173">
            <v>706</v>
          </cell>
          <cell r="AU173" t="str">
            <v>TIMPACINC-001</v>
          </cell>
          <cell r="AV173" t="str">
            <v>TIMPAC INC</v>
          </cell>
          <cell r="AW173" t="str">
            <v>Y</v>
          </cell>
          <cell r="AX173" t="str">
            <v>Approved</v>
          </cell>
          <cell r="AY173" t="str">
            <v>Corporation</v>
          </cell>
          <cell r="AZ173" t="str">
            <v>N</v>
          </cell>
          <cell r="BA173" t="str">
            <v>MAIN</v>
          </cell>
          <cell r="BB173" t="str">
            <v>NULL</v>
          </cell>
          <cell r="BC173" t="str">
            <v>NULL</v>
          </cell>
          <cell r="BD173" t="str">
            <v>NULL</v>
          </cell>
          <cell r="BE173" t="str">
            <v>NULL</v>
          </cell>
          <cell r="BF173" t="str">
            <v>NULL</v>
          </cell>
          <cell r="BG173" t="str">
            <v>NULL</v>
          </cell>
          <cell r="BH173" t="str">
            <v>NULL</v>
          </cell>
          <cell r="BI173" t="str">
            <v>NULL</v>
          </cell>
          <cell r="BJ173" t="str">
            <v>NULL</v>
          </cell>
        </row>
        <row r="174">
          <cell r="A174" t="str">
            <v>000012698100</v>
          </cell>
          <cell r="B174" t="str">
            <v>0000004518</v>
          </cell>
          <cell r="C174">
            <v>2</v>
          </cell>
          <cell r="D174" t="str">
            <v>Y</v>
          </cell>
          <cell r="E174">
            <v>24</v>
          </cell>
          <cell r="F174" t="str">
            <v>3 Low</v>
          </cell>
          <cell r="G174" t="str">
            <v>Suggested supplier found; no cw.SupplierID; Suggested AddressSeqNum found;</v>
          </cell>
          <cell r="H174">
            <v>4518</v>
          </cell>
          <cell r="I174">
            <v>2</v>
          </cell>
          <cell r="J174" t="str">
            <v>WESTCORE DELTA LLC, Corporation; PO BOX 844405  LOS ANGELES 90084-4405</v>
          </cell>
          <cell r="K174" t="str">
            <v>WESTCORE DELTA LLC, PO BOX 844405, , , LOS ANGELES 900844405</v>
          </cell>
          <cell r="L174" t="str">
            <v xml:space="preserve">, , ,  </v>
          </cell>
          <cell r="N174" t="str">
            <v>NULL</v>
          </cell>
          <cell r="O174" t="str">
            <v>NULL</v>
          </cell>
          <cell r="R174">
            <v>20160315</v>
          </cell>
          <cell r="S174">
            <v>69815</v>
          </cell>
          <cell r="T174" t="str">
            <v>WESTCORE DELTA LLC</v>
          </cell>
          <cell r="U174" t="str">
            <v>NULL</v>
          </cell>
          <cell r="V174" t="str">
            <v>NULL</v>
          </cell>
          <cell r="W174" t="str">
            <v>PO BOX 844405</v>
          </cell>
          <cell r="X174" t="str">
            <v>NULL</v>
          </cell>
          <cell r="Y174" t="str">
            <v>NULL</v>
          </cell>
          <cell r="Z174" t="str">
            <v>LOS ANGELES</v>
          </cell>
          <cell r="AA174" t="str">
            <v>CA</v>
          </cell>
          <cell r="AB174">
            <v>900844405</v>
          </cell>
          <cell r="AE174" t="str">
            <v>NULL</v>
          </cell>
          <cell r="AG174" t="str">
            <v>NULL</v>
          </cell>
          <cell r="AJ174" t="str">
            <v>C</v>
          </cell>
          <cell r="AK174" t="str">
            <v>NULL</v>
          </cell>
          <cell r="AL174" t="str">
            <v>Y</v>
          </cell>
          <cell r="AM174">
            <v>0</v>
          </cell>
          <cell r="AN174">
            <v>0</v>
          </cell>
          <cell r="AO174" t="str">
            <v>DONALD ARTENY</v>
          </cell>
          <cell r="AP174">
            <v>20130312</v>
          </cell>
          <cell r="AQ174">
            <v>20130312</v>
          </cell>
          <cell r="AR174" t="str">
            <v>Non-Government</v>
          </cell>
          <cell r="AS174">
            <v>5432500</v>
          </cell>
          <cell r="AT174">
            <v>706</v>
          </cell>
          <cell r="AU174" t="str">
            <v>NULL</v>
          </cell>
          <cell r="AV174" t="str">
            <v>NULL</v>
          </cell>
          <cell r="AW174" t="str">
            <v>NULL</v>
          </cell>
          <cell r="AX174" t="str">
            <v>NULL</v>
          </cell>
          <cell r="AY174" t="str">
            <v>NULL</v>
          </cell>
          <cell r="AZ174" t="str">
            <v>NULL</v>
          </cell>
          <cell r="BA174" t="str">
            <v>NULL</v>
          </cell>
          <cell r="BB174" t="str">
            <v>NULL</v>
          </cell>
          <cell r="BC174" t="str">
            <v>NULL</v>
          </cell>
          <cell r="BD174" t="str">
            <v>NULL</v>
          </cell>
          <cell r="BE174" t="str">
            <v>NULL</v>
          </cell>
          <cell r="BF174" t="str">
            <v>NULL</v>
          </cell>
          <cell r="BG174" t="str">
            <v>NULL</v>
          </cell>
          <cell r="BH174" t="str">
            <v>NULL</v>
          </cell>
          <cell r="BI174" t="str">
            <v>NULL</v>
          </cell>
          <cell r="BJ174" t="str">
            <v>NULL</v>
          </cell>
        </row>
        <row r="175">
          <cell r="A175" t="str">
            <v>000012727600</v>
          </cell>
          <cell r="B175" t="str">
            <v>0000004530</v>
          </cell>
          <cell r="C175">
            <v>3</v>
          </cell>
          <cell r="D175" t="str">
            <v>Y</v>
          </cell>
          <cell r="E175">
            <v>100</v>
          </cell>
          <cell r="F175" t="str">
            <v>4 Good to Go</v>
          </cell>
          <cell r="G175" t="str">
            <v>NULL</v>
          </cell>
          <cell r="H175" t="str">
            <v>NULL</v>
          </cell>
          <cell r="I175" t="str">
            <v>NULL</v>
          </cell>
          <cell r="J175" t="str">
            <v>NULL</v>
          </cell>
          <cell r="K175" t="str">
            <v>GLOBAL BLUE DVBE INC, 3715 ATHERTON RD STE 2, , , ROCKLIN 957653722</v>
          </cell>
          <cell r="L175" t="str">
            <v>GLOBAL BLUE DVBE INC, 3715 ATHERTON RD STE 2, , ROCKLIN 95765-3722</v>
          </cell>
          <cell r="N175">
            <v>4530</v>
          </cell>
          <cell r="O175">
            <v>3</v>
          </cell>
          <cell r="R175">
            <v>20180417</v>
          </cell>
          <cell r="S175">
            <v>72769</v>
          </cell>
          <cell r="T175" t="str">
            <v>GLOBAL BLUE DVBE INC</v>
          </cell>
          <cell r="U175" t="str">
            <v>NULL</v>
          </cell>
          <cell r="V175" t="str">
            <v>NULL</v>
          </cell>
          <cell r="W175" t="str">
            <v>3715 ATHERTON RD STE 2</v>
          </cell>
          <cell r="X175" t="str">
            <v>NULL</v>
          </cell>
          <cell r="Y175" t="str">
            <v>NULL</v>
          </cell>
          <cell r="Z175" t="str">
            <v>ROCKLIN</v>
          </cell>
          <cell r="AA175" t="str">
            <v>CA</v>
          </cell>
          <cell r="AB175">
            <v>957653722</v>
          </cell>
          <cell r="AE175" t="str">
            <v>NULL</v>
          </cell>
          <cell r="AG175" t="str">
            <v>NULL</v>
          </cell>
          <cell r="AJ175" t="str">
            <v>C</v>
          </cell>
          <cell r="AK175" t="str">
            <v>NULL</v>
          </cell>
          <cell r="AL175" t="str">
            <v>Y</v>
          </cell>
          <cell r="AM175">
            <v>0</v>
          </cell>
          <cell r="AN175">
            <v>0</v>
          </cell>
          <cell r="AO175" t="str">
            <v>DAVE HORNBECK</v>
          </cell>
          <cell r="AP175">
            <v>20150609</v>
          </cell>
          <cell r="AQ175">
            <v>20150609</v>
          </cell>
          <cell r="AR175" t="str">
            <v>Non-Government</v>
          </cell>
          <cell r="AS175">
            <v>5432500</v>
          </cell>
          <cell r="AT175">
            <v>706</v>
          </cell>
          <cell r="AU175" t="str">
            <v>GLOBALBLUE-001</v>
          </cell>
          <cell r="AV175" t="str">
            <v>GLOBAL BLUE DVBE INC</v>
          </cell>
          <cell r="AW175" t="str">
            <v>Y</v>
          </cell>
          <cell r="AX175" t="str">
            <v>Approved</v>
          </cell>
          <cell r="AY175" t="str">
            <v>Corporation</v>
          </cell>
          <cell r="AZ175" t="str">
            <v>N</v>
          </cell>
          <cell r="BA175" t="str">
            <v>MAIN</v>
          </cell>
          <cell r="BB175" t="str">
            <v>NULL</v>
          </cell>
          <cell r="BC175" t="str">
            <v>NULL</v>
          </cell>
          <cell r="BD175" t="str">
            <v>NULL</v>
          </cell>
          <cell r="BE175">
            <v>3</v>
          </cell>
          <cell r="BF175" t="str">
            <v>3715 ATHERTON RD STE 2</v>
          </cell>
          <cell r="BG175" t="str">
            <v>NULL</v>
          </cell>
          <cell r="BH175" t="str">
            <v>ROCKLIN</v>
          </cell>
          <cell r="BI175" t="str">
            <v>CA</v>
          </cell>
          <cell r="BJ175" t="str">
            <v>95765-3722</v>
          </cell>
        </row>
        <row r="176">
          <cell r="A176" t="str">
            <v>000REC647302</v>
          </cell>
          <cell r="B176" t="str">
            <v>0000004546</v>
          </cell>
          <cell r="C176">
            <v>1</v>
          </cell>
          <cell r="D176" t="str">
            <v>Y</v>
          </cell>
          <cell r="E176">
            <v>44</v>
          </cell>
          <cell r="F176" t="str">
            <v>2 Medium</v>
          </cell>
          <cell r="G176" t="str">
            <v xml:space="preserve">Vendor Supplier Name mismatch;Address1 mismatch;Zip only 1st 5 digits match; </v>
          </cell>
          <cell r="H176" t="str">
            <v>NULL</v>
          </cell>
          <cell r="I176" t="str">
            <v>NULL</v>
          </cell>
          <cell r="J176" t="str">
            <v>NULL</v>
          </cell>
          <cell r="K176" t="str">
            <v>LOS ANGELES USD, ACCOUNTS PAYABLE, 333 S BEAUDRY AVE 27TH FL, , LOS ANGELES 90017</v>
          </cell>
          <cell r="L176" t="str">
            <v>LOS ANGELES UNIFIED SCHOOL DIST, 333 S BEAUDRY AVE FL 16, , LOS ANGELES 90017-5109</v>
          </cell>
          <cell r="N176">
            <v>4546</v>
          </cell>
          <cell r="O176">
            <v>1</v>
          </cell>
          <cell r="P176" t="str">
            <v>Y</v>
          </cell>
          <cell r="Q176" t="str">
            <v>Other</v>
          </cell>
          <cell r="R176">
            <v>20180510</v>
          </cell>
          <cell r="S176">
            <v>64733</v>
          </cell>
          <cell r="T176" t="str">
            <v>LOS ANGELES USD</v>
          </cell>
          <cell r="U176" t="str">
            <v>NULL</v>
          </cell>
          <cell r="V176" t="str">
            <v>NULL</v>
          </cell>
          <cell r="W176" t="str">
            <v>ACCOUNTS PAYABLE</v>
          </cell>
          <cell r="X176" t="str">
            <v>333 S BEAUDRY AVE 27TH FL</v>
          </cell>
          <cell r="Y176" t="str">
            <v>NULL</v>
          </cell>
          <cell r="Z176" t="str">
            <v>LOS ANGELES</v>
          </cell>
          <cell r="AA176" t="str">
            <v>CA</v>
          </cell>
          <cell r="AB176">
            <v>90017</v>
          </cell>
          <cell r="AE176" t="str">
            <v>RA</v>
          </cell>
          <cell r="AG176" t="str">
            <v>NULL</v>
          </cell>
          <cell r="AJ176">
            <v>5</v>
          </cell>
          <cell r="AK176" t="str">
            <v>NULL</v>
          </cell>
          <cell r="AL176" t="str">
            <v>NULL</v>
          </cell>
          <cell r="AM176" t="str">
            <v>NULL</v>
          </cell>
          <cell r="AN176" t="str">
            <v>NULL</v>
          </cell>
          <cell r="AO176" t="str">
            <v>NOT FOR PAYMENT USE</v>
          </cell>
          <cell r="AP176">
            <v>20070706</v>
          </cell>
          <cell r="AQ176">
            <v>20110829</v>
          </cell>
          <cell r="AR176" t="str">
            <v>Government</v>
          </cell>
          <cell r="AS176">
            <v>5432000</v>
          </cell>
          <cell r="AT176">
            <v>702</v>
          </cell>
          <cell r="AU176" t="str">
            <v>LOSANGELES-007</v>
          </cell>
          <cell r="AV176" t="str">
            <v>LOS ANGELES UNIFIED SCHOOL DIST</v>
          </cell>
          <cell r="AW176" t="str">
            <v>Y</v>
          </cell>
          <cell r="AX176" t="str">
            <v>Approved</v>
          </cell>
          <cell r="AY176" t="str">
            <v>Government</v>
          </cell>
          <cell r="AZ176" t="str">
            <v>N</v>
          </cell>
          <cell r="BA176" t="str">
            <v>MAIN</v>
          </cell>
          <cell r="BB176" t="str">
            <v>NULL</v>
          </cell>
          <cell r="BC176" t="str">
            <v>NULL</v>
          </cell>
          <cell r="BD176" t="str">
            <v>NULL</v>
          </cell>
          <cell r="BE176">
            <v>1</v>
          </cell>
          <cell r="BF176" t="str">
            <v>333 S BEAUDRY AVE FL 16</v>
          </cell>
          <cell r="BG176" t="str">
            <v>NULL</v>
          </cell>
          <cell r="BH176" t="str">
            <v>LOS ANGELES</v>
          </cell>
          <cell r="BI176" t="str">
            <v>CA</v>
          </cell>
          <cell r="BJ176" t="str">
            <v>90017-5109</v>
          </cell>
        </row>
        <row r="177">
          <cell r="A177" t="str">
            <v>000012727400</v>
          </cell>
          <cell r="B177" t="str">
            <v>0000004606</v>
          </cell>
          <cell r="C177">
            <v>1</v>
          </cell>
          <cell r="D177" t="str">
            <v>Y</v>
          </cell>
          <cell r="E177">
            <v>90</v>
          </cell>
          <cell r="F177" t="str">
            <v>2 Medium</v>
          </cell>
          <cell r="G177" t="str">
            <v>Vendor Supplier Name mismatch;</v>
          </cell>
          <cell r="H177" t="str">
            <v>NULL</v>
          </cell>
          <cell r="I177" t="str">
            <v>NULL</v>
          </cell>
          <cell r="J177" t="str">
            <v>NULL</v>
          </cell>
          <cell r="K177" t="str">
            <v>WORKSTERS INC, 97 S 2ND ST STE 100, , , SAN JOSE 951132512</v>
          </cell>
          <cell r="L177" t="str">
            <v>WORKSTERS, 97 S 2ND ST STE 100, , SAN JOSE 95113-2512</v>
          </cell>
          <cell r="N177">
            <v>4606</v>
          </cell>
          <cell r="O177">
            <v>1</v>
          </cell>
          <cell r="R177" t="str">
            <v>NULL</v>
          </cell>
          <cell r="S177">
            <v>72744</v>
          </cell>
          <cell r="T177" t="str">
            <v>WORKSTERS INC</v>
          </cell>
          <cell r="U177" t="str">
            <v>NULL</v>
          </cell>
          <cell r="V177" t="str">
            <v>NULL</v>
          </cell>
          <cell r="W177" t="str">
            <v>97 S 2ND ST STE 100</v>
          </cell>
          <cell r="X177" t="str">
            <v>NULL</v>
          </cell>
          <cell r="Y177" t="str">
            <v>NULL</v>
          </cell>
          <cell r="Z177" t="str">
            <v>SAN JOSE</v>
          </cell>
          <cell r="AA177" t="str">
            <v>CA</v>
          </cell>
          <cell r="AB177">
            <v>951132512</v>
          </cell>
          <cell r="AE177" t="str">
            <v>NULL</v>
          </cell>
          <cell r="AG177" t="str">
            <v>NULL</v>
          </cell>
          <cell r="AJ177" t="str">
            <v>C</v>
          </cell>
          <cell r="AK177" t="str">
            <v>NULL</v>
          </cell>
          <cell r="AL177" t="str">
            <v>Y</v>
          </cell>
          <cell r="AM177">
            <v>0</v>
          </cell>
          <cell r="AN177">
            <v>0</v>
          </cell>
          <cell r="AO177" t="str">
            <v>ANIA KAMINSKA</v>
          </cell>
          <cell r="AP177">
            <v>20150327</v>
          </cell>
          <cell r="AQ177">
            <v>20150327</v>
          </cell>
          <cell r="AR177" t="str">
            <v>Non-Government</v>
          </cell>
          <cell r="AS177">
            <v>5432500</v>
          </cell>
          <cell r="AT177">
            <v>706</v>
          </cell>
          <cell r="AU177" t="str">
            <v>WORKSTERS-001</v>
          </cell>
          <cell r="AV177" t="str">
            <v>WORKSTERS</v>
          </cell>
          <cell r="AW177" t="str">
            <v>Y</v>
          </cell>
          <cell r="AX177" t="str">
            <v>Approved</v>
          </cell>
          <cell r="AY177" t="str">
            <v>Corporation</v>
          </cell>
          <cell r="AZ177" t="str">
            <v>N</v>
          </cell>
          <cell r="BA177" t="str">
            <v>MAIN</v>
          </cell>
          <cell r="BB177" t="str">
            <v>NULL</v>
          </cell>
          <cell r="BC177" t="str">
            <v>NULL</v>
          </cell>
          <cell r="BD177" t="str">
            <v>NULL</v>
          </cell>
          <cell r="BE177">
            <v>1</v>
          </cell>
          <cell r="BF177" t="str">
            <v>97 S 2ND ST STE 100</v>
          </cell>
          <cell r="BG177" t="str">
            <v>NULL</v>
          </cell>
          <cell r="BH177" t="str">
            <v>SAN JOSE</v>
          </cell>
          <cell r="BI177" t="str">
            <v>CA</v>
          </cell>
          <cell r="BJ177" t="str">
            <v>95113-2512</v>
          </cell>
        </row>
        <row r="178">
          <cell r="A178" t="str">
            <v>000012739600</v>
          </cell>
          <cell r="B178" t="str">
            <v>0000004609</v>
          </cell>
          <cell r="C178">
            <v>1</v>
          </cell>
          <cell r="D178" t="str">
            <v>Y</v>
          </cell>
          <cell r="E178">
            <v>89</v>
          </cell>
          <cell r="F178" t="str">
            <v>2 Medium</v>
          </cell>
          <cell r="G178" t="str">
            <v xml:space="preserve">Vendor Supplier Name mismatch;cw.Address2 = f.Address1; </v>
          </cell>
          <cell r="H178" t="str">
            <v>NULL</v>
          </cell>
          <cell r="I178" t="str">
            <v>NULL</v>
          </cell>
          <cell r="J178" t="str">
            <v>NULL</v>
          </cell>
          <cell r="K178" t="str">
            <v>HANDS ON TECHNOLOGY, TRANSFER INC, 1 VILLAGE SQ STE 8, , CHELMSFORD 018242751</v>
          </cell>
          <cell r="L178" t="str">
            <v>HANDS ON TECHNOLOGY TRANSFER INC, 1 VILLAGE SQ STE 8, , CHELMSFORD 01824-2751</v>
          </cell>
          <cell r="N178">
            <v>4609</v>
          </cell>
          <cell r="O178">
            <v>1</v>
          </cell>
          <cell r="R178">
            <v>20170703</v>
          </cell>
          <cell r="S178">
            <v>73965</v>
          </cell>
          <cell r="T178" t="str">
            <v>HANDS ON TECHNOLOGY</v>
          </cell>
          <cell r="U178" t="str">
            <v>NULL</v>
          </cell>
          <cell r="V178" t="str">
            <v>NULL</v>
          </cell>
          <cell r="W178" t="str">
            <v>TRANSFER INC</v>
          </cell>
          <cell r="X178" t="str">
            <v>1 VILLAGE SQ STE 8</v>
          </cell>
          <cell r="Y178" t="str">
            <v>NULL</v>
          </cell>
          <cell r="Z178" t="str">
            <v>CHELMSFORD</v>
          </cell>
          <cell r="AA178" t="str">
            <v>MA</v>
          </cell>
          <cell r="AB178">
            <v>18242751</v>
          </cell>
          <cell r="AE178" t="str">
            <v>RA</v>
          </cell>
          <cell r="AG178" t="str">
            <v>NULL</v>
          </cell>
          <cell r="AJ178" t="str">
            <v>C</v>
          </cell>
          <cell r="AK178" t="str">
            <v>NULL</v>
          </cell>
          <cell r="AL178" t="str">
            <v>N</v>
          </cell>
          <cell r="AM178">
            <v>0</v>
          </cell>
          <cell r="AN178">
            <v>0</v>
          </cell>
          <cell r="AO178" t="str">
            <v>NULL</v>
          </cell>
          <cell r="AP178">
            <v>20160412</v>
          </cell>
          <cell r="AQ178">
            <v>20160412</v>
          </cell>
          <cell r="AR178" t="str">
            <v>Non-Government</v>
          </cell>
          <cell r="AS178">
            <v>5432500</v>
          </cell>
          <cell r="AT178">
            <v>706</v>
          </cell>
          <cell r="AU178" t="str">
            <v>HANDSONTEC-001</v>
          </cell>
          <cell r="AV178" t="str">
            <v>HANDS ON TECHNOLOGY TRANSFER INC</v>
          </cell>
          <cell r="AW178" t="str">
            <v>Y</v>
          </cell>
          <cell r="AX178" t="str">
            <v>Approved</v>
          </cell>
          <cell r="AY178" t="str">
            <v>Corporation</v>
          </cell>
          <cell r="AZ178" t="str">
            <v>N</v>
          </cell>
          <cell r="BA178" t="str">
            <v>MAIN</v>
          </cell>
          <cell r="BB178" t="str">
            <v>NULL</v>
          </cell>
          <cell r="BC178" t="str">
            <v>NULL</v>
          </cell>
          <cell r="BD178" t="str">
            <v>NULL</v>
          </cell>
          <cell r="BE178">
            <v>1</v>
          </cell>
          <cell r="BF178" t="str">
            <v>1 VILLAGE SQ STE 8</v>
          </cell>
          <cell r="BG178" t="str">
            <v>NULL</v>
          </cell>
          <cell r="BH178" t="str">
            <v>CHELMSFORD</v>
          </cell>
          <cell r="BI178" t="str">
            <v>MA</v>
          </cell>
          <cell r="BJ178" t="str">
            <v>01824-2751</v>
          </cell>
        </row>
        <row r="179">
          <cell r="A179" t="str">
            <v>000012659100</v>
          </cell>
          <cell r="B179" t="str">
            <v>0000004687</v>
          </cell>
          <cell r="C179">
            <v>1</v>
          </cell>
          <cell r="D179" t="str">
            <v>Y</v>
          </cell>
          <cell r="E179">
            <v>19</v>
          </cell>
          <cell r="F179" t="str">
            <v>3 Low</v>
          </cell>
          <cell r="G179" t="str">
            <v xml:space="preserve">Supplier name match. No cw.AddressSeqNum; Suggested AddressSeqNum found;no matching f.AddressSeqNum and no suggestion; </v>
          </cell>
          <cell r="H179" t="str">
            <v>NULL</v>
          </cell>
          <cell r="I179">
            <v>1</v>
          </cell>
          <cell r="J179" t="str">
            <v>738 NEESON RD  MARINA 93933-5114</v>
          </cell>
          <cell r="K179" t="str">
            <v>TRICORD MANAGEMENT LLC, 738 NEESON RD, , , MARINA 939335114</v>
          </cell>
          <cell r="L179" t="str">
            <v xml:space="preserve">TRICORD MANAGEMENT LLC, , ,  </v>
          </cell>
          <cell r="N179">
            <v>4687</v>
          </cell>
          <cell r="O179" t="str">
            <v>NULL</v>
          </cell>
          <cell r="R179">
            <v>20160902</v>
          </cell>
          <cell r="S179">
            <v>65910</v>
          </cell>
          <cell r="T179" t="str">
            <v>TRICORD MANAGEMENT LLC</v>
          </cell>
          <cell r="U179" t="str">
            <v>NULL</v>
          </cell>
          <cell r="V179" t="str">
            <v>NULL</v>
          </cell>
          <cell r="W179" t="str">
            <v>738 NEESON RD</v>
          </cell>
          <cell r="X179" t="str">
            <v>NULL</v>
          </cell>
          <cell r="Y179" t="str">
            <v>NULL</v>
          </cell>
          <cell r="Z179" t="str">
            <v>MARINA</v>
          </cell>
          <cell r="AA179" t="str">
            <v>CA</v>
          </cell>
          <cell r="AB179">
            <v>939335114</v>
          </cell>
          <cell r="AE179" t="str">
            <v>NULL</v>
          </cell>
          <cell r="AG179" t="str">
            <v>NULL</v>
          </cell>
          <cell r="AJ179" t="str">
            <v>C</v>
          </cell>
          <cell r="AK179" t="str">
            <v>NULL</v>
          </cell>
          <cell r="AL179" t="str">
            <v>Y</v>
          </cell>
          <cell r="AM179">
            <v>0</v>
          </cell>
          <cell r="AN179">
            <v>0</v>
          </cell>
          <cell r="AO179" t="str">
            <v>MIKE GRIM</v>
          </cell>
          <cell r="AP179">
            <v>20100419</v>
          </cell>
          <cell r="AQ179">
            <v>20150227</v>
          </cell>
          <cell r="AR179" t="str">
            <v>Non-Government</v>
          </cell>
          <cell r="AS179">
            <v>5432500</v>
          </cell>
          <cell r="AT179">
            <v>706</v>
          </cell>
          <cell r="AU179" t="str">
            <v>TRICORDMAN-001</v>
          </cell>
          <cell r="AV179" t="str">
            <v>TRICORD MANAGEMENT LLC</v>
          </cell>
          <cell r="AW179" t="str">
            <v>Y</v>
          </cell>
          <cell r="AX179" t="str">
            <v>Approved</v>
          </cell>
          <cell r="AY179" t="str">
            <v>Partnership</v>
          </cell>
          <cell r="AZ179" t="str">
            <v>Y</v>
          </cell>
          <cell r="BA179" t="str">
            <v>MAIN</v>
          </cell>
          <cell r="BB179" t="str">
            <v>NULL</v>
          </cell>
          <cell r="BC179" t="str">
            <v>NULL</v>
          </cell>
          <cell r="BD179" t="str">
            <v>NULL</v>
          </cell>
          <cell r="BE179" t="str">
            <v>NULL</v>
          </cell>
          <cell r="BF179" t="str">
            <v>NULL</v>
          </cell>
          <cell r="BG179" t="str">
            <v>NULL</v>
          </cell>
          <cell r="BH179" t="str">
            <v>NULL</v>
          </cell>
          <cell r="BI179" t="str">
            <v>NULL</v>
          </cell>
          <cell r="BJ179" t="str">
            <v>NULL</v>
          </cell>
        </row>
        <row r="180">
          <cell r="A180" t="str">
            <v>000012756500</v>
          </cell>
          <cell r="B180" t="str">
            <v>0000004703</v>
          </cell>
          <cell r="C180">
            <v>2</v>
          </cell>
          <cell r="D180" t="str">
            <v>Y</v>
          </cell>
          <cell r="E180">
            <v>50</v>
          </cell>
          <cell r="F180" t="str">
            <v>2 Medium</v>
          </cell>
          <cell r="G180" t="str">
            <v>Address1 mismatch;</v>
          </cell>
          <cell r="H180" t="str">
            <v>NULL</v>
          </cell>
          <cell r="I180" t="str">
            <v>NULL</v>
          </cell>
          <cell r="J180" t="str">
            <v>NULL</v>
          </cell>
          <cell r="K180" t="str">
            <v>HF TECH SERVICES INC, 5777 MADISON AVE SUITE 1060, , , SACRAMENTO 958413307</v>
          </cell>
          <cell r="L180" t="str">
            <v>HF TECH SERVICES INC, 5777 MADISON AVE STE 1060, , SACRAMENTO 95841-3307</v>
          </cell>
          <cell r="N180">
            <v>4703</v>
          </cell>
          <cell r="O180">
            <v>2</v>
          </cell>
          <cell r="R180" t="str">
            <v>NULL</v>
          </cell>
          <cell r="S180">
            <v>75650</v>
          </cell>
          <cell r="T180" t="str">
            <v>HF TECH SERVICES INC</v>
          </cell>
          <cell r="U180" t="str">
            <v>NULL</v>
          </cell>
          <cell r="V180" t="str">
            <v>NULL</v>
          </cell>
          <cell r="W180" t="str">
            <v>5777 MADISON AVE SUITE 1060</v>
          </cell>
          <cell r="X180" t="str">
            <v>NULL</v>
          </cell>
          <cell r="Y180" t="str">
            <v>NULL</v>
          </cell>
          <cell r="Z180" t="str">
            <v>SACRAMENTO</v>
          </cell>
          <cell r="AA180" t="str">
            <v>CA</v>
          </cell>
          <cell r="AB180">
            <v>958413307</v>
          </cell>
          <cell r="AE180" t="str">
            <v>RA</v>
          </cell>
          <cell r="AG180" t="str">
            <v>NULL</v>
          </cell>
          <cell r="AJ180" t="str">
            <v>C</v>
          </cell>
          <cell r="AK180" t="str">
            <v>NULL</v>
          </cell>
          <cell r="AL180" t="str">
            <v>Y</v>
          </cell>
          <cell r="AM180">
            <v>0</v>
          </cell>
          <cell r="AN180">
            <v>0</v>
          </cell>
          <cell r="AO180" t="str">
            <v>ALLAN HART</v>
          </cell>
          <cell r="AP180">
            <v>20170620</v>
          </cell>
          <cell r="AQ180">
            <v>20170620</v>
          </cell>
          <cell r="AR180" t="str">
            <v>Non-Government</v>
          </cell>
          <cell r="AS180">
            <v>5432500</v>
          </cell>
          <cell r="AT180">
            <v>706</v>
          </cell>
          <cell r="AU180" t="str">
            <v>HFTECHSERV-001</v>
          </cell>
          <cell r="AV180" t="str">
            <v>HF TECH SERVICES INC</v>
          </cell>
          <cell r="AW180" t="str">
            <v>Y</v>
          </cell>
          <cell r="AX180" t="str">
            <v>Approved</v>
          </cell>
          <cell r="AY180" t="str">
            <v>Corporation</v>
          </cell>
          <cell r="AZ180" t="str">
            <v>N</v>
          </cell>
          <cell r="BA180" t="str">
            <v>MAIN</v>
          </cell>
          <cell r="BB180" t="str">
            <v>NULL</v>
          </cell>
          <cell r="BC180" t="str">
            <v>NULL</v>
          </cell>
          <cell r="BD180" t="str">
            <v>NULL</v>
          </cell>
          <cell r="BE180">
            <v>2</v>
          </cell>
          <cell r="BF180" t="str">
            <v>5777 MADISON AVE STE 1060</v>
          </cell>
          <cell r="BG180" t="str">
            <v>NULL</v>
          </cell>
          <cell r="BH180" t="str">
            <v>SACRAMENTO</v>
          </cell>
          <cell r="BI180" t="str">
            <v>CA</v>
          </cell>
          <cell r="BJ180" t="str">
            <v>95841-3307</v>
          </cell>
        </row>
        <row r="181">
          <cell r="A181" t="str">
            <v>000012584700</v>
          </cell>
          <cell r="B181" t="str">
            <v>0000004736</v>
          </cell>
          <cell r="C181">
            <v>1</v>
          </cell>
          <cell r="D181" t="str">
            <v>Y</v>
          </cell>
          <cell r="E181">
            <v>19</v>
          </cell>
          <cell r="F181" t="str">
            <v>2 Medium</v>
          </cell>
          <cell r="G181" t="str">
            <v xml:space="preserve">Supplier name match. No cw.AddressSeqNum; Suggested AddressSeqNum found;no matching f.AddressSeqNum and no suggestion; </v>
          </cell>
          <cell r="H181" t="str">
            <v>NULL</v>
          </cell>
          <cell r="I181">
            <v>1</v>
          </cell>
          <cell r="J181" t="str">
            <v>101 PARKSHORE DR STE 100  FOLSOM 95630-4726</v>
          </cell>
          <cell r="K181" t="str">
            <v>SABOT TECHNOLOGIES INC, 101 PARKSHORE DR STE 100, , , FOLSOM 956304726</v>
          </cell>
          <cell r="L181" t="str">
            <v xml:space="preserve">SABOT TECHNOLOGIES INC, , ,  </v>
          </cell>
          <cell r="N181">
            <v>4736</v>
          </cell>
          <cell r="O181" t="str">
            <v>NULL</v>
          </cell>
          <cell r="R181">
            <v>20170316</v>
          </cell>
          <cell r="S181">
            <v>58470</v>
          </cell>
          <cell r="T181" t="str">
            <v>SABOT TECHNOLOGIES INC</v>
          </cell>
          <cell r="U181" t="str">
            <v>NULL</v>
          </cell>
          <cell r="V181" t="str">
            <v>NULL</v>
          </cell>
          <cell r="W181" t="str">
            <v>101 PARKSHORE DR STE 100</v>
          </cell>
          <cell r="X181" t="str">
            <v>NULL</v>
          </cell>
          <cell r="Y181" t="str">
            <v>NULL</v>
          </cell>
          <cell r="Z181" t="str">
            <v>FOLSOM</v>
          </cell>
          <cell r="AA181" t="str">
            <v>CA</v>
          </cell>
          <cell r="AB181">
            <v>956304726</v>
          </cell>
          <cell r="AE181" t="str">
            <v>NULL</v>
          </cell>
          <cell r="AG181" t="str">
            <v>NULL</v>
          </cell>
          <cell r="AJ181" t="str">
            <v>C</v>
          </cell>
          <cell r="AK181" t="str">
            <v>NULL</v>
          </cell>
          <cell r="AL181" t="str">
            <v>Y</v>
          </cell>
          <cell r="AM181">
            <v>0</v>
          </cell>
          <cell r="AN181">
            <v>0</v>
          </cell>
          <cell r="AO181" t="str">
            <v>CHRISTOPHER EAVES</v>
          </cell>
          <cell r="AP181">
            <v>20060630</v>
          </cell>
          <cell r="AQ181">
            <v>20150227</v>
          </cell>
          <cell r="AR181" t="str">
            <v>Non-Government</v>
          </cell>
          <cell r="AS181">
            <v>5432500</v>
          </cell>
          <cell r="AT181">
            <v>706</v>
          </cell>
          <cell r="AU181" t="str">
            <v>SABOTTECHN-001</v>
          </cell>
          <cell r="AV181" t="str">
            <v>SABOT TECHNOLOGIES INC</v>
          </cell>
          <cell r="AW181" t="str">
            <v>Y</v>
          </cell>
          <cell r="AX181" t="str">
            <v>Approved</v>
          </cell>
          <cell r="AY181" t="str">
            <v>Corporation</v>
          </cell>
          <cell r="AZ181" t="str">
            <v>N</v>
          </cell>
          <cell r="BA181" t="str">
            <v>MAIN</v>
          </cell>
          <cell r="BB181" t="str">
            <v>NULL</v>
          </cell>
          <cell r="BC181" t="str">
            <v>NULL</v>
          </cell>
          <cell r="BD181" t="str">
            <v>NULL</v>
          </cell>
          <cell r="BE181" t="str">
            <v>NULL</v>
          </cell>
          <cell r="BF181" t="str">
            <v>NULL</v>
          </cell>
          <cell r="BG181" t="str">
            <v>NULL</v>
          </cell>
          <cell r="BH181" t="str">
            <v>NULL</v>
          </cell>
          <cell r="BI181" t="str">
            <v>NULL</v>
          </cell>
          <cell r="BJ181" t="str">
            <v>NULL</v>
          </cell>
        </row>
        <row r="182">
          <cell r="A182" t="str">
            <v>000012589800</v>
          </cell>
          <cell r="B182" t="str">
            <v>0000004799</v>
          </cell>
          <cell r="C182">
            <v>1</v>
          </cell>
          <cell r="D182" t="str">
            <v>Y</v>
          </cell>
          <cell r="E182">
            <v>8</v>
          </cell>
          <cell r="F182" t="str">
            <v>2 Medium</v>
          </cell>
          <cell r="G182" t="str">
            <v>SupplierID exists, Supplier name doesn't match and no cw.AddressSeqNum; Suggested AddressSeqNum found;no matching f.AddressSeqNum and no suggestion; Vendor Supplier Name mismatch;</v>
          </cell>
          <cell r="H182" t="str">
            <v>NULL</v>
          </cell>
          <cell r="I182">
            <v>1</v>
          </cell>
          <cell r="J182" t="str">
            <v>75 MAXESS RD  MELVILLE 11747-3151</v>
          </cell>
          <cell r="K182" t="str">
            <v>MSC INDUSTRIAL SUPPLY COMPANY, 75 MAXESS RD, , , MELVILLE 117473151</v>
          </cell>
          <cell r="L182" t="str">
            <v xml:space="preserve">MSC INDUSTRIAL SUPPLY COMPANY INC, , ,  </v>
          </cell>
          <cell r="N182">
            <v>4799</v>
          </cell>
          <cell r="O182" t="str">
            <v>NULL</v>
          </cell>
          <cell r="R182">
            <v>20170426</v>
          </cell>
          <cell r="S182">
            <v>58980</v>
          </cell>
          <cell r="T182" t="str">
            <v>MSC INDUSTRIAL SUPPLY COMPANY</v>
          </cell>
          <cell r="U182" t="str">
            <v>NULL</v>
          </cell>
          <cell r="V182" t="str">
            <v>NULL</v>
          </cell>
          <cell r="W182" t="str">
            <v>75 MAXESS RD</v>
          </cell>
          <cell r="X182" t="str">
            <v>NULL</v>
          </cell>
          <cell r="Y182" t="str">
            <v>NULL</v>
          </cell>
          <cell r="Z182" t="str">
            <v>MELVILLE</v>
          </cell>
          <cell r="AA182" t="str">
            <v>NY</v>
          </cell>
          <cell r="AB182">
            <v>117473151</v>
          </cell>
          <cell r="AE182" t="str">
            <v>NULL</v>
          </cell>
          <cell r="AG182" t="str">
            <v>NULL</v>
          </cell>
          <cell r="AJ182" t="str">
            <v>C</v>
          </cell>
          <cell r="AK182" t="str">
            <v>NULL</v>
          </cell>
          <cell r="AL182" t="str">
            <v>Y</v>
          </cell>
          <cell r="AM182">
            <v>0</v>
          </cell>
          <cell r="AN182">
            <v>0</v>
          </cell>
          <cell r="AO182" t="str">
            <v>CHARLES HERRMANN</v>
          </cell>
          <cell r="AP182">
            <v>20060901</v>
          </cell>
          <cell r="AQ182">
            <v>20150227</v>
          </cell>
          <cell r="AR182" t="str">
            <v>Non-Government</v>
          </cell>
          <cell r="AS182">
            <v>5432500</v>
          </cell>
          <cell r="AT182">
            <v>706</v>
          </cell>
          <cell r="AU182" t="str">
            <v>MSCINDUSTR-001</v>
          </cell>
          <cell r="AV182" t="str">
            <v>MSC INDUSTRIAL SUPPLY COMPANY INC</v>
          </cell>
          <cell r="AW182" t="str">
            <v>Y</v>
          </cell>
          <cell r="AX182" t="str">
            <v>Approved</v>
          </cell>
          <cell r="AY182" t="str">
            <v>Corporation</v>
          </cell>
          <cell r="AZ182" t="str">
            <v>N</v>
          </cell>
          <cell r="BA182" t="str">
            <v>MAIN</v>
          </cell>
          <cell r="BB182" t="str">
            <v>NULL</v>
          </cell>
          <cell r="BC182" t="str">
            <v>NULL</v>
          </cell>
          <cell r="BD182" t="str">
            <v>NULL</v>
          </cell>
          <cell r="BE182" t="str">
            <v>NULL</v>
          </cell>
          <cell r="BF182" t="str">
            <v>NULL</v>
          </cell>
          <cell r="BG182" t="str">
            <v>NULL</v>
          </cell>
          <cell r="BH182" t="str">
            <v>NULL</v>
          </cell>
          <cell r="BI182" t="str">
            <v>NULL</v>
          </cell>
          <cell r="BJ182" t="str">
            <v>NULL</v>
          </cell>
        </row>
        <row r="183">
          <cell r="A183" t="str">
            <v>000012757700</v>
          </cell>
          <cell r="B183" t="str">
            <v>0000004814</v>
          </cell>
          <cell r="C183">
            <v>1</v>
          </cell>
          <cell r="D183" t="str">
            <v>Y</v>
          </cell>
          <cell r="E183">
            <v>99</v>
          </cell>
          <cell r="F183" t="str">
            <v>2 Medium</v>
          </cell>
          <cell r="G183" t="str">
            <v xml:space="preserve">Zip only 1st 5 digits match; </v>
          </cell>
          <cell r="H183" t="str">
            <v>NULL</v>
          </cell>
          <cell r="I183" t="str">
            <v>NULL</v>
          </cell>
          <cell r="J183" t="str">
            <v>NULL</v>
          </cell>
          <cell r="K183" t="str">
            <v>OLIVER WORLDCLASS LABS INC, PO BOX 1686, , , BENICIA 94510</v>
          </cell>
          <cell r="L183" t="str">
            <v>OLIVER WORLDCLASS LABS INC, PO BOX 1686, , BENICIA 94510-4686</v>
          </cell>
          <cell r="N183">
            <v>4814</v>
          </cell>
          <cell r="O183">
            <v>1</v>
          </cell>
          <cell r="R183">
            <v>20170831</v>
          </cell>
          <cell r="S183">
            <v>75770</v>
          </cell>
          <cell r="T183" t="str">
            <v>OLIVER WORLDCLASS LABS INC</v>
          </cell>
          <cell r="U183" t="str">
            <v>NULL</v>
          </cell>
          <cell r="V183" t="str">
            <v>NULL</v>
          </cell>
          <cell r="W183" t="str">
            <v>PO BOX 1686</v>
          </cell>
          <cell r="X183" t="str">
            <v>NULL</v>
          </cell>
          <cell r="Y183" t="str">
            <v>NULL</v>
          </cell>
          <cell r="Z183" t="str">
            <v>BENICIA</v>
          </cell>
          <cell r="AA183" t="str">
            <v>CA</v>
          </cell>
          <cell r="AB183">
            <v>94510</v>
          </cell>
          <cell r="AE183" t="str">
            <v>RA</v>
          </cell>
          <cell r="AG183" t="str">
            <v>NULL</v>
          </cell>
          <cell r="AJ183" t="str">
            <v>C</v>
          </cell>
          <cell r="AK183" t="str">
            <v>NULL</v>
          </cell>
          <cell r="AL183" t="str">
            <v>Y</v>
          </cell>
          <cell r="AM183">
            <v>0</v>
          </cell>
          <cell r="AN183">
            <v>0</v>
          </cell>
          <cell r="AO183" t="str">
            <v>RANDALL OLIVER</v>
          </cell>
          <cell r="AP183">
            <v>20170731</v>
          </cell>
          <cell r="AQ183">
            <v>20170731</v>
          </cell>
          <cell r="AR183" t="str">
            <v>Non-Government</v>
          </cell>
          <cell r="AS183">
            <v>5432500</v>
          </cell>
          <cell r="AT183">
            <v>706</v>
          </cell>
          <cell r="AU183" t="str">
            <v>OLIVERWORL-001</v>
          </cell>
          <cell r="AV183" t="str">
            <v>OLIVER WORLDCLASS LABS INC</v>
          </cell>
          <cell r="AW183" t="str">
            <v>Y</v>
          </cell>
          <cell r="AX183" t="str">
            <v>Approved</v>
          </cell>
          <cell r="AY183" t="str">
            <v>Corporation</v>
          </cell>
          <cell r="AZ183" t="str">
            <v>N</v>
          </cell>
          <cell r="BA183" t="str">
            <v>MAIN</v>
          </cell>
          <cell r="BB183" t="str">
            <v>NULL</v>
          </cell>
          <cell r="BC183" t="str">
            <v>NULL</v>
          </cell>
          <cell r="BD183" t="str">
            <v>NULL</v>
          </cell>
          <cell r="BE183">
            <v>1</v>
          </cell>
          <cell r="BF183" t="str">
            <v>PO BOX 1686</v>
          </cell>
          <cell r="BG183" t="str">
            <v>NULL</v>
          </cell>
          <cell r="BH183" t="str">
            <v>BENICIA</v>
          </cell>
          <cell r="BI183" t="str">
            <v>CA</v>
          </cell>
          <cell r="BJ183" t="str">
            <v>94510-4686</v>
          </cell>
        </row>
        <row r="184">
          <cell r="A184" t="str">
            <v>000012673300</v>
          </cell>
          <cell r="B184" t="str">
            <v>0000004837</v>
          </cell>
          <cell r="C184">
            <v>1</v>
          </cell>
          <cell r="D184" t="str">
            <v>Y</v>
          </cell>
          <cell r="E184">
            <v>19</v>
          </cell>
          <cell r="F184" t="str">
            <v>3 Low</v>
          </cell>
          <cell r="G184" t="str">
            <v xml:space="preserve">Supplier name match. No cw.AddressSeqNum; Suggested AddressSeqNum found;no matching f.AddressSeqNum and no suggestion; </v>
          </cell>
          <cell r="H184" t="str">
            <v>NULL</v>
          </cell>
          <cell r="I184">
            <v>1</v>
          </cell>
          <cell r="J184" t="str">
            <v>2372 MARITIME DR  ELK GROVE 95758-3639</v>
          </cell>
          <cell r="K184" t="str">
            <v>DSA TECHNOLOGIES INC, 2372 MARITIME DR, , , ELK GROVE 957583639</v>
          </cell>
          <cell r="L184" t="str">
            <v xml:space="preserve">DSA TECHNOLOGIES INC, , ,  </v>
          </cell>
          <cell r="N184">
            <v>4837</v>
          </cell>
          <cell r="O184" t="str">
            <v>NULL</v>
          </cell>
          <cell r="R184">
            <v>20150709</v>
          </cell>
          <cell r="S184">
            <v>67330</v>
          </cell>
          <cell r="T184" t="str">
            <v>DSA TECHNOLOGIES INC</v>
          </cell>
          <cell r="U184" t="str">
            <v>NULL</v>
          </cell>
          <cell r="V184" t="str">
            <v>NULL</v>
          </cell>
          <cell r="W184" t="str">
            <v>2372 MARITIME DR</v>
          </cell>
          <cell r="X184" t="str">
            <v>NULL</v>
          </cell>
          <cell r="Y184" t="str">
            <v>NULL</v>
          </cell>
          <cell r="Z184" t="str">
            <v>ELK GROVE</v>
          </cell>
          <cell r="AA184" t="str">
            <v>CA</v>
          </cell>
          <cell r="AB184">
            <v>957583639</v>
          </cell>
          <cell r="AE184" t="str">
            <v>NULL</v>
          </cell>
          <cell r="AG184" t="str">
            <v>NULL</v>
          </cell>
          <cell r="AJ184" t="str">
            <v>C</v>
          </cell>
          <cell r="AK184" t="str">
            <v>NULL</v>
          </cell>
          <cell r="AL184" t="str">
            <v>Y</v>
          </cell>
          <cell r="AM184">
            <v>0</v>
          </cell>
          <cell r="AN184">
            <v>0</v>
          </cell>
          <cell r="AO184" t="str">
            <v>MICHAEL PEARSON</v>
          </cell>
          <cell r="AP184">
            <v>20110524</v>
          </cell>
          <cell r="AQ184">
            <v>20150227</v>
          </cell>
          <cell r="AR184" t="str">
            <v>Non-Government</v>
          </cell>
          <cell r="AS184">
            <v>5432500</v>
          </cell>
          <cell r="AT184">
            <v>706</v>
          </cell>
          <cell r="AU184" t="str">
            <v>DSATECHNOL-001</v>
          </cell>
          <cell r="AV184" t="str">
            <v>DSA TECHNOLOGIES INC</v>
          </cell>
          <cell r="AW184" t="str">
            <v>Y</v>
          </cell>
          <cell r="AX184" t="str">
            <v>Approved</v>
          </cell>
          <cell r="AY184" t="str">
            <v>Corporation</v>
          </cell>
          <cell r="AZ184" t="str">
            <v>N</v>
          </cell>
          <cell r="BA184" t="str">
            <v>MAIN</v>
          </cell>
          <cell r="BB184" t="str">
            <v>NULL</v>
          </cell>
          <cell r="BC184" t="str">
            <v>NULL</v>
          </cell>
          <cell r="BD184" t="str">
            <v>NULL</v>
          </cell>
          <cell r="BE184" t="str">
            <v>NULL</v>
          </cell>
          <cell r="BF184" t="str">
            <v>NULL</v>
          </cell>
          <cell r="BG184" t="str">
            <v>NULL</v>
          </cell>
          <cell r="BH184" t="str">
            <v>NULL</v>
          </cell>
          <cell r="BI184" t="str">
            <v>NULL</v>
          </cell>
          <cell r="BJ184" t="str">
            <v>NULL</v>
          </cell>
        </row>
        <row r="185">
          <cell r="A185" t="str">
            <v>000012731400</v>
          </cell>
          <cell r="B185" t="str">
            <v>0000004861</v>
          </cell>
          <cell r="C185">
            <v>1</v>
          </cell>
          <cell r="D185" t="str">
            <v>Y</v>
          </cell>
          <cell r="E185">
            <v>100</v>
          </cell>
          <cell r="F185" t="str">
            <v>4 Good to Go</v>
          </cell>
          <cell r="G185" t="str">
            <v>NULL</v>
          </cell>
          <cell r="H185" t="str">
            <v>NULL</v>
          </cell>
          <cell r="I185" t="str">
            <v>NULL</v>
          </cell>
          <cell r="J185" t="str">
            <v>NULL</v>
          </cell>
          <cell r="K185" t="str">
            <v>CABLE TECHNIQUES INC, 4891 RONSON CT STE C, , , SAN DIEGO 921111815</v>
          </cell>
          <cell r="L185" t="str">
            <v>CABLE TECHNIQUES INC, 4891 RONSON CT STE C, , SAN DIEGO 92111-1815</v>
          </cell>
          <cell r="N185">
            <v>4861</v>
          </cell>
          <cell r="O185">
            <v>1</v>
          </cell>
          <cell r="R185">
            <v>20150812</v>
          </cell>
          <cell r="S185">
            <v>73140</v>
          </cell>
          <cell r="T185" t="str">
            <v>CABLE TECHNIQUES INC</v>
          </cell>
          <cell r="U185" t="str">
            <v>NULL</v>
          </cell>
          <cell r="V185" t="str">
            <v>NULL</v>
          </cell>
          <cell r="W185" t="str">
            <v>4891 RONSON CT STE C</v>
          </cell>
          <cell r="X185" t="str">
            <v>NULL</v>
          </cell>
          <cell r="Y185" t="str">
            <v>NULL</v>
          </cell>
          <cell r="Z185" t="str">
            <v>SAN DIEGO</v>
          </cell>
          <cell r="AA185" t="str">
            <v>CA</v>
          </cell>
          <cell r="AB185">
            <v>921111815</v>
          </cell>
          <cell r="AE185" t="str">
            <v>NULL</v>
          </cell>
          <cell r="AG185" t="str">
            <v>NULL</v>
          </cell>
          <cell r="AJ185" t="str">
            <v>C</v>
          </cell>
          <cell r="AK185" t="str">
            <v>NULL</v>
          </cell>
          <cell r="AL185" t="str">
            <v>Y</v>
          </cell>
          <cell r="AM185">
            <v>0</v>
          </cell>
          <cell r="AN185">
            <v>0</v>
          </cell>
          <cell r="AO185" t="str">
            <v>EUGENE C SPENCE - NEEDS SIGNED STD204</v>
          </cell>
          <cell r="AP185">
            <v>20150630</v>
          </cell>
          <cell r="AQ185">
            <v>20150630</v>
          </cell>
          <cell r="AR185" t="str">
            <v>Non-Government</v>
          </cell>
          <cell r="AS185">
            <v>5432500</v>
          </cell>
          <cell r="AT185">
            <v>706</v>
          </cell>
          <cell r="AU185" t="str">
            <v>CABLETECHN-001</v>
          </cell>
          <cell r="AV185" t="str">
            <v>CABLE TECHNIQUES INC</v>
          </cell>
          <cell r="AW185" t="str">
            <v>Y</v>
          </cell>
          <cell r="AX185" t="str">
            <v>Approved</v>
          </cell>
          <cell r="AY185" t="str">
            <v>Corporation</v>
          </cell>
          <cell r="AZ185" t="str">
            <v>N</v>
          </cell>
          <cell r="BA185" t="str">
            <v>MAIN</v>
          </cell>
          <cell r="BB185" t="str">
            <v>NULL</v>
          </cell>
          <cell r="BC185" t="str">
            <v>NULL</v>
          </cell>
          <cell r="BD185" t="str">
            <v>NULL</v>
          </cell>
          <cell r="BE185">
            <v>1</v>
          </cell>
          <cell r="BF185" t="str">
            <v>4891 RONSON CT STE C</v>
          </cell>
          <cell r="BG185" t="str">
            <v>NULL</v>
          </cell>
          <cell r="BH185" t="str">
            <v>SAN DIEGO</v>
          </cell>
          <cell r="BI185" t="str">
            <v>CA</v>
          </cell>
          <cell r="BJ185" t="str">
            <v>92111-1815</v>
          </cell>
        </row>
        <row r="186">
          <cell r="A186" t="str">
            <v>000012734100</v>
          </cell>
          <cell r="B186" t="str">
            <v>0000004906</v>
          </cell>
          <cell r="C186">
            <v>2</v>
          </cell>
          <cell r="D186" t="str">
            <v>Y</v>
          </cell>
          <cell r="E186">
            <v>100</v>
          </cell>
          <cell r="F186" t="str">
            <v>4 Good to Go</v>
          </cell>
          <cell r="G186" t="str">
            <v>NULL</v>
          </cell>
          <cell r="H186" t="str">
            <v>NULL</v>
          </cell>
          <cell r="I186" t="str">
            <v>NULL</v>
          </cell>
          <cell r="J186" t="str">
            <v>NULL</v>
          </cell>
          <cell r="K186" t="str">
            <v>LOWMARKUP INC, 2640 WALNUT AVE STE F, , , TUSTIN 927807035</v>
          </cell>
          <cell r="L186" t="str">
            <v>LOWMARKUP INC, 2640 WALNUT AVE STE F, , TUSTIN 92780-7035</v>
          </cell>
          <cell r="N186">
            <v>4906</v>
          </cell>
          <cell r="O186">
            <v>2</v>
          </cell>
          <cell r="R186" t="str">
            <v>NULL</v>
          </cell>
          <cell r="S186">
            <v>73410</v>
          </cell>
          <cell r="T186" t="str">
            <v>LOWMARKUP INC</v>
          </cell>
          <cell r="U186" t="str">
            <v>NULL</v>
          </cell>
          <cell r="V186" t="str">
            <v>NULL</v>
          </cell>
          <cell r="W186" t="str">
            <v>2640 WALNUT AVE STE F</v>
          </cell>
          <cell r="X186" t="str">
            <v>NULL</v>
          </cell>
          <cell r="Y186" t="str">
            <v>NULL</v>
          </cell>
          <cell r="Z186" t="str">
            <v>TUSTIN</v>
          </cell>
          <cell r="AA186" t="str">
            <v>CA</v>
          </cell>
          <cell r="AB186">
            <v>927807035</v>
          </cell>
          <cell r="AE186" t="str">
            <v>NULL</v>
          </cell>
          <cell r="AG186" t="str">
            <v>NULL</v>
          </cell>
          <cell r="AJ186" t="str">
            <v>C</v>
          </cell>
          <cell r="AK186" t="str">
            <v>NULL</v>
          </cell>
          <cell r="AL186" t="str">
            <v>Y</v>
          </cell>
          <cell r="AM186">
            <v>0</v>
          </cell>
          <cell r="AN186">
            <v>0</v>
          </cell>
          <cell r="AO186" t="str">
            <v>ANGELA RAZO</v>
          </cell>
          <cell r="AP186">
            <v>20151016</v>
          </cell>
          <cell r="AQ186">
            <v>20151016</v>
          </cell>
          <cell r="AR186" t="str">
            <v>Non-Government</v>
          </cell>
          <cell r="AS186">
            <v>5432500</v>
          </cell>
          <cell r="AT186">
            <v>706</v>
          </cell>
          <cell r="AU186" t="str">
            <v>LOWMARKUPI-001</v>
          </cell>
          <cell r="AV186" t="str">
            <v>LOWMARKUP INC</v>
          </cell>
          <cell r="AW186" t="str">
            <v>Y</v>
          </cell>
          <cell r="AX186" t="str">
            <v>Approved</v>
          </cell>
          <cell r="AY186" t="str">
            <v>Corporation</v>
          </cell>
          <cell r="AZ186" t="str">
            <v>N</v>
          </cell>
          <cell r="BA186" t="str">
            <v>MAIN</v>
          </cell>
          <cell r="BB186" t="str">
            <v>NULL</v>
          </cell>
          <cell r="BC186" t="str">
            <v>NULL</v>
          </cell>
          <cell r="BD186" t="str">
            <v>NULL</v>
          </cell>
          <cell r="BE186">
            <v>2</v>
          </cell>
          <cell r="BF186" t="str">
            <v>2640 WALNUT AVE STE F</v>
          </cell>
          <cell r="BG186" t="str">
            <v>NULL</v>
          </cell>
          <cell r="BH186" t="str">
            <v>TUSTIN</v>
          </cell>
          <cell r="BI186" t="str">
            <v>CA</v>
          </cell>
          <cell r="BJ186" t="str">
            <v>92780-7035</v>
          </cell>
        </row>
        <row r="187">
          <cell r="A187" t="str">
            <v>000010055501</v>
          </cell>
          <cell r="B187" t="str">
            <v>0000004930</v>
          </cell>
          <cell r="C187">
            <v>1</v>
          </cell>
          <cell r="D187" t="str">
            <v>Y</v>
          </cell>
          <cell r="E187">
            <v>8</v>
          </cell>
          <cell r="F187" t="str">
            <v>2 Medium</v>
          </cell>
          <cell r="G187" t="str">
            <v>SupplierID exists, Supplier name doesn't match and no cw.AddressSeqNum; Suggested AddressSeqNum found;no matching f.AddressSeqNum and no suggestion; Vendor Supplier Name mismatch;</v>
          </cell>
          <cell r="H187" t="str">
            <v>NULL</v>
          </cell>
          <cell r="I187">
            <v>1</v>
          </cell>
          <cell r="J187" t="str">
            <v>PO BOX 997300  SACRAMENTO 95899-7300</v>
          </cell>
          <cell r="K187" t="str">
            <v>PACIFIC GAS &amp; ELECTRIC COMPANY, PO BOX 997300, , , SACRAMENTO 958997300</v>
          </cell>
          <cell r="L187" t="str">
            <v xml:space="preserve">PACIFIC GAS &amp; ELECTRIC CO, , ,  </v>
          </cell>
          <cell r="N187">
            <v>4930</v>
          </cell>
          <cell r="O187" t="str">
            <v>NULL</v>
          </cell>
          <cell r="R187">
            <v>20180503</v>
          </cell>
          <cell r="S187">
            <v>5550</v>
          </cell>
          <cell r="T187" t="str">
            <v>PACIFIC GAS &amp; ELECTRIC COMPANY</v>
          </cell>
          <cell r="U187" t="str">
            <v>NULL</v>
          </cell>
          <cell r="V187" t="str">
            <v>NULL</v>
          </cell>
          <cell r="W187" t="str">
            <v>PO BOX 997300</v>
          </cell>
          <cell r="X187" t="str">
            <v>NULL</v>
          </cell>
          <cell r="Y187" t="str">
            <v>NULL</v>
          </cell>
          <cell r="Z187" t="str">
            <v>SACRAMENTO</v>
          </cell>
          <cell r="AA187" t="str">
            <v>CA</v>
          </cell>
          <cell r="AB187">
            <v>958997300</v>
          </cell>
          <cell r="AE187" t="str">
            <v>NULL</v>
          </cell>
          <cell r="AG187" t="str">
            <v>NULL</v>
          </cell>
          <cell r="AJ187" t="str">
            <v>C</v>
          </cell>
          <cell r="AK187" t="str">
            <v>NULL</v>
          </cell>
          <cell r="AL187" t="str">
            <v>Y</v>
          </cell>
          <cell r="AM187">
            <v>0</v>
          </cell>
          <cell r="AN187">
            <v>0</v>
          </cell>
          <cell r="AO187" t="str">
            <v>NULL</v>
          </cell>
          <cell r="AP187">
            <v>19980109</v>
          </cell>
          <cell r="AQ187">
            <v>20050810</v>
          </cell>
          <cell r="AR187" t="str">
            <v>Non-Government</v>
          </cell>
          <cell r="AS187">
            <v>5432500</v>
          </cell>
          <cell r="AT187">
            <v>706</v>
          </cell>
          <cell r="AU187" t="str">
            <v>PACIFICGAS-002</v>
          </cell>
          <cell r="AV187" t="str">
            <v>PACIFIC GAS &amp; ELECTRIC CO</v>
          </cell>
          <cell r="AW187" t="str">
            <v>Y</v>
          </cell>
          <cell r="AX187" t="str">
            <v>Approved</v>
          </cell>
          <cell r="AY187" t="str">
            <v>Corporation</v>
          </cell>
          <cell r="AZ187" t="str">
            <v>N</v>
          </cell>
          <cell r="BA187" t="str">
            <v>MAIN</v>
          </cell>
          <cell r="BB187" t="str">
            <v>NULL</v>
          </cell>
          <cell r="BC187" t="str">
            <v>NULL</v>
          </cell>
          <cell r="BD187" t="str">
            <v>NULL</v>
          </cell>
          <cell r="BE187" t="str">
            <v>NULL</v>
          </cell>
          <cell r="BF187" t="str">
            <v>NULL</v>
          </cell>
          <cell r="BG187" t="str">
            <v>NULL</v>
          </cell>
          <cell r="BH187" t="str">
            <v>NULL</v>
          </cell>
          <cell r="BI187" t="str">
            <v>NULL</v>
          </cell>
          <cell r="BJ187" t="str">
            <v>NULL</v>
          </cell>
        </row>
        <row r="188">
          <cell r="A188" t="str">
            <v>000000219101</v>
          </cell>
          <cell r="B188" t="str">
            <v>0000005079</v>
          </cell>
          <cell r="C188">
            <v>1</v>
          </cell>
          <cell r="D188" t="str">
            <v>Y</v>
          </cell>
          <cell r="E188">
            <v>100</v>
          </cell>
          <cell r="F188" t="str">
            <v>4 Good to Go</v>
          </cell>
          <cell r="G188" t="str">
            <v>NULL</v>
          </cell>
          <cell r="H188" t="str">
            <v>NULL</v>
          </cell>
          <cell r="I188" t="str">
            <v>NULL</v>
          </cell>
          <cell r="J188" t="str">
            <v>NULL</v>
          </cell>
          <cell r="K188" t="str">
            <v>ROSEVILLE TRANSIT, 401 VERNON ST, , , ROSEVILLE 956782600</v>
          </cell>
          <cell r="L188" t="str">
            <v>ROSEVILLE TRANSIT, 401 VERNON ST, , ROSEVILLE 95678-2600</v>
          </cell>
          <cell r="N188">
            <v>5079</v>
          </cell>
          <cell r="O188">
            <v>1</v>
          </cell>
          <cell r="P188" t="str">
            <v>Y</v>
          </cell>
          <cell r="Q188" t="str">
            <v>Other</v>
          </cell>
          <cell r="R188">
            <v>20180412</v>
          </cell>
          <cell r="S188">
            <v>21910</v>
          </cell>
          <cell r="T188" t="str">
            <v>ROSEVILLE TRANSIT</v>
          </cell>
          <cell r="U188" t="str">
            <v>NULL</v>
          </cell>
          <cell r="V188" t="str">
            <v>NULL</v>
          </cell>
          <cell r="W188" t="str">
            <v>401 VERNON ST</v>
          </cell>
          <cell r="X188" t="str">
            <v>NULL</v>
          </cell>
          <cell r="Y188" t="str">
            <v>NULL</v>
          </cell>
          <cell r="Z188" t="str">
            <v>ROSEVILLE</v>
          </cell>
          <cell r="AA188" t="str">
            <v>CA</v>
          </cell>
          <cell r="AB188">
            <v>956782600</v>
          </cell>
          <cell r="AE188" t="str">
            <v>NULL</v>
          </cell>
          <cell r="AG188" t="str">
            <v>NULL</v>
          </cell>
          <cell r="AJ188">
            <v>4</v>
          </cell>
          <cell r="AK188" t="str">
            <v>NULL</v>
          </cell>
          <cell r="AL188" t="str">
            <v>NULL</v>
          </cell>
          <cell r="AM188" t="str">
            <v>NULL</v>
          </cell>
          <cell r="AN188" t="str">
            <v>NULL</v>
          </cell>
          <cell r="AO188" t="str">
            <v>REPLACE T453-00</v>
          </cell>
          <cell r="AP188">
            <v>20070831</v>
          </cell>
          <cell r="AQ188">
            <v>20150306</v>
          </cell>
          <cell r="AR188" t="str">
            <v>Government</v>
          </cell>
          <cell r="AS188">
            <v>5432000</v>
          </cell>
          <cell r="AT188">
            <v>702</v>
          </cell>
          <cell r="AU188" t="str">
            <v>ROSEVILLET-001</v>
          </cell>
          <cell r="AV188" t="str">
            <v>ROSEVILLE TRANSIT</v>
          </cell>
          <cell r="AW188" t="str">
            <v>Y</v>
          </cell>
          <cell r="AX188" t="str">
            <v>Approved</v>
          </cell>
          <cell r="AY188" t="str">
            <v>Government</v>
          </cell>
          <cell r="AZ188" t="str">
            <v>N</v>
          </cell>
          <cell r="BA188" t="str">
            <v>MAIN</v>
          </cell>
          <cell r="BB188" t="str">
            <v>NULL</v>
          </cell>
          <cell r="BC188" t="str">
            <v>NULL</v>
          </cell>
          <cell r="BD188" t="str">
            <v>NULL</v>
          </cell>
          <cell r="BE188">
            <v>1</v>
          </cell>
          <cell r="BF188" t="str">
            <v>401 VERNON ST</v>
          </cell>
          <cell r="BG188" t="str">
            <v>NULL</v>
          </cell>
          <cell r="BH188" t="str">
            <v>ROSEVILLE</v>
          </cell>
          <cell r="BI188" t="str">
            <v>CA</v>
          </cell>
          <cell r="BJ188" t="str">
            <v>95678-2600</v>
          </cell>
        </row>
        <row r="189">
          <cell r="A189" t="str">
            <v>000012643500</v>
          </cell>
          <cell r="B189" t="str">
            <v>0000005180</v>
          </cell>
          <cell r="C189">
            <v>1</v>
          </cell>
          <cell r="D189" t="str">
            <v>Y</v>
          </cell>
          <cell r="E189">
            <v>19</v>
          </cell>
          <cell r="F189" t="str">
            <v>2 Medium</v>
          </cell>
          <cell r="G189" t="str">
            <v xml:space="preserve">Supplier name match. No cw.AddressSeqNum; Suggested AddressSeqNum found;no matching f.AddressSeqNum and no suggestion; </v>
          </cell>
          <cell r="H189" t="str">
            <v>NULL</v>
          </cell>
          <cell r="I189">
            <v>1</v>
          </cell>
          <cell r="J189" t="str">
            <v>PO BOX 790428  SAINT LOUIS 63179-0428</v>
          </cell>
          <cell r="K189" t="str">
            <v>US BANCORP CARD SERVICES INC, PO BOX 790428, , , ST LOUIS 631790428</v>
          </cell>
          <cell r="L189" t="str">
            <v xml:space="preserve">US BANCORP CARD SERVICES INC, , ,  </v>
          </cell>
          <cell r="N189">
            <v>5180</v>
          </cell>
          <cell r="O189" t="str">
            <v>NULL</v>
          </cell>
          <cell r="R189">
            <v>20180405</v>
          </cell>
          <cell r="S189">
            <v>64352</v>
          </cell>
          <cell r="T189" t="str">
            <v>US BANCORP CARD SERVICES INC</v>
          </cell>
          <cell r="U189" t="str">
            <v>NULL</v>
          </cell>
          <cell r="V189" t="str">
            <v>NULL</v>
          </cell>
          <cell r="W189" t="str">
            <v>PO BOX 790428</v>
          </cell>
          <cell r="X189" t="str">
            <v>NULL</v>
          </cell>
          <cell r="Y189" t="str">
            <v>NULL</v>
          </cell>
          <cell r="Z189" t="str">
            <v>ST LOUIS</v>
          </cell>
          <cell r="AA189" t="str">
            <v>MO</v>
          </cell>
          <cell r="AB189">
            <v>631790428</v>
          </cell>
          <cell r="AE189" t="str">
            <v>NULL</v>
          </cell>
          <cell r="AG189" t="str">
            <v>NULL</v>
          </cell>
          <cell r="AJ189" t="str">
            <v>C</v>
          </cell>
          <cell r="AK189" t="str">
            <v>NULL</v>
          </cell>
          <cell r="AL189" t="str">
            <v>Y</v>
          </cell>
          <cell r="AM189">
            <v>0</v>
          </cell>
          <cell r="AN189">
            <v>0</v>
          </cell>
          <cell r="AO189" t="str">
            <v>CHARLES L WILBUNS</v>
          </cell>
          <cell r="AP189">
            <v>20150413</v>
          </cell>
          <cell r="AQ189">
            <v>20150413</v>
          </cell>
          <cell r="AR189" t="str">
            <v>Non-Government</v>
          </cell>
          <cell r="AS189">
            <v>5432500</v>
          </cell>
          <cell r="AT189">
            <v>706</v>
          </cell>
          <cell r="AU189" t="str">
            <v>USBANCORPC-001</v>
          </cell>
          <cell r="AV189" t="str">
            <v>US BANCORP CARD SERVICES INC</v>
          </cell>
          <cell r="AW189" t="str">
            <v>Y</v>
          </cell>
          <cell r="AX189" t="str">
            <v>Approved</v>
          </cell>
          <cell r="AY189" t="str">
            <v>Corporation</v>
          </cell>
          <cell r="AZ189" t="str">
            <v>N</v>
          </cell>
          <cell r="BA189" t="str">
            <v>MAIN</v>
          </cell>
          <cell r="BB189" t="str">
            <v>NULL</v>
          </cell>
          <cell r="BC189" t="str">
            <v>NULL</v>
          </cell>
          <cell r="BD189" t="str">
            <v>NULL</v>
          </cell>
          <cell r="BE189" t="str">
            <v>NULL</v>
          </cell>
          <cell r="BF189" t="str">
            <v>NULL</v>
          </cell>
          <cell r="BG189" t="str">
            <v>NULL</v>
          </cell>
          <cell r="BH189" t="str">
            <v>NULL</v>
          </cell>
          <cell r="BI189" t="str">
            <v>NULL</v>
          </cell>
          <cell r="BJ189" t="str">
            <v>NULL</v>
          </cell>
        </row>
        <row r="190">
          <cell r="A190" t="str">
            <v>000012670900</v>
          </cell>
          <cell r="B190" t="str">
            <v>0000005198</v>
          </cell>
          <cell r="C190">
            <v>1</v>
          </cell>
          <cell r="D190" t="str">
            <v>Y</v>
          </cell>
          <cell r="E190">
            <v>8</v>
          </cell>
          <cell r="F190" t="str">
            <v>3 Low</v>
          </cell>
          <cell r="G190" t="str">
            <v>SupplierID exists, Supplier name doesn't match and no cw.AddressSeqNum; Suggested AddressSeqNum found;no matching f.AddressSeqNum and no suggestion; Vendor Supplier Name mismatch;</v>
          </cell>
          <cell r="H190" t="str">
            <v>NULL</v>
          </cell>
          <cell r="I190">
            <v>1</v>
          </cell>
          <cell r="J190" t="str">
            <v>22122 SHERMAN WAY STE 209  CANOGA PARK 91303-1138</v>
          </cell>
          <cell r="K190" t="str">
            <v>MODERN DATA PRODUCTS INC, 22122 SHERMAN WAY STE 209, , , CANOGA PARK 913031138</v>
          </cell>
          <cell r="L190" t="str">
            <v xml:space="preserve">MODERN DATA PRODUCTS, , ,  </v>
          </cell>
          <cell r="N190">
            <v>5198</v>
          </cell>
          <cell r="O190" t="str">
            <v>NULL</v>
          </cell>
          <cell r="R190">
            <v>20161222</v>
          </cell>
          <cell r="S190">
            <v>67090</v>
          </cell>
          <cell r="T190" t="str">
            <v>MODERN DATA PRODUCTS INC</v>
          </cell>
          <cell r="U190" t="str">
            <v>NULL</v>
          </cell>
          <cell r="V190" t="str">
            <v>NULL</v>
          </cell>
          <cell r="W190" t="str">
            <v>22122 SHERMAN WAY STE 209</v>
          </cell>
          <cell r="X190" t="str">
            <v>NULL</v>
          </cell>
          <cell r="Y190" t="str">
            <v>NULL</v>
          </cell>
          <cell r="Z190" t="str">
            <v>CANOGA PARK</v>
          </cell>
          <cell r="AA190" t="str">
            <v>CA</v>
          </cell>
          <cell r="AB190">
            <v>913031138</v>
          </cell>
          <cell r="AE190" t="str">
            <v>NULL</v>
          </cell>
          <cell r="AG190" t="str">
            <v>NULL</v>
          </cell>
          <cell r="AJ190" t="str">
            <v>C</v>
          </cell>
          <cell r="AK190" t="str">
            <v>NULL</v>
          </cell>
          <cell r="AL190" t="str">
            <v>Y</v>
          </cell>
          <cell r="AM190">
            <v>0</v>
          </cell>
          <cell r="AN190">
            <v>0</v>
          </cell>
          <cell r="AO190" t="str">
            <v>FEDERAL DEBARRED PARTY PER GSA</v>
          </cell>
          <cell r="AP190">
            <v>20110322</v>
          </cell>
          <cell r="AQ190">
            <v>20170615</v>
          </cell>
          <cell r="AR190" t="str">
            <v>Non-Government</v>
          </cell>
          <cell r="AS190">
            <v>5432500</v>
          </cell>
          <cell r="AT190">
            <v>706</v>
          </cell>
          <cell r="AU190" t="str">
            <v>MODERNDATA-001</v>
          </cell>
          <cell r="AV190" t="str">
            <v>MODERN DATA PRODUCTS</v>
          </cell>
          <cell r="AW190" t="str">
            <v>Y</v>
          </cell>
          <cell r="AX190" t="str">
            <v>Approved</v>
          </cell>
          <cell r="AY190" t="str">
            <v>Corporation</v>
          </cell>
          <cell r="AZ190" t="str">
            <v>N</v>
          </cell>
          <cell r="BA190" t="str">
            <v>MAIN</v>
          </cell>
          <cell r="BB190" t="str">
            <v>NULL</v>
          </cell>
          <cell r="BC190" t="str">
            <v>NULL</v>
          </cell>
          <cell r="BD190" t="str">
            <v>NULL</v>
          </cell>
          <cell r="BE190" t="str">
            <v>NULL</v>
          </cell>
          <cell r="BF190" t="str">
            <v>NULL</v>
          </cell>
          <cell r="BG190" t="str">
            <v>NULL</v>
          </cell>
          <cell r="BH190" t="str">
            <v>NULL</v>
          </cell>
          <cell r="BI190" t="str">
            <v>NULL</v>
          </cell>
          <cell r="BJ190" t="str">
            <v>NULL</v>
          </cell>
        </row>
        <row r="191">
          <cell r="A191" t="str">
            <v>000012702600</v>
          </cell>
          <cell r="B191" t="str">
            <v>0000005200</v>
          </cell>
          <cell r="C191">
            <v>1</v>
          </cell>
          <cell r="D191" t="str">
            <v>Y</v>
          </cell>
          <cell r="E191">
            <v>19</v>
          </cell>
          <cell r="F191" t="str">
            <v>3 Low</v>
          </cell>
          <cell r="G191" t="str">
            <v xml:space="preserve">Supplier name match. No cw.AddressSeqNum; Suggested AddressSeqNum found;no matching f.AddressSeqNum and no suggestion; </v>
          </cell>
          <cell r="H191" t="str">
            <v>NULL</v>
          </cell>
          <cell r="I191">
            <v>1</v>
          </cell>
          <cell r="J191" t="str">
            <v>PO BOX 105109  ATLANTA 30348-5109</v>
          </cell>
          <cell r="K191" t="str">
            <v>THOMPSON MEDIA GROUP LLC, PO BOX 105109, , , ATLANTA 303485109</v>
          </cell>
          <cell r="L191" t="str">
            <v xml:space="preserve">THOMPSON MEDIA GROUP LLC, , ,  </v>
          </cell>
          <cell r="N191">
            <v>5200</v>
          </cell>
          <cell r="O191" t="str">
            <v>NULL</v>
          </cell>
          <cell r="R191">
            <v>20151028</v>
          </cell>
          <cell r="S191">
            <v>70260</v>
          </cell>
          <cell r="T191" t="str">
            <v>THOMPSON MEDIA GROUP LLC</v>
          </cell>
          <cell r="U191" t="str">
            <v>NULL</v>
          </cell>
          <cell r="V191" t="str">
            <v>NULL</v>
          </cell>
          <cell r="W191" t="str">
            <v>PO BOX 105109</v>
          </cell>
          <cell r="X191" t="str">
            <v>NULL</v>
          </cell>
          <cell r="Y191" t="str">
            <v>NULL</v>
          </cell>
          <cell r="Z191" t="str">
            <v>ATLANTA</v>
          </cell>
          <cell r="AA191" t="str">
            <v>GA</v>
          </cell>
          <cell r="AB191">
            <v>303485109</v>
          </cell>
          <cell r="AE191" t="str">
            <v>NULL</v>
          </cell>
          <cell r="AG191" t="str">
            <v>NULL</v>
          </cell>
          <cell r="AJ191" t="str">
            <v>C</v>
          </cell>
          <cell r="AK191" t="str">
            <v>NULL</v>
          </cell>
          <cell r="AL191" t="str">
            <v>N</v>
          </cell>
          <cell r="AM191">
            <v>0</v>
          </cell>
          <cell r="AN191">
            <v>0</v>
          </cell>
          <cell r="AO191" t="str">
            <v>NULL</v>
          </cell>
          <cell r="AP191">
            <v>20130607</v>
          </cell>
          <cell r="AQ191">
            <v>20150312</v>
          </cell>
          <cell r="AR191" t="str">
            <v>Non-Government</v>
          </cell>
          <cell r="AS191">
            <v>5432500</v>
          </cell>
          <cell r="AT191">
            <v>706</v>
          </cell>
          <cell r="AU191" t="str">
            <v>THOMPSONME-001</v>
          </cell>
          <cell r="AV191" t="str">
            <v>THOMPSON MEDIA GROUP LLC</v>
          </cell>
          <cell r="AW191" t="str">
            <v>Y</v>
          </cell>
          <cell r="AX191" t="str">
            <v>Approved</v>
          </cell>
          <cell r="AY191" t="str">
            <v>Corporation</v>
          </cell>
          <cell r="AZ191" t="str">
            <v>N</v>
          </cell>
          <cell r="BA191" t="str">
            <v>MAIN</v>
          </cell>
          <cell r="BB191" t="str">
            <v>NULL</v>
          </cell>
          <cell r="BC191" t="str">
            <v>NULL</v>
          </cell>
          <cell r="BD191" t="str">
            <v>NULL</v>
          </cell>
          <cell r="BE191" t="str">
            <v>NULL</v>
          </cell>
          <cell r="BF191" t="str">
            <v>NULL</v>
          </cell>
          <cell r="BG191" t="str">
            <v>NULL</v>
          </cell>
          <cell r="BH191" t="str">
            <v>NULL</v>
          </cell>
          <cell r="BI191" t="str">
            <v>NULL</v>
          </cell>
          <cell r="BJ191" t="str">
            <v>NULL</v>
          </cell>
        </row>
        <row r="192">
          <cell r="A192" t="str">
            <v>000012731900</v>
          </cell>
          <cell r="B192" t="str">
            <v>0000005202</v>
          </cell>
          <cell r="C192">
            <v>2</v>
          </cell>
          <cell r="D192" t="str">
            <v>Y</v>
          </cell>
          <cell r="E192">
            <v>45</v>
          </cell>
          <cell r="F192" t="str">
            <v>2 Medium</v>
          </cell>
          <cell r="G192" t="str">
            <v>Vendor Supplier Name mismatch;Address1 mismatch;</v>
          </cell>
          <cell r="H192" t="str">
            <v>NULL</v>
          </cell>
          <cell r="I192" t="str">
            <v>NULL</v>
          </cell>
          <cell r="J192" t="str">
            <v>NULL</v>
          </cell>
          <cell r="K192" t="str">
            <v>NORTH VALLEY BODY AND PAINT, 1441 RICHARDS BLVD #B, , , SACRAMENTO 958110441</v>
          </cell>
          <cell r="L192" t="str">
            <v>NORTH VALLEY FLEET SERVICES, 1441 RICHARDS BLVD STE B, , SACRAMENTO 95811-0441</v>
          </cell>
          <cell r="N192">
            <v>5202</v>
          </cell>
          <cell r="O192">
            <v>2</v>
          </cell>
          <cell r="R192">
            <v>20180306</v>
          </cell>
          <cell r="S192">
            <v>73190</v>
          </cell>
          <cell r="T192" t="str">
            <v>NORTH VALLEY BODY AND PAINT</v>
          </cell>
          <cell r="U192" t="str">
            <v>NULL</v>
          </cell>
          <cell r="V192" t="str">
            <v>NULL</v>
          </cell>
          <cell r="W192" t="str">
            <v>1441 RICHARDS BLVD #B</v>
          </cell>
          <cell r="X192" t="str">
            <v>NULL</v>
          </cell>
          <cell r="Y192" t="str">
            <v>NULL</v>
          </cell>
          <cell r="Z192" t="str">
            <v>SACRAMENTO</v>
          </cell>
          <cell r="AA192" t="str">
            <v>CA</v>
          </cell>
          <cell r="AB192">
            <v>958110441</v>
          </cell>
          <cell r="AE192" t="str">
            <v>NULL</v>
          </cell>
          <cell r="AG192" t="str">
            <v>NULL</v>
          </cell>
          <cell r="AJ192" t="str">
            <v>C</v>
          </cell>
          <cell r="AK192" t="str">
            <v>NULL</v>
          </cell>
          <cell r="AL192" t="str">
            <v>Y</v>
          </cell>
          <cell r="AM192">
            <v>0</v>
          </cell>
          <cell r="AN192">
            <v>0</v>
          </cell>
          <cell r="AO192" t="str">
            <v>JEFFREY LEE</v>
          </cell>
          <cell r="AP192">
            <v>20150723</v>
          </cell>
          <cell r="AQ192">
            <v>20160907</v>
          </cell>
          <cell r="AR192" t="str">
            <v>Non-Government</v>
          </cell>
          <cell r="AS192">
            <v>5432500</v>
          </cell>
          <cell r="AT192">
            <v>706</v>
          </cell>
          <cell r="AU192" t="str">
            <v>NORTHVALLE-003</v>
          </cell>
          <cell r="AV192" t="str">
            <v>NORTH VALLEY FLEET SERVICES</v>
          </cell>
          <cell r="AW192" t="str">
            <v>Y</v>
          </cell>
          <cell r="AX192" t="str">
            <v>Approved</v>
          </cell>
          <cell r="AY192" t="str">
            <v>Corporation</v>
          </cell>
          <cell r="AZ192" t="str">
            <v>N</v>
          </cell>
          <cell r="BA192" t="str">
            <v>MAIN</v>
          </cell>
          <cell r="BB192" t="str">
            <v>NULL</v>
          </cell>
          <cell r="BC192" t="str">
            <v>NULL</v>
          </cell>
          <cell r="BD192" t="str">
            <v>NULL</v>
          </cell>
          <cell r="BE192">
            <v>2</v>
          </cell>
          <cell r="BF192" t="str">
            <v>1441 RICHARDS BLVD STE B</v>
          </cell>
          <cell r="BG192" t="str">
            <v>NULL</v>
          </cell>
          <cell r="BH192" t="str">
            <v>SACRAMENTO</v>
          </cell>
          <cell r="BI192" t="str">
            <v>CA</v>
          </cell>
          <cell r="BJ192" t="str">
            <v>95811-0441</v>
          </cell>
        </row>
        <row r="193">
          <cell r="A193" t="str">
            <v>000012685500</v>
          </cell>
          <cell r="B193" t="str">
            <v>0000005219</v>
          </cell>
          <cell r="C193">
            <v>1</v>
          </cell>
          <cell r="D193" t="str">
            <v>Y</v>
          </cell>
          <cell r="E193">
            <v>19</v>
          </cell>
          <cell r="F193" t="str">
            <v>3 Low</v>
          </cell>
          <cell r="G193" t="str">
            <v xml:space="preserve">Supplier name match. No cw.AddressSeqNum; Suggested AddressSeqNum found;no matching f.AddressSeqNum and no suggestion; </v>
          </cell>
          <cell r="H193" t="str">
            <v>NULL</v>
          </cell>
          <cell r="I193">
            <v>1</v>
          </cell>
          <cell r="J193" t="str">
            <v>27 MAUCHLY STE 200  IRVINE 92618-2333</v>
          </cell>
          <cell r="K193" t="str">
            <v>BREEZE IT INC, 27 MAUCHLY STE 200, , , IRVINE 926182333</v>
          </cell>
          <cell r="L193" t="str">
            <v xml:space="preserve">BREEZE IT INC, , ,  </v>
          </cell>
          <cell r="N193">
            <v>5219</v>
          </cell>
          <cell r="O193" t="str">
            <v>NULL</v>
          </cell>
          <cell r="R193" t="str">
            <v>NULL</v>
          </cell>
          <cell r="S193">
            <v>68550</v>
          </cell>
          <cell r="T193" t="str">
            <v>BREEZE IT INC</v>
          </cell>
          <cell r="U193" t="str">
            <v>NULL</v>
          </cell>
          <cell r="V193" t="str">
            <v>NULL</v>
          </cell>
          <cell r="W193" t="str">
            <v>27 MAUCHLY STE 200</v>
          </cell>
          <cell r="X193" t="str">
            <v>NULL</v>
          </cell>
          <cell r="Y193" t="str">
            <v>NULL</v>
          </cell>
          <cell r="Z193" t="str">
            <v>IRVINE</v>
          </cell>
          <cell r="AA193" t="str">
            <v>CA</v>
          </cell>
          <cell r="AB193">
            <v>926182333</v>
          </cell>
          <cell r="AE193" t="str">
            <v>NULL</v>
          </cell>
          <cell r="AG193" t="str">
            <v>NULL</v>
          </cell>
          <cell r="AJ193" t="str">
            <v>C</v>
          </cell>
          <cell r="AK193" t="str">
            <v>NULL</v>
          </cell>
          <cell r="AL193" t="str">
            <v>Y</v>
          </cell>
          <cell r="AM193">
            <v>0</v>
          </cell>
          <cell r="AN193">
            <v>0</v>
          </cell>
          <cell r="AO193" t="str">
            <v>BRANDON MCKENNON</v>
          </cell>
          <cell r="AP193">
            <v>20120327</v>
          </cell>
          <cell r="AQ193">
            <v>20150227</v>
          </cell>
          <cell r="AR193" t="str">
            <v>Non-Government</v>
          </cell>
          <cell r="AS193">
            <v>5432500</v>
          </cell>
          <cell r="AT193">
            <v>706</v>
          </cell>
          <cell r="AU193" t="str">
            <v>BREEZEITIN-001</v>
          </cell>
          <cell r="AV193" t="str">
            <v>BREEZE IT INC</v>
          </cell>
          <cell r="AW193" t="str">
            <v>Y</v>
          </cell>
          <cell r="AX193" t="str">
            <v>Approved</v>
          </cell>
          <cell r="AY193" t="str">
            <v>Corporation</v>
          </cell>
          <cell r="AZ193" t="str">
            <v>N</v>
          </cell>
          <cell r="BA193" t="str">
            <v>MAIN</v>
          </cell>
          <cell r="BB193" t="str">
            <v>NULL</v>
          </cell>
          <cell r="BC193" t="str">
            <v>NULL</v>
          </cell>
          <cell r="BD193" t="str">
            <v>NULL</v>
          </cell>
          <cell r="BE193" t="str">
            <v>NULL</v>
          </cell>
          <cell r="BF193" t="str">
            <v>NULL</v>
          </cell>
          <cell r="BG193" t="str">
            <v>NULL</v>
          </cell>
          <cell r="BH193" t="str">
            <v>NULL</v>
          </cell>
          <cell r="BI193" t="str">
            <v>NULL</v>
          </cell>
          <cell r="BJ193" t="str">
            <v>NULL</v>
          </cell>
        </row>
        <row r="194">
          <cell r="A194" t="str">
            <v>000000300168</v>
          </cell>
          <cell r="B194" t="str">
            <v>0000005235</v>
          </cell>
          <cell r="C194">
            <v>3</v>
          </cell>
          <cell r="D194" t="str">
            <v>Y</v>
          </cell>
          <cell r="E194">
            <v>33</v>
          </cell>
          <cell r="F194" t="str">
            <v>1 High</v>
          </cell>
          <cell r="G194" t="str">
            <v>Vendor Supplier Name mismatch;Address1 mismatch;Address2 mismatch;</v>
          </cell>
          <cell r="H194" t="str">
            <v>NULL</v>
          </cell>
          <cell r="I194" t="str">
            <v>NULL</v>
          </cell>
          <cell r="J194" t="str">
            <v>NULL</v>
          </cell>
          <cell r="K194" t="str">
            <v>REGENTS OF THE UC-UC BERKELEY, CONTRACT AND GRANT ACCT OFFICE, 2195 HEARST AVE RM 130 MC1103, , BERKELEY 947201103</v>
          </cell>
          <cell r="L194" t="str">
            <v>REGENTS OF THE UNIV OF CA BERKELEY, MC 1103, 2195 HEARST AVE RM 130, BERKELEY 94720-1103</v>
          </cell>
          <cell r="N194">
            <v>5235</v>
          </cell>
          <cell r="O194">
            <v>3</v>
          </cell>
          <cell r="P194" t="str">
            <v>Y</v>
          </cell>
          <cell r="Q194" t="str">
            <v>PO</v>
          </cell>
          <cell r="R194">
            <v>20170208</v>
          </cell>
          <cell r="S194">
            <v>30015</v>
          </cell>
          <cell r="T194" t="str">
            <v>REGENTS OF THE UC-UC BERKELEY</v>
          </cell>
          <cell r="U194" t="str">
            <v>NULL</v>
          </cell>
          <cell r="V194" t="str">
            <v>NULL</v>
          </cell>
          <cell r="W194" t="str">
            <v>CONTRACT AND GRANT ACCT OFFICE</v>
          </cell>
          <cell r="X194" t="str">
            <v>2195 HEARST AVE RM 130 MC1103</v>
          </cell>
          <cell r="Y194" t="str">
            <v>NULL</v>
          </cell>
          <cell r="Z194" t="str">
            <v>BERKELEY</v>
          </cell>
          <cell r="AA194" t="str">
            <v>CA</v>
          </cell>
          <cell r="AB194">
            <v>947201103</v>
          </cell>
          <cell r="AE194" t="str">
            <v>JH</v>
          </cell>
          <cell r="AG194" t="str">
            <v>NULL</v>
          </cell>
          <cell r="AJ194">
            <v>5</v>
          </cell>
          <cell r="AK194" t="str">
            <v>NULL</v>
          </cell>
          <cell r="AL194" t="str">
            <v>NULL</v>
          </cell>
          <cell r="AM194" t="str">
            <v>NULL</v>
          </cell>
          <cell r="AN194" t="str">
            <v>NULL</v>
          </cell>
          <cell r="AO194" t="str">
            <v>NULL</v>
          </cell>
          <cell r="AP194">
            <v>20010509</v>
          </cell>
          <cell r="AQ194">
            <v>20151116</v>
          </cell>
          <cell r="AR194" t="str">
            <v>Government</v>
          </cell>
          <cell r="AS194">
            <v>5432000</v>
          </cell>
          <cell r="AT194">
            <v>702</v>
          </cell>
          <cell r="AU194" t="str">
            <v>REGENTSOFT-007</v>
          </cell>
          <cell r="AV194" t="str">
            <v>REGENTS OF THE UNIV OF CA BERKELEY</v>
          </cell>
          <cell r="AW194" t="str">
            <v>Y</v>
          </cell>
          <cell r="AX194" t="str">
            <v>Approved</v>
          </cell>
          <cell r="AY194" t="str">
            <v>Corporation</v>
          </cell>
          <cell r="AZ194" t="str">
            <v>N</v>
          </cell>
          <cell r="BA194" t="str">
            <v>MAIN</v>
          </cell>
          <cell r="BB194" t="str">
            <v>NULL</v>
          </cell>
          <cell r="BC194" t="str">
            <v>NULL</v>
          </cell>
          <cell r="BD194" t="str">
            <v>NULL</v>
          </cell>
          <cell r="BE194">
            <v>3</v>
          </cell>
          <cell r="BF194" t="str">
            <v>MC 1103</v>
          </cell>
          <cell r="BG194" t="str">
            <v>2195 HEARST AVE RM 130</v>
          </cell>
          <cell r="BH194" t="str">
            <v>BERKELEY</v>
          </cell>
          <cell r="BI194" t="str">
            <v>CA</v>
          </cell>
          <cell r="BJ194" t="str">
            <v>94720-1103</v>
          </cell>
        </row>
        <row r="195">
          <cell r="A195" t="str">
            <v>000012717200</v>
          </cell>
          <cell r="B195" t="str">
            <v>0000005284</v>
          </cell>
          <cell r="C195">
            <v>3</v>
          </cell>
          <cell r="D195" t="str">
            <v>Y</v>
          </cell>
          <cell r="E195">
            <v>9</v>
          </cell>
          <cell r="F195" t="str">
            <v>3 Low</v>
          </cell>
          <cell r="G195" t="str">
            <v>Suggested supplier found; SupplierID exists, Supplier name doesn't match and no cw.AddressSeqNum; Suggested AddressSeqNum found;no matching f.AddressSeqNum and no suggestion; Vendor Supplier Name mismatch;</v>
          </cell>
          <cell r="H195">
            <v>39441</v>
          </cell>
          <cell r="I195">
            <v>3</v>
          </cell>
          <cell r="J195" t="str">
            <v>VERIZON BUSINESS SERVICES, Corporation; PO BOX 660794  DALLAS 75266-0794</v>
          </cell>
          <cell r="K195" t="str">
            <v>VERIZON BUSINESS SERVICES, PO BOX 660794, , , DALLAS 752660794</v>
          </cell>
          <cell r="L195" t="str">
            <v xml:space="preserve">VERIZON BUSINESS NETWORK SVCS, , ,  </v>
          </cell>
          <cell r="N195">
            <v>5284</v>
          </cell>
          <cell r="O195" t="str">
            <v>NULL</v>
          </cell>
          <cell r="R195">
            <v>20160701</v>
          </cell>
          <cell r="S195">
            <v>71720</v>
          </cell>
          <cell r="T195" t="str">
            <v>VERIZON BUSINESS SERVICES</v>
          </cell>
          <cell r="U195" t="str">
            <v>NULL</v>
          </cell>
          <cell r="V195" t="str">
            <v>NULL</v>
          </cell>
          <cell r="W195" t="str">
            <v>PO BOX 660794</v>
          </cell>
          <cell r="X195" t="str">
            <v>NULL</v>
          </cell>
          <cell r="Y195" t="str">
            <v>NULL</v>
          </cell>
          <cell r="Z195" t="str">
            <v>DALLAS</v>
          </cell>
          <cell r="AA195" t="str">
            <v>TX</v>
          </cell>
          <cell r="AB195">
            <v>752660794</v>
          </cell>
          <cell r="AE195" t="str">
            <v>NULL</v>
          </cell>
          <cell r="AG195" t="str">
            <v>NULL</v>
          </cell>
          <cell r="AJ195" t="str">
            <v>C</v>
          </cell>
          <cell r="AK195" t="str">
            <v>NULL</v>
          </cell>
          <cell r="AL195" t="str">
            <v>N</v>
          </cell>
          <cell r="AM195">
            <v>0</v>
          </cell>
          <cell r="AN195">
            <v>0</v>
          </cell>
          <cell r="AO195" t="str">
            <v>DAVID FIEBIG</v>
          </cell>
          <cell r="AP195">
            <v>20140627</v>
          </cell>
          <cell r="AQ195">
            <v>20140630</v>
          </cell>
          <cell r="AR195" t="str">
            <v>Non-Government</v>
          </cell>
          <cell r="AS195">
            <v>5432500</v>
          </cell>
          <cell r="AT195">
            <v>706</v>
          </cell>
          <cell r="AU195" t="str">
            <v>VERIZONBUS-001</v>
          </cell>
          <cell r="AV195" t="str">
            <v>VERIZON BUSINESS NETWORK SVCS</v>
          </cell>
          <cell r="AW195" t="str">
            <v>Y</v>
          </cell>
          <cell r="AX195" t="str">
            <v>Approved</v>
          </cell>
          <cell r="AY195" t="str">
            <v>Corporation</v>
          </cell>
          <cell r="AZ195" t="str">
            <v>N</v>
          </cell>
          <cell r="BA195" t="str">
            <v>MAIN</v>
          </cell>
          <cell r="BB195" t="str">
            <v>NULL</v>
          </cell>
          <cell r="BC195" t="str">
            <v>NULL</v>
          </cell>
          <cell r="BD195" t="str">
            <v>NULL</v>
          </cell>
          <cell r="BE195" t="str">
            <v>NULL</v>
          </cell>
          <cell r="BF195" t="str">
            <v>NULL</v>
          </cell>
          <cell r="BG195" t="str">
            <v>NULL</v>
          </cell>
          <cell r="BH195" t="str">
            <v>NULL</v>
          </cell>
          <cell r="BI195" t="str">
            <v>NULL</v>
          </cell>
          <cell r="BJ195" t="str">
            <v>NULL</v>
          </cell>
        </row>
        <row r="196">
          <cell r="A196" t="str">
            <v>000012735000</v>
          </cell>
          <cell r="B196" t="str">
            <v>0000005316</v>
          </cell>
          <cell r="C196">
            <v>1</v>
          </cell>
          <cell r="D196" t="str">
            <v>Y</v>
          </cell>
          <cell r="E196">
            <v>100</v>
          </cell>
          <cell r="F196" t="str">
            <v>4 Good to Go</v>
          </cell>
          <cell r="G196" t="str">
            <v>NULL</v>
          </cell>
          <cell r="H196" t="str">
            <v>NULL</v>
          </cell>
          <cell r="I196" t="str">
            <v>NULL</v>
          </cell>
          <cell r="J196" t="str">
            <v>NULL</v>
          </cell>
          <cell r="K196" t="str">
            <v>JTC TECHNOLOGIES LLC, 6060 DUTCHMANS LN STE 250, , , LOUISVILLE 402053293</v>
          </cell>
          <cell r="L196" t="str">
            <v>JTC TECHNOLOGIES LLC, 6060 DUTCHMANS LN STE 250, , LOUISVILLE 40205-3293</v>
          </cell>
          <cell r="N196">
            <v>5316</v>
          </cell>
          <cell r="O196">
            <v>1</v>
          </cell>
          <cell r="P196" t="str">
            <v>Y</v>
          </cell>
          <cell r="Q196" t="str">
            <v>PO</v>
          </cell>
          <cell r="R196">
            <v>20180426</v>
          </cell>
          <cell r="S196">
            <v>73502</v>
          </cell>
          <cell r="T196" t="str">
            <v>JTC TECHNOLOGIES LLC</v>
          </cell>
          <cell r="U196" t="str">
            <v>NULL</v>
          </cell>
          <cell r="V196" t="str">
            <v>NULL</v>
          </cell>
          <cell r="W196" t="str">
            <v>6060 DUTCHMANS LN STE 250</v>
          </cell>
          <cell r="X196" t="str">
            <v>NULL</v>
          </cell>
          <cell r="Y196" t="str">
            <v>NULL</v>
          </cell>
          <cell r="Z196" t="str">
            <v>LOUISVILLE</v>
          </cell>
          <cell r="AA196" t="str">
            <v>KY</v>
          </cell>
          <cell r="AB196">
            <v>402053293</v>
          </cell>
          <cell r="AE196" t="str">
            <v>TT</v>
          </cell>
          <cell r="AG196" t="str">
            <v>NULL</v>
          </cell>
          <cell r="AJ196" t="str">
            <v>C</v>
          </cell>
          <cell r="AK196" t="str">
            <v>NULL</v>
          </cell>
          <cell r="AL196" t="str">
            <v>N</v>
          </cell>
          <cell r="AM196">
            <v>0</v>
          </cell>
          <cell r="AN196">
            <v>0</v>
          </cell>
          <cell r="AO196" t="str">
            <v>J TODD CHANDLER</v>
          </cell>
          <cell r="AP196">
            <v>20151113</v>
          </cell>
          <cell r="AQ196">
            <v>20151113</v>
          </cell>
          <cell r="AR196" t="str">
            <v>Non-Government</v>
          </cell>
          <cell r="AS196">
            <v>5432500</v>
          </cell>
          <cell r="AT196">
            <v>706</v>
          </cell>
          <cell r="AU196" t="str">
            <v>JTCTECHNOL-001</v>
          </cell>
          <cell r="AV196" t="str">
            <v>JTC TECHNOLOGIES LLC</v>
          </cell>
          <cell r="AW196" t="str">
            <v>Y</v>
          </cell>
          <cell r="AX196" t="str">
            <v>Approved</v>
          </cell>
          <cell r="AY196" t="str">
            <v>Partnership</v>
          </cell>
          <cell r="AZ196" t="str">
            <v>Y</v>
          </cell>
          <cell r="BA196" t="str">
            <v>MAIN</v>
          </cell>
          <cell r="BB196" t="str">
            <v>NULL</v>
          </cell>
          <cell r="BC196" t="str">
            <v>NULL</v>
          </cell>
          <cell r="BD196" t="str">
            <v>NULL</v>
          </cell>
          <cell r="BE196">
            <v>1</v>
          </cell>
          <cell r="BF196" t="str">
            <v>6060 DUTCHMANS LN STE 250</v>
          </cell>
          <cell r="BG196" t="str">
            <v>NULL</v>
          </cell>
          <cell r="BH196" t="str">
            <v>LOUISVILLE</v>
          </cell>
          <cell r="BI196" t="str">
            <v>KY</v>
          </cell>
          <cell r="BJ196" t="str">
            <v>40205-3293</v>
          </cell>
        </row>
        <row r="197">
          <cell r="A197" t="str">
            <v>000012764400</v>
          </cell>
          <cell r="B197" t="str">
            <v>0000005379</v>
          </cell>
          <cell r="C197">
            <v>7</v>
          </cell>
          <cell r="D197" t="str">
            <v>Y</v>
          </cell>
          <cell r="E197">
            <v>89</v>
          </cell>
          <cell r="F197" t="str">
            <v>2 Medium</v>
          </cell>
          <cell r="G197" t="str">
            <v xml:space="preserve">Vendor Supplier Name mismatch;cw.Address2 = f.Address1; </v>
          </cell>
          <cell r="H197" t="str">
            <v>NULL</v>
          </cell>
          <cell r="I197" t="str">
            <v>NULL</v>
          </cell>
          <cell r="J197" t="str">
            <v>NULL</v>
          </cell>
          <cell r="K197" t="str">
            <v>VERIZON BUSINESS NETWORK, SERVICES, PO BOX 4864, , TRENTON 086504864</v>
          </cell>
          <cell r="L197" t="str">
            <v>VERIZON SELECT SERVICES INC, PO BOX 4864, , TRENTON 08650-4864</v>
          </cell>
          <cell r="N197">
            <v>5379</v>
          </cell>
          <cell r="O197">
            <v>7</v>
          </cell>
          <cell r="P197" t="str">
            <v>Y</v>
          </cell>
          <cell r="Q197" t="str">
            <v>PO</v>
          </cell>
          <cell r="R197">
            <v>20180306</v>
          </cell>
          <cell r="S197">
            <v>76448</v>
          </cell>
          <cell r="T197" t="str">
            <v>VERIZON BUSINESS NETWORK</v>
          </cell>
          <cell r="U197" t="str">
            <v>NULL</v>
          </cell>
          <cell r="V197" t="str">
            <v>NULL</v>
          </cell>
          <cell r="W197" t="str">
            <v>SERVICES</v>
          </cell>
          <cell r="X197" t="str">
            <v>PO BOX 4864</v>
          </cell>
          <cell r="Y197" t="str">
            <v>NULL</v>
          </cell>
          <cell r="Z197" t="str">
            <v>TRENTON</v>
          </cell>
          <cell r="AA197" t="str">
            <v>NJ</v>
          </cell>
          <cell r="AB197">
            <v>86504864</v>
          </cell>
          <cell r="AE197" t="str">
            <v>NULL</v>
          </cell>
          <cell r="AG197" t="str">
            <v>NULL</v>
          </cell>
          <cell r="AJ197" t="str">
            <v>C</v>
          </cell>
          <cell r="AK197" t="str">
            <v>NULL</v>
          </cell>
          <cell r="AL197" t="str">
            <v>Y</v>
          </cell>
          <cell r="AM197">
            <v>0</v>
          </cell>
          <cell r="AN197">
            <v>0</v>
          </cell>
          <cell r="AO197" t="str">
            <v>PATRICIA GARRETT</v>
          </cell>
          <cell r="AP197">
            <v>20180206</v>
          </cell>
          <cell r="AQ197">
            <v>20180206</v>
          </cell>
          <cell r="AR197" t="str">
            <v>Non-Government</v>
          </cell>
          <cell r="AS197">
            <v>5432500</v>
          </cell>
          <cell r="AT197">
            <v>706</v>
          </cell>
          <cell r="AU197" t="str">
            <v>VERIZONSEL-001</v>
          </cell>
          <cell r="AV197" t="str">
            <v>VERIZON SELECT SERVICES INC</v>
          </cell>
          <cell r="AW197" t="str">
            <v>Y</v>
          </cell>
          <cell r="AX197" t="str">
            <v>Approved</v>
          </cell>
          <cell r="AY197" t="str">
            <v>Corporation</v>
          </cell>
          <cell r="AZ197" t="str">
            <v>N</v>
          </cell>
          <cell r="BA197" t="str">
            <v>MAIN</v>
          </cell>
          <cell r="BB197" t="str">
            <v>NULL</v>
          </cell>
          <cell r="BC197" t="str">
            <v>NULL</v>
          </cell>
          <cell r="BD197" t="str">
            <v>NULL</v>
          </cell>
          <cell r="BE197">
            <v>7</v>
          </cell>
          <cell r="BF197" t="str">
            <v>PO BOX 4864</v>
          </cell>
          <cell r="BG197" t="str">
            <v>NULL</v>
          </cell>
          <cell r="BH197" t="str">
            <v>TRENTON</v>
          </cell>
          <cell r="BI197" t="str">
            <v>NJ</v>
          </cell>
          <cell r="BJ197" t="str">
            <v>08650-4864</v>
          </cell>
        </row>
        <row r="198">
          <cell r="A198" t="str">
            <v>000010048700</v>
          </cell>
          <cell r="B198" t="str">
            <v>0000005440</v>
          </cell>
          <cell r="C198">
            <v>1</v>
          </cell>
          <cell r="D198" t="str">
            <v>Y</v>
          </cell>
          <cell r="E198">
            <v>8</v>
          </cell>
          <cell r="F198" t="str">
            <v>2 Medium</v>
          </cell>
          <cell r="G198" t="str">
            <v>SupplierID exists, Supplier name doesn't match and no cw.AddressSeqNum; Suggested AddressSeqNum found;no matching f.AddressSeqNum and no suggestion; Vendor Supplier Name mismatch;</v>
          </cell>
          <cell r="H198" t="str">
            <v>NULL</v>
          </cell>
          <cell r="I198">
            <v>1</v>
          </cell>
          <cell r="J198" t="str">
            <v>3076 EAGLE WAY  CHICAGO 60678-1030</v>
          </cell>
          <cell r="K198" t="str">
            <v>GOVT FINANCE OFFICERS ASSN, SGR - GAAFR, 3076 EAGLE WAY, , CHICAGO 606781030</v>
          </cell>
          <cell r="L198" t="str">
            <v xml:space="preserve">GOVT FINANCE OFFICERS ASSOC, , ,  </v>
          </cell>
          <cell r="N198">
            <v>5440</v>
          </cell>
          <cell r="O198" t="str">
            <v>NULL</v>
          </cell>
          <cell r="R198">
            <v>20170317</v>
          </cell>
          <cell r="S198">
            <v>4870</v>
          </cell>
          <cell r="T198" t="str">
            <v>GOVT FINANCE OFFICERS ASSN</v>
          </cell>
          <cell r="U198" t="str">
            <v>NULL</v>
          </cell>
          <cell r="V198" t="str">
            <v>NULL</v>
          </cell>
          <cell r="W198" t="str">
            <v>SGR - GAAFR</v>
          </cell>
          <cell r="X198" t="str">
            <v>3076 EAGLE WAY</v>
          </cell>
          <cell r="Y198" t="str">
            <v>NULL</v>
          </cell>
          <cell r="Z198" t="str">
            <v>CHICAGO</v>
          </cell>
          <cell r="AA198" t="str">
            <v>IL</v>
          </cell>
          <cell r="AB198">
            <v>606781030</v>
          </cell>
          <cell r="AE198" t="str">
            <v>NULL</v>
          </cell>
          <cell r="AG198" t="str">
            <v>NULL</v>
          </cell>
          <cell r="AJ198" t="str">
            <v>C</v>
          </cell>
          <cell r="AK198" t="str">
            <v>NULL</v>
          </cell>
          <cell r="AL198" t="str">
            <v>N</v>
          </cell>
          <cell r="AM198">
            <v>0</v>
          </cell>
          <cell r="AN198">
            <v>0</v>
          </cell>
          <cell r="AO198" t="str">
            <v>NULL</v>
          </cell>
          <cell r="AP198" t="str">
            <v>NULL</v>
          </cell>
          <cell r="AQ198">
            <v>20070910</v>
          </cell>
          <cell r="AR198" t="str">
            <v>Non-Government</v>
          </cell>
          <cell r="AS198">
            <v>5432500</v>
          </cell>
          <cell r="AT198">
            <v>706</v>
          </cell>
          <cell r="AU198" t="str">
            <v>GOVTFINANC-001</v>
          </cell>
          <cell r="AV198" t="str">
            <v>GOVT FINANCE OFFICERS ASSOC</v>
          </cell>
          <cell r="AW198" t="str">
            <v>Y</v>
          </cell>
          <cell r="AX198" t="str">
            <v>Approved</v>
          </cell>
          <cell r="AY198" t="str">
            <v>Corporation</v>
          </cell>
          <cell r="AZ198" t="str">
            <v>N</v>
          </cell>
          <cell r="BA198" t="str">
            <v>MAIN</v>
          </cell>
          <cell r="BB198" t="str">
            <v>NULL</v>
          </cell>
          <cell r="BC198" t="str">
            <v>NULL</v>
          </cell>
          <cell r="BD198" t="str">
            <v>NULL</v>
          </cell>
          <cell r="BE198" t="str">
            <v>NULL</v>
          </cell>
          <cell r="BF198" t="str">
            <v>NULL</v>
          </cell>
          <cell r="BG198" t="str">
            <v>NULL</v>
          </cell>
          <cell r="BH198" t="str">
            <v>NULL</v>
          </cell>
          <cell r="BI198" t="str">
            <v>NULL</v>
          </cell>
          <cell r="BJ198" t="str">
            <v>NULL</v>
          </cell>
        </row>
        <row r="199">
          <cell r="A199" t="str">
            <v>000010048701</v>
          </cell>
          <cell r="B199" t="str">
            <v>0000005440</v>
          </cell>
          <cell r="C199">
            <v>2</v>
          </cell>
          <cell r="D199" t="str">
            <v>Y</v>
          </cell>
          <cell r="E199">
            <v>45</v>
          </cell>
          <cell r="F199" t="str">
            <v>1 High</v>
          </cell>
          <cell r="G199" t="str">
            <v>Vendor Supplier Name mismatch;Address1 mismatch;</v>
          </cell>
          <cell r="H199" t="str">
            <v>NULL</v>
          </cell>
          <cell r="I199" t="str">
            <v>NULL</v>
          </cell>
          <cell r="J199" t="str">
            <v>NULL</v>
          </cell>
          <cell r="K199" t="str">
            <v>GOVT FINANCE OFFICERS ASSN, 203 N LASALLE STE 2700, , , CHICAGO 606011216</v>
          </cell>
          <cell r="L199" t="str">
            <v>GOVT FINANCE OFFICERS ASSOC, 203 N LA SALLE ST STE 2700, , CHICAGO 60601-1216</v>
          </cell>
          <cell r="N199">
            <v>5440</v>
          </cell>
          <cell r="O199">
            <v>2</v>
          </cell>
          <cell r="P199" t="str">
            <v>Y</v>
          </cell>
          <cell r="Q199" t="str">
            <v>PO</v>
          </cell>
          <cell r="R199">
            <v>20171006</v>
          </cell>
          <cell r="S199">
            <v>4870</v>
          </cell>
          <cell r="T199" t="str">
            <v>GOVT FINANCE OFFICERS ASSN</v>
          </cell>
          <cell r="U199" t="str">
            <v>NULL</v>
          </cell>
          <cell r="V199" t="str">
            <v>NULL</v>
          </cell>
          <cell r="W199" t="str">
            <v>203 N LASALLE STE 2700</v>
          </cell>
          <cell r="X199" t="str">
            <v>NULL</v>
          </cell>
          <cell r="Y199" t="str">
            <v>NULL</v>
          </cell>
          <cell r="Z199" t="str">
            <v>CHICAGO</v>
          </cell>
          <cell r="AA199" t="str">
            <v>IL</v>
          </cell>
          <cell r="AB199">
            <v>606011216</v>
          </cell>
          <cell r="AE199" t="str">
            <v>WS</v>
          </cell>
          <cell r="AG199" t="str">
            <v>NULL</v>
          </cell>
          <cell r="AJ199" t="str">
            <v>C</v>
          </cell>
          <cell r="AK199" t="str">
            <v>NULL</v>
          </cell>
          <cell r="AL199" t="str">
            <v>N</v>
          </cell>
          <cell r="AM199">
            <v>0</v>
          </cell>
          <cell r="AN199">
            <v>0</v>
          </cell>
          <cell r="AO199" t="str">
            <v>NULL</v>
          </cell>
          <cell r="AP199">
            <v>20150217</v>
          </cell>
          <cell r="AQ199">
            <v>20150217</v>
          </cell>
          <cell r="AR199" t="str">
            <v>Non-Government</v>
          </cell>
          <cell r="AS199">
            <v>5432500</v>
          </cell>
          <cell r="AT199">
            <v>706</v>
          </cell>
          <cell r="AU199" t="str">
            <v>GOVTFINANC-001</v>
          </cell>
          <cell r="AV199" t="str">
            <v>GOVT FINANCE OFFICERS ASSOC</v>
          </cell>
          <cell r="AW199" t="str">
            <v>Y</v>
          </cell>
          <cell r="AX199" t="str">
            <v>Approved</v>
          </cell>
          <cell r="AY199" t="str">
            <v>Corporation</v>
          </cell>
          <cell r="AZ199" t="str">
            <v>N</v>
          </cell>
          <cell r="BA199" t="str">
            <v>MAIN</v>
          </cell>
          <cell r="BB199" t="str">
            <v>NULL</v>
          </cell>
          <cell r="BC199" t="str">
            <v>NULL</v>
          </cell>
          <cell r="BD199" t="str">
            <v>NULL</v>
          </cell>
          <cell r="BE199">
            <v>2</v>
          </cell>
          <cell r="BF199" t="str">
            <v>203 N LA SALLE ST STE 2700</v>
          </cell>
          <cell r="BG199" t="str">
            <v>NULL</v>
          </cell>
          <cell r="BH199" t="str">
            <v>CHICAGO</v>
          </cell>
          <cell r="BI199" t="str">
            <v>IL</v>
          </cell>
          <cell r="BJ199" t="str">
            <v>60601-1216</v>
          </cell>
        </row>
        <row r="200">
          <cell r="A200" t="str">
            <v>0000122287PO</v>
          </cell>
          <cell r="B200" t="str">
            <v>0000005443</v>
          </cell>
          <cell r="C200">
            <v>2</v>
          </cell>
          <cell r="D200" t="str">
            <v>Y</v>
          </cell>
          <cell r="E200">
            <v>19</v>
          </cell>
          <cell r="F200" t="str">
            <v>3 Low</v>
          </cell>
          <cell r="G200" t="str">
            <v xml:space="preserve">Supplier name match. No cw.AddressSeqNum; Suggested AddressSeqNum found;no matching f.AddressSeqNum and no suggestion; </v>
          </cell>
          <cell r="H200" t="str">
            <v>NULL</v>
          </cell>
          <cell r="I200">
            <v>2</v>
          </cell>
          <cell r="J200" t="str">
            <v>2601 J ST  SACRAMENTO 95816-4312</v>
          </cell>
          <cell r="K200" t="str">
            <v>UNIVERSITY ART CENTER INC, 2601 J ST, , , SACRAMENTO 958164312</v>
          </cell>
          <cell r="L200" t="str">
            <v xml:space="preserve">UNIVERSITY ART CENTER INC, , ,  </v>
          </cell>
          <cell r="N200">
            <v>5443</v>
          </cell>
          <cell r="O200" t="str">
            <v>NULL</v>
          </cell>
          <cell r="R200" t="str">
            <v>NULL</v>
          </cell>
          <cell r="S200">
            <v>22870</v>
          </cell>
          <cell r="T200" t="str">
            <v>UNIVERSITY ART CENTER INC</v>
          </cell>
          <cell r="U200" t="str">
            <v>NULL</v>
          </cell>
          <cell r="V200" t="str">
            <v>NULL</v>
          </cell>
          <cell r="W200" t="str">
            <v>2601 J ST</v>
          </cell>
          <cell r="X200" t="str">
            <v>NULL</v>
          </cell>
          <cell r="Y200" t="str">
            <v>NULL</v>
          </cell>
          <cell r="Z200" t="str">
            <v>SACRAMENTO</v>
          </cell>
          <cell r="AA200" t="str">
            <v>CA</v>
          </cell>
          <cell r="AB200">
            <v>958164312</v>
          </cell>
          <cell r="AE200" t="str">
            <v>NULL</v>
          </cell>
          <cell r="AG200" t="str">
            <v>NULL</v>
          </cell>
          <cell r="AJ200" t="str">
            <v>C</v>
          </cell>
          <cell r="AK200" t="str">
            <v>NULL</v>
          </cell>
          <cell r="AL200" t="str">
            <v>Y</v>
          </cell>
          <cell r="AM200">
            <v>0</v>
          </cell>
          <cell r="AN200">
            <v>0</v>
          </cell>
          <cell r="AO200" t="str">
            <v>NOT FOR PAYMENT USE</v>
          </cell>
          <cell r="AP200">
            <v>20050302</v>
          </cell>
          <cell r="AQ200">
            <v>20150226</v>
          </cell>
          <cell r="AR200" t="str">
            <v>Non-Government</v>
          </cell>
          <cell r="AS200">
            <v>5432500</v>
          </cell>
          <cell r="AT200">
            <v>706</v>
          </cell>
          <cell r="AU200" t="str">
            <v>UNIVERSITY-008</v>
          </cell>
          <cell r="AV200" t="str">
            <v>UNIVERSITY ART CENTER INC</v>
          </cell>
          <cell r="AW200" t="str">
            <v>Y</v>
          </cell>
          <cell r="AX200" t="str">
            <v>Approved</v>
          </cell>
          <cell r="AY200" t="str">
            <v>Corporation</v>
          </cell>
          <cell r="AZ200" t="str">
            <v>N</v>
          </cell>
          <cell r="BA200" t="str">
            <v>MAIN</v>
          </cell>
          <cell r="BB200" t="str">
            <v>NULL</v>
          </cell>
          <cell r="BC200" t="str">
            <v>NULL</v>
          </cell>
          <cell r="BD200" t="str">
            <v>NULL</v>
          </cell>
          <cell r="BE200" t="str">
            <v>NULL</v>
          </cell>
          <cell r="BF200" t="str">
            <v>NULL</v>
          </cell>
          <cell r="BG200" t="str">
            <v>NULL</v>
          </cell>
          <cell r="BH200" t="str">
            <v>NULL</v>
          </cell>
          <cell r="BI200" t="str">
            <v>NULL</v>
          </cell>
          <cell r="BJ200" t="str">
            <v>NULL</v>
          </cell>
        </row>
        <row r="201">
          <cell r="A201" t="str">
            <v>000000216000</v>
          </cell>
          <cell r="B201" t="str">
            <v>0000005444</v>
          </cell>
          <cell r="C201">
            <v>1</v>
          </cell>
          <cell r="D201" t="str">
            <v>Y</v>
          </cell>
          <cell r="E201">
            <v>90</v>
          </cell>
          <cell r="F201" t="str">
            <v>2 Medium</v>
          </cell>
          <cell r="G201" t="str">
            <v>Vendor Supplier Name mismatch;</v>
          </cell>
          <cell r="H201" t="str">
            <v>NULL</v>
          </cell>
          <cell r="I201" t="str">
            <v>NULL</v>
          </cell>
          <cell r="J201" t="str">
            <v>NULL</v>
          </cell>
          <cell r="K201" t="str">
            <v>YOLO CO TRANSPORTATION DIST, 350 INDUSTRIAL WAY, , , WOODLAND 957766011</v>
          </cell>
          <cell r="L201" t="str">
            <v>YOLO COUNTY TRANS DISTRICT, 350 INDUSTRIAL WAY, , WOODLAND 95776-6011</v>
          </cell>
          <cell r="N201">
            <v>5444</v>
          </cell>
          <cell r="O201">
            <v>1</v>
          </cell>
          <cell r="P201" t="str">
            <v>Y</v>
          </cell>
          <cell r="Q201" t="str">
            <v>Other</v>
          </cell>
          <cell r="R201">
            <v>20180514</v>
          </cell>
          <cell r="S201">
            <v>21600</v>
          </cell>
          <cell r="T201" t="str">
            <v>YOLO CO TRANSPORTATION DIST</v>
          </cell>
          <cell r="U201" t="str">
            <v>NULL</v>
          </cell>
          <cell r="V201" t="str">
            <v>NULL</v>
          </cell>
          <cell r="W201" t="str">
            <v>350 INDUSTRIAL WAY</v>
          </cell>
          <cell r="X201" t="str">
            <v>NULL</v>
          </cell>
          <cell r="Y201" t="str">
            <v>NULL</v>
          </cell>
          <cell r="Z201" t="str">
            <v>WOODLAND</v>
          </cell>
          <cell r="AA201" t="str">
            <v>CA</v>
          </cell>
          <cell r="AB201">
            <v>957766011</v>
          </cell>
          <cell r="AE201" t="str">
            <v>NULL</v>
          </cell>
          <cell r="AF201">
            <v>43237</v>
          </cell>
          <cell r="AG201" t="str">
            <v>NULL</v>
          </cell>
          <cell r="AJ201">
            <v>4</v>
          </cell>
          <cell r="AK201" t="str">
            <v>NULL</v>
          </cell>
          <cell r="AL201" t="str">
            <v>NULL</v>
          </cell>
          <cell r="AM201" t="str">
            <v>NULL</v>
          </cell>
          <cell r="AN201" t="str">
            <v>NULL</v>
          </cell>
          <cell r="AO201" t="str">
            <v>KWAI REITZ</v>
          </cell>
          <cell r="AP201">
            <v>20060913</v>
          </cell>
          <cell r="AQ201">
            <v>20150306</v>
          </cell>
          <cell r="AR201" t="str">
            <v>Government</v>
          </cell>
          <cell r="AS201">
            <v>5432000</v>
          </cell>
          <cell r="AT201">
            <v>702</v>
          </cell>
          <cell r="AU201" t="str">
            <v>YOLOCOUNTY-003</v>
          </cell>
          <cell r="AV201" t="str">
            <v>YOLO COUNTY TRANS DISTRICT</v>
          </cell>
          <cell r="AW201" t="str">
            <v>Y</v>
          </cell>
          <cell r="AX201" t="str">
            <v>Approved</v>
          </cell>
          <cell r="AY201" t="str">
            <v>Government</v>
          </cell>
          <cell r="AZ201" t="str">
            <v>N</v>
          </cell>
          <cell r="BA201" t="str">
            <v>MAIN</v>
          </cell>
          <cell r="BB201" t="str">
            <v>NULL</v>
          </cell>
          <cell r="BC201" t="str">
            <v>NULL</v>
          </cell>
          <cell r="BD201" t="str">
            <v>NULL</v>
          </cell>
          <cell r="BE201">
            <v>1</v>
          </cell>
          <cell r="BF201" t="str">
            <v>350 INDUSTRIAL WAY</v>
          </cell>
          <cell r="BG201" t="str">
            <v>NULL</v>
          </cell>
          <cell r="BH201" t="str">
            <v>WOODLAND</v>
          </cell>
          <cell r="BI201" t="str">
            <v>CA</v>
          </cell>
          <cell r="BJ201" t="str">
            <v>95776-6011</v>
          </cell>
        </row>
        <row r="202">
          <cell r="A202" t="str">
            <v>000012747000</v>
          </cell>
          <cell r="B202" t="str">
            <v>0000005449</v>
          </cell>
          <cell r="C202">
            <v>1</v>
          </cell>
          <cell r="D202" t="str">
            <v>Y</v>
          </cell>
          <cell r="E202">
            <v>100</v>
          </cell>
          <cell r="F202" t="str">
            <v>4 Good to Go</v>
          </cell>
          <cell r="G202" t="str">
            <v>NULL</v>
          </cell>
          <cell r="H202" t="str">
            <v>NULL</v>
          </cell>
          <cell r="I202" t="str">
            <v>NULL</v>
          </cell>
          <cell r="J202" t="str">
            <v>NULL</v>
          </cell>
          <cell r="K202" t="str">
            <v>AMERICAN COMMODITIES AWOB INC, 1415 PINTAIL WAY, , , LINCOLN 956482483</v>
          </cell>
          <cell r="L202" t="str">
            <v>AMERICAN COMMODITIES AWOB INC, 1415 PINTAIL WAY, , LINCOLN 95648-2483</v>
          </cell>
          <cell r="N202">
            <v>5449</v>
          </cell>
          <cell r="O202">
            <v>1</v>
          </cell>
          <cell r="R202">
            <v>20170131</v>
          </cell>
          <cell r="S202">
            <v>74708</v>
          </cell>
          <cell r="T202" t="str">
            <v>AMERICAN COMMODITIES AWOB INC</v>
          </cell>
          <cell r="U202" t="str">
            <v>NULL</v>
          </cell>
          <cell r="V202" t="str">
            <v>NULL</v>
          </cell>
          <cell r="W202" t="str">
            <v>1415 PINTAIL WAY</v>
          </cell>
          <cell r="X202" t="str">
            <v>NULL</v>
          </cell>
          <cell r="Y202" t="str">
            <v>NULL</v>
          </cell>
          <cell r="Z202" t="str">
            <v>LINCOLN</v>
          </cell>
          <cell r="AA202" t="str">
            <v>CA</v>
          </cell>
          <cell r="AB202">
            <v>956482483</v>
          </cell>
          <cell r="AE202" t="str">
            <v>RA</v>
          </cell>
          <cell r="AG202" t="str">
            <v>NULL</v>
          </cell>
          <cell r="AJ202" t="str">
            <v>C</v>
          </cell>
          <cell r="AK202" t="str">
            <v>NULL</v>
          </cell>
          <cell r="AL202" t="str">
            <v>Y</v>
          </cell>
          <cell r="AM202">
            <v>0</v>
          </cell>
          <cell r="AN202">
            <v>0</v>
          </cell>
          <cell r="AO202" t="str">
            <v>TONY DUHIG</v>
          </cell>
          <cell r="AP202">
            <v>20160920</v>
          </cell>
          <cell r="AQ202">
            <v>20160920</v>
          </cell>
          <cell r="AR202" t="str">
            <v>Non-Government</v>
          </cell>
          <cell r="AS202">
            <v>5432500</v>
          </cell>
          <cell r="AT202">
            <v>706</v>
          </cell>
          <cell r="AU202" t="str">
            <v>AMERICANCO-002</v>
          </cell>
          <cell r="AV202" t="str">
            <v>AMERICAN COMMODITIES AWOB INC</v>
          </cell>
          <cell r="AW202" t="str">
            <v>Y</v>
          </cell>
          <cell r="AX202" t="str">
            <v>Approved</v>
          </cell>
          <cell r="AY202" t="str">
            <v>Corporation</v>
          </cell>
          <cell r="AZ202" t="str">
            <v>N</v>
          </cell>
          <cell r="BA202" t="str">
            <v>MAIN</v>
          </cell>
          <cell r="BB202" t="str">
            <v>NULL</v>
          </cell>
          <cell r="BC202" t="str">
            <v>NULL</v>
          </cell>
          <cell r="BD202" t="str">
            <v>NULL</v>
          </cell>
          <cell r="BE202">
            <v>1</v>
          </cell>
          <cell r="BF202" t="str">
            <v>1415 PINTAIL WAY</v>
          </cell>
          <cell r="BG202" t="str">
            <v>NULL</v>
          </cell>
          <cell r="BH202" t="str">
            <v>LINCOLN</v>
          </cell>
          <cell r="BI202" t="str">
            <v>CA</v>
          </cell>
          <cell r="BJ202" t="str">
            <v>95648-2483</v>
          </cell>
        </row>
        <row r="203">
          <cell r="A203" t="str">
            <v>000000269000</v>
          </cell>
          <cell r="B203" t="str">
            <v>0000005450</v>
          </cell>
          <cell r="C203">
            <v>1</v>
          </cell>
          <cell r="D203" t="str">
            <v>Y</v>
          </cell>
          <cell r="E203">
            <v>50</v>
          </cell>
          <cell r="F203" t="str">
            <v>1 High</v>
          </cell>
          <cell r="G203" t="str">
            <v>Address1 mismatch;</v>
          </cell>
          <cell r="H203" t="str">
            <v>NULL</v>
          </cell>
          <cell r="I203" t="str">
            <v>NULL</v>
          </cell>
          <cell r="J203" t="str">
            <v>NULL</v>
          </cell>
          <cell r="K203" t="str">
            <v>CITY OF TAFT, 209 EAST KERN STREET, , , TAFT 932683224</v>
          </cell>
          <cell r="L203" t="str">
            <v>CITY OF TAFT, 209 E KERN ST, , TAFT 93268-3224</v>
          </cell>
          <cell r="M203">
            <v>43299</v>
          </cell>
          <cell r="N203">
            <v>5450</v>
          </cell>
          <cell r="O203">
            <v>1</v>
          </cell>
          <cell r="P203" t="str">
            <v>Y</v>
          </cell>
          <cell r="Q203" t="str">
            <v>PO</v>
          </cell>
          <cell r="R203">
            <v>20180501</v>
          </cell>
          <cell r="S203">
            <v>26900</v>
          </cell>
          <cell r="T203" t="str">
            <v>CITY OF TAFT</v>
          </cell>
          <cell r="U203" t="str">
            <v>NULL</v>
          </cell>
          <cell r="V203" t="str">
            <v>NULL</v>
          </cell>
          <cell r="W203" t="str">
            <v>209 EAST KERN STREET</v>
          </cell>
          <cell r="X203" t="str">
            <v>NULL</v>
          </cell>
          <cell r="Y203" t="str">
            <v>NULL</v>
          </cell>
          <cell r="Z203" t="str">
            <v>TAFT</v>
          </cell>
          <cell r="AA203" t="str">
            <v>CA</v>
          </cell>
          <cell r="AB203">
            <v>932683224</v>
          </cell>
          <cell r="AE203" t="str">
            <v>NULL</v>
          </cell>
          <cell r="AF203">
            <v>43237</v>
          </cell>
          <cell r="AG203" t="str">
            <v>NULL</v>
          </cell>
          <cell r="AH203">
            <v>120971288</v>
          </cell>
          <cell r="AJ203">
            <v>4</v>
          </cell>
          <cell r="AK203" t="str">
            <v>NULL</v>
          </cell>
          <cell r="AL203" t="str">
            <v>NULL</v>
          </cell>
          <cell r="AM203" t="str">
            <v>NULL</v>
          </cell>
          <cell r="AN203" t="str">
            <v>NULL</v>
          </cell>
          <cell r="AO203" t="str">
            <v>TERESA BINKLEY</v>
          </cell>
          <cell r="AP203">
            <v>20170701</v>
          </cell>
          <cell r="AQ203">
            <v>20170701</v>
          </cell>
          <cell r="AR203" t="str">
            <v>Government</v>
          </cell>
          <cell r="AS203">
            <v>5432000</v>
          </cell>
          <cell r="AT203">
            <v>702</v>
          </cell>
          <cell r="AU203" t="str">
            <v>CITYOFTAFT-001</v>
          </cell>
          <cell r="AV203" t="str">
            <v>CITY OF TAFT</v>
          </cell>
          <cell r="AW203" t="str">
            <v>Y</v>
          </cell>
          <cell r="AX203" t="str">
            <v>Approved</v>
          </cell>
          <cell r="AY203" t="str">
            <v>Government</v>
          </cell>
          <cell r="AZ203" t="str">
            <v>N</v>
          </cell>
          <cell r="BA203" t="str">
            <v>MAIN</v>
          </cell>
          <cell r="BB203" t="str">
            <v>NULL</v>
          </cell>
          <cell r="BC203" t="str">
            <v>NULL</v>
          </cell>
          <cell r="BD203" t="str">
            <v>NULL</v>
          </cell>
          <cell r="BE203">
            <v>1</v>
          </cell>
          <cell r="BF203" t="str">
            <v>209 E KERN ST</v>
          </cell>
          <cell r="BG203" t="str">
            <v>NULL</v>
          </cell>
          <cell r="BH203" t="str">
            <v>TAFT</v>
          </cell>
          <cell r="BI203" t="str">
            <v>CA</v>
          </cell>
          <cell r="BJ203" t="str">
            <v>93268-3224</v>
          </cell>
        </row>
        <row r="204">
          <cell r="A204" t="str">
            <v>000012590001</v>
          </cell>
          <cell r="B204" t="str">
            <v>0000005458</v>
          </cell>
          <cell r="C204">
            <v>3</v>
          </cell>
          <cell r="D204" t="str">
            <v>Y</v>
          </cell>
          <cell r="E204">
            <v>8</v>
          </cell>
          <cell r="F204" t="str">
            <v>2 Medium</v>
          </cell>
          <cell r="G204" t="str">
            <v>SupplierID exists, Supplier name doesn't match and no cw.AddressSeqNum; Suggested AddressSeqNum found;no matching f.AddressSeqNum and no suggestion; Vendor Supplier Name mismatch;</v>
          </cell>
          <cell r="H204" t="str">
            <v>NULL</v>
          </cell>
          <cell r="I204">
            <v>3</v>
          </cell>
          <cell r="J204" t="str">
            <v>PO BOX 60074  CITY OF INDUSTRY 91716-0074</v>
          </cell>
          <cell r="K204" t="str">
            <v>TIME WARNER CABLE LLC, PO BOX 60074, , , CITY INDUSTRY 917160074</v>
          </cell>
          <cell r="L204" t="str">
            <v xml:space="preserve">TIME WARNER CABLE, , ,  </v>
          </cell>
          <cell r="N204">
            <v>5458</v>
          </cell>
          <cell r="O204" t="str">
            <v>NULL</v>
          </cell>
          <cell r="R204">
            <v>20180425</v>
          </cell>
          <cell r="S204">
            <v>59000</v>
          </cell>
          <cell r="T204" t="str">
            <v>TIME WARNER CABLE LLC</v>
          </cell>
          <cell r="U204" t="str">
            <v>NULL</v>
          </cell>
          <cell r="V204" t="str">
            <v>NULL</v>
          </cell>
          <cell r="W204" t="str">
            <v>PO BOX 60074</v>
          </cell>
          <cell r="X204" t="str">
            <v>NULL</v>
          </cell>
          <cell r="Y204" t="str">
            <v>NULL</v>
          </cell>
          <cell r="Z204" t="str">
            <v>CITY INDUSTRY</v>
          </cell>
          <cell r="AA204" t="str">
            <v>CA</v>
          </cell>
          <cell r="AB204">
            <v>917160074</v>
          </cell>
          <cell r="AE204" t="str">
            <v>NULL</v>
          </cell>
          <cell r="AG204" t="str">
            <v>NULL</v>
          </cell>
          <cell r="AJ204" t="str">
            <v>C</v>
          </cell>
          <cell r="AK204" t="str">
            <v>NULL</v>
          </cell>
          <cell r="AL204" t="str">
            <v>Y</v>
          </cell>
          <cell r="AM204">
            <v>0</v>
          </cell>
          <cell r="AN204">
            <v>0</v>
          </cell>
          <cell r="AO204" t="str">
            <v>NULL</v>
          </cell>
          <cell r="AP204">
            <v>20071129</v>
          </cell>
          <cell r="AQ204">
            <v>20071130</v>
          </cell>
          <cell r="AR204" t="str">
            <v>Non-Government</v>
          </cell>
          <cell r="AS204">
            <v>5432500</v>
          </cell>
          <cell r="AT204">
            <v>706</v>
          </cell>
          <cell r="AU204" t="str">
            <v>TIMEWARNER-001</v>
          </cell>
          <cell r="AV204" t="str">
            <v>TIME WARNER CABLE</v>
          </cell>
          <cell r="AW204" t="str">
            <v>Y</v>
          </cell>
          <cell r="AX204" t="str">
            <v>Approved</v>
          </cell>
          <cell r="AY204" t="str">
            <v>Corporation</v>
          </cell>
          <cell r="AZ204" t="str">
            <v>N</v>
          </cell>
          <cell r="BA204" t="str">
            <v>MAIN</v>
          </cell>
          <cell r="BB204" t="str">
            <v>NULL</v>
          </cell>
          <cell r="BC204" t="str">
            <v>NULL</v>
          </cell>
          <cell r="BD204" t="str">
            <v>NULL</v>
          </cell>
          <cell r="BE204" t="str">
            <v>NULL</v>
          </cell>
          <cell r="BF204" t="str">
            <v>NULL</v>
          </cell>
          <cell r="BG204" t="str">
            <v>NULL</v>
          </cell>
          <cell r="BH204" t="str">
            <v>NULL</v>
          </cell>
          <cell r="BI204" t="str">
            <v>NULL</v>
          </cell>
          <cell r="BJ204" t="str">
            <v>NULL</v>
          </cell>
        </row>
        <row r="205">
          <cell r="A205" t="str">
            <v>000012552100</v>
          </cell>
          <cell r="B205" t="str">
            <v>0000005483</v>
          </cell>
          <cell r="C205">
            <v>2</v>
          </cell>
          <cell r="D205" t="str">
            <v>Y</v>
          </cell>
          <cell r="E205">
            <v>49</v>
          </cell>
          <cell r="F205" t="str">
            <v>1 High</v>
          </cell>
          <cell r="G205" t="str">
            <v xml:space="preserve">Address1 mismatch;Zip only 1st 5 digits match; </v>
          </cell>
          <cell r="H205" t="str">
            <v>NULL</v>
          </cell>
          <cell r="I205" t="str">
            <v>NULL</v>
          </cell>
          <cell r="J205" t="str">
            <v>NULL</v>
          </cell>
          <cell r="K205" t="str">
            <v>VISION INDUSTRIAL PACKAGING, 11391 SUNRISE GOLD CIRCLE #300, , , RANCHO CORDOVA 95742</v>
          </cell>
          <cell r="L205" t="str">
            <v>VISION INDUSTRIAL PACKAGING, 11391 SUNRISE GOLD CIR STE 300, , RANCHO CORDOVA 95742-7212</v>
          </cell>
          <cell r="N205">
            <v>5483</v>
          </cell>
          <cell r="O205">
            <v>2</v>
          </cell>
          <cell r="P205" t="str">
            <v>Y</v>
          </cell>
          <cell r="Q205" t="str">
            <v>PO</v>
          </cell>
          <cell r="R205">
            <v>20171211</v>
          </cell>
          <cell r="S205">
            <v>55210</v>
          </cell>
          <cell r="T205" t="str">
            <v>VISION INDUSTRIAL PACKAGING</v>
          </cell>
          <cell r="U205" t="str">
            <v>NULL</v>
          </cell>
          <cell r="V205" t="str">
            <v>NULL</v>
          </cell>
          <cell r="W205" t="str">
            <v>11391 SUNRISE GOLD CIRCLE #300</v>
          </cell>
          <cell r="X205" t="str">
            <v>NULL</v>
          </cell>
          <cell r="Y205" t="str">
            <v>NULL</v>
          </cell>
          <cell r="Z205" t="str">
            <v>RANCHO CORDOVA</v>
          </cell>
          <cell r="AA205" t="str">
            <v>CA</v>
          </cell>
          <cell r="AB205">
            <v>95742</v>
          </cell>
          <cell r="AE205" t="str">
            <v>CN</v>
          </cell>
          <cell r="AG205" t="str">
            <v>NULL</v>
          </cell>
          <cell r="AJ205" t="str">
            <v>C</v>
          </cell>
          <cell r="AK205" t="str">
            <v>NULL</v>
          </cell>
          <cell r="AL205" t="str">
            <v>Y</v>
          </cell>
          <cell r="AM205">
            <v>0</v>
          </cell>
          <cell r="AN205">
            <v>0</v>
          </cell>
          <cell r="AO205" t="str">
            <v>SHAWNA MARINO</v>
          </cell>
          <cell r="AP205">
            <v>20050325</v>
          </cell>
          <cell r="AQ205">
            <v>20171010</v>
          </cell>
          <cell r="AR205" t="str">
            <v>Non-Government</v>
          </cell>
          <cell r="AS205">
            <v>5432500</v>
          </cell>
          <cell r="AT205">
            <v>706</v>
          </cell>
          <cell r="AU205" t="str">
            <v>VISIONINDU-001</v>
          </cell>
          <cell r="AV205" t="str">
            <v>VISION INDUSTRIAL PACKAGING</v>
          </cell>
          <cell r="AW205" t="str">
            <v>Y</v>
          </cell>
          <cell r="AX205" t="str">
            <v>Approved</v>
          </cell>
          <cell r="AY205" t="str">
            <v>Corporation</v>
          </cell>
          <cell r="AZ205" t="str">
            <v>N</v>
          </cell>
          <cell r="BA205" t="str">
            <v>MAIN</v>
          </cell>
          <cell r="BB205" t="str">
            <v>NULL</v>
          </cell>
          <cell r="BC205" t="str">
            <v>NULL</v>
          </cell>
          <cell r="BD205" t="str">
            <v>NULL</v>
          </cell>
          <cell r="BE205">
            <v>2</v>
          </cell>
          <cell r="BF205" t="str">
            <v>11391 SUNRISE GOLD CIR STE 300</v>
          </cell>
          <cell r="BG205" t="str">
            <v>NULL</v>
          </cell>
          <cell r="BH205" t="str">
            <v>RANCHO CORDOVA</v>
          </cell>
          <cell r="BI205" t="str">
            <v>CA</v>
          </cell>
          <cell r="BJ205" t="str">
            <v>95742-7212</v>
          </cell>
        </row>
        <row r="206">
          <cell r="A206" t="str">
            <v>000012729100</v>
          </cell>
          <cell r="B206" t="str">
            <v>0000005558</v>
          </cell>
          <cell r="C206">
            <v>1</v>
          </cell>
          <cell r="D206" t="str">
            <v>Y</v>
          </cell>
          <cell r="E206">
            <v>100</v>
          </cell>
          <cell r="F206" t="str">
            <v>4 Good to Go</v>
          </cell>
          <cell r="G206" t="str">
            <v>NULL</v>
          </cell>
          <cell r="H206" t="str">
            <v>NULL</v>
          </cell>
          <cell r="I206" t="str">
            <v>NULL</v>
          </cell>
          <cell r="J206" t="str">
            <v>NULL</v>
          </cell>
          <cell r="K206" t="str">
            <v>ABA DABA RENTS, 4351 AUBURN BLVD, , , SACRAMENTO 958414152</v>
          </cell>
          <cell r="L206" t="str">
            <v>ABA DABA RENTS, 4351 AUBURN BLVD, , SACRAMENTO 95841-4152</v>
          </cell>
          <cell r="N206">
            <v>5558</v>
          </cell>
          <cell r="O206">
            <v>1</v>
          </cell>
          <cell r="R206">
            <v>20171027</v>
          </cell>
          <cell r="S206">
            <v>72910</v>
          </cell>
          <cell r="T206" t="str">
            <v>ABA DABA RENTS</v>
          </cell>
          <cell r="U206" t="str">
            <v>NULL</v>
          </cell>
          <cell r="V206" t="str">
            <v>NULL</v>
          </cell>
          <cell r="W206" t="str">
            <v>4351 AUBURN BLVD</v>
          </cell>
          <cell r="X206" t="str">
            <v>NULL</v>
          </cell>
          <cell r="Y206" t="str">
            <v>NULL</v>
          </cell>
          <cell r="Z206" t="str">
            <v>SACRAMENTO</v>
          </cell>
          <cell r="AA206" t="str">
            <v>CA</v>
          </cell>
          <cell r="AB206">
            <v>958414152</v>
          </cell>
          <cell r="AE206" t="str">
            <v>NULL</v>
          </cell>
          <cell r="AG206" t="str">
            <v>NULL</v>
          </cell>
          <cell r="AJ206" t="str">
            <v>C</v>
          </cell>
          <cell r="AK206" t="str">
            <v>NULL</v>
          </cell>
          <cell r="AL206" t="str">
            <v>Y</v>
          </cell>
          <cell r="AM206">
            <v>0</v>
          </cell>
          <cell r="AN206">
            <v>0</v>
          </cell>
          <cell r="AO206" t="str">
            <v>NULL</v>
          </cell>
          <cell r="AP206">
            <v>20150430</v>
          </cell>
          <cell r="AQ206">
            <v>20150430</v>
          </cell>
          <cell r="AR206" t="str">
            <v>Non-Government</v>
          </cell>
          <cell r="AS206">
            <v>5432500</v>
          </cell>
          <cell r="AT206">
            <v>706</v>
          </cell>
          <cell r="AU206" t="str">
            <v>ABADABAREN-001</v>
          </cell>
          <cell r="AV206" t="str">
            <v>ABA DABA RENTS</v>
          </cell>
          <cell r="AW206" t="str">
            <v>Y</v>
          </cell>
          <cell r="AX206" t="str">
            <v>Approved</v>
          </cell>
          <cell r="AY206" t="str">
            <v>Corporation</v>
          </cell>
          <cell r="AZ206" t="str">
            <v>N</v>
          </cell>
          <cell r="BA206" t="str">
            <v>MAIN</v>
          </cell>
          <cell r="BB206" t="str">
            <v>NULL</v>
          </cell>
          <cell r="BC206" t="str">
            <v>NULL</v>
          </cell>
          <cell r="BD206" t="str">
            <v>NULL</v>
          </cell>
          <cell r="BE206">
            <v>1</v>
          </cell>
          <cell r="BF206" t="str">
            <v>4351 AUBURN BLVD</v>
          </cell>
          <cell r="BG206" t="str">
            <v>NULL</v>
          </cell>
          <cell r="BH206" t="str">
            <v>SACRAMENTO</v>
          </cell>
          <cell r="BI206" t="str">
            <v>CA</v>
          </cell>
          <cell r="BJ206" t="str">
            <v>95841-4152</v>
          </cell>
        </row>
        <row r="207">
          <cell r="A207" t="str">
            <v>000012699901</v>
          </cell>
          <cell r="B207" t="str">
            <v>0000005562</v>
          </cell>
          <cell r="C207">
            <v>2</v>
          </cell>
          <cell r="D207" t="str">
            <v>Y</v>
          </cell>
          <cell r="E207">
            <v>19</v>
          </cell>
          <cell r="F207" t="str">
            <v>2 Medium</v>
          </cell>
          <cell r="G207" t="str">
            <v xml:space="preserve">Supplier name match. No cw.AddressSeqNum; Suggested AddressSeqNum found;no matching f.AddressSeqNum and no suggestion; </v>
          </cell>
          <cell r="H207" t="str">
            <v>NULL</v>
          </cell>
          <cell r="I207">
            <v>2</v>
          </cell>
          <cell r="J207" t="str">
            <v>PO BOX 49335  SAN JOSE 95161-9335</v>
          </cell>
          <cell r="K207" t="str">
            <v>GRANICUS INC, PO BOX 49335, , , SAN JOSE 951619335</v>
          </cell>
          <cell r="L207" t="str">
            <v xml:space="preserve">GRANICUS INC, , ,  </v>
          </cell>
          <cell r="N207">
            <v>5562</v>
          </cell>
          <cell r="O207" t="str">
            <v>NULL</v>
          </cell>
          <cell r="R207">
            <v>20170206</v>
          </cell>
          <cell r="S207">
            <v>69997</v>
          </cell>
          <cell r="T207" t="str">
            <v>GRANICUS INC</v>
          </cell>
          <cell r="U207" t="str">
            <v>NULL</v>
          </cell>
          <cell r="V207" t="str">
            <v>NULL</v>
          </cell>
          <cell r="W207" t="str">
            <v>PO BOX 49335</v>
          </cell>
          <cell r="X207" t="str">
            <v>NULL</v>
          </cell>
          <cell r="Y207" t="str">
            <v>NULL</v>
          </cell>
          <cell r="Z207" t="str">
            <v>SAN JOSE</v>
          </cell>
          <cell r="AA207" t="str">
            <v>CA</v>
          </cell>
          <cell r="AB207">
            <v>951619335</v>
          </cell>
          <cell r="AE207" t="str">
            <v>NULL</v>
          </cell>
          <cell r="AG207" t="str">
            <v>NULL</v>
          </cell>
          <cell r="AJ207" t="str">
            <v>C</v>
          </cell>
          <cell r="AK207" t="str">
            <v>NULL</v>
          </cell>
          <cell r="AL207" t="str">
            <v>Y</v>
          </cell>
          <cell r="AM207">
            <v>0</v>
          </cell>
          <cell r="AN207">
            <v>0</v>
          </cell>
          <cell r="AO207" t="str">
            <v>TOM SPENALER</v>
          </cell>
          <cell r="AP207">
            <v>20131113</v>
          </cell>
          <cell r="AQ207">
            <v>20150312</v>
          </cell>
          <cell r="AR207" t="str">
            <v>Non-Government</v>
          </cell>
          <cell r="AS207">
            <v>5432500</v>
          </cell>
          <cell r="AT207">
            <v>706</v>
          </cell>
          <cell r="AU207" t="str">
            <v>GRANICUSIN-001</v>
          </cell>
          <cell r="AV207" t="str">
            <v>GRANICUS INC</v>
          </cell>
          <cell r="AW207" t="str">
            <v>Y</v>
          </cell>
          <cell r="AX207" t="str">
            <v>Approved</v>
          </cell>
          <cell r="AY207" t="str">
            <v>Corporation</v>
          </cell>
          <cell r="AZ207" t="str">
            <v>N</v>
          </cell>
          <cell r="BA207" t="str">
            <v>MAIN</v>
          </cell>
          <cell r="BB207" t="str">
            <v>NULL</v>
          </cell>
          <cell r="BC207" t="str">
            <v>NULL</v>
          </cell>
          <cell r="BD207" t="str">
            <v>NULL</v>
          </cell>
          <cell r="BE207" t="str">
            <v>NULL</v>
          </cell>
          <cell r="BF207" t="str">
            <v>NULL</v>
          </cell>
          <cell r="BG207" t="str">
            <v>NULL</v>
          </cell>
          <cell r="BH207" t="str">
            <v>NULL</v>
          </cell>
          <cell r="BI207" t="str">
            <v>NULL</v>
          </cell>
          <cell r="BJ207" t="str">
            <v>NULL</v>
          </cell>
        </row>
        <row r="208">
          <cell r="A208" t="str">
            <v>000012713200</v>
          </cell>
          <cell r="B208" t="str">
            <v>0000005578</v>
          </cell>
          <cell r="C208">
            <v>1</v>
          </cell>
          <cell r="D208" t="str">
            <v>Y</v>
          </cell>
          <cell r="E208">
            <v>24</v>
          </cell>
          <cell r="F208" t="str">
            <v>3 Low</v>
          </cell>
          <cell r="G208" t="str">
            <v>Suggested supplier found; no cw.SupplierID; Suggested AddressSeqNum found;</v>
          </cell>
          <cell r="H208">
            <v>5578</v>
          </cell>
          <cell r="I208">
            <v>1</v>
          </cell>
          <cell r="J208" t="str">
            <v>WBE OFFICE PRODUCTS, Individual; 6725 MERCEDES AVE  CITRUS HEIGHTS 95621-5415</v>
          </cell>
          <cell r="K208" t="str">
            <v>WBE OFFICE PRODUCTS, 6725 MERCEDES AVE, , , CITRUS HEIGHTS 956105415</v>
          </cell>
          <cell r="L208" t="str">
            <v xml:space="preserve">, , ,  </v>
          </cell>
          <cell r="N208" t="str">
            <v>NULL</v>
          </cell>
          <cell r="O208" t="str">
            <v>NULL</v>
          </cell>
          <cell r="R208">
            <v>20150714</v>
          </cell>
          <cell r="S208">
            <v>71324</v>
          </cell>
          <cell r="T208" t="str">
            <v>WBE OFFICE PRODUCTS</v>
          </cell>
          <cell r="U208" t="str">
            <v>JANICE L MCCUNE</v>
          </cell>
          <cell r="V208" t="str">
            <v>MCCU</v>
          </cell>
          <cell r="W208" t="str">
            <v>6725 MERCEDES AVE</v>
          </cell>
          <cell r="X208" t="str">
            <v>NULL</v>
          </cell>
          <cell r="Y208" t="str">
            <v>NULL</v>
          </cell>
          <cell r="Z208" t="str">
            <v>CITRUS HEIGHTS</v>
          </cell>
          <cell r="AA208" t="str">
            <v>CA</v>
          </cell>
          <cell r="AB208">
            <v>956105415</v>
          </cell>
          <cell r="AE208" t="str">
            <v>NULL</v>
          </cell>
          <cell r="AG208" t="str">
            <v>NULL</v>
          </cell>
          <cell r="AJ208" t="str">
            <v>I</v>
          </cell>
          <cell r="AK208" t="str">
            <v>NULL</v>
          </cell>
          <cell r="AL208" t="str">
            <v>Y</v>
          </cell>
          <cell r="AM208">
            <v>0</v>
          </cell>
          <cell r="AN208">
            <v>0</v>
          </cell>
          <cell r="AO208" t="str">
            <v>SEAN MCCUNE</v>
          </cell>
          <cell r="AP208">
            <v>20140324</v>
          </cell>
          <cell r="AQ208">
            <v>20150312</v>
          </cell>
          <cell r="AR208" t="str">
            <v>Non-Government</v>
          </cell>
          <cell r="AS208">
            <v>5432500</v>
          </cell>
          <cell r="AT208">
            <v>706</v>
          </cell>
          <cell r="AU208" t="str">
            <v>NULL</v>
          </cell>
          <cell r="AV208" t="str">
            <v>NULL</v>
          </cell>
          <cell r="AW208" t="str">
            <v>NULL</v>
          </cell>
          <cell r="AX208" t="str">
            <v>NULL</v>
          </cell>
          <cell r="AY208" t="str">
            <v>NULL</v>
          </cell>
          <cell r="AZ208" t="str">
            <v>NULL</v>
          </cell>
          <cell r="BA208" t="str">
            <v>NULL</v>
          </cell>
          <cell r="BB208" t="str">
            <v>NULL</v>
          </cell>
          <cell r="BC208" t="str">
            <v>NULL</v>
          </cell>
          <cell r="BD208" t="str">
            <v>NULL</v>
          </cell>
          <cell r="BE208" t="str">
            <v>NULL</v>
          </cell>
          <cell r="BF208" t="str">
            <v>NULL</v>
          </cell>
          <cell r="BG208" t="str">
            <v>NULL</v>
          </cell>
          <cell r="BH208" t="str">
            <v>NULL</v>
          </cell>
          <cell r="BI208" t="str">
            <v>NULL</v>
          </cell>
          <cell r="BJ208" t="str">
            <v>NULL</v>
          </cell>
        </row>
        <row r="209">
          <cell r="A209" t="str">
            <v>000012691700</v>
          </cell>
          <cell r="B209" t="str">
            <v>0000005712</v>
          </cell>
          <cell r="C209">
            <v>2</v>
          </cell>
          <cell r="D209" t="str">
            <v>Y</v>
          </cell>
          <cell r="E209">
            <v>90</v>
          </cell>
          <cell r="F209" t="str">
            <v>2 Medium</v>
          </cell>
          <cell r="G209" t="str">
            <v>Vendor Supplier Name mismatch;</v>
          </cell>
          <cell r="H209" t="str">
            <v>NULL</v>
          </cell>
          <cell r="I209" t="str">
            <v>NULL</v>
          </cell>
          <cell r="J209" t="str">
            <v>NULL</v>
          </cell>
          <cell r="K209" t="str">
            <v>VIDEO STREAMING SERVICES LLC, 4623 T ST STE A, , , SACRAMENTO 958194700</v>
          </cell>
          <cell r="L209" t="str">
            <v>VIDEO STREAMING SERVICES, 4623 T ST STE A, , SACRAMENTO 95819-4700</v>
          </cell>
          <cell r="N209">
            <v>5712</v>
          </cell>
          <cell r="O209">
            <v>2</v>
          </cell>
          <cell r="P209" t="str">
            <v>Y</v>
          </cell>
          <cell r="Q209" t="str">
            <v>PO</v>
          </cell>
          <cell r="R209">
            <v>20180508</v>
          </cell>
          <cell r="S209">
            <v>69179</v>
          </cell>
          <cell r="T209" t="str">
            <v>VIDEO STREAMING SERVICES LLC</v>
          </cell>
          <cell r="U209" t="str">
            <v>NULL</v>
          </cell>
          <cell r="V209" t="str">
            <v>NULL</v>
          </cell>
          <cell r="W209" t="str">
            <v>4623 T ST STE A</v>
          </cell>
          <cell r="X209" t="str">
            <v>NULL</v>
          </cell>
          <cell r="Y209" t="str">
            <v>NULL</v>
          </cell>
          <cell r="Z209" t="str">
            <v>SACRAMENTO</v>
          </cell>
          <cell r="AA209" t="str">
            <v>CA</v>
          </cell>
          <cell r="AB209">
            <v>958194700</v>
          </cell>
          <cell r="AE209" t="str">
            <v>CN</v>
          </cell>
          <cell r="AG209" t="str">
            <v>NULL</v>
          </cell>
          <cell r="AJ209" t="str">
            <v>C</v>
          </cell>
          <cell r="AK209" t="str">
            <v>NULL</v>
          </cell>
          <cell r="AL209" t="str">
            <v>Y</v>
          </cell>
          <cell r="AM209">
            <v>0</v>
          </cell>
          <cell r="AN209">
            <v>0</v>
          </cell>
          <cell r="AO209" t="str">
            <v>GEORGE HALL</v>
          </cell>
          <cell r="AP209">
            <v>20120716</v>
          </cell>
          <cell r="AQ209">
            <v>20150309</v>
          </cell>
          <cell r="AR209" t="str">
            <v>Non-Government</v>
          </cell>
          <cell r="AS209">
            <v>5432500</v>
          </cell>
          <cell r="AT209">
            <v>706</v>
          </cell>
          <cell r="AU209" t="str">
            <v>VIDEOSTREA-001</v>
          </cell>
          <cell r="AV209" t="str">
            <v>VIDEO STREAMING SERVICES</v>
          </cell>
          <cell r="AW209" t="str">
            <v>Y</v>
          </cell>
          <cell r="AX209" t="str">
            <v>Approved</v>
          </cell>
          <cell r="AY209" t="str">
            <v>Corporation</v>
          </cell>
          <cell r="AZ209" t="str">
            <v>N</v>
          </cell>
          <cell r="BA209" t="str">
            <v>MAIN</v>
          </cell>
          <cell r="BB209" t="str">
            <v>NULL</v>
          </cell>
          <cell r="BC209" t="str">
            <v>NULL</v>
          </cell>
          <cell r="BD209" t="str">
            <v>NULL</v>
          </cell>
          <cell r="BE209">
            <v>2</v>
          </cell>
          <cell r="BF209" t="str">
            <v>4623 T ST STE A</v>
          </cell>
          <cell r="BG209" t="str">
            <v>NULL</v>
          </cell>
          <cell r="BH209" t="str">
            <v>SACRAMENTO</v>
          </cell>
          <cell r="BI209" t="str">
            <v>CA</v>
          </cell>
          <cell r="BJ209" t="str">
            <v>95819-4700</v>
          </cell>
        </row>
        <row r="210">
          <cell r="A210" t="str">
            <v>000012707100</v>
          </cell>
          <cell r="B210" t="str">
            <v>0000005893</v>
          </cell>
          <cell r="C210">
            <v>1</v>
          </cell>
          <cell r="D210" t="str">
            <v>Y</v>
          </cell>
          <cell r="E210">
            <v>8</v>
          </cell>
          <cell r="F210" t="str">
            <v>3 Low</v>
          </cell>
          <cell r="G210" t="str">
            <v>SupplierID exists, Supplier name doesn't match and no cw.AddressSeqNum; Suggested AddressSeqNum found;no matching f.AddressSeqNum and no suggestion; Vendor Supplier Name mismatch;</v>
          </cell>
          <cell r="H210" t="str">
            <v>NULL</v>
          </cell>
          <cell r="I210">
            <v>1</v>
          </cell>
          <cell r="J210" t="str">
            <v>1500 N MARKET BLVD  SACRAMENTO 95834-1960</v>
          </cell>
          <cell r="K210" t="str">
            <v>INLAND BUSINESS MACHINES INC, DBA INLAND BUS SYSTEMS INC, 1500 N MARKET BLVD, , SACRAMENTO 958341960</v>
          </cell>
          <cell r="L210" t="str">
            <v xml:space="preserve">INLAND BUSINESS SYSTEMS, , ,  </v>
          </cell>
          <cell r="N210">
            <v>5893</v>
          </cell>
          <cell r="O210" t="str">
            <v>NULL</v>
          </cell>
          <cell r="R210">
            <v>20150707</v>
          </cell>
          <cell r="S210">
            <v>70714</v>
          </cell>
          <cell r="T210" t="str">
            <v>INLAND BUSINESS MACHINES INC</v>
          </cell>
          <cell r="U210" t="str">
            <v>NULL</v>
          </cell>
          <cell r="V210" t="str">
            <v>NULL</v>
          </cell>
          <cell r="W210" t="str">
            <v>DBA INLAND BUS SYSTEMS INC</v>
          </cell>
          <cell r="X210" t="str">
            <v>1500 N MARKET BLVD</v>
          </cell>
          <cell r="Y210" t="str">
            <v>NULL</v>
          </cell>
          <cell r="Z210" t="str">
            <v>SACRAMENTO</v>
          </cell>
          <cell r="AA210" t="str">
            <v>CA</v>
          </cell>
          <cell r="AB210">
            <v>958341960</v>
          </cell>
          <cell r="AE210" t="str">
            <v>NULL</v>
          </cell>
          <cell r="AG210" t="str">
            <v>NULL</v>
          </cell>
          <cell r="AJ210" t="str">
            <v>C</v>
          </cell>
          <cell r="AK210" t="str">
            <v>NULL</v>
          </cell>
          <cell r="AL210" t="str">
            <v>Y</v>
          </cell>
          <cell r="AM210">
            <v>0</v>
          </cell>
          <cell r="AN210">
            <v>0</v>
          </cell>
          <cell r="AO210" t="str">
            <v>KEN BARNES</v>
          </cell>
          <cell r="AP210">
            <v>20131017</v>
          </cell>
          <cell r="AQ210">
            <v>20150312</v>
          </cell>
          <cell r="AR210" t="str">
            <v>Non-Government</v>
          </cell>
          <cell r="AS210">
            <v>5432500</v>
          </cell>
          <cell r="AT210">
            <v>706</v>
          </cell>
          <cell r="AU210" t="str">
            <v>INLANDBUSI-001</v>
          </cell>
          <cell r="AV210" t="str">
            <v>INLAND BUSINESS SYSTEMS</v>
          </cell>
          <cell r="AW210" t="str">
            <v>Y</v>
          </cell>
          <cell r="AX210" t="str">
            <v>Approved</v>
          </cell>
          <cell r="AY210" t="str">
            <v>Corporation</v>
          </cell>
          <cell r="AZ210" t="str">
            <v>N</v>
          </cell>
          <cell r="BA210" t="str">
            <v>MAIN</v>
          </cell>
          <cell r="BB210" t="str">
            <v>NULL</v>
          </cell>
          <cell r="BC210" t="str">
            <v>NULL</v>
          </cell>
          <cell r="BD210" t="str">
            <v>NULL</v>
          </cell>
          <cell r="BE210" t="str">
            <v>NULL</v>
          </cell>
          <cell r="BF210" t="str">
            <v>NULL</v>
          </cell>
          <cell r="BG210" t="str">
            <v>NULL</v>
          </cell>
          <cell r="BH210" t="str">
            <v>NULL</v>
          </cell>
          <cell r="BI210" t="str">
            <v>NULL</v>
          </cell>
          <cell r="BJ210" t="str">
            <v>NULL</v>
          </cell>
        </row>
        <row r="211">
          <cell r="A211" t="str">
            <v>000012654200</v>
          </cell>
          <cell r="B211" t="str">
            <v>0000005901</v>
          </cell>
          <cell r="C211">
            <v>1</v>
          </cell>
          <cell r="D211" t="str">
            <v>Y</v>
          </cell>
          <cell r="E211">
            <v>50</v>
          </cell>
          <cell r="F211" t="str">
            <v>1 High</v>
          </cell>
          <cell r="G211" t="str">
            <v>Address1 mismatch;</v>
          </cell>
          <cell r="H211" t="str">
            <v>NULL</v>
          </cell>
          <cell r="I211" t="str">
            <v>NULL</v>
          </cell>
          <cell r="J211" t="str">
            <v>NULL</v>
          </cell>
          <cell r="K211" t="str">
            <v>CAPITAL GRAPHICS INC, 2920 36TH STREET, , , SACRAMENTO 958173117</v>
          </cell>
          <cell r="L211" t="str">
            <v>CAPITAL GRAPHICS INC, 2920 36TH ST, , SACRAMENTO 95817-3117</v>
          </cell>
          <cell r="N211">
            <v>5901</v>
          </cell>
          <cell r="O211">
            <v>1</v>
          </cell>
          <cell r="P211" t="str">
            <v>Y</v>
          </cell>
          <cell r="Q211" t="str">
            <v>PO</v>
          </cell>
          <cell r="R211">
            <v>20170921</v>
          </cell>
          <cell r="S211">
            <v>65425</v>
          </cell>
          <cell r="T211" t="str">
            <v>CAPITAL GRAPHICS INC</v>
          </cell>
          <cell r="U211" t="str">
            <v>NULL</v>
          </cell>
          <cell r="V211" t="str">
            <v>NULL</v>
          </cell>
          <cell r="W211" t="str">
            <v>2920 36TH STREET</v>
          </cell>
          <cell r="X211" t="str">
            <v>NULL</v>
          </cell>
          <cell r="Y211" t="str">
            <v>NULL</v>
          </cell>
          <cell r="Z211" t="str">
            <v>SACRAMENTO</v>
          </cell>
          <cell r="AA211" t="str">
            <v>CA</v>
          </cell>
          <cell r="AB211">
            <v>958173117</v>
          </cell>
          <cell r="AE211" t="str">
            <v>RA</v>
          </cell>
          <cell r="AG211" t="str">
            <v>NULL</v>
          </cell>
          <cell r="AJ211" t="str">
            <v>C</v>
          </cell>
          <cell r="AK211" t="str">
            <v>NULL</v>
          </cell>
          <cell r="AL211" t="str">
            <v>Y</v>
          </cell>
          <cell r="AM211">
            <v>0</v>
          </cell>
          <cell r="AN211">
            <v>0</v>
          </cell>
          <cell r="AO211" t="str">
            <v>LAURA HUDDLESTON</v>
          </cell>
          <cell r="AP211">
            <v>20170621</v>
          </cell>
          <cell r="AQ211">
            <v>20170621</v>
          </cell>
          <cell r="AR211" t="str">
            <v>Non-Government</v>
          </cell>
          <cell r="AS211">
            <v>5432500</v>
          </cell>
          <cell r="AT211">
            <v>706</v>
          </cell>
          <cell r="AU211" t="str">
            <v>CAPITALGRA-001</v>
          </cell>
          <cell r="AV211" t="str">
            <v>CAPITAL GRAPHICS INC</v>
          </cell>
          <cell r="AW211" t="str">
            <v>Y</v>
          </cell>
          <cell r="AX211" t="str">
            <v>Approved</v>
          </cell>
          <cell r="AY211" t="str">
            <v>Corporation</v>
          </cell>
          <cell r="AZ211" t="str">
            <v>N</v>
          </cell>
          <cell r="BA211" t="str">
            <v>MAIN</v>
          </cell>
          <cell r="BB211" t="str">
            <v>NULL</v>
          </cell>
          <cell r="BC211" t="str">
            <v>NULL</v>
          </cell>
          <cell r="BD211" t="str">
            <v>NULL</v>
          </cell>
          <cell r="BE211">
            <v>1</v>
          </cell>
          <cell r="BF211" t="str">
            <v>2920 36TH ST</v>
          </cell>
          <cell r="BG211" t="str">
            <v>NULL</v>
          </cell>
          <cell r="BH211" t="str">
            <v>SACRAMENTO</v>
          </cell>
          <cell r="BI211" t="str">
            <v>CA</v>
          </cell>
          <cell r="BJ211" t="str">
            <v>95817-3117</v>
          </cell>
        </row>
        <row r="212">
          <cell r="A212" t="str">
            <v>000012709600</v>
          </cell>
          <cell r="B212" t="str">
            <v>0000005923</v>
          </cell>
          <cell r="C212">
            <v>1</v>
          </cell>
          <cell r="D212" t="str">
            <v>Y</v>
          </cell>
          <cell r="E212">
            <v>8</v>
          </cell>
          <cell r="F212" t="str">
            <v>3 Low</v>
          </cell>
          <cell r="G212" t="str">
            <v>SupplierID exists, Supplier name doesn't match and no cw.AddressSeqNum; Suggested AddressSeqNum found;no matching f.AddressSeqNum and no suggestion; Vendor Supplier Name mismatch;</v>
          </cell>
          <cell r="H212" t="str">
            <v>NULL</v>
          </cell>
          <cell r="I212">
            <v>1</v>
          </cell>
          <cell r="J212" t="str">
            <v>300 COMMERCE SQUARE BLVD  BURLINGTON 08016-1270</v>
          </cell>
          <cell r="K212" t="str">
            <v>CANON SOLUTIONS AMERICAN INC, 300 COMMERCE SQUARE BLVD, , , BURLINGTON 080161270</v>
          </cell>
          <cell r="L212" t="str">
            <v xml:space="preserve">CANON SOLUTIONS AMERICA, , ,  </v>
          </cell>
          <cell r="N212">
            <v>5923</v>
          </cell>
          <cell r="O212" t="str">
            <v>NULL</v>
          </cell>
          <cell r="R212">
            <v>20160707</v>
          </cell>
          <cell r="S212">
            <v>70961</v>
          </cell>
          <cell r="T212" t="str">
            <v>CANON SOLUTIONS AMERICAN INC</v>
          </cell>
          <cell r="U212" t="str">
            <v>NULL</v>
          </cell>
          <cell r="V212" t="str">
            <v>NULL</v>
          </cell>
          <cell r="W212" t="str">
            <v>300 COMMERCE SQUARE BLVD</v>
          </cell>
          <cell r="X212" t="str">
            <v>NULL</v>
          </cell>
          <cell r="Y212" t="str">
            <v>NULL</v>
          </cell>
          <cell r="Z212" t="str">
            <v>BURLINGTON</v>
          </cell>
          <cell r="AA212" t="str">
            <v>NJ</v>
          </cell>
          <cell r="AB212">
            <v>80161270</v>
          </cell>
          <cell r="AE212" t="str">
            <v>NULL</v>
          </cell>
          <cell r="AG212" t="str">
            <v>NULL</v>
          </cell>
          <cell r="AJ212" t="str">
            <v>C</v>
          </cell>
          <cell r="AK212" t="str">
            <v>NULL</v>
          </cell>
          <cell r="AL212" t="str">
            <v>N</v>
          </cell>
          <cell r="AM212">
            <v>0</v>
          </cell>
          <cell r="AN212">
            <v>0</v>
          </cell>
          <cell r="AO212" t="str">
            <v>TRACIE SOKOL</v>
          </cell>
          <cell r="AP212">
            <v>20140127</v>
          </cell>
          <cell r="AQ212">
            <v>20150312</v>
          </cell>
          <cell r="AR212" t="str">
            <v>Non-Government</v>
          </cell>
          <cell r="AS212">
            <v>5432500</v>
          </cell>
          <cell r="AT212">
            <v>706</v>
          </cell>
          <cell r="AU212" t="str">
            <v>CANONSOLUT-001</v>
          </cell>
          <cell r="AV212" t="str">
            <v>CANON SOLUTIONS AMERICA</v>
          </cell>
          <cell r="AW212" t="str">
            <v>Y</v>
          </cell>
          <cell r="AX212" t="str">
            <v>Approved</v>
          </cell>
          <cell r="AY212" t="str">
            <v>Corporation</v>
          </cell>
          <cell r="AZ212" t="str">
            <v>N</v>
          </cell>
          <cell r="BA212" t="str">
            <v>MAIN</v>
          </cell>
          <cell r="BB212" t="str">
            <v>NULL</v>
          </cell>
          <cell r="BC212" t="str">
            <v>NULL</v>
          </cell>
          <cell r="BD212" t="str">
            <v>NULL</v>
          </cell>
          <cell r="BE212" t="str">
            <v>NULL</v>
          </cell>
          <cell r="BF212" t="str">
            <v>NULL</v>
          </cell>
          <cell r="BG212" t="str">
            <v>NULL</v>
          </cell>
          <cell r="BH212" t="str">
            <v>NULL</v>
          </cell>
          <cell r="BI212" t="str">
            <v>NULL</v>
          </cell>
          <cell r="BJ212" t="str">
            <v>NULL</v>
          </cell>
        </row>
        <row r="213">
          <cell r="A213" t="str">
            <v>000012765800</v>
          </cell>
          <cell r="B213" t="str">
            <v>0000005982</v>
          </cell>
          <cell r="C213">
            <v>1</v>
          </cell>
          <cell r="D213" t="str">
            <v>Y</v>
          </cell>
          <cell r="E213">
            <v>66</v>
          </cell>
          <cell r="F213" t="str">
            <v>2 Medium</v>
          </cell>
          <cell r="G213" t="str">
            <v xml:space="preserve">Vendor Supplier Name mismatch;Address2 mismatch;Zip only 1st 5 digits match; </v>
          </cell>
          <cell r="H213" t="str">
            <v>NULL</v>
          </cell>
          <cell r="I213" t="str">
            <v>NULL</v>
          </cell>
          <cell r="J213" t="str">
            <v>NULL</v>
          </cell>
          <cell r="K213" t="str">
            <v>KRONICK MOSKOVITZ TIEDMANN, &amp; GIRARD, 400 CAPITOL MALL 27TH FLOOR, , SACRAMENTO 95814</v>
          </cell>
          <cell r="L213" t="str">
            <v>KRONICK MOSKOVITZ TIEDEMANN, &amp; GIRARD, 400 CAPITOL MALL FL 27, SACRAMENTO 95814-4416</v>
          </cell>
          <cell r="N213">
            <v>5982</v>
          </cell>
          <cell r="O213">
            <v>1</v>
          </cell>
          <cell r="P213" t="str">
            <v>Y</v>
          </cell>
          <cell r="Q213" t="str">
            <v>PO</v>
          </cell>
          <cell r="R213">
            <v>20180314</v>
          </cell>
          <cell r="S213">
            <v>76580</v>
          </cell>
          <cell r="T213" t="str">
            <v>KRONICK MOSKOVITZ TIEDMANN</v>
          </cell>
          <cell r="U213" t="str">
            <v>NULL</v>
          </cell>
          <cell r="V213" t="str">
            <v>NULL</v>
          </cell>
          <cell r="W213" t="str">
            <v>&amp; GIRARD</v>
          </cell>
          <cell r="X213" t="str">
            <v>400 CAPITOL MALL 27TH FLOOR</v>
          </cell>
          <cell r="Y213" t="str">
            <v>NULL</v>
          </cell>
          <cell r="Z213" t="str">
            <v>SACRAMENTO</v>
          </cell>
          <cell r="AA213" t="str">
            <v>CA</v>
          </cell>
          <cell r="AB213">
            <v>95814</v>
          </cell>
          <cell r="AE213" t="str">
            <v>NULL</v>
          </cell>
          <cell r="AG213" t="str">
            <v>NULL</v>
          </cell>
          <cell r="AJ213" t="str">
            <v>C</v>
          </cell>
          <cell r="AK213" t="str">
            <v>NULL</v>
          </cell>
          <cell r="AL213" t="str">
            <v>Y</v>
          </cell>
          <cell r="AM213">
            <v>0</v>
          </cell>
          <cell r="AN213">
            <v>0</v>
          </cell>
          <cell r="AO213" t="str">
            <v>NULL</v>
          </cell>
          <cell r="AP213">
            <v>20180308</v>
          </cell>
          <cell r="AQ213">
            <v>20180308</v>
          </cell>
          <cell r="AR213" t="str">
            <v>Non-Government</v>
          </cell>
          <cell r="AS213">
            <v>5432500</v>
          </cell>
          <cell r="AT213">
            <v>706</v>
          </cell>
          <cell r="AU213" t="str">
            <v>KRONICKMOS-001</v>
          </cell>
          <cell r="AV213" t="str">
            <v>KRONICK MOSKOVITZ TIEDEMANN</v>
          </cell>
          <cell r="AW213" t="str">
            <v>Y</v>
          </cell>
          <cell r="AX213" t="str">
            <v>Approved</v>
          </cell>
          <cell r="AY213" t="str">
            <v>Corporation</v>
          </cell>
          <cell r="AZ213" t="str">
            <v>Y</v>
          </cell>
          <cell r="BA213" t="str">
            <v>MAIN</v>
          </cell>
          <cell r="BB213" t="str">
            <v>NULL</v>
          </cell>
          <cell r="BC213" t="str">
            <v>NULL</v>
          </cell>
          <cell r="BD213" t="str">
            <v>NULL</v>
          </cell>
          <cell r="BE213">
            <v>1</v>
          </cell>
          <cell r="BF213" t="str">
            <v>&amp; GIRARD</v>
          </cell>
          <cell r="BG213" t="str">
            <v>400 CAPITOL MALL FL 27</v>
          </cell>
          <cell r="BH213" t="str">
            <v>SACRAMENTO</v>
          </cell>
          <cell r="BI213" t="str">
            <v>CA</v>
          </cell>
          <cell r="BJ213" t="str">
            <v>95814-4416</v>
          </cell>
        </row>
        <row r="214">
          <cell r="A214" t="str">
            <v>000000Z06700</v>
          </cell>
          <cell r="B214" t="str">
            <v>0000006085</v>
          </cell>
          <cell r="C214">
            <v>1</v>
          </cell>
          <cell r="D214" t="str">
            <v>Y</v>
          </cell>
          <cell r="E214">
            <v>17</v>
          </cell>
          <cell r="F214" t="str">
            <v>2 Medium</v>
          </cell>
          <cell r="G214" t="str">
            <v>SupplierID exists, Supplier name doesn't match and no cw.AddressSeqNum; Suggested AddressSeqNum found;Vendor Supplier Name mismatch;</v>
          </cell>
          <cell r="H214" t="str">
            <v>NULL</v>
          </cell>
          <cell r="I214">
            <v>1</v>
          </cell>
          <cell r="J214" t="str">
            <v>ATTN MALKA BORREGO ED 1700 W PICO BLVD LOS ANGELES 90015-2412</v>
          </cell>
          <cell r="K214" t="str">
            <v>EQUITAS ACADEMY CHAR SCH INC, 1700 W PICO BLVD, , , LOS ANGELES 900152412</v>
          </cell>
          <cell r="L214" t="str">
            <v xml:space="preserve">EQUITAS ACADEMY CHARTER SCHOOL 2, , ,  </v>
          </cell>
          <cell r="N214">
            <v>6085</v>
          </cell>
          <cell r="O214" t="str">
            <v>NULL</v>
          </cell>
          <cell r="R214">
            <v>20171016</v>
          </cell>
          <cell r="S214" t="str">
            <v>Z0670</v>
          </cell>
          <cell r="T214" t="str">
            <v>EQUITAS ACADEMY CHAR SCH INC</v>
          </cell>
          <cell r="U214" t="str">
            <v>NULL</v>
          </cell>
          <cell r="V214" t="str">
            <v>NULL</v>
          </cell>
          <cell r="W214" t="str">
            <v>1700 W PICO BLVD</v>
          </cell>
          <cell r="X214" t="str">
            <v>NULL</v>
          </cell>
          <cell r="Y214" t="str">
            <v>NULL</v>
          </cell>
          <cell r="Z214" t="str">
            <v>LOS ANGELES</v>
          </cell>
          <cell r="AA214" t="str">
            <v>CA</v>
          </cell>
          <cell r="AB214">
            <v>900152412</v>
          </cell>
          <cell r="AE214" t="str">
            <v>NULL</v>
          </cell>
          <cell r="AG214" t="str">
            <v>NULL</v>
          </cell>
          <cell r="AJ214" t="str">
            <v>X</v>
          </cell>
          <cell r="AK214" t="str">
            <v>NULL</v>
          </cell>
          <cell r="AL214" t="str">
            <v>NULL</v>
          </cell>
          <cell r="AM214" t="str">
            <v>NULL</v>
          </cell>
          <cell r="AN214" t="str">
            <v>NULL</v>
          </cell>
          <cell r="AO214" t="str">
            <v>MALKA BORREGOUSE S093-00</v>
          </cell>
          <cell r="AP214">
            <v>20130307</v>
          </cell>
          <cell r="AQ214">
            <v>20160418</v>
          </cell>
          <cell r="AR214" t="str">
            <v>Non-Government</v>
          </cell>
          <cell r="AS214">
            <v>5432500</v>
          </cell>
          <cell r="AT214">
            <v>706</v>
          </cell>
          <cell r="AU214" t="str">
            <v>EQUITASACA-001</v>
          </cell>
          <cell r="AV214" t="str">
            <v>EQUITAS ACADEMY CHARTER SCHOOL 2</v>
          </cell>
          <cell r="AW214" t="str">
            <v>Y</v>
          </cell>
          <cell r="AX214" t="str">
            <v>Approved</v>
          </cell>
          <cell r="AY214" t="str">
            <v>Corporation</v>
          </cell>
          <cell r="AZ214" t="str">
            <v>N</v>
          </cell>
          <cell r="BA214" t="str">
            <v>MAIN</v>
          </cell>
          <cell r="BB214" t="str">
            <v>NULL</v>
          </cell>
          <cell r="BC214" t="str">
            <v>NULL</v>
          </cell>
          <cell r="BD214" t="str">
            <v>NULL</v>
          </cell>
          <cell r="BE214" t="str">
            <v>NULL</v>
          </cell>
          <cell r="BF214" t="str">
            <v>NULL</v>
          </cell>
          <cell r="BG214" t="str">
            <v>NULL</v>
          </cell>
          <cell r="BH214" t="str">
            <v>NULL</v>
          </cell>
          <cell r="BI214" t="str">
            <v>NULL</v>
          </cell>
          <cell r="BJ214" t="str">
            <v>NULL</v>
          </cell>
        </row>
        <row r="215">
          <cell r="A215" t="str">
            <v>000000S24500</v>
          </cell>
          <cell r="B215" t="str">
            <v>0000006140</v>
          </cell>
          <cell r="C215">
            <v>1</v>
          </cell>
          <cell r="D215" t="str">
            <v>Y</v>
          </cell>
          <cell r="E215">
            <v>24</v>
          </cell>
          <cell r="F215" t="str">
            <v>2 Medium</v>
          </cell>
          <cell r="G215" t="str">
            <v>Suggested supplier found; no cw.SupplierID; Suggested AddressSeqNum found;</v>
          </cell>
          <cell r="H215">
            <v>6140</v>
          </cell>
          <cell r="I215">
            <v>1</v>
          </cell>
          <cell r="J215" t="str">
            <v>ANCHOR ACADEMY CHARTER SCHOOL, Corporation; ATTN PAULA DEGROATDIRECTOR 2385 S FAIRVIEW AVE FRESNO 93706-4811</v>
          </cell>
          <cell r="K215" t="str">
            <v>ANCHOR ACADEMY CHARTER SCHOOL, 2385 S FAIRVIEW AVE, , , FRESNO 937064811</v>
          </cell>
          <cell r="L215" t="str">
            <v xml:space="preserve">, , ,  </v>
          </cell>
          <cell r="N215" t="str">
            <v>NULL</v>
          </cell>
          <cell r="O215" t="str">
            <v>NULL</v>
          </cell>
          <cell r="R215">
            <v>20170111</v>
          </cell>
          <cell r="S215" t="str">
            <v>C1245</v>
          </cell>
          <cell r="T215" t="str">
            <v>ANCHOR ACADEMY CHARTER SCHOOL</v>
          </cell>
          <cell r="U215" t="str">
            <v>NULL</v>
          </cell>
          <cell r="V215" t="str">
            <v>NULL</v>
          </cell>
          <cell r="W215" t="str">
            <v>2385 S FAIRVIEW AVE</v>
          </cell>
          <cell r="X215" t="str">
            <v>NULL</v>
          </cell>
          <cell r="Y215" t="str">
            <v>NULL</v>
          </cell>
          <cell r="Z215" t="str">
            <v>FRESNO</v>
          </cell>
          <cell r="AA215" t="str">
            <v>CA</v>
          </cell>
          <cell r="AB215">
            <v>937064811</v>
          </cell>
          <cell r="AE215" t="str">
            <v>NULL</v>
          </cell>
          <cell r="AF215">
            <v>43237</v>
          </cell>
          <cell r="AG215" t="str">
            <v>NULL</v>
          </cell>
          <cell r="AJ215" t="str">
            <v>X</v>
          </cell>
          <cell r="AK215" t="str">
            <v>NULL</v>
          </cell>
          <cell r="AL215" t="str">
            <v>NULL</v>
          </cell>
          <cell r="AM215" t="str">
            <v>NULL</v>
          </cell>
          <cell r="AN215" t="str">
            <v>NULL</v>
          </cell>
          <cell r="AO215" t="str">
            <v>RENEE MARBY</v>
          </cell>
          <cell r="AP215">
            <v>20121025</v>
          </cell>
          <cell r="AQ215">
            <v>20150316</v>
          </cell>
          <cell r="AR215" t="str">
            <v>Non-Government</v>
          </cell>
          <cell r="AS215">
            <v>5432500</v>
          </cell>
          <cell r="AT215">
            <v>706</v>
          </cell>
          <cell r="AU215" t="str">
            <v>NULL</v>
          </cell>
          <cell r="AV215" t="str">
            <v>NULL</v>
          </cell>
          <cell r="AW215" t="str">
            <v>NULL</v>
          </cell>
          <cell r="AX215" t="str">
            <v>NULL</v>
          </cell>
          <cell r="AY215" t="str">
            <v>NULL</v>
          </cell>
          <cell r="AZ215" t="str">
            <v>NULL</v>
          </cell>
          <cell r="BA215" t="str">
            <v>NULL</v>
          </cell>
          <cell r="BB215" t="str">
            <v>NULL</v>
          </cell>
          <cell r="BC215" t="str">
            <v>NULL</v>
          </cell>
          <cell r="BD215" t="str">
            <v>NULL</v>
          </cell>
          <cell r="BE215" t="str">
            <v>NULL</v>
          </cell>
          <cell r="BF215" t="str">
            <v>NULL</v>
          </cell>
          <cell r="BG215" t="str">
            <v>NULL</v>
          </cell>
          <cell r="BH215" t="str">
            <v>NULL</v>
          </cell>
          <cell r="BI215" t="str">
            <v>NULL</v>
          </cell>
          <cell r="BJ215" t="str">
            <v>NULL</v>
          </cell>
        </row>
        <row r="216">
          <cell r="A216" t="str">
            <v>000000C94800</v>
          </cell>
          <cell r="B216" t="str">
            <v>0000006208</v>
          </cell>
          <cell r="C216">
            <v>1</v>
          </cell>
          <cell r="D216" t="str">
            <v>Y</v>
          </cell>
          <cell r="E216">
            <v>8</v>
          </cell>
          <cell r="F216" t="str">
            <v>2 Medium</v>
          </cell>
          <cell r="G216" t="str">
            <v>SupplierID exists, Supplier name doesn't match and no cw.AddressSeqNum; Suggested AddressSeqNum found;no matching f.AddressSeqNum and no suggestion; Vendor Supplier Name mismatch;</v>
          </cell>
          <cell r="H216" t="str">
            <v>NULL</v>
          </cell>
          <cell r="I216">
            <v>1</v>
          </cell>
          <cell r="J216" t="str">
            <v>ATTN IMIE LAM 101 MYRTLE ST OAKLAND 94607-2543</v>
          </cell>
          <cell r="K216" t="str">
            <v>CIVICORPS, 101 MYRTLE ST, , , OAKLAND 946072543</v>
          </cell>
          <cell r="L216" t="str">
            <v xml:space="preserve">CIVICORPS SCHOOLS, , ,  </v>
          </cell>
          <cell r="N216">
            <v>6208</v>
          </cell>
          <cell r="O216" t="str">
            <v>NULL</v>
          </cell>
          <cell r="R216">
            <v>20171005</v>
          </cell>
          <cell r="S216" t="str">
            <v>C0948</v>
          </cell>
          <cell r="T216" t="str">
            <v>CIVICORPS</v>
          </cell>
          <cell r="U216" t="str">
            <v>NULL</v>
          </cell>
          <cell r="V216" t="str">
            <v>NULL</v>
          </cell>
          <cell r="W216" t="str">
            <v>101 MYRTLE ST</v>
          </cell>
          <cell r="X216" t="str">
            <v>NULL</v>
          </cell>
          <cell r="Y216" t="str">
            <v>NULL</v>
          </cell>
          <cell r="Z216" t="str">
            <v>OAKLAND</v>
          </cell>
          <cell r="AA216" t="str">
            <v>CA</v>
          </cell>
          <cell r="AB216">
            <v>946072543</v>
          </cell>
          <cell r="AE216" t="str">
            <v>NULL</v>
          </cell>
          <cell r="AG216" t="str">
            <v>NULL</v>
          </cell>
          <cell r="AJ216" t="str">
            <v>X</v>
          </cell>
          <cell r="AK216" t="str">
            <v>NULL</v>
          </cell>
          <cell r="AL216" t="str">
            <v>NULL</v>
          </cell>
          <cell r="AM216" t="str">
            <v>NULL</v>
          </cell>
          <cell r="AN216" t="str">
            <v>NULL</v>
          </cell>
          <cell r="AO216" t="str">
            <v>BRIAN HICKEY</v>
          </cell>
          <cell r="AP216">
            <v>20160405</v>
          </cell>
          <cell r="AQ216">
            <v>20160405</v>
          </cell>
          <cell r="AR216" t="str">
            <v>Non-Government</v>
          </cell>
          <cell r="AS216">
            <v>5432500</v>
          </cell>
          <cell r="AT216">
            <v>706</v>
          </cell>
          <cell r="AU216" t="str">
            <v>CIVICORPSS-001</v>
          </cell>
          <cell r="AV216" t="str">
            <v>CIVICORPS SCHOOLS</v>
          </cell>
          <cell r="AW216" t="str">
            <v>Y</v>
          </cell>
          <cell r="AX216" t="str">
            <v>Approved</v>
          </cell>
          <cell r="AY216" t="str">
            <v>Government</v>
          </cell>
          <cell r="AZ216" t="str">
            <v>N</v>
          </cell>
          <cell r="BA216" t="str">
            <v>MAIN</v>
          </cell>
          <cell r="BB216" t="str">
            <v>NULL</v>
          </cell>
          <cell r="BC216" t="str">
            <v>NULL</v>
          </cell>
          <cell r="BD216" t="str">
            <v>NULL</v>
          </cell>
          <cell r="BE216" t="str">
            <v>NULL</v>
          </cell>
          <cell r="BF216" t="str">
            <v>NULL</v>
          </cell>
          <cell r="BG216" t="str">
            <v>NULL</v>
          </cell>
          <cell r="BH216" t="str">
            <v>NULL</v>
          </cell>
          <cell r="BI216" t="str">
            <v>NULL</v>
          </cell>
          <cell r="BJ216" t="str">
            <v>NULL</v>
          </cell>
        </row>
        <row r="217">
          <cell r="A217" t="str">
            <v>000000C21500</v>
          </cell>
          <cell r="B217" t="str">
            <v>0000006217</v>
          </cell>
          <cell r="C217">
            <v>1</v>
          </cell>
          <cell r="D217" t="str">
            <v>Y</v>
          </cell>
          <cell r="E217">
            <v>19</v>
          </cell>
          <cell r="F217" t="str">
            <v>3 Low</v>
          </cell>
          <cell r="G217" t="str">
            <v xml:space="preserve">Supplier name match. No cw.AddressSeqNum; Suggested AddressSeqNum found;no matching f.AddressSeqNum and no suggestion; </v>
          </cell>
          <cell r="H217" t="str">
            <v>NULL</v>
          </cell>
          <cell r="I217">
            <v>1</v>
          </cell>
          <cell r="J217" t="str">
            <v>PO BOX 6784  SANTA ROSA 95406-0784</v>
          </cell>
          <cell r="K217" t="str">
            <v>KID STREET LEARNING CENTER INC, PO BOX 6784, , , SANTA ROSA 954060784</v>
          </cell>
          <cell r="L217" t="str">
            <v xml:space="preserve">KID STREET LEARNING CENTER INC, , ,  </v>
          </cell>
          <cell r="N217">
            <v>6217</v>
          </cell>
          <cell r="O217" t="str">
            <v>NULL</v>
          </cell>
          <cell r="R217">
            <v>20151015</v>
          </cell>
          <cell r="S217" t="str">
            <v>C0215</v>
          </cell>
          <cell r="T217" t="str">
            <v>KID STREET LEARNING CENTER INC</v>
          </cell>
          <cell r="U217" t="str">
            <v>NULL</v>
          </cell>
          <cell r="V217" t="str">
            <v>NULL</v>
          </cell>
          <cell r="W217" t="str">
            <v>PO BOX 6784</v>
          </cell>
          <cell r="X217" t="str">
            <v>NULL</v>
          </cell>
          <cell r="Y217" t="str">
            <v>NULL</v>
          </cell>
          <cell r="Z217" t="str">
            <v>SANTA ROSA</v>
          </cell>
          <cell r="AA217" t="str">
            <v>CA</v>
          </cell>
          <cell r="AB217">
            <v>954060784</v>
          </cell>
          <cell r="AE217" t="str">
            <v>NULL</v>
          </cell>
          <cell r="AG217" t="str">
            <v>NULL</v>
          </cell>
          <cell r="AJ217" t="str">
            <v>C</v>
          </cell>
          <cell r="AK217" t="str">
            <v>NULL</v>
          </cell>
          <cell r="AL217" t="str">
            <v>Y</v>
          </cell>
          <cell r="AM217">
            <v>0</v>
          </cell>
          <cell r="AN217">
            <v>0</v>
          </cell>
          <cell r="AO217" t="str">
            <v>KATHLEEN MALLAMO</v>
          </cell>
          <cell r="AP217">
            <v>20150324</v>
          </cell>
          <cell r="AQ217">
            <v>20150324</v>
          </cell>
          <cell r="AR217" t="str">
            <v>Non-Government</v>
          </cell>
          <cell r="AS217">
            <v>5432500</v>
          </cell>
          <cell r="AT217">
            <v>706</v>
          </cell>
          <cell r="AU217" t="str">
            <v>KIDSTREETL-001</v>
          </cell>
          <cell r="AV217" t="str">
            <v>KID STREET LEARNING CENTER INC</v>
          </cell>
          <cell r="AW217" t="str">
            <v>Y</v>
          </cell>
          <cell r="AX217" t="str">
            <v>Approved</v>
          </cell>
          <cell r="AY217" t="str">
            <v>Corporation</v>
          </cell>
          <cell r="AZ217" t="str">
            <v>N</v>
          </cell>
          <cell r="BA217" t="str">
            <v>MAIN</v>
          </cell>
          <cell r="BB217" t="str">
            <v>NULL</v>
          </cell>
          <cell r="BC217" t="str">
            <v>NULL</v>
          </cell>
          <cell r="BD217" t="str">
            <v>NULL</v>
          </cell>
          <cell r="BE217" t="str">
            <v>NULL</v>
          </cell>
          <cell r="BF217" t="str">
            <v>NULL</v>
          </cell>
          <cell r="BG217" t="str">
            <v>NULL</v>
          </cell>
          <cell r="BH217" t="str">
            <v>NULL</v>
          </cell>
          <cell r="BI217" t="str">
            <v>NULL</v>
          </cell>
          <cell r="BJ217" t="str">
            <v>NULL</v>
          </cell>
        </row>
        <row r="218">
          <cell r="A218" t="str">
            <v>000000C53000</v>
          </cell>
          <cell r="B218" t="str">
            <v>0000006245</v>
          </cell>
          <cell r="C218">
            <v>1</v>
          </cell>
          <cell r="D218" t="str">
            <v>Y</v>
          </cell>
          <cell r="E218">
            <v>24</v>
          </cell>
          <cell r="F218" t="str">
            <v>3 Low</v>
          </cell>
          <cell r="G218" t="str">
            <v>Suggested supplier found; no cw.SupplierID; Suggested AddressSeqNum found;</v>
          </cell>
          <cell r="H218">
            <v>6245</v>
          </cell>
          <cell r="I218">
            <v>1</v>
          </cell>
          <cell r="J218" t="str">
            <v>KIPP ACADEMY OF OPPORTUNITY, Corporation; ATTN ALMA CIBRIAN 7019 S VAN NESS AVE LOS ANGELES 90047-1659</v>
          </cell>
          <cell r="K218" t="str">
            <v>KIPP ACADEMY OF OPPORTUNITY, 7019 S VAN NESS AVE, , , LOS ANGELES 900471659</v>
          </cell>
          <cell r="L218" t="str">
            <v xml:space="preserve">, , ,  </v>
          </cell>
          <cell r="N218" t="str">
            <v>NULL</v>
          </cell>
          <cell r="O218" t="str">
            <v>NULL</v>
          </cell>
          <cell r="R218">
            <v>20151015</v>
          </cell>
          <cell r="S218" t="str">
            <v>C0530</v>
          </cell>
          <cell r="T218" t="str">
            <v>KIPP ACADEMY OF OPPORTUNITY</v>
          </cell>
          <cell r="U218" t="str">
            <v>NULL</v>
          </cell>
          <cell r="V218" t="str">
            <v>NULL</v>
          </cell>
          <cell r="W218" t="str">
            <v>7019 S VAN NESS AVE</v>
          </cell>
          <cell r="X218" t="str">
            <v>NULL</v>
          </cell>
          <cell r="Y218" t="str">
            <v>NULL</v>
          </cell>
          <cell r="Z218" t="str">
            <v>LOS ANGELES</v>
          </cell>
          <cell r="AA218" t="str">
            <v>CA</v>
          </cell>
          <cell r="AB218">
            <v>900471659</v>
          </cell>
          <cell r="AE218" t="str">
            <v>NULL</v>
          </cell>
          <cell r="AG218" t="str">
            <v>NULL</v>
          </cell>
          <cell r="AJ218" t="str">
            <v>C</v>
          </cell>
          <cell r="AK218" t="str">
            <v>NULL</v>
          </cell>
          <cell r="AL218" t="str">
            <v>Y</v>
          </cell>
          <cell r="AM218">
            <v>0</v>
          </cell>
          <cell r="AN218">
            <v>0</v>
          </cell>
          <cell r="AO218" t="str">
            <v>MIKELLE WILLIS</v>
          </cell>
          <cell r="AP218">
            <v>20050301</v>
          </cell>
          <cell r="AQ218">
            <v>20150317</v>
          </cell>
          <cell r="AR218" t="str">
            <v>Non-Government</v>
          </cell>
          <cell r="AS218">
            <v>5432500</v>
          </cell>
          <cell r="AT218">
            <v>706</v>
          </cell>
          <cell r="AU218" t="str">
            <v>NULL</v>
          </cell>
          <cell r="AV218" t="str">
            <v>NULL</v>
          </cell>
          <cell r="AW218" t="str">
            <v>NULL</v>
          </cell>
          <cell r="AX218" t="str">
            <v>NULL</v>
          </cell>
          <cell r="AY218" t="str">
            <v>NULL</v>
          </cell>
          <cell r="AZ218" t="str">
            <v>NULL</v>
          </cell>
          <cell r="BA218" t="str">
            <v>NULL</v>
          </cell>
          <cell r="BB218" t="str">
            <v>NULL</v>
          </cell>
          <cell r="BC218" t="str">
            <v>NULL</v>
          </cell>
          <cell r="BD218" t="str">
            <v>NULL</v>
          </cell>
          <cell r="BE218" t="str">
            <v>NULL</v>
          </cell>
          <cell r="BF218" t="str">
            <v>NULL</v>
          </cell>
          <cell r="BG218" t="str">
            <v>NULL</v>
          </cell>
          <cell r="BH218" t="str">
            <v>NULL</v>
          </cell>
          <cell r="BI218" t="str">
            <v>NULL</v>
          </cell>
          <cell r="BJ218" t="str">
            <v>NULL</v>
          </cell>
        </row>
        <row r="219">
          <cell r="A219" t="str">
            <v>000000Z09300</v>
          </cell>
          <cell r="B219" t="str">
            <v>0000006261</v>
          </cell>
          <cell r="C219">
            <v>1</v>
          </cell>
          <cell r="D219" t="str">
            <v>Y</v>
          </cell>
          <cell r="E219">
            <v>17</v>
          </cell>
          <cell r="F219" t="str">
            <v>2 Medium</v>
          </cell>
          <cell r="G219" t="str">
            <v>SupplierID exists, Supplier name doesn't match and no cw.AddressSeqNum; Suggested AddressSeqNum found;Vendor Supplier Name mismatch;</v>
          </cell>
          <cell r="H219" t="str">
            <v>NULL</v>
          </cell>
          <cell r="I219">
            <v>1</v>
          </cell>
          <cell r="J219" t="str">
            <v>1435 LOGAN ST  LOS ANGELES 90026-3307</v>
          </cell>
          <cell r="K219" t="str">
            <v>GABRIELLA CHARTER SCHOOLS, 1435 LOGAN ST, , , LOS ANGELES 900263307</v>
          </cell>
          <cell r="L219" t="str">
            <v xml:space="preserve">GABRIELLA CHARTER SCHOOL, , ,  </v>
          </cell>
          <cell r="N219">
            <v>6261</v>
          </cell>
          <cell r="O219" t="str">
            <v>NULL</v>
          </cell>
          <cell r="R219">
            <v>20171016</v>
          </cell>
          <cell r="S219" t="str">
            <v>Z0930</v>
          </cell>
          <cell r="T219" t="str">
            <v>GABRIELLA CHARTER SCHOOLS</v>
          </cell>
          <cell r="U219" t="str">
            <v>NULL</v>
          </cell>
          <cell r="V219" t="str">
            <v>NULL</v>
          </cell>
          <cell r="W219" t="str">
            <v>1435 LOGAN ST</v>
          </cell>
          <cell r="X219" t="str">
            <v>NULL</v>
          </cell>
          <cell r="Y219" t="str">
            <v>NULL</v>
          </cell>
          <cell r="Z219" t="str">
            <v>LOS ANGELES</v>
          </cell>
          <cell r="AA219" t="str">
            <v>CA</v>
          </cell>
          <cell r="AB219">
            <v>900263307</v>
          </cell>
          <cell r="AE219" t="str">
            <v>NULL</v>
          </cell>
          <cell r="AG219" t="str">
            <v>NULL</v>
          </cell>
          <cell r="AJ219" t="str">
            <v>X</v>
          </cell>
          <cell r="AK219" t="str">
            <v>NULL</v>
          </cell>
          <cell r="AL219" t="str">
            <v>NULL</v>
          </cell>
          <cell r="AM219" t="str">
            <v>NULL</v>
          </cell>
          <cell r="AN219" t="str">
            <v>NULL</v>
          </cell>
          <cell r="AO219" t="str">
            <v>LIZA BERCOVICI</v>
          </cell>
          <cell r="AP219">
            <v>20161221</v>
          </cell>
          <cell r="AQ219">
            <v>20161221</v>
          </cell>
          <cell r="AR219" t="str">
            <v>Non-Government</v>
          </cell>
          <cell r="AS219">
            <v>5432500</v>
          </cell>
          <cell r="AT219">
            <v>706</v>
          </cell>
          <cell r="AU219" t="str">
            <v>GABRIELLAC-001</v>
          </cell>
          <cell r="AV219" t="str">
            <v>GABRIELLA CHARTER SCHOOL</v>
          </cell>
          <cell r="AW219" t="str">
            <v>Y</v>
          </cell>
          <cell r="AX219" t="str">
            <v>Approved</v>
          </cell>
          <cell r="AY219" t="str">
            <v>Government</v>
          </cell>
          <cell r="AZ219" t="str">
            <v>N</v>
          </cell>
          <cell r="BA219" t="str">
            <v>MAIN</v>
          </cell>
          <cell r="BB219" t="str">
            <v>NULL</v>
          </cell>
          <cell r="BC219" t="str">
            <v>NULL</v>
          </cell>
          <cell r="BD219" t="str">
            <v>NULL</v>
          </cell>
          <cell r="BE219" t="str">
            <v>NULL</v>
          </cell>
          <cell r="BF219" t="str">
            <v>NULL</v>
          </cell>
          <cell r="BG219" t="str">
            <v>NULL</v>
          </cell>
          <cell r="BH219" t="str">
            <v>NULL</v>
          </cell>
          <cell r="BI219" t="str">
            <v>NULL</v>
          </cell>
          <cell r="BJ219" t="str">
            <v>NULL</v>
          </cell>
        </row>
        <row r="220">
          <cell r="A220" t="str">
            <v>000000A29400</v>
          </cell>
          <cell r="B220" t="str">
            <v>0000006291</v>
          </cell>
          <cell r="C220">
            <v>1</v>
          </cell>
          <cell r="D220" t="str">
            <v>Y</v>
          </cell>
          <cell r="E220">
            <v>89</v>
          </cell>
          <cell r="F220" t="str">
            <v>2 Medium</v>
          </cell>
          <cell r="G220" t="str">
            <v xml:space="preserve">Vendor Supplier Name mismatch;cw.Address1 = f.Address2; </v>
          </cell>
          <cell r="H220" t="str">
            <v>NULL</v>
          </cell>
          <cell r="I220" t="str">
            <v>NULL</v>
          </cell>
          <cell r="J220" t="str">
            <v>NULL</v>
          </cell>
          <cell r="K220" t="str">
            <v>SIATECH INC, 2611 TEMPLE HEIGHTS DR STE A, , , OCEANSIDE 920563582</v>
          </cell>
          <cell r="L220" t="str">
            <v>SIA TECH, ATTN TOM RENNER, 2611 TEMPLE HEIGHTS DR STE A, OCEANSIDE 92056-3582</v>
          </cell>
          <cell r="N220">
            <v>6291</v>
          </cell>
          <cell r="O220">
            <v>1</v>
          </cell>
          <cell r="R220">
            <v>20170202</v>
          </cell>
          <cell r="S220" t="str">
            <v>A2940</v>
          </cell>
          <cell r="T220" t="str">
            <v>SIATECH INC</v>
          </cell>
          <cell r="U220" t="str">
            <v>NULL</v>
          </cell>
          <cell r="V220" t="str">
            <v>NULL</v>
          </cell>
          <cell r="W220" t="str">
            <v>2611 TEMPLE HEIGHTS DR STE A</v>
          </cell>
          <cell r="X220" t="str">
            <v>NULL</v>
          </cell>
          <cell r="Y220" t="str">
            <v>NULL</v>
          </cell>
          <cell r="Z220" t="str">
            <v>OCEANSIDE</v>
          </cell>
          <cell r="AA220" t="str">
            <v>CA</v>
          </cell>
          <cell r="AB220">
            <v>920563582</v>
          </cell>
          <cell r="AE220" t="str">
            <v>NULL</v>
          </cell>
          <cell r="AF220">
            <v>43237</v>
          </cell>
          <cell r="AG220" t="str">
            <v>NULL</v>
          </cell>
          <cell r="AJ220" t="str">
            <v>X</v>
          </cell>
          <cell r="AK220" t="str">
            <v>NULL</v>
          </cell>
          <cell r="AL220" t="str">
            <v>NULL</v>
          </cell>
          <cell r="AM220" t="str">
            <v>NULL</v>
          </cell>
          <cell r="AN220" t="str">
            <v>NULL</v>
          </cell>
          <cell r="AO220" t="str">
            <v>TOM RENNER</v>
          </cell>
          <cell r="AP220">
            <v>20130712</v>
          </cell>
          <cell r="AQ220">
            <v>20150305</v>
          </cell>
          <cell r="AR220" t="str">
            <v>Non-Government</v>
          </cell>
          <cell r="AS220">
            <v>5432500</v>
          </cell>
          <cell r="AT220">
            <v>706</v>
          </cell>
          <cell r="AU220" t="str">
            <v>SIATECH-001</v>
          </cell>
          <cell r="AV220" t="str">
            <v>SIA TECH</v>
          </cell>
          <cell r="AW220" t="str">
            <v>Y</v>
          </cell>
          <cell r="AX220" t="str">
            <v>Approved</v>
          </cell>
          <cell r="AY220" t="str">
            <v>Government</v>
          </cell>
          <cell r="AZ220" t="str">
            <v>N</v>
          </cell>
          <cell r="BA220" t="str">
            <v>MAIN</v>
          </cell>
          <cell r="BB220" t="str">
            <v>NULL</v>
          </cell>
          <cell r="BC220" t="str">
            <v>NULL</v>
          </cell>
          <cell r="BD220" t="str">
            <v>NULL</v>
          </cell>
          <cell r="BE220">
            <v>1</v>
          </cell>
          <cell r="BF220" t="str">
            <v>ATTN TOM RENNER</v>
          </cell>
          <cell r="BG220" t="str">
            <v>2611 TEMPLE HEIGHTS DR STE A</v>
          </cell>
          <cell r="BH220" t="str">
            <v>OCEANSIDE</v>
          </cell>
          <cell r="BI220" t="str">
            <v>CA</v>
          </cell>
          <cell r="BJ220" t="str">
            <v>92056-3582</v>
          </cell>
        </row>
        <row r="221">
          <cell r="A221" t="str">
            <v>000000C56900</v>
          </cell>
          <cell r="B221" t="str">
            <v>0000006403</v>
          </cell>
          <cell r="C221">
            <v>1</v>
          </cell>
          <cell r="D221" t="str">
            <v>Y</v>
          </cell>
          <cell r="E221">
            <v>24</v>
          </cell>
          <cell r="F221" t="str">
            <v>2 Medium</v>
          </cell>
          <cell r="G221" t="str">
            <v>Suggested supplier found; no cw.SupplierID; Suggested AddressSeqNum found;</v>
          </cell>
          <cell r="H221">
            <v>6403</v>
          </cell>
          <cell r="I221">
            <v>1</v>
          </cell>
          <cell r="J221" t="str">
            <v>OCEAN CHARTER SCHOOL, Corporation; ATTN STEPHANIE EDWARDS 12606 CULVER BLVD LOS ANGELES 90066-6506</v>
          </cell>
          <cell r="K221" t="str">
            <v>OCEAN CHARTER SCHOOL, 12606 CULVER BLVD, , , LOS ANGELES 900666506</v>
          </cell>
          <cell r="L221" t="str">
            <v xml:space="preserve">, , ,  </v>
          </cell>
          <cell r="N221" t="str">
            <v>NULL</v>
          </cell>
          <cell r="O221" t="str">
            <v>NULL</v>
          </cell>
          <cell r="R221">
            <v>20171011</v>
          </cell>
          <cell r="S221" t="str">
            <v>C0569</v>
          </cell>
          <cell r="T221" t="str">
            <v>OCEAN CHARTER SCHOOL</v>
          </cell>
          <cell r="U221" t="str">
            <v>NULL</v>
          </cell>
          <cell r="V221" t="str">
            <v>NULL</v>
          </cell>
          <cell r="W221" t="str">
            <v>12606 CULVER BLVD</v>
          </cell>
          <cell r="X221" t="str">
            <v>NULL</v>
          </cell>
          <cell r="Y221" t="str">
            <v>NULL</v>
          </cell>
          <cell r="Z221" t="str">
            <v>LOS ANGELES</v>
          </cell>
          <cell r="AA221" t="str">
            <v>CA</v>
          </cell>
          <cell r="AB221">
            <v>900666506</v>
          </cell>
          <cell r="AE221" t="str">
            <v>NULL</v>
          </cell>
          <cell r="AF221">
            <v>43237</v>
          </cell>
          <cell r="AG221" t="str">
            <v>NULL</v>
          </cell>
          <cell r="AJ221" t="str">
            <v>C</v>
          </cell>
          <cell r="AK221" t="str">
            <v>NULL</v>
          </cell>
          <cell r="AL221" t="str">
            <v>Y</v>
          </cell>
          <cell r="AM221">
            <v>0</v>
          </cell>
          <cell r="AN221">
            <v>0</v>
          </cell>
          <cell r="AO221" t="str">
            <v>STEPHANIE EDWARDS</v>
          </cell>
          <cell r="AP221">
            <v>20130221</v>
          </cell>
          <cell r="AQ221">
            <v>20150317</v>
          </cell>
          <cell r="AR221" t="str">
            <v>Non-Government</v>
          </cell>
          <cell r="AS221">
            <v>5432500</v>
          </cell>
          <cell r="AT221">
            <v>706</v>
          </cell>
          <cell r="AU221" t="str">
            <v>NULL</v>
          </cell>
          <cell r="AV221" t="str">
            <v>NULL</v>
          </cell>
          <cell r="AW221" t="str">
            <v>NULL</v>
          </cell>
          <cell r="AX221" t="str">
            <v>NULL</v>
          </cell>
          <cell r="AY221" t="str">
            <v>NULL</v>
          </cell>
          <cell r="AZ221" t="str">
            <v>NULL</v>
          </cell>
          <cell r="BA221" t="str">
            <v>NULL</v>
          </cell>
          <cell r="BB221" t="str">
            <v>NULL</v>
          </cell>
          <cell r="BC221" t="str">
            <v>NULL</v>
          </cell>
          <cell r="BD221" t="str">
            <v>NULL</v>
          </cell>
          <cell r="BE221" t="str">
            <v>NULL</v>
          </cell>
          <cell r="BF221" t="str">
            <v>NULL</v>
          </cell>
          <cell r="BG221" t="str">
            <v>NULL</v>
          </cell>
          <cell r="BH221" t="str">
            <v>NULL</v>
          </cell>
          <cell r="BI221" t="str">
            <v>NULL</v>
          </cell>
          <cell r="BJ221" t="str">
            <v>NULL</v>
          </cell>
        </row>
        <row r="222">
          <cell r="A222" t="str">
            <v>000000Z04900</v>
          </cell>
          <cell r="B222" t="str">
            <v>0000006443</v>
          </cell>
          <cell r="C222">
            <v>1</v>
          </cell>
          <cell r="D222" t="str">
            <v>Y</v>
          </cell>
          <cell r="E222">
            <v>24</v>
          </cell>
          <cell r="F222" t="str">
            <v>3 Low</v>
          </cell>
          <cell r="G222" t="str">
            <v>Suggested supplier found; no cw.SupplierID; Suggested AddressSeqNum found;</v>
          </cell>
          <cell r="H222">
            <v>6443</v>
          </cell>
          <cell r="I222">
            <v>1</v>
          </cell>
          <cell r="J222" t="str">
            <v>NEW LOS ANGELES CHARTER SCHOOL, Corporation; ATTN MATT ALBERT ED 1919 S BURNSIDE AVE LOS ANGELES 90016-1114</v>
          </cell>
          <cell r="K222" t="str">
            <v>NEW LOS ANGELES CHARTER SCHOOL, 1919 S BURNSIDE AVE, , , LOS ANGELES 900161114</v>
          </cell>
          <cell r="L222" t="str">
            <v xml:space="preserve">, , ,  </v>
          </cell>
          <cell r="N222" t="str">
            <v>NULL</v>
          </cell>
          <cell r="O222" t="str">
            <v>NULL</v>
          </cell>
          <cell r="R222">
            <v>20161122</v>
          </cell>
          <cell r="S222" t="str">
            <v>Z0490</v>
          </cell>
          <cell r="T222" t="str">
            <v>NEW LOS ANGELES CHARTER SCHOOL</v>
          </cell>
          <cell r="U222" t="str">
            <v>NULL</v>
          </cell>
          <cell r="V222" t="str">
            <v>NULL</v>
          </cell>
          <cell r="W222" t="str">
            <v>1919 S BURNSIDE AVE</v>
          </cell>
          <cell r="X222" t="str">
            <v>NULL</v>
          </cell>
          <cell r="Y222" t="str">
            <v>NULL</v>
          </cell>
          <cell r="Z222" t="str">
            <v>LOS ANGELES</v>
          </cell>
          <cell r="AA222" t="str">
            <v>CA</v>
          </cell>
          <cell r="AB222">
            <v>900161114</v>
          </cell>
          <cell r="AE222" t="str">
            <v>NULL</v>
          </cell>
          <cell r="AG222" t="str">
            <v>NULL</v>
          </cell>
          <cell r="AJ222" t="str">
            <v>X</v>
          </cell>
          <cell r="AK222" t="str">
            <v>NULL</v>
          </cell>
          <cell r="AL222" t="str">
            <v>NULL</v>
          </cell>
          <cell r="AM222" t="str">
            <v>NULL</v>
          </cell>
          <cell r="AN222" t="str">
            <v>NULL</v>
          </cell>
          <cell r="AO222" t="str">
            <v>DR MATT ALBERT</v>
          </cell>
          <cell r="AP222">
            <v>20160222</v>
          </cell>
          <cell r="AQ222">
            <v>20160222</v>
          </cell>
          <cell r="AR222" t="str">
            <v>Non-Government</v>
          </cell>
          <cell r="AS222">
            <v>5432500</v>
          </cell>
          <cell r="AT222">
            <v>706</v>
          </cell>
          <cell r="AU222" t="str">
            <v>NULL</v>
          </cell>
          <cell r="AV222" t="str">
            <v>NULL</v>
          </cell>
          <cell r="AW222" t="str">
            <v>NULL</v>
          </cell>
          <cell r="AX222" t="str">
            <v>NULL</v>
          </cell>
          <cell r="AY222" t="str">
            <v>NULL</v>
          </cell>
          <cell r="AZ222" t="str">
            <v>NULL</v>
          </cell>
          <cell r="BA222" t="str">
            <v>NULL</v>
          </cell>
          <cell r="BB222" t="str">
            <v>NULL</v>
          </cell>
          <cell r="BC222" t="str">
            <v>NULL</v>
          </cell>
          <cell r="BD222" t="str">
            <v>NULL</v>
          </cell>
          <cell r="BE222" t="str">
            <v>NULL</v>
          </cell>
          <cell r="BF222" t="str">
            <v>NULL</v>
          </cell>
          <cell r="BG222" t="str">
            <v>NULL</v>
          </cell>
          <cell r="BH222" t="str">
            <v>NULL</v>
          </cell>
          <cell r="BI222" t="str">
            <v>NULL</v>
          </cell>
          <cell r="BJ222" t="str">
            <v>NULL</v>
          </cell>
        </row>
        <row r="223">
          <cell r="A223" t="str">
            <v>000012766000</v>
          </cell>
          <cell r="B223" t="str">
            <v>0000006717</v>
          </cell>
          <cell r="C223">
            <v>1</v>
          </cell>
          <cell r="D223" t="str">
            <v>Y</v>
          </cell>
          <cell r="E223">
            <v>49</v>
          </cell>
          <cell r="F223" t="str">
            <v>2 Medium</v>
          </cell>
          <cell r="G223" t="str">
            <v xml:space="preserve">Address1 mismatch;Zip only 1st 5 digits match; </v>
          </cell>
          <cell r="H223" t="str">
            <v>NULL</v>
          </cell>
          <cell r="I223" t="str">
            <v>NULL</v>
          </cell>
          <cell r="J223" t="str">
            <v>NULL</v>
          </cell>
          <cell r="K223" t="str">
            <v>QUICKCAPTION INC, 4927 ARLINGTON AVENUE, , , RIVERSIDE 92504</v>
          </cell>
          <cell r="L223" t="str">
            <v>QUICKCAPTION INC, 4927 ARLINGTON AVE, , RIVERSIDE 92504-2761</v>
          </cell>
          <cell r="N223">
            <v>6717</v>
          </cell>
          <cell r="O223">
            <v>1</v>
          </cell>
          <cell r="R223" t="str">
            <v>NULL</v>
          </cell>
          <cell r="S223">
            <v>76600</v>
          </cell>
          <cell r="T223" t="str">
            <v>QUICKCAPTION INC</v>
          </cell>
          <cell r="U223" t="str">
            <v>NULL</v>
          </cell>
          <cell r="V223" t="str">
            <v>NULL</v>
          </cell>
          <cell r="W223" t="str">
            <v>4927 ARLINGTON AVENUE</v>
          </cell>
          <cell r="X223" t="str">
            <v>NULL</v>
          </cell>
          <cell r="Y223" t="str">
            <v>NULL</v>
          </cell>
          <cell r="Z223" t="str">
            <v>RIVERSIDE</v>
          </cell>
          <cell r="AA223" t="str">
            <v>CA</v>
          </cell>
          <cell r="AB223">
            <v>92504</v>
          </cell>
          <cell r="AE223" t="str">
            <v>NULL</v>
          </cell>
          <cell r="AG223" t="str">
            <v>NULL</v>
          </cell>
          <cell r="AJ223" t="str">
            <v>C</v>
          </cell>
          <cell r="AK223" t="str">
            <v>NULL</v>
          </cell>
          <cell r="AL223" t="str">
            <v>Y</v>
          </cell>
          <cell r="AM223">
            <v>0</v>
          </cell>
          <cell r="AN223">
            <v>0</v>
          </cell>
          <cell r="AO223" t="str">
            <v>NULL</v>
          </cell>
          <cell r="AP223">
            <v>20180313</v>
          </cell>
          <cell r="AQ223">
            <v>20180313</v>
          </cell>
          <cell r="AR223" t="str">
            <v>Non-Government</v>
          </cell>
          <cell r="AS223">
            <v>5432500</v>
          </cell>
          <cell r="AT223">
            <v>706</v>
          </cell>
          <cell r="AU223" t="str">
            <v>QUICKCAPTI-001</v>
          </cell>
          <cell r="AV223" t="str">
            <v>QUICKCAPTION INC</v>
          </cell>
          <cell r="AW223" t="str">
            <v>Y</v>
          </cell>
          <cell r="AX223" t="str">
            <v>Approved</v>
          </cell>
          <cell r="AY223" t="str">
            <v>Corporation</v>
          </cell>
          <cell r="AZ223" t="str">
            <v>N</v>
          </cell>
          <cell r="BA223" t="str">
            <v>MAIN</v>
          </cell>
          <cell r="BB223" t="str">
            <v>NULL</v>
          </cell>
          <cell r="BC223" t="str">
            <v>NULL</v>
          </cell>
          <cell r="BD223" t="str">
            <v>NULL</v>
          </cell>
          <cell r="BE223">
            <v>1</v>
          </cell>
          <cell r="BF223" t="str">
            <v>4927 ARLINGTON AVE</v>
          </cell>
          <cell r="BG223" t="str">
            <v>NULL</v>
          </cell>
          <cell r="BH223" t="str">
            <v>RIVERSIDE</v>
          </cell>
          <cell r="BI223" t="str">
            <v>CA</v>
          </cell>
          <cell r="BJ223" t="str">
            <v>92504-2761</v>
          </cell>
        </row>
        <row r="224">
          <cell r="A224" t="str">
            <v>000012751100</v>
          </cell>
          <cell r="B224" t="str">
            <v>0000006727</v>
          </cell>
          <cell r="C224">
            <v>2</v>
          </cell>
          <cell r="D224" t="str">
            <v>Y</v>
          </cell>
          <cell r="E224">
            <v>90</v>
          </cell>
          <cell r="F224" t="str">
            <v>2 Medium</v>
          </cell>
          <cell r="G224" t="str">
            <v>Vendor Supplier Name mismatch;</v>
          </cell>
          <cell r="H224" t="str">
            <v>NULL</v>
          </cell>
          <cell r="I224" t="str">
            <v>NULL</v>
          </cell>
          <cell r="J224" t="str">
            <v>NULL</v>
          </cell>
          <cell r="K224" t="str">
            <v>DATAWATCH CORP, 4 CROSBY DR, , , BEDFORD 017301402</v>
          </cell>
          <cell r="L224" t="str">
            <v>DATAWATCH CORP INC, 4 CROSBY DR, , BEDFORD 01730-1402</v>
          </cell>
          <cell r="N224">
            <v>6727</v>
          </cell>
          <cell r="O224">
            <v>2</v>
          </cell>
          <cell r="R224">
            <v>20180424</v>
          </cell>
          <cell r="S224">
            <v>75119</v>
          </cell>
          <cell r="T224" t="str">
            <v>DATAWATCH CORP</v>
          </cell>
          <cell r="U224" t="str">
            <v>NULL</v>
          </cell>
          <cell r="V224" t="str">
            <v>NULL</v>
          </cell>
          <cell r="W224" t="str">
            <v>4 CROSBY DR</v>
          </cell>
          <cell r="X224" t="str">
            <v>NULL</v>
          </cell>
          <cell r="Y224" t="str">
            <v>NULL</v>
          </cell>
          <cell r="Z224" t="str">
            <v>BEDFORD</v>
          </cell>
          <cell r="AA224" t="str">
            <v>MA</v>
          </cell>
          <cell r="AB224">
            <v>17301402</v>
          </cell>
          <cell r="AE224" t="str">
            <v>RA</v>
          </cell>
          <cell r="AG224" t="str">
            <v>NULL</v>
          </cell>
          <cell r="AJ224" t="str">
            <v>C</v>
          </cell>
          <cell r="AK224" t="str">
            <v>NULL</v>
          </cell>
          <cell r="AL224" t="str">
            <v>N</v>
          </cell>
          <cell r="AM224">
            <v>0</v>
          </cell>
          <cell r="AN224">
            <v>0</v>
          </cell>
          <cell r="AO224" t="str">
            <v>NULL</v>
          </cell>
          <cell r="AP224">
            <v>20170124</v>
          </cell>
          <cell r="AQ224">
            <v>20170124</v>
          </cell>
          <cell r="AR224" t="str">
            <v>Non-Government</v>
          </cell>
          <cell r="AS224">
            <v>5432500</v>
          </cell>
          <cell r="AT224">
            <v>706</v>
          </cell>
          <cell r="AU224" t="str">
            <v>DATAWATCHC-001</v>
          </cell>
          <cell r="AV224" t="str">
            <v>DATAWATCH CORP INC</v>
          </cell>
          <cell r="AW224" t="str">
            <v>Y</v>
          </cell>
          <cell r="AX224" t="str">
            <v>Approved</v>
          </cell>
          <cell r="AY224" t="str">
            <v>Corporation</v>
          </cell>
          <cell r="AZ224" t="str">
            <v>N</v>
          </cell>
          <cell r="BA224" t="str">
            <v>MAIN</v>
          </cell>
          <cell r="BB224" t="str">
            <v>NULL</v>
          </cell>
          <cell r="BC224" t="str">
            <v>NULL</v>
          </cell>
          <cell r="BD224" t="str">
            <v>NULL</v>
          </cell>
          <cell r="BE224">
            <v>2</v>
          </cell>
          <cell r="BF224" t="str">
            <v>4 CROSBY DR</v>
          </cell>
          <cell r="BG224" t="str">
            <v>NULL</v>
          </cell>
          <cell r="BH224" t="str">
            <v>BEDFORD</v>
          </cell>
          <cell r="BI224" t="str">
            <v>MA</v>
          </cell>
          <cell r="BJ224" t="str">
            <v>01730-1402</v>
          </cell>
        </row>
        <row r="225">
          <cell r="A225" t="str">
            <v>000012728200</v>
          </cell>
          <cell r="B225" t="str">
            <v>0000006822</v>
          </cell>
          <cell r="C225">
            <v>1</v>
          </cell>
          <cell r="D225" t="str">
            <v>Y</v>
          </cell>
          <cell r="E225">
            <v>89</v>
          </cell>
          <cell r="F225" t="str">
            <v>2 Medium</v>
          </cell>
          <cell r="G225" t="str">
            <v xml:space="preserve">Vendor Supplier Name mismatch;cw.Address2 = f.Address1; </v>
          </cell>
          <cell r="H225" t="str">
            <v>NULL</v>
          </cell>
          <cell r="I225" t="str">
            <v>NULL</v>
          </cell>
          <cell r="J225" t="str">
            <v>NULL</v>
          </cell>
          <cell r="K225" t="str">
            <v>REX LOCK AND SAFE INC, DBA BODE AND BODE LOCK AND SAF, 1215 21ST ST, , SACRAMENTO 958114278</v>
          </cell>
          <cell r="L225" t="str">
            <v>REX LOCK &amp; SAFE INC, 1215 21ST ST, , SACRAMENTO 95811-4278</v>
          </cell>
          <cell r="N225">
            <v>6822</v>
          </cell>
          <cell r="O225">
            <v>1</v>
          </cell>
          <cell r="R225">
            <v>20170505</v>
          </cell>
          <cell r="S225">
            <v>72820</v>
          </cell>
          <cell r="T225" t="str">
            <v>REX LOCK AND SAFE INC</v>
          </cell>
          <cell r="U225" t="str">
            <v>NULL</v>
          </cell>
          <cell r="V225" t="str">
            <v>NULL</v>
          </cell>
          <cell r="W225" t="str">
            <v>DBA BODE AND BODE LOCK AND SAF</v>
          </cell>
          <cell r="X225" t="str">
            <v>1215 21ST ST</v>
          </cell>
          <cell r="Y225" t="str">
            <v>NULL</v>
          </cell>
          <cell r="Z225" t="str">
            <v>SACRAMENTO</v>
          </cell>
          <cell r="AA225" t="str">
            <v>CA</v>
          </cell>
          <cell r="AB225">
            <v>958114278</v>
          </cell>
          <cell r="AE225" t="str">
            <v>NULL</v>
          </cell>
          <cell r="AG225" t="str">
            <v>NULL</v>
          </cell>
          <cell r="AJ225" t="str">
            <v>C</v>
          </cell>
          <cell r="AK225" t="str">
            <v>NULL</v>
          </cell>
          <cell r="AL225" t="str">
            <v>Y</v>
          </cell>
          <cell r="AM225">
            <v>0</v>
          </cell>
          <cell r="AN225">
            <v>0</v>
          </cell>
          <cell r="AO225" t="str">
            <v>NULL</v>
          </cell>
          <cell r="AP225">
            <v>20150409</v>
          </cell>
          <cell r="AQ225">
            <v>20150409</v>
          </cell>
          <cell r="AR225" t="str">
            <v>Non-Government</v>
          </cell>
          <cell r="AS225">
            <v>5432500</v>
          </cell>
          <cell r="AT225">
            <v>706</v>
          </cell>
          <cell r="AU225" t="str">
            <v>REXLOCKAND-001</v>
          </cell>
          <cell r="AV225" t="str">
            <v>REX LOCK &amp; SAFE INC</v>
          </cell>
          <cell r="AW225" t="str">
            <v>Y</v>
          </cell>
          <cell r="AX225" t="str">
            <v>Approved</v>
          </cell>
          <cell r="AY225" t="str">
            <v>Corporation</v>
          </cell>
          <cell r="AZ225" t="str">
            <v>N</v>
          </cell>
          <cell r="BA225" t="str">
            <v>MAIN</v>
          </cell>
          <cell r="BB225" t="str">
            <v>NULL</v>
          </cell>
          <cell r="BC225" t="str">
            <v>NULL</v>
          </cell>
          <cell r="BD225" t="str">
            <v>NULL</v>
          </cell>
          <cell r="BE225">
            <v>1</v>
          </cell>
          <cell r="BF225" t="str">
            <v>1215 21ST ST</v>
          </cell>
          <cell r="BG225" t="str">
            <v>NULL</v>
          </cell>
          <cell r="BH225" t="str">
            <v>SACRAMENTO</v>
          </cell>
          <cell r="BI225" t="str">
            <v>CA</v>
          </cell>
          <cell r="BJ225" t="str">
            <v>95811-4278</v>
          </cell>
        </row>
        <row r="226">
          <cell r="A226" t="str">
            <v>000012705400</v>
          </cell>
          <cell r="B226" t="str">
            <v>0000006837</v>
          </cell>
          <cell r="C226">
            <v>2</v>
          </cell>
          <cell r="D226" t="str">
            <v>Y</v>
          </cell>
          <cell r="E226">
            <v>19</v>
          </cell>
          <cell r="F226" t="str">
            <v>3 Low</v>
          </cell>
          <cell r="G226" t="str">
            <v xml:space="preserve">Supplier name match. No cw.AddressSeqNum; Suggested AddressSeqNum found;no matching f.AddressSeqNum and no suggestion; </v>
          </cell>
          <cell r="H226" t="str">
            <v>NULL</v>
          </cell>
          <cell r="I226">
            <v>2</v>
          </cell>
          <cell r="J226" t="str">
            <v>PO BOX 396006  SAN FRANCISCO 94139-6006</v>
          </cell>
          <cell r="K226" t="str">
            <v>PATRIOT IT CORPORATION, PO BOX 396006, , , SAN FRANCISCO 941396006</v>
          </cell>
          <cell r="L226" t="str">
            <v xml:space="preserve">PATRIOT IT CORPORATION, , ,  </v>
          </cell>
          <cell r="N226">
            <v>6837</v>
          </cell>
          <cell r="O226" t="str">
            <v>NULL</v>
          </cell>
          <cell r="R226">
            <v>20150731</v>
          </cell>
          <cell r="S226">
            <v>70540</v>
          </cell>
          <cell r="T226" t="str">
            <v>PATRIOT IT CORPORATION</v>
          </cell>
          <cell r="U226" t="str">
            <v>NULL</v>
          </cell>
          <cell r="V226" t="str">
            <v>NULL</v>
          </cell>
          <cell r="W226" t="str">
            <v>PO BOX 396006</v>
          </cell>
          <cell r="X226" t="str">
            <v>NULL</v>
          </cell>
          <cell r="Y226" t="str">
            <v>NULL</v>
          </cell>
          <cell r="Z226" t="str">
            <v>SAN FRANCISCO</v>
          </cell>
          <cell r="AA226" t="str">
            <v>CA</v>
          </cell>
          <cell r="AB226">
            <v>941396006</v>
          </cell>
          <cell r="AE226" t="str">
            <v>NULL</v>
          </cell>
          <cell r="AG226" t="str">
            <v>NULL</v>
          </cell>
          <cell r="AJ226" t="str">
            <v>C</v>
          </cell>
          <cell r="AK226" t="str">
            <v>NULL</v>
          </cell>
          <cell r="AL226" t="str">
            <v>Y</v>
          </cell>
          <cell r="AM226">
            <v>0</v>
          </cell>
          <cell r="AN226">
            <v>0</v>
          </cell>
          <cell r="AO226" t="str">
            <v>VERNON FLETHER</v>
          </cell>
          <cell r="AP226">
            <v>20130813</v>
          </cell>
          <cell r="AQ226">
            <v>20150921</v>
          </cell>
          <cell r="AR226" t="str">
            <v>Non-Government</v>
          </cell>
          <cell r="AS226">
            <v>5432500</v>
          </cell>
          <cell r="AT226">
            <v>706</v>
          </cell>
          <cell r="AU226" t="str">
            <v>PATRIOTITC-001</v>
          </cell>
          <cell r="AV226" t="str">
            <v>PATRIOT IT CORPORATION</v>
          </cell>
          <cell r="AW226" t="str">
            <v>Y</v>
          </cell>
          <cell r="AX226" t="str">
            <v>Approved</v>
          </cell>
          <cell r="AY226" t="str">
            <v>Corporation</v>
          </cell>
          <cell r="AZ226" t="str">
            <v>N</v>
          </cell>
          <cell r="BA226" t="str">
            <v>MAIN</v>
          </cell>
          <cell r="BB226" t="str">
            <v>NULL</v>
          </cell>
          <cell r="BC226" t="str">
            <v>NULL</v>
          </cell>
          <cell r="BD226" t="str">
            <v>NULL</v>
          </cell>
          <cell r="BE226" t="str">
            <v>NULL</v>
          </cell>
          <cell r="BF226" t="str">
            <v>NULL</v>
          </cell>
          <cell r="BG226" t="str">
            <v>NULL</v>
          </cell>
          <cell r="BH226" t="str">
            <v>NULL</v>
          </cell>
          <cell r="BI226" t="str">
            <v>NULL</v>
          </cell>
          <cell r="BJ226" t="str">
            <v>NULL</v>
          </cell>
        </row>
        <row r="227">
          <cell r="A227" t="str">
            <v>000012705401</v>
          </cell>
          <cell r="B227" t="str">
            <v>0000006837</v>
          </cell>
          <cell r="C227">
            <v>3</v>
          </cell>
          <cell r="D227" t="str">
            <v>Y</v>
          </cell>
          <cell r="E227">
            <v>100</v>
          </cell>
          <cell r="F227" t="str">
            <v>4 Good to Go</v>
          </cell>
          <cell r="G227" t="str">
            <v>NULL</v>
          </cell>
          <cell r="H227" t="str">
            <v>NULL</v>
          </cell>
          <cell r="I227" t="str">
            <v>NULL</v>
          </cell>
          <cell r="J227" t="str">
            <v>NULL</v>
          </cell>
          <cell r="K227" t="str">
            <v>PATRIOT IT CORPORATION, 69 LINCOLN BLVD STE 172, , , LINCOLN 956486303</v>
          </cell>
          <cell r="L227" t="str">
            <v>PATRIOT IT CORPORATION, 69 LINCOLN BLVD STE 172, , LINCOLN 95648-6303</v>
          </cell>
          <cell r="N227">
            <v>6837</v>
          </cell>
          <cell r="O227">
            <v>3</v>
          </cell>
          <cell r="P227" t="str">
            <v>Y</v>
          </cell>
          <cell r="Q227" t="str">
            <v>PO</v>
          </cell>
          <cell r="R227">
            <v>20180508</v>
          </cell>
          <cell r="S227">
            <v>70540</v>
          </cell>
          <cell r="T227" t="str">
            <v>PATRIOT IT CORPORATION</v>
          </cell>
          <cell r="U227" t="str">
            <v>NULL</v>
          </cell>
          <cell r="V227" t="str">
            <v>NULL</v>
          </cell>
          <cell r="W227" t="str">
            <v>69 LINCOLN BLVD STE 172</v>
          </cell>
          <cell r="X227" t="str">
            <v>NULL</v>
          </cell>
          <cell r="Y227" t="str">
            <v>NULL</v>
          </cell>
          <cell r="Z227" t="str">
            <v>LINCOLN</v>
          </cell>
          <cell r="AA227" t="str">
            <v>CA</v>
          </cell>
          <cell r="AB227">
            <v>956486303</v>
          </cell>
          <cell r="AE227" t="str">
            <v>HA</v>
          </cell>
          <cell r="AG227" t="str">
            <v>NULL</v>
          </cell>
          <cell r="AJ227" t="str">
            <v>C</v>
          </cell>
          <cell r="AK227" t="str">
            <v>NULL</v>
          </cell>
          <cell r="AL227" t="str">
            <v>Y</v>
          </cell>
          <cell r="AM227">
            <v>0</v>
          </cell>
          <cell r="AN227">
            <v>0</v>
          </cell>
          <cell r="AO227" t="str">
            <v>VERNON FLETHER</v>
          </cell>
          <cell r="AP227">
            <v>20150615</v>
          </cell>
          <cell r="AQ227">
            <v>20150615</v>
          </cell>
          <cell r="AR227" t="str">
            <v>Non-Government</v>
          </cell>
          <cell r="AS227">
            <v>5432500</v>
          </cell>
          <cell r="AT227">
            <v>706</v>
          </cell>
          <cell r="AU227" t="str">
            <v>PATRIOTITC-001</v>
          </cell>
          <cell r="AV227" t="str">
            <v>PATRIOT IT CORPORATION</v>
          </cell>
          <cell r="AW227" t="str">
            <v>Y</v>
          </cell>
          <cell r="AX227" t="str">
            <v>Approved</v>
          </cell>
          <cell r="AY227" t="str">
            <v>Corporation</v>
          </cell>
          <cell r="AZ227" t="str">
            <v>N</v>
          </cell>
          <cell r="BA227" t="str">
            <v>MAIN</v>
          </cell>
          <cell r="BB227" t="str">
            <v>NULL</v>
          </cell>
          <cell r="BC227" t="str">
            <v>NULL</v>
          </cell>
          <cell r="BD227" t="str">
            <v>NULL</v>
          </cell>
          <cell r="BE227">
            <v>3</v>
          </cell>
          <cell r="BF227" t="str">
            <v>69 LINCOLN BLVD STE 172</v>
          </cell>
          <cell r="BG227" t="str">
            <v>NULL</v>
          </cell>
          <cell r="BH227" t="str">
            <v>LINCOLN</v>
          </cell>
          <cell r="BI227" t="str">
            <v>CA</v>
          </cell>
          <cell r="BJ227" t="str">
            <v>95648-6303</v>
          </cell>
        </row>
        <row r="228">
          <cell r="A228" t="str">
            <v>000000091000</v>
          </cell>
          <cell r="B228" t="str">
            <v>0000006842</v>
          </cell>
          <cell r="C228">
            <v>10</v>
          </cell>
          <cell r="D228" t="str">
            <v>Y</v>
          </cell>
          <cell r="E228">
            <v>100</v>
          </cell>
          <cell r="F228" t="str">
            <v>4 Good to Go</v>
          </cell>
          <cell r="G228" t="str">
            <v>NULL</v>
          </cell>
          <cell r="H228" t="str">
            <v>NULL</v>
          </cell>
          <cell r="I228" t="str">
            <v>NULL</v>
          </cell>
          <cell r="J228" t="str">
            <v>NULL</v>
          </cell>
          <cell r="K228" t="str">
            <v>FRESNO COUNTY TREASURER, PO BOX 1247, , , FRESNO 937151247</v>
          </cell>
          <cell r="L228" t="str">
            <v>FRESNO COUNTY TREASURER, PO BOX 1247, , FRESNO 93715-1247</v>
          </cell>
          <cell r="N228">
            <v>6842</v>
          </cell>
          <cell r="O228">
            <v>10</v>
          </cell>
          <cell r="P228" t="str">
            <v>Y</v>
          </cell>
          <cell r="Q228" t="str">
            <v>PO</v>
          </cell>
          <cell r="R228">
            <v>20180515</v>
          </cell>
          <cell r="S228">
            <v>9100</v>
          </cell>
          <cell r="T228" t="str">
            <v>FRESNO COUNTY TREASURER</v>
          </cell>
          <cell r="U228" t="str">
            <v>NULL</v>
          </cell>
          <cell r="V228" t="str">
            <v>NULL</v>
          </cell>
          <cell r="W228" t="str">
            <v>PO BOX 1247</v>
          </cell>
          <cell r="X228" t="str">
            <v>NULL</v>
          </cell>
          <cell r="Y228" t="str">
            <v>NULL</v>
          </cell>
          <cell r="Z228" t="str">
            <v>FRESNO</v>
          </cell>
          <cell r="AA228" t="str">
            <v>CA</v>
          </cell>
          <cell r="AB228">
            <v>937151247</v>
          </cell>
          <cell r="AE228" t="str">
            <v>RA</v>
          </cell>
          <cell r="AG228" t="str">
            <v>NULL</v>
          </cell>
          <cell r="AJ228">
            <v>4</v>
          </cell>
          <cell r="AK228" t="str">
            <v>NULL</v>
          </cell>
          <cell r="AL228" t="str">
            <v>NULL</v>
          </cell>
          <cell r="AM228" t="str">
            <v>NULL</v>
          </cell>
          <cell r="AN228" t="str">
            <v>NULL</v>
          </cell>
          <cell r="AO228" t="str">
            <v>MALMSTROM, JAMES B</v>
          </cell>
          <cell r="AP228" t="str">
            <v>NULL</v>
          </cell>
          <cell r="AQ228">
            <v>20050810</v>
          </cell>
          <cell r="AR228" t="str">
            <v>Government</v>
          </cell>
          <cell r="AS228">
            <v>5432000</v>
          </cell>
          <cell r="AT228">
            <v>702</v>
          </cell>
          <cell r="AU228" t="str">
            <v>FRESNOCOUN-001</v>
          </cell>
          <cell r="AV228" t="str">
            <v>FRESNO COUNTY TREASURER</v>
          </cell>
          <cell r="AW228" t="str">
            <v>Y</v>
          </cell>
          <cell r="AX228" t="str">
            <v>Approved</v>
          </cell>
          <cell r="AY228" t="str">
            <v>Government</v>
          </cell>
          <cell r="AZ228" t="str">
            <v>N</v>
          </cell>
          <cell r="BA228" t="str">
            <v>MAIN</v>
          </cell>
          <cell r="BB228" t="str">
            <v>NULL</v>
          </cell>
          <cell r="BC228" t="str">
            <v>NULL</v>
          </cell>
          <cell r="BD228" t="str">
            <v>NULL</v>
          </cell>
          <cell r="BE228">
            <v>10</v>
          </cell>
          <cell r="BF228" t="str">
            <v>PO BOX 1247</v>
          </cell>
          <cell r="BG228" t="str">
            <v>NULL</v>
          </cell>
          <cell r="BH228" t="str">
            <v>FRESNO</v>
          </cell>
          <cell r="BI228" t="str">
            <v>CA</v>
          </cell>
          <cell r="BJ228" t="str">
            <v>93715-1247</v>
          </cell>
        </row>
        <row r="229">
          <cell r="A229" t="str">
            <v>000000672200</v>
          </cell>
          <cell r="B229" t="str">
            <v>0000006859</v>
          </cell>
          <cell r="C229">
            <v>3</v>
          </cell>
          <cell r="D229" t="str">
            <v>Y</v>
          </cell>
          <cell r="E229">
            <v>90</v>
          </cell>
          <cell r="F229" t="str">
            <v>2 Medium</v>
          </cell>
          <cell r="G229" t="str">
            <v>Vendor Supplier Name mismatch;</v>
          </cell>
          <cell r="H229" t="str">
            <v>NULL</v>
          </cell>
          <cell r="I229" t="str">
            <v>NULL</v>
          </cell>
          <cell r="J229" t="str">
            <v>NULL</v>
          </cell>
          <cell r="K229" t="str">
            <v>RIVERSIDE COMM COLLEGE DIST, 3801 MARKET ST, , , RIVERSIDE 925013225</v>
          </cell>
          <cell r="L229" t="str">
            <v>RIVERSIDE COMMUNITY COLLEGE DIST, 3801 MARKET ST, , RIVERSIDE 92501-3225</v>
          </cell>
          <cell r="N229">
            <v>6859</v>
          </cell>
          <cell r="O229">
            <v>3</v>
          </cell>
          <cell r="P229" t="str">
            <v>Y</v>
          </cell>
          <cell r="Q229" t="str">
            <v>Other</v>
          </cell>
          <cell r="R229">
            <v>20170622</v>
          </cell>
          <cell r="S229">
            <v>67223</v>
          </cell>
          <cell r="T229" t="str">
            <v>RIVERSIDE COMM COLLEGE DIST</v>
          </cell>
          <cell r="U229" t="str">
            <v>NULL</v>
          </cell>
          <cell r="V229" t="str">
            <v>NULL</v>
          </cell>
          <cell r="W229" t="str">
            <v>3801 MARKET ST</v>
          </cell>
          <cell r="X229" t="str">
            <v>NULL</v>
          </cell>
          <cell r="Y229" t="str">
            <v>NULL</v>
          </cell>
          <cell r="Z229" t="str">
            <v>RIVERSIDE</v>
          </cell>
          <cell r="AA229" t="str">
            <v>CA</v>
          </cell>
          <cell r="AB229">
            <v>925013225</v>
          </cell>
          <cell r="AE229" t="str">
            <v>NULL</v>
          </cell>
          <cell r="AG229" t="str">
            <v>NULL</v>
          </cell>
          <cell r="AJ229">
            <v>5</v>
          </cell>
          <cell r="AK229" t="str">
            <v>NULL</v>
          </cell>
          <cell r="AL229" t="str">
            <v>NULL</v>
          </cell>
          <cell r="AM229" t="str">
            <v>NULL</v>
          </cell>
          <cell r="AN229" t="str">
            <v>NULL</v>
          </cell>
          <cell r="AO229" t="str">
            <v>NULL</v>
          </cell>
          <cell r="AP229" t="str">
            <v>NULL</v>
          </cell>
          <cell r="AQ229">
            <v>20160623</v>
          </cell>
          <cell r="AR229" t="str">
            <v>Government</v>
          </cell>
          <cell r="AS229">
            <v>5432000</v>
          </cell>
          <cell r="AT229">
            <v>702</v>
          </cell>
          <cell r="AU229" t="str">
            <v>RIVERSIDEC-004</v>
          </cell>
          <cell r="AV229" t="str">
            <v>RIVERSIDE COMMUNITY COLLEGE DIST</v>
          </cell>
          <cell r="AW229" t="str">
            <v>Y</v>
          </cell>
          <cell r="AX229" t="str">
            <v>Approved</v>
          </cell>
          <cell r="AY229" t="str">
            <v>Government</v>
          </cell>
          <cell r="AZ229" t="str">
            <v>N</v>
          </cell>
          <cell r="BA229" t="str">
            <v>MAIN</v>
          </cell>
          <cell r="BB229" t="str">
            <v>NULL</v>
          </cell>
          <cell r="BC229" t="str">
            <v>NULL</v>
          </cell>
          <cell r="BD229" t="str">
            <v>NULL</v>
          </cell>
          <cell r="BE229">
            <v>3</v>
          </cell>
          <cell r="BF229" t="str">
            <v>3801 MARKET ST</v>
          </cell>
          <cell r="BG229" t="str">
            <v>NULL</v>
          </cell>
          <cell r="BH229" t="str">
            <v>RIVERSIDE</v>
          </cell>
          <cell r="BI229" t="str">
            <v>CA</v>
          </cell>
          <cell r="BJ229" t="str">
            <v>92501-3225</v>
          </cell>
        </row>
        <row r="230">
          <cell r="A230" t="str">
            <v>000012724500</v>
          </cell>
          <cell r="B230" t="str">
            <v>0000006877</v>
          </cell>
          <cell r="C230">
            <v>1</v>
          </cell>
          <cell r="D230" t="str">
            <v>Y</v>
          </cell>
          <cell r="E230">
            <v>50</v>
          </cell>
          <cell r="F230" t="str">
            <v>2 Medium</v>
          </cell>
          <cell r="G230" t="str">
            <v>Address1 mismatch;</v>
          </cell>
          <cell r="H230" t="str">
            <v>NULL</v>
          </cell>
          <cell r="I230" t="str">
            <v>NULL</v>
          </cell>
          <cell r="J230" t="str">
            <v>NULL</v>
          </cell>
          <cell r="K230" t="str">
            <v>PHILLIPS LEGAL SERVICES INC, 350 UNIVERSITY AVE SUITE 270, , , SACRAMENTO 958256517</v>
          </cell>
          <cell r="L230" t="str">
            <v>PHILLIPS LEGAL SERVICES INC, 350 UNIVERSITY AVE STE 270, , SACRAMENTO 95825-6517</v>
          </cell>
          <cell r="N230">
            <v>6877</v>
          </cell>
          <cell r="O230">
            <v>1</v>
          </cell>
          <cell r="R230">
            <v>20150304</v>
          </cell>
          <cell r="S230">
            <v>72454</v>
          </cell>
          <cell r="T230" t="str">
            <v>PHILLIPS LEGAL SERVICES INC</v>
          </cell>
          <cell r="U230" t="str">
            <v>NULL</v>
          </cell>
          <cell r="V230" t="str">
            <v>NULL</v>
          </cell>
          <cell r="W230" t="str">
            <v>350 UNIVERSITY AVE SUITE 270</v>
          </cell>
          <cell r="X230" t="str">
            <v>NULL</v>
          </cell>
          <cell r="Y230" t="str">
            <v>NULL</v>
          </cell>
          <cell r="Z230" t="str">
            <v>SACRAMENTO</v>
          </cell>
          <cell r="AA230" t="str">
            <v>CA</v>
          </cell>
          <cell r="AB230">
            <v>958256517</v>
          </cell>
          <cell r="AE230" t="str">
            <v>NULL</v>
          </cell>
          <cell r="AG230" t="str">
            <v>NULL</v>
          </cell>
          <cell r="AJ230" t="str">
            <v>C</v>
          </cell>
          <cell r="AK230" t="str">
            <v>NULL</v>
          </cell>
          <cell r="AL230" t="str">
            <v>Y</v>
          </cell>
          <cell r="AM230">
            <v>0</v>
          </cell>
          <cell r="AN230">
            <v>0</v>
          </cell>
          <cell r="AO230" t="str">
            <v>FRANCES GRAY</v>
          </cell>
          <cell r="AP230">
            <v>20150113</v>
          </cell>
          <cell r="AQ230">
            <v>20150312</v>
          </cell>
          <cell r="AR230" t="str">
            <v>Non-Government</v>
          </cell>
          <cell r="AS230">
            <v>5432500</v>
          </cell>
          <cell r="AT230">
            <v>706</v>
          </cell>
          <cell r="AU230" t="str">
            <v>PHILLIPSLE-002</v>
          </cell>
          <cell r="AV230" t="str">
            <v>PHILLIPS LEGAL SERVICES INC</v>
          </cell>
          <cell r="AW230" t="str">
            <v>Y</v>
          </cell>
          <cell r="AX230" t="str">
            <v>Approved</v>
          </cell>
          <cell r="AY230" t="str">
            <v>Corporation</v>
          </cell>
          <cell r="AZ230" t="str">
            <v>N</v>
          </cell>
          <cell r="BA230" t="str">
            <v>MAIN</v>
          </cell>
          <cell r="BB230" t="str">
            <v>NULL</v>
          </cell>
          <cell r="BC230" t="str">
            <v>NULL</v>
          </cell>
          <cell r="BD230" t="str">
            <v>NULL</v>
          </cell>
          <cell r="BE230">
            <v>1</v>
          </cell>
          <cell r="BF230" t="str">
            <v>350 UNIVERSITY AVE STE 270</v>
          </cell>
          <cell r="BG230" t="str">
            <v>NULL</v>
          </cell>
          <cell r="BH230" t="str">
            <v>SACRAMENTO</v>
          </cell>
          <cell r="BI230" t="str">
            <v>CA</v>
          </cell>
          <cell r="BJ230" t="str">
            <v>95825-6517</v>
          </cell>
        </row>
        <row r="231">
          <cell r="A231" t="str">
            <v>000012766100</v>
          </cell>
          <cell r="B231" t="str">
            <v>0000006910</v>
          </cell>
          <cell r="C231">
            <v>1</v>
          </cell>
          <cell r="D231" t="str">
            <v>Y</v>
          </cell>
          <cell r="E231">
            <v>99</v>
          </cell>
          <cell r="F231" t="str">
            <v>2 Medium</v>
          </cell>
          <cell r="G231" t="str">
            <v xml:space="preserve">Zip only 1st 5 digits match; </v>
          </cell>
          <cell r="H231" t="str">
            <v>NULL</v>
          </cell>
          <cell r="I231" t="str">
            <v>NULL</v>
          </cell>
          <cell r="J231" t="str">
            <v>NULL</v>
          </cell>
          <cell r="K231" t="str">
            <v>CENTRAL VALLEY OFFICE SUPPLY, PO BOX 1237, , , DELANO 93216</v>
          </cell>
          <cell r="L231" t="str">
            <v>CENTRAL VALLEY OFFICE SUPPLY, PO BOX 1237, , DELANO 93216-1237</v>
          </cell>
          <cell r="N231">
            <v>6910</v>
          </cell>
          <cell r="O231">
            <v>1</v>
          </cell>
          <cell r="P231" t="str">
            <v>Y</v>
          </cell>
          <cell r="Q231" t="str">
            <v>PO</v>
          </cell>
          <cell r="R231">
            <v>20180403</v>
          </cell>
          <cell r="S231">
            <v>76612</v>
          </cell>
          <cell r="T231" t="str">
            <v>CENTRAL VALLEY OFFICE SUPPLY</v>
          </cell>
          <cell r="U231" t="str">
            <v>NULL</v>
          </cell>
          <cell r="V231" t="str">
            <v>NULL</v>
          </cell>
          <cell r="W231" t="str">
            <v>PO BOX 1237</v>
          </cell>
          <cell r="X231" t="str">
            <v>NULL</v>
          </cell>
          <cell r="Y231" t="str">
            <v>NULL</v>
          </cell>
          <cell r="Z231" t="str">
            <v>DELANO</v>
          </cell>
          <cell r="AA231" t="str">
            <v>CA</v>
          </cell>
          <cell r="AB231">
            <v>93216</v>
          </cell>
          <cell r="AE231" t="str">
            <v>NULL</v>
          </cell>
          <cell r="AG231" t="str">
            <v>NULL</v>
          </cell>
          <cell r="AJ231" t="str">
            <v>C</v>
          </cell>
          <cell r="AK231" t="str">
            <v>NULL</v>
          </cell>
          <cell r="AL231" t="str">
            <v>Y</v>
          </cell>
          <cell r="AM231">
            <v>0</v>
          </cell>
          <cell r="AN231">
            <v>0</v>
          </cell>
          <cell r="AO231" t="str">
            <v>NANCY BETACK</v>
          </cell>
          <cell r="AP231">
            <v>20180322</v>
          </cell>
          <cell r="AQ231">
            <v>20180322</v>
          </cell>
          <cell r="AR231" t="str">
            <v>Non-Government</v>
          </cell>
          <cell r="AS231">
            <v>5432500</v>
          </cell>
          <cell r="AT231">
            <v>706</v>
          </cell>
          <cell r="AU231" t="str">
            <v>CENTRALVAL-005</v>
          </cell>
          <cell r="AV231" t="str">
            <v>CENTRAL VALLEY OFFICE SUPPLY</v>
          </cell>
          <cell r="AW231" t="str">
            <v>Y</v>
          </cell>
          <cell r="AX231" t="str">
            <v>Approved</v>
          </cell>
          <cell r="AY231" t="str">
            <v>Corporation</v>
          </cell>
          <cell r="AZ231" t="str">
            <v>N</v>
          </cell>
          <cell r="BA231" t="str">
            <v>MAIN</v>
          </cell>
          <cell r="BB231" t="str">
            <v>NULL</v>
          </cell>
          <cell r="BC231" t="str">
            <v>NULL</v>
          </cell>
          <cell r="BD231" t="str">
            <v>NULL</v>
          </cell>
          <cell r="BE231">
            <v>1</v>
          </cell>
          <cell r="BF231" t="str">
            <v>PO BOX 1237</v>
          </cell>
          <cell r="BG231" t="str">
            <v>NULL</v>
          </cell>
          <cell r="BH231" t="str">
            <v>DELANO</v>
          </cell>
          <cell r="BI231" t="str">
            <v>CA</v>
          </cell>
          <cell r="BJ231" t="str">
            <v>93216-1237</v>
          </cell>
        </row>
        <row r="232">
          <cell r="A232" t="str">
            <v>000012739500</v>
          </cell>
          <cell r="B232" t="str">
            <v>0000007061</v>
          </cell>
          <cell r="C232">
            <v>1</v>
          </cell>
          <cell r="D232" t="str">
            <v>Y</v>
          </cell>
          <cell r="E232">
            <v>99</v>
          </cell>
          <cell r="F232" t="str">
            <v>2 Medium</v>
          </cell>
          <cell r="G232" t="str">
            <v xml:space="preserve">cw.Address2 = f.Address1; </v>
          </cell>
          <cell r="H232" t="str">
            <v>NULL</v>
          </cell>
          <cell r="I232" t="str">
            <v>NULL</v>
          </cell>
          <cell r="J232" t="str">
            <v>NULL</v>
          </cell>
          <cell r="K232" t="str">
            <v>OK TIRE STORES INC, DBA OK TIRE AND AUTOMOTIVE, 4715 AUBURN BLVD, , SACRAMENTO 958413601</v>
          </cell>
          <cell r="L232" t="str">
            <v>OK TIRE STORES INC, 4715 AUBURN BLVD, , SACRAMENTO 95841-3601</v>
          </cell>
          <cell r="N232">
            <v>7061</v>
          </cell>
          <cell r="O232">
            <v>1</v>
          </cell>
          <cell r="R232">
            <v>20160531</v>
          </cell>
          <cell r="S232">
            <v>73957</v>
          </cell>
          <cell r="T232" t="str">
            <v>OK TIRE STORES INC</v>
          </cell>
          <cell r="U232" t="str">
            <v>NULL</v>
          </cell>
          <cell r="V232" t="str">
            <v>NULL</v>
          </cell>
          <cell r="W232" t="str">
            <v>DBA OK TIRE AND AUTOMOTIVE</v>
          </cell>
          <cell r="X232" t="str">
            <v>4715 AUBURN BLVD</v>
          </cell>
          <cell r="Y232" t="str">
            <v>NULL</v>
          </cell>
          <cell r="Z232" t="str">
            <v>SACRAMENTO</v>
          </cell>
          <cell r="AA232" t="str">
            <v>CA</v>
          </cell>
          <cell r="AB232">
            <v>958413601</v>
          </cell>
          <cell r="AE232" t="str">
            <v>RA</v>
          </cell>
          <cell r="AG232" t="str">
            <v>NULL</v>
          </cell>
          <cell r="AJ232" t="str">
            <v>C</v>
          </cell>
          <cell r="AK232" t="str">
            <v>NULL</v>
          </cell>
          <cell r="AL232" t="str">
            <v>Y</v>
          </cell>
          <cell r="AM232">
            <v>0</v>
          </cell>
          <cell r="AN232">
            <v>0</v>
          </cell>
          <cell r="AO232" t="str">
            <v>NULL</v>
          </cell>
          <cell r="AP232">
            <v>20160330</v>
          </cell>
          <cell r="AQ232">
            <v>20160330</v>
          </cell>
          <cell r="AR232" t="str">
            <v>Non-Government</v>
          </cell>
          <cell r="AS232">
            <v>5432500</v>
          </cell>
          <cell r="AT232">
            <v>706</v>
          </cell>
          <cell r="AU232" t="str">
            <v>OKTIRESTOR-001</v>
          </cell>
          <cell r="AV232" t="str">
            <v>OK TIRE STORES INC</v>
          </cell>
          <cell r="AW232" t="str">
            <v>Y</v>
          </cell>
          <cell r="AX232" t="str">
            <v>Approved</v>
          </cell>
          <cell r="AY232" t="str">
            <v>Corporation</v>
          </cell>
          <cell r="AZ232" t="str">
            <v>N</v>
          </cell>
          <cell r="BA232" t="str">
            <v>MAIN</v>
          </cell>
          <cell r="BB232" t="str">
            <v>NULL</v>
          </cell>
          <cell r="BC232" t="str">
            <v>NULL</v>
          </cell>
          <cell r="BD232" t="str">
            <v>NULL</v>
          </cell>
          <cell r="BE232">
            <v>1</v>
          </cell>
          <cell r="BF232" t="str">
            <v>4715 AUBURN BLVD</v>
          </cell>
          <cell r="BG232" t="str">
            <v>NULL</v>
          </cell>
          <cell r="BH232" t="str">
            <v>SACRAMENTO</v>
          </cell>
          <cell r="BI232" t="str">
            <v>CA</v>
          </cell>
          <cell r="BJ232" t="str">
            <v>95841-3601</v>
          </cell>
        </row>
        <row r="233">
          <cell r="A233" t="str">
            <v>000012158900</v>
          </cell>
          <cell r="B233" t="str">
            <v>0000007251</v>
          </cell>
          <cell r="C233">
            <v>1</v>
          </cell>
          <cell r="D233" t="str">
            <v>Y</v>
          </cell>
          <cell r="E233">
            <v>8</v>
          </cell>
          <cell r="F233" t="str">
            <v>3 Low</v>
          </cell>
          <cell r="G233" t="str">
            <v>SupplierID exists, Supplier name doesn't match and no cw.AddressSeqNum; Suggested AddressSeqNum found;no matching f.AddressSeqNum and no suggestion; Vendor Supplier Name mismatch;</v>
          </cell>
          <cell r="H233" t="str">
            <v>NULL</v>
          </cell>
          <cell r="I233">
            <v>1</v>
          </cell>
          <cell r="J233" t="str">
            <v>2222 LAVERNA AVE  LOS ANGELES 90041-2660</v>
          </cell>
          <cell r="K233" t="str">
            <v>LIFESIGNS NOW, DBA LIFESIGNS INC, 2222 LAVERNA AVE, , LOS ANGELES 90041</v>
          </cell>
          <cell r="L233" t="str">
            <v xml:space="preserve">LIFESIGNS INC, , ,  </v>
          </cell>
          <cell r="N233">
            <v>7251</v>
          </cell>
          <cell r="O233" t="str">
            <v>NULL</v>
          </cell>
          <cell r="R233">
            <v>20150706</v>
          </cell>
          <cell r="S233">
            <v>15890</v>
          </cell>
          <cell r="T233" t="str">
            <v>LIFESIGNS NOW</v>
          </cell>
          <cell r="U233" t="str">
            <v>NULL</v>
          </cell>
          <cell r="V233" t="str">
            <v>NULL</v>
          </cell>
          <cell r="W233" t="str">
            <v>DBA LIFESIGNS INC</v>
          </cell>
          <cell r="X233" t="str">
            <v>2222 LAVERNA AVE</v>
          </cell>
          <cell r="Y233" t="str">
            <v>NULL</v>
          </cell>
          <cell r="Z233" t="str">
            <v>LOS ANGELES</v>
          </cell>
          <cell r="AA233" t="str">
            <v>CA</v>
          </cell>
          <cell r="AB233">
            <v>90041</v>
          </cell>
          <cell r="AE233" t="str">
            <v>NULL</v>
          </cell>
          <cell r="AG233" t="str">
            <v>NULL</v>
          </cell>
          <cell r="AJ233" t="str">
            <v>C</v>
          </cell>
          <cell r="AK233" t="str">
            <v>NULL</v>
          </cell>
          <cell r="AL233" t="str">
            <v>Y</v>
          </cell>
          <cell r="AM233">
            <v>0</v>
          </cell>
          <cell r="AN233">
            <v>0</v>
          </cell>
          <cell r="AO233" t="str">
            <v>EMORY DIVELY</v>
          </cell>
          <cell r="AP233" t="str">
            <v>NULL</v>
          </cell>
          <cell r="AQ233">
            <v>20120518</v>
          </cell>
          <cell r="AR233" t="str">
            <v>Non-Government</v>
          </cell>
          <cell r="AS233">
            <v>5432500</v>
          </cell>
          <cell r="AT233">
            <v>706</v>
          </cell>
          <cell r="AU233" t="str">
            <v>LIFESIGNSI-001</v>
          </cell>
          <cell r="AV233" t="str">
            <v>LIFESIGNS INC</v>
          </cell>
          <cell r="AW233" t="str">
            <v>Y</v>
          </cell>
          <cell r="AX233" t="str">
            <v>Approved</v>
          </cell>
          <cell r="AY233" t="str">
            <v>Corporation</v>
          </cell>
          <cell r="AZ233" t="str">
            <v>N</v>
          </cell>
          <cell r="BA233" t="str">
            <v>MAIN</v>
          </cell>
          <cell r="BB233" t="str">
            <v>NULL</v>
          </cell>
          <cell r="BC233" t="str">
            <v>NULL</v>
          </cell>
          <cell r="BD233" t="str">
            <v>NULL</v>
          </cell>
          <cell r="BE233" t="str">
            <v>NULL</v>
          </cell>
          <cell r="BF233" t="str">
            <v>NULL</v>
          </cell>
          <cell r="BG233" t="str">
            <v>NULL</v>
          </cell>
          <cell r="BH233" t="str">
            <v>NULL</v>
          </cell>
          <cell r="BI233" t="str">
            <v>NULL</v>
          </cell>
          <cell r="BJ233" t="str">
            <v>NULL</v>
          </cell>
        </row>
        <row r="234">
          <cell r="A234" t="str">
            <v>000012750800</v>
          </cell>
          <cell r="B234" t="str">
            <v>0000007387</v>
          </cell>
          <cell r="C234">
            <v>1</v>
          </cell>
          <cell r="D234" t="str">
            <v>Y</v>
          </cell>
          <cell r="E234">
            <v>99</v>
          </cell>
          <cell r="F234" t="str">
            <v>2 Medium</v>
          </cell>
          <cell r="G234" t="str">
            <v xml:space="preserve">cw.Address2 = f.Address1; </v>
          </cell>
          <cell r="H234" t="str">
            <v>NULL</v>
          </cell>
          <cell r="I234" t="str">
            <v>NULL</v>
          </cell>
          <cell r="J234" t="str">
            <v>NULL</v>
          </cell>
          <cell r="K234" t="str">
            <v>DISABLED VETERAN ENTERPRISES, INC, 1032 REVERE AVE, , SAN FRANCISCO 941243443</v>
          </cell>
          <cell r="L234" t="str">
            <v>DISABLED VETERAN ENTERPRISES, 1032 REVERE AVE, , SAN FRANCISCO 94124-3443</v>
          </cell>
          <cell r="N234">
            <v>7387</v>
          </cell>
          <cell r="O234">
            <v>1</v>
          </cell>
          <cell r="R234">
            <v>20170918</v>
          </cell>
          <cell r="S234">
            <v>75085</v>
          </cell>
          <cell r="T234" t="str">
            <v>DISABLED VETERAN ENTERPRISES</v>
          </cell>
          <cell r="U234" t="str">
            <v>NULL</v>
          </cell>
          <cell r="V234" t="str">
            <v>NULL</v>
          </cell>
          <cell r="W234" t="str">
            <v>INC</v>
          </cell>
          <cell r="X234" t="str">
            <v>1032 REVERE AVE</v>
          </cell>
          <cell r="Y234" t="str">
            <v>NULL</v>
          </cell>
          <cell r="Z234" t="str">
            <v>SAN FRANCISCO</v>
          </cell>
          <cell r="AA234" t="str">
            <v>CA</v>
          </cell>
          <cell r="AB234">
            <v>941243443</v>
          </cell>
          <cell r="AE234" t="str">
            <v>RA</v>
          </cell>
          <cell r="AG234" t="str">
            <v>NULL</v>
          </cell>
          <cell r="AJ234" t="str">
            <v>C</v>
          </cell>
          <cell r="AK234" t="str">
            <v>NULL</v>
          </cell>
          <cell r="AL234" t="str">
            <v>Y</v>
          </cell>
          <cell r="AM234">
            <v>0</v>
          </cell>
          <cell r="AN234">
            <v>0</v>
          </cell>
          <cell r="AO234" t="str">
            <v>NULL</v>
          </cell>
          <cell r="AP234">
            <v>20170117</v>
          </cell>
          <cell r="AQ234">
            <v>20170117</v>
          </cell>
          <cell r="AR234" t="str">
            <v>Non-Government</v>
          </cell>
          <cell r="AS234">
            <v>5432500</v>
          </cell>
          <cell r="AT234">
            <v>706</v>
          </cell>
          <cell r="AU234" t="str">
            <v>DISABLEDVE-002</v>
          </cell>
          <cell r="AV234" t="str">
            <v>DISABLED VETERAN ENTERPRISES</v>
          </cell>
          <cell r="AW234" t="str">
            <v>Y</v>
          </cell>
          <cell r="AX234" t="str">
            <v>Approved</v>
          </cell>
          <cell r="AY234" t="str">
            <v>Corporation</v>
          </cell>
          <cell r="AZ234" t="str">
            <v>N</v>
          </cell>
          <cell r="BA234" t="str">
            <v>MAIN</v>
          </cell>
          <cell r="BB234" t="str">
            <v>NULL</v>
          </cell>
          <cell r="BC234" t="str">
            <v>NULL</v>
          </cell>
          <cell r="BD234" t="str">
            <v>NULL</v>
          </cell>
          <cell r="BE234">
            <v>1</v>
          </cell>
          <cell r="BF234" t="str">
            <v>1032 REVERE AVE</v>
          </cell>
          <cell r="BG234" t="str">
            <v>NULL</v>
          </cell>
          <cell r="BH234" t="str">
            <v>SAN FRANCISCO</v>
          </cell>
          <cell r="BI234" t="str">
            <v>CA</v>
          </cell>
          <cell r="BJ234" t="str">
            <v>94124-3443</v>
          </cell>
        </row>
        <row r="235">
          <cell r="A235" t="str">
            <v>000000210301</v>
          </cell>
          <cell r="B235" t="str">
            <v>0000007439</v>
          </cell>
          <cell r="C235">
            <v>3</v>
          </cell>
          <cell r="D235" t="str">
            <v>Y</v>
          </cell>
          <cell r="E235">
            <v>100</v>
          </cell>
          <cell r="F235" t="str">
            <v>4 Good to Go</v>
          </cell>
          <cell r="G235" t="str">
            <v>NULL</v>
          </cell>
          <cell r="H235" t="str">
            <v>NULL</v>
          </cell>
          <cell r="I235" t="str">
            <v>NULL</v>
          </cell>
          <cell r="J235" t="str">
            <v>NULL</v>
          </cell>
          <cell r="K235" t="str">
            <v>CITY OF RICHMOND, PO BOX 4046, , , RICHMOND 948040046</v>
          </cell>
          <cell r="L235" t="str">
            <v>CITY OF RICHMOND, PO BOX 4046, , RICHMOND 94804-0046</v>
          </cell>
          <cell r="N235">
            <v>7439</v>
          </cell>
          <cell r="O235">
            <v>3</v>
          </cell>
          <cell r="R235">
            <v>20160719</v>
          </cell>
          <cell r="S235">
            <v>21030</v>
          </cell>
          <cell r="T235" t="str">
            <v>CITY OF RICHMOND</v>
          </cell>
          <cell r="U235" t="str">
            <v>NULL</v>
          </cell>
          <cell r="V235" t="str">
            <v>NULL</v>
          </cell>
          <cell r="W235" t="str">
            <v>PO BOX 4046</v>
          </cell>
          <cell r="X235" t="str">
            <v>NULL</v>
          </cell>
          <cell r="Y235" t="str">
            <v>NULL</v>
          </cell>
          <cell r="Z235" t="str">
            <v>RICHMOND</v>
          </cell>
          <cell r="AA235" t="str">
            <v>CA</v>
          </cell>
          <cell r="AB235">
            <v>948040046</v>
          </cell>
          <cell r="AE235" t="str">
            <v>NULL</v>
          </cell>
          <cell r="AG235" t="str">
            <v>NULL</v>
          </cell>
          <cell r="AJ235">
            <v>4</v>
          </cell>
          <cell r="AK235" t="str">
            <v>NULL</v>
          </cell>
          <cell r="AL235" t="str">
            <v>NULL</v>
          </cell>
          <cell r="AM235" t="str">
            <v>NULL</v>
          </cell>
          <cell r="AN235" t="str">
            <v>NULL</v>
          </cell>
          <cell r="AO235" t="str">
            <v>NULL</v>
          </cell>
          <cell r="AP235">
            <v>20030213</v>
          </cell>
          <cell r="AQ235">
            <v>20150306</v>
          </cell>
          <cell r="AR235" t="str">
            <v>Government</v>
          </cell>
          <cell r="AS235">
            <v>5432000</v>
          </cell>
          <cell r="AT235">
            <v>702</v>
          </cell>
          <cell r="AU235" t="str">
            <v>CITYOFRICH-001</v>
          </cell>
          <cell r="AV235" t="str">
            <v>CITY OF RICHMOND</v>
          </cell>
          <cell r="AW235" t="str">
            <v>Y</v>
          </cell>
          <cell r="AX235" t="str">
            <v>Approved</v>
          </cell>
          <cell r="AY235" t="str">
            <v>Government</v>
          </cell>
          <cell r="AZ235" t="str">
            <v>N</v>
          </cell>
          <cell r="BA235" t="str">
            <v>MAIN</v>
          </cell>
          <cell r="BB235" t="str">
            <v>NULL</v>
          </cell>
          <cell r="BC235" t="str">
            <v>NULL</v>
          </cell>
          <cell r="BD235" t="str">
            <v>NULL</v>
          </cell>
          <cell r="BE235">
            <v>3</v>
          </cell>
          <cell r="BF235" t="str">
            <v>PO BOX 4046</v>
          </cell>
          <cell r="BG235" t="str">
            <v>NULL</v>
          </cell>
          <cell r="BH235" t="str">
            <v>RICHMOND</v>
          </cell>
          <cell r="BI235" t="str">
            <v>CA</v>
          </cell>
          <cell r="BJ235" t="str">
            <v>94804-0046</v>
          </cell>
        </row>
        <row r="236">
          <cell r="A236" t="str">
            <v>000012745400</v>
          </cell>
          <cell r="B236" t="str">
            <v>0000007607</v>
          </cell>
          <cell r="C236">
            <v>1</v>
          </cell>
          <cell r="D236" t="str">
            <v>Y</v>
          </cell>
          <cell r="E236">
            <v>50</v>
          </cell>
          <cell r="F236" t="str">
            <v>2 Medium</v>
          </cell>
          <cell r="G236" t="str">
            <v>Address1 mismatch;</v>
          </cell>
          <cell r="H236" t="str">
            <v>NULL</v>
          </cell>
          <cell r="I236" t="str">
            <v>NULL</v>
          </cell>
          <cell r="J236" t="str">
            <v>NULL</v>
          </cell>
          <cell r="K236" t="str">
            <v>BROADWAY AUTO SERVICE, 2031 WEST CAPITAL AVE, , , WEST SACRAMENTO 956913144</v>
          </cell>
          <cell r="L236" t="str">
            <v>BROADWAY AUTO SERVICE, 2031 W CAPITOL AVE, , WEST SACRAMENTO 95691-3144</v>
          </cell>
          <cell r="N236">
            <v>7607</v>
          </cell>
          <cell r="O236">
            <v>1</v>
          </cell>
          <cell r="R236">
            <v>20160913</v>
          </cell>
          <cell r="S236">
            <v>74542</v>
          </cell>
          <cell r="T236" t="str">
            <v>BROADWAY AUTO SERVICE</v>
          </cell>
          <cell r="U236" t="str">
            <v>TARU S NAGRA</v>
          </cell>
          <cell r="V236" t="str">
            <v>NAGR</v>
          </cell>
          <cell r="W236" t="str">
            <v>2031 WEST CAPITAL AVE</v>
          </cell>
          <cell r="X236" t="str">
            <v>NULL</v>
          </cell>
          <cell r="Y236" t="str">
            <v>NULL</v>
          </cell>
          <cell r="Z236" t="str">
            <v>WEST SACRAMENTO</v>
          </cell>
          <cell r="AA236" t="str">
            <v>CA</v>
          </cell>
          <cell r="AB236">
            <v>956913144</v>
          </cell>
          <cell r="AE236" t="str">
            <v>RA</v>
          </cell>
          <cell r="AG236" t="str">
            <v>NULL</v>
          </cell>
          <cell r="AJ236" t="str">
            <v>I</v>
          </cell>
          <cell r="AK236" t="str">
            <v>NULL</v>
          </cell>
          <cell r="AL236" t="str">
            <v>Y</v>
          </cell>
          <cell r="AM236">
            <v>0</v>
          </cell>
          <cell r="AN236">
            <v>0</v>
          </cell>
          <cell r="AO236" t="str">
            <v>VEENA SHERGILL</v>
          </cell>
          <cell r="AP236">
            <v>20160804</v>
          </cell>
          <cell r="AQ236">
            <v>20160804</v>
          </cell>
          <cell r="AR236" t="str">
            <v>Non-Government</v>
          </cell>
          <cell r="AS236">
            <v>5432500</v>
          </cell>
          <cell r="AT236">
            <v>706</v>
          </cell>
          <cell r="AU236" t="str">
            <v>BROADWAYAU-001</v>
          </cell>
          <cell r="AV236" t="str">
            <v>BROADWAY AUTO SERVICE</v>
          </cell>
          <cell r="AW236" t="str">
            <v>Y</v>
          </cell>
          <cell r="AX236" t="str">
            <v>Approved</v>
          </cell>
          <cell r="AY236" t="str">
            <v>Individual</v>
          </cell>
          <cell r="AZ236" t="str">
            <v>Y</v>
          </cell>
          <cell r="BA236" t="str">
            <v>MAIN</v>
          </cell>
          <cell r="BB236" t="str">
            <v>NULL</v>
          </cell>
          <cell r="BC236" t="str">
            <v>NULL</v>
          </cell>
          <cell r="BD236" t="str">
            <v>NULL</v>
          </cell>
          <cell r="BE236">
            <v>1</v>
          </cell>
          <cell r="BF236" t="str">
            <v>2031 W CAPITOL AVE</v>
          </cell>
          <cell r="BG236" t="str">
            <v>NULL</v>
          </cell>
          <cell r="BH236" t="str">
            <v>WEST SACRAMENTO</v>
          </cell>
          <cell r="BI236" t="str">
            <v>CA</v>
          </cell>
          <cell r="BJ236" t="str">
            <v>95691-3144</v>
          </cell>
        </row>
        <row r="237">
          <cell r="A237" t="str">
            <v>000012736900</v>
          </cell>
          <cell r="B237" t="str">
            <v>0000007665</v>
          </cell>
          <cell r="C237">
            <v>2</v>
          </cell>
          <cell r="D237" t="str">
            <v>Y</v>
          </cell>
          <cell r="E237">
            <v>100</v>
          </cell>
          <cell r="F237" t="str">
            <v>4 Good to Go</v>
          </cell>
          <cell r="G237" t="str">
            <v>NULL</v>
          </cell>
          <cell r="H237" t="str">
            <v>NULL</v>
          </cell>
          <cell r="I237" t="str">
            <v>NULL</v>
          </cell>
          <cell r="J237" t="str">
            <v>NULL</v>
          </cell>
          <cell r="K237" t="str">
            <v>T3 TONER LLC, 2583 MERCANTILE DR, , , RANCHO CORDOVA 957426217</v>
          </cell>
          <cell r="L237" t="str">
            <v>T3 TONER LLC, 2583 MERCANTILE DR, , RANCHO CORDOVA 95742-6217</v>
          </cell>
          <cell r="N237">
            <v>7665</v>
          </cell>
          <cell r="O237">
            <v>2</v>
          </cell>
          <cell r="R237" t="str">
            <v>NULL</v>
          </cell>
          <cell r="S237">
            <v>73692</v>
          </cell>
          <cell r="T237" t="str">
            <v>T3 TONER LLC</v>
          </cell>
          <cell r="U237" t="str">
            <v>NULL</v>
          </cell>
          <cell r="V237" t="str">
            <v>NULL</v>
          </cell>
          <cell r="W237" t="str">
            <v>2583 MERCANTILE DR</v>
          </cell>
          <cell r="X237" t="str">
            <v>NULL</v>
          </cell>
          <cell r="Y237" t="str">
            <v>NULL</v>
          </cell>
          <cell r="Z237" t="str">
            <v>RANCHO CORDOVA</v>
          </cell>
          <cell r="AA237" t="str">
            <v>CA</v>
          </cell>
          <cell r="AB237">
            <v>957426217</v>
          </cell>
          <cell r="AE237" t="str">
            <v>NULL</v>
          </cell>
          <cell r="AG237" t="str">
            <v>NULL</v>
          </cell>
          <cell r="AJ237" t="str">
            <v>C</v>
          </cell>
          <cell r="AK237" t="str">
            <v>NULL</v>
          </cell>
          <cell r="AL237" t="str">
            <v>Y</v>
          </cell>
          <cell r="AM237">
            <v>0</v>
          </cell>
          <cell r="AN237">
            <v>0</v>
          </cell>
          <cell r="AO237" t="str">
            <v>NULL</v>
          </cell>
          <cell r="AP237">
            <v>20160126</v>
          </cell>
          <cell r="AQ237">
            <v>20160126</v>
          </cell>
          <cell r="AR237" t="str">
            <v>Non-Government</v>
          </cell>
          <cell r="AS237">
            <v>5432500</v>
          </cell>
          <cell r="AT237">
            <v>706</v>
          </cell>
          <cell r="AU237" t="str">
            <v>T3TONERLLC-001</v>
          </cell>
          <cell r="AV237" t="str">
            <v>T3 TONER LLC</v>
          </cell>
          <cell r="AW237" t="str">
            <v>Y</v>
          </cell>
          <cell r="AX237" t="str">
            <v>Approved</v>
          </cell>
          <cell r="AY237" t="str">
            <v>Corporation</v>
          </cell>
          <cell r="AZ237" t="str">
            <v>N</v>
          </cell>
          <cell r="BA237" t="str">
            <v>MAIN</v>
          </cell>
          <cell r="BB237" t="str">
            <v>NULL</v>
          </cell>
          <cell r="BC237" t="str">
            <v>NULL</v>
          </cell>
          <cell r="BD237" t="str">
            <v>NULL</v>
          </cell>
          <cell r="BE237">
            <v>2</v>
          </cell>
          <cell r="BF237" t="str">
            <v>2583 MERCANTILE DR</v>
          </cell>
          <cell r="BG237" t="str">
            <v>NULL</v>
          </cell>
          <cell r="BH237" t="str">
            <v>RANCHO CORDOVA</v>
          </cell>
          <cell r="BI237" t="str">
            <v>CA</v>
          </cell>
          <cell r="BJ237" t="str">
            <v>95742-6217</v>
          </cell>
        </row>
        <row r="238">
          <cell r="A238" t="str">
            <v>000000093700</v>
          </cell>
          <cell r="B238" t="str">
            <v>0000007988</v>
          </cell>
          <cell r="C238">
            <v>2</v>
          </cell>
          <cell r="D238" t="str">
            <v>Y</v>
          </cell>
          <cell r="E238">
            <v>90</v>
          </cell>
          <cell r="F238" t="str">
            <v>2 Medium</v>
          </cell>
          <cell r="G238" t="str">
            <v>Vendor Supplier Name mismatch;</v>
          </cell>
          <cell r="H238" t="str">
            <v>NULL</v>
          </cell>
          <cell r="I238" t="str">
            <v>NULL</v>
          </cell>
          <cell r="J238" t="str">
            <v>NULL</v>
          </cell>
          <cell r="K238" t="str">
            <v>SAN DIEGO COUNTY TREASURER, PO BOX 980304, , , WEST SACRAMENTO 957980304</v>
          </cell>
          <cell r="L238" t="str">
            <v>TREASURER COUNTY OF SAN DIEGO, PO BOX 980304, , WEST SACRAMENTO 95798-0304</v>
          </cell>
          <cell r="M238">
            <v>43299</v>
          </cell>
          <cell r="N238">
            <v>7988</v>
          </cell>
          <cell r="O238">
            <v>2</v>
          </cell>
          <cell r="P238" t="str">
            <v>Y</v>
          </cell>
          <cell r="Q238" t="str">
            <v>PO</v>
          </cell>
          <cell r="R238">
            <v>20180515</v>
          </cell>
          <cell r="S238">
            <v>9370</v>
          </cell>
          <cell r="T238" t="str">
            <v>SAN DIEGO COUNTY TREASURER</v>
          </cell>
          <cell r="U238" t="str">
            <v>NULL</v>
          </cell>
          <cell r="V238" t="str">
            <v>NULL</v>
          </cell>
          <cell r="W238" t="str">
            <v>PO BOX 980304</v>
          </cell>
          <cell r="X238" t="str">
            <v>NULL</v>
          </cell>
          <cell r="Y238" t="str">
            <v>NULL</v>
          </cell>
          <cell r="Z238" t="str">
            <v>WEST SACRAMENTO</v>
          </cell>
          <cell r="AA238" t="str">
            <v>CA</v>
          </cell>
          <cell r="AB238">
            <v>957980304</v>
          </cell>
          <cell r="AE238" t="str">
            <v>KT</v>
          </cell>
          <cell r="AG238" t="str">
            <v>NULL</v>
          </cell>
          <cell r="AJ238">
            <v>4</v>
          </cell>
          <cell r="AK238" t="str">
            <v>NULL</v>
          </cell>
          <cell r="AL238" t="str">
            <v>NULL</v>
          </cell>
          <cell r="AM238" t="str">
            <v>NULL</v>
          </cell>
          <cell r="AN238" t="str">
            <v>NULL</v>
          </cell>
          <cell r="AO238" t="str">
            <v>JONES, JAMES E</v>
          </cell>
          <cell r="AP238" t="str">
            <v>NULL</v>
          </cell>
          <cell r="AQ238">
            <v>20120127</v>
          </cell>
          <cell r="AR238" t="str">
            <v>Government</v>
          </cell>
          <cell r="AS238">
            <v>5432000</v>
          </cell>
          <cell r="AT238">
            <v>702</v>
          </cell>
          <cell r="AU238" t="str">
            <v>TREASURERC-001</v>
          </cell>
          <cell r="AV238" t="str">
            <v>TREASURER COUNTY OF SAN DIEGO</v>
          </cell>
          <cell r="AW238" t="str">
            <v>Y</v>
          </cell>
          <cell r="AX238" t="str">
            <v>Approved</v>
          </cell>
          <cell r="AY238" t="str">
            <v>Government</v>
          </cell>
          <cell r="AZ238" t="str">
            <v>N</v>
          </cell>
          <cell r="BA238" t="str">
            <v>MAIN</v>
          </cell>
          <cell r="BB238" t="str">
            <v>NULL</v>
          </cell>
          <cell r="BC238" t="str">
            <v>NULL</v>
          </cell>
          <cell r="BD238" t="str">
            <v>NULL</v>
          </cell>
          <cell r="BE238">
            <v>2</v>
          </cell>
          <cell r="BF238" t="str">
            <v>PO BOX 980304</v>
          </cell>
          <cell r="BG238" t="str">
            <v>NULL</v>
          </cell>
          <cell r="BH238" t="str">
            <v>WEST SACRAMENTO</v>
          </cell>
          <cell r="BI238" t="str">
            <v>CA</v>
          </cell>
          <cell r="BJ238" t="str">
            <v>95798-0304</v>
          </cell>
        </row>
        <row r="239">
          <cell r="A239" t="str">
            <v>000012736500</v>
          </cell>
          <cell r="B239" t="str">
            <v>0000008016</v>
          </cell>
          <cell r="C239">
            <v>2</v>
          </cell>
          <cell r="D239" t="str">
            <v>Y</v>
          </cell>
          <cell r="E239">
            <v>89</v>
          </cell>
          <cell r="F239" t="str">
            <v>2 Medium</v>
          </cell>
          <cell r="G239" t="str">
            <v xml:space="preserve">Vendor Supplier Name mismatch;cw.Address2 = f.Address1; </v>
          </cell>
          <cell r="H239" t="str">
            <v>NULL</v>
          </cell>
          <cell r="I239" t="str">
            <v>NULL</v>
          </cell>
          <cell r="J239" t="str">
            <v>NULL</v>
          </cell>
          <cell r="K239" t="str">
            <v>FRANKLIN COVEY CLIENT, SALES INC, PO BOX 25127, , SALT LAKE CITY 841250127</v>
          </cell>
          <cell r="L239" t="str">
            <v>FRANKLIN COVEY CLIENT SALES INC, PO BOX 25127, , SALT LAKE CITY 84125-0127</v>
          </cell>
          <cell r="N239">
            <v>8016</v>
          </cell>
          <cell r="O239">
            <v>2</v>
          </cell>
          <cell r="R239">
            <v>20160323</v>
          </cell>
          <cell r="S239">
            <v>73650</v>
          </cell>
          <cell r="T239" t="str">
            <v>FRANKLIN COVEY CLIENT</v>
          </cell>
          <cell r="U239" t="str">
            <v>NULL</v>
          </cell>
          <cell r="V239" t="str">
            <v>NULL</v>
          </cell>
          <cell r="W239" t="str">
            <v>SALES INC</v>
          </cell>
          <cell r="X239" t="str">
            <v>PO BOX 25127</v>
          </cell>
          <cell r="Y239" t="str">
            <v>NULL</v>
          </cell>
          <cell r="Z239" t="str">
            <v>SALT LAKE CITY</v>
          </cell>
          <cell r="AA239" t="str">
            <v>UT</v>
          </cell>
          <cell r="AB239">
            <v>841250127</v>
          </cell>
          <cell r="AE239" t="str">
            <v>NULL</v>
          </cell>
          <cell r="AG239" t="str">
            <v>NULL</v>
          </cell>
          <cell r="AJ239" t="str">
            <v>C</v>
          </cell>
          <cell r="AK239" t="str">
            <v>NULL</v>
          </cell>
          <cell r="AL239" t="str">
            <v>N</v>
          </cell>
          <cell r="AM239">
            <v>0</v>
          </cell>
          <cell r="AN239">
            <v>0</v>
          </cell>
          <cell r="AO239" t="str">
            <v>JENNY BROADHEAD</v>
          </cell>
          <cell r="AP239">
            <v>20160113</v>
          </cell>
          <cell r="AQ239">
            <v>20160113</v>
          </cell>
          <cell r="AR239" t="str">
            <v>Non-Government</v>
          </cell>
          <cell r="AS239">
            <v>5432500</v>
          </cell>
          <cell r="AT239">
            <v>706</v>
          </cell>
          <cell r="AU239" t="str">
            <v>FRANKLINCO-003</v>
          </cell>
          <cell r="AV239" t="str">
            <v>FRANKLIN COVEY CLIENT SALES INC</v>
          </cell>
          <cell r="AW239" t="str">
            <v>Y</v>
          </cell>
          <cell r="AX239" t="str">
            <v>Approved</v>
          </cell>
          <cell r="AY239" t="str">
            <v>Corporation</v>
          </cell>
          <cell r="AZ239" t="str">
            <v>N</v>
          </cell>
          <cell r="BA239" t="str">
            <v>MAIN</v>
          </cell>
          <cell r="BB239" t="str">
            <v>NULL</v>
          </cell>
          <cell r="BC239" t="str">
            <v>NULL</v>
          </cell>
          <cell r="BD239" t="str">
            <v>NULL</v>
          </cell>
          <cell r="BE239">
            <v>2</v>
          </cell>
          <cell r="BF239" t="str">
            <v>PO BOX 25127</v>
          </cell>
          <cell r="BG239" t="str">
            <v>NULL</v>
          </cell>
          <cell r="BH239" t="str">
            <v>SALT LAKE CITY</v>
          </cell>
          <cell r="BI239" t="str">
            <v>UT</v>
          </cell>
          <cell r="BJ239" t="str">
            <v>84125-0127</v>
          </cell>
        </row>
        <row r="240">
          <cell r="A240" t="str">
            <v>000010014401</v>
          </cell>
          <cell r="B240" t="str">
            <v>0000008164</v>
          </cell>
          <cell r="C240">
            <v>1</v>
          </cell>
          <cell r="D240" t="str">
            <v>Y</v>
          </cell>
          <cell r="E240">
            <v>8</v>
          </cell>
          <cell r="F240" t="str">
            <v>3 Low</v>
          </cell>
          <cell r="G240" t="str">
            <v>SupplierID exists, Supplier name doesn't match and no cw.AddressSeqNum; Suggested AddressSeqNum found;no matching f.AddressSeqNum and no suggestion; Vendor Supplier Name mismatch;</v>
          </cell>
          <cell r="H240" t="str">
            <v>NULL</v>
          </cell>
          <cell r="I240">
            <v>1</v>
          </cell>
          <cell r="J240" t="str">
            <v>2101 K ST  SACRAMENTO 95816-4920</v>
          </cell>
          <cell r="K240" t="str">
            <v>INFO FOR PUBLIC AFFAIRS INC, DBA STATE NET, 2101 K ST, , SACRAMENTO 958164920</v>
          </cell>
          <cell r="L240" t="str">
            <v xml:space="preserve">INFORMATION FOR PUBLIC AFFAIRS, , ,  </v>
          </cell>
          <cell r="N240">
            <v>8164</v>
          </cell>
          <cell r="O240" t="str">
            <v>NULL</v>
          </cell>
          <cell r="R240">
            <v>20150713</v>
          </cell>
          <cell r="S240">
            <v>1440</v>
          </cell>
          <cell r="T240" t="str">
            <v>INFO FOR PUBLIC AFFAIRS INC</v>
          </cell>
          <cell r="U240" t="str">
            <v>NULL</v>
          </cell>
          <cell r="V240" t="str">
            <v>NULL</v>
          </cell>
          <cell r="W240" t="str">
            <v>DBA STATE NET</v>
          </cell>
          <cell r="X240" t="str">
            <v>2101 K ST</v>
          </cell>
          <cell r="Y240" t="str">
            <v>NULL</v>
          </cell>
          <cell r="Z240" t="str">
            <v>SACRAMENTO</v>
          </cell>
          <cell r="AA240" t="str">
            <v>CA</v>
          </cell>
          <cell r="AB240">
            <v>958164920</v>
          </cell>
          <cell r="AE240" t="str">
            <v>NULL</v>
          </cell>
          <cell r="AG240" t="str">
            <v>NULL</v>
          </cell>
          <cell r="AJ240" t="str">
            <v>C</v>
          </cell>
          <cell r="AK240" t="str">
            <v>NULL</v>
          </cell>
          <cell r="AL240" t="str">
            <v>Y</v>
          </cell>
          <cell r="AM240">
            <v>0</v>
          </cell>
          <cell r="AN240">
            <v>0</v>
          </cell>
          <cell r="AO240" t="str">
            <v>RAMONA F LICHTY</v>
          </cell>
          <cell r="AP240" t="str">
            <v>NULL</v>
          </cell>
          <cell r="AQ240">
            <v>20150304</v>
          </cell>
          <cell r="AR240" t="str">
            <v>Non-Government</v>
          </cell>
          <cell r="AS240">
            <v>5432500</v>
          </cell>
          <cell r="AT240">
            <v>706</v>
          </cell>
          <cell r="AU240" t="str">
            <v>INFORMATIO-004</v>
          </cell>
          <cell r="AV240" t="str">
            <v>INFORMATION FOR PUBLIC AFFAIRS</v>
          </cell>
          <cell r="AW240" t="str">
            <v>Y</v>
          </cell>
          <cell r="AX240" t="str">
            <v>Approved</v>
          </cell>
          <cell r="AY240" t="str">
            <v>Corporation</v>
          </cell>
          <cell r="AZ240" t="str">
            <v>N</v>
          </cell>
          <cell r="BA240" t="str">
            <v>MAIN</v>
          </cell>
          <cell r="BB240" t="str">
            <v>NULL</v>
          </cell>
          <cell r="BC240" t="str">
            <v>NULL</v>
          </cell>
          <cell r="BD240" t="str">
            <v>NULL</v>
          </cell>
          <cell r="BE240" t="str">
            <v>NULL</v>
          </cell>
          <cell r="BF240" t="str">
            <v>NULL</v>
          </cell>
          <cell r="BG240" t="str">
            <v>NULL</v>
          </cell>
          <cell r="BH240" t="str">
            <v>NULL</v>
          </cell>
          <cell r="BI240" t="str">
            <v>NULL</v>
          </cell>
          <cell r="BJ240" t="str">
            <v>NULL</v>
          </cell>
        </row>
        <row r="241">
          <cell r="A241" t="str">
            <v>000012677000</v>
          </cell>
          <cell r="B241" t="str">
            <v>0000008255</v>
          </cell>
          <cell r="C241">
            <v>1</v>
          </cell>
          <cell r="D241" t="str">
            <v>Y</v>
          </cell>
          <cell r="E241">
            <v>97</v>
          </cell>
          <cell r="F241" t="str">
            <v>2 Medium</v>
          </cell>
          <cell r="G241" t="str">
            <v xml:space="preserve">Suggested supplier found; Vendor Supplier Name mismatch;cw.Address2 = f.Address1; Zip only 1st 5 digits match; </v>
          </cell>
          <cell r="H241">
            <v>69909</v>
          </cell>
          <cell r="I241" t="str">
            <v>NULL</v>
          </cell>
          <cell r="J241" t="str">
            <v xml:space="preserve">ATRIUM FINANCE I LP, Partnership; </v>
          </cell>
          <cell r="K241" t="str">
            <v>ATRIUM FINANCE I LP, HOLIDAY INN SAC CAPITOL PLAZA, 300 J ST, , SACRAMENTO 958143132</v>
          </cell>
          <cell r="L241" t="str">
            <v>HOLIDAY INN CAPITOL PLAZA, 300 J ST, , SACRAMENTO 95814-2210</v>
          </cell>
          <cell r="N241">
            <v>8255</v>
          </cell>
          <cell r="O241">
            <v>1</v>
          </cell>
          <cell r="P241" t="str">
            <v>Y</v>
          </cell>
          <cell r="Q241" t="str">
            <v>PO</v>
          </cell>
          <cell r="R241">
            <v>20180510</v>
          </cell>
          <cell r="S241">
            <v>67702</v>
          </cell>
          <cell r="T241" t="str">
            <v>ATRIUM FINANCE I LP</v>
          </cell>
          <cell r="U241" t="str">
            <v>NULL</v>
          </cell>
          <cell r="V241" t="str">
            <v>NULL</v>
          </cell>
          <cell r="W241" t="str">
            <v>HOLIDAY INN SAC CAPITOL PLAZA</v>
          </cell>
          <cell r="X241" t="str">
            <v>300 J ST</v>
          </cell>
          <cell r="Y241" t="str">
            <v>NULL</v>
          </cell>
          <cell r="Z241" t="str">
            <v>SACRAMENTO</v>
          </cell>
          <cell r="AA241" t="str">
            <v>CA</v>
          </cell>
          <cell r="AB241">
            <v>958143132</v>
          </cell>
          <cell r="AE241" t="str">
            <v>RA</v>
          </cell>
          <cell r="AG241" t="str">
            <v>NULL</v>
          </cell>
          <cell r="AJ241" t="str">
            <v>P</v>
          </cell>
          <cell r="AK241" t="str">
            <v>NULL</v>
          </cell>
          <cell r="AL241" t="str">
            <v>Y</v>
          </cell>
          <cell r="AM241">
            <v>0</v>
          </cell>
          <cell r="AN241">
            <v>0</v>
          </cell>
          <cell r="AO241" t="str">
            <v>NATALIE FO</v>
          </cell>
          <cell r="AP241">
            <v>20110823</v>
          </cell>
          <cell r="AQ241">
            <v>20150227</v>
          </cell>
          <cell r="AR241" t="str">
            <v>Non-Government</v>
          </cell>
          <cell r="AS241">
            <v>5432500</v>
          </cell>
          <cell r="AT241">
            <v>706</v>
          </cell>
          <cell r="AU241" t="str">
            <v>HOLIDAYINN-001</v>
          </cell>
          <cell r="AV241" t="str">
            <v>HOLIDAY INN CAPITOL PLAZA</v>
          </cell>
          <cell r="AW241" t="str">
            <v>Y</v>
          </cell>
          <cell r="AX241" t="str">
            <v>Approved</v>
          </cell>
          <cell r="AY241" t="str">
            <v>Corporation</v>
          </cell>
          <cell r="AZ241" t="str">
            <v>N</v>
          </cell>
          <cell r="BA241" t="str">
            <v>MAIN</v>
          </cell>
          <cell r="BB241" t="str">
            <v>NULL</v>
          </cell>
          <cell r="BC241" t="str">
            <v>NULL</v>
          </cell>
          <cell r="BD241" t="str">
            <v>NULL</v>
          </cell>
          <cell r="BE241">
            <v>1</v>
          </cell>
          <cell r="BF241" t="str">
            <v>300 J ST</v>
          </cell>
          <cell r="BG241" t="str">
            <v>NULL</v>
          </cell>
          <cell r="BH241" t="str">
            <v>SACRAMENTO</v>
          </cell>
          <cell r="BI241" t="str">
            <v>CA</v>
          </cell>
          <cell r="BJ241" t="str">
            <v>95814-2210</v>
          </cell>
        </row>
        <row r="242">
          <cell r="A242" t="str">
            <v>000012596200</v>
          </cell>
          <cell r="B242" t="str">
            <v>0000008310</v>
          </cell>
          <cell r="C242">
            <v>1</v>
          </cell>
          <cell r="D242" t="str">
            <v>Y</v>
          </cell>
          <cell r="E242">
            <v>99</v>
          </cell>
          <cell r="F242" t="str">
            <v>2 Medium</v>
          </cell>
          <cell r="G242" t="str">
            <v>Suggested supplier found; Vendor Supplier Name mismatch;</v>
          </cell>
          <cell r="H242">
            <v>8310</v>
          </cell>
          <cell r="I242" t="str">
            <v>NULL</v>
          </cell>
          <cell r="J242" t="str">
            <v xml:space="preserve">TAXI BILLING SERVICES INC, Corporation; </v>
          </cell>
          <cell r="K242" t="str">
            <v>TAXI BILLING SERVICES INC, PO BOX 953, , , WEST SACRAMENTO 956910953</v>
          </cell>
          <cell r="L242" t="str">
            <v>NORCAL, PO BOX 953, , WEST SACRAMENTO 95691-0953</v>
          </cell>
          <cell r="N242">
            <v>10187</v>
          </cell>
          <cell r="O242">
            <v>1</v>
          </cell>
          <cell r="R242">
            <v>20180509</v>
          </cell>
          <cell r="S242">
            <v>59620</v>
          </cell>
          <cell r="T242" t="str">
            <v>TAXI BILLING SERVICES INC</v>
          </cell>
          <cell r="U242" t="str">
            <v>NULL</v>
          </cell>
          <cell r="V242" t="str">
            <v>NULL</v>
          </cell>
          <cell r="W242" t="str">
            <v>PO BOX 953</v>
          </cell>
          <cell r="X242" t="str">
            <v>NULL</v>
          </cell>
          <cell r="Y242" t="str">
            <v>NULL</v>
          </cell>
          <cell r="Z242" t="str">
            <v>WEST SACRAMENTO</v>
          </cell>
          <cell r="AA242" t="str">
            <v>CA</v>
          </cell>
          <cell r="AB242">
            <v>956910953</v>
          </cell>
          <cell r="AE242" t="str">
            <v>RA</v>
          </cell>
          <cell r="AG242" t="str">
            <v>NULL</v>
          </cell>
          <cell r="AI242" t="str">
            <v>Y</v>
          </cell>
          <cell r="AJ242" t="str">
            <v>P</v>
          </cell>
          <cell r="AK242" t="str">
            <v>NULL</v>
          </cell>
          <cell r="AL242" t="str">
            <v>Y</v>
          </cell>
          <cell r="AM242">
            <v>0</v>
          </cell>
          <cell r="AN242">
            <v>0</v>
          </cell>
          <cell r="AO242" t="str">
            <v>DONNA WEYCKER</v>
          </cell>
          <cell r="AP242">
            <v>20061212</v>
          </cell>
          <cell r="AQ242">
            <v>20150227</v>
          </cell>
          <cell r="AR242" t="str">
            <v>Non-Government</v>
          </cell>
          <cell r="AS242">
            <v>5432500</v>
          </cell>
          <cell r="AT242">
            <v>706</v>
          </cell>
          <cell r="AU242" t="str">
            <v>NORCAL-001</v>
          </cell>
          <cell r="AV242" t="str">
            <v>NORCAL</v>
          </cell>
          <cell r="AW242" t="str">
            <v>Y</v>
          </cell>
          <cell r="AX242" t="str">
            <v>Approved</v>
          </cell>
          <cell r="AY242" t="str">
            <v>Corporation</v>
          </cell>
          <cell r="AZ242" t="str">
            <v>N</v>
          </cell>
          <cell r="BA242" t="str">
            <v>MAIN</v>
          </cell>
          <cell r="BB242" t="str">
            <v>NULL</v>
          </cell>
          <cell r="BC242" t="str">
            <v>NULL</v>
          </cell>
          <cell r="BD242" t="str">
            <v>NULL</v>
          </cell>
          <cell r="BE242">
            <v>1</v>
          </cell>
          <cell r="BF242" t="str">
            <v>PO BOX 953</v>
          </cell>
          <cell r="BG242" t="str">
            <v>NULL</v>
          </cell>
          <cell r="BH242" t="str">
            <v>WEST SACRAMENTO</v>
          </cell>
          <cell r="BI242" t="str">
            <v>CA</v>
          </cell>
          <cell r="BJ242" t="str">
            <v>95691-0953</v>
          </cell>
        </row>
        <row r="243">
          <cell r="A243" t="str">
            <v>000000092700</v>
          </cell>
          <cell r="B243" t="str">
            <v>0000008322</v>
          </cell>
          <cell r="C243">
            <v>2</v>
          </cell>
          <cell r="D243" t="str">
            <v>Y</v>
          </cell>
          <cell r="E243">
            <v>90</v>
          </cell>
          <cell r="F243" t="str">
            <v>2 Medium</v>
          </cell>
          <cell r="G243" t="str">
            <v>Vendor Supplier Name mismatch;</v>
          </cell>
          <cell r="H243" t="str">
            <v>NULL</v>
          </cell>
          <cell r="I243" t="str">
            <v>NULL</v>
          </cell>
          <cell r="J243" t="str">
            <v>NULL</v>
          </cell>
          <cell r="K243" t="str">
            <v>MONTEREY COUNTY TREASURER, PO BOX 1859, , , SACRAMENTO 958121859</v>
          </cell>
          <cell r="L243" t="str">
            <v>TREASURER COUNTY OF MONTEREY, PO BOX 1859, , SACRAMENTO 95812-1859</v>
          </cell>
          <cell r="N243">
            <v>8322</v>
          </cell>
          <cell r="O243">
            <v>2</v>
          </cell>
          <cell r="P243" t="str">
            <v>Y</v>
          </cell>
          <cell r="Q243" t="str">
            <v>PO</v>
          </cell>
          <cell r="R243">
            <v>20180515</v>
          </cell>
          <cell r="S243">
            <v>9270</v>
          </cell>
          <cell r="T243" t="str">
            <v>MONTEREY COUNTY TREASURER</v>
          </cell>
          <cell r="U243" t="str">
            <v>NULL</v>
          </cell>
          <cell r="V243" t="str">
            <v>NULL</v>
          </cell>
          <cell r="W243" t="str">
            <v>PO BOX 1859</v>
          </cell>
          <cell r="X243" t="str">
            <v>NULL</v>
          </cell>
          <cell r="Y243" t="str">
            <v>NULL</v>
          </cell>
          <cell r="Z243" t="str">
            <v>SACRAMENTO</v>
          </cell>
          <cell r="AA243" t="str">
            <v>CA</v>
          </cell>
          <cell r="AB243">
            <v>958121859</v>
          </cell>
          <cell r="AE243" t="str">
            <v>NULL</v>
          </cell>
          <cell r="AG243" t="str">
            <v>NULL</v>
          </cell>
          <cell r="AJ243">
            <v>4</v>
          </cell>
          <cell r="AK243" t="str">
            <v>NULL</v>
          </cell>
          <cell r="AL243" t="str">
            <v>NULL</v>
          </cell>
          <cell r="AM243" t="str">
            <v>NULL</v>
          </cell>
          <cell r="AN243" t="str">
            <v>NULL</v>
          </cell>
          <cell r="AO243" t="str">
            <v>WHITE, TOM</v>
          </cell>
          <cell r="AP243" t="str">
            <v>NULL</v>
          </cell>
          <cell r="AQ243">
            <v>20160728</v>
          </cell>
          <cell r="AR243" t="str">
            <v>Government</v>
          </cell>
          <cell r="AS243">
            <v>5432000</v>
          </cell>
          <cell r="AT243">
            <v>702</v>
          </cell>
          <cell r="AU243" t="str">
            <v>TREASURERC-002</v>
          </cell>
          <cell r="AV243" t="str">
            <v>TREASURER COUNTY OF MONTEREY</v>
          </cell>
          <cell r="AW243" t="str">
            <v>Y</v>
          </cell>
          <cell r="AX243" t="str">
            <v>Approved</v>
          </cell>
          <cell r="AY243" t="str">
            <v>Government</v>
          </cell>
          <cell r="AZ243" t="str">
            <v>N</v>
          </cell>
          <cell r="BA243" t="str">
            <v>MAIN</v>
          </cell>
          <cell r="BB243" t="str">
            <v>NULL</v>
          </cell>
          <cell r="BC243" t="str">
            <v>NULL</v>
          </cell>
          <cell r="BD243" t="str">
            <v>NULL</v>
          </cell>
          <cell r="BE243">
            <v>2</v>
          </cell>
          <cell r="BF243" t="str">
            <v>PO BOX 1859</v>
          </cell>
          <cell r="BG243" t="str">
            <v>NULL</v>
          </cell>
          <cell r="BH243" t="str">
            <v>SACRAMENTO</v>
          </cell>
          <cell r="BI243" t="str">
            <v>CA</v>
          </cell>
          <cell r="BJ243" t="str">
            <v>95812-1859</v>
          </cell>
        </row>
        <row r="244">
          <cell r="A244" t="str">
            <v>000012693400</v>
          </cell>
          <cell r="B244" t="str">
            <v>0000008348</v>
          </cell>
          <cell r="C244">
            <v>1</v>
          </cell>
          <cell r="D244" t="str">
            <v>Y</v>
          </cell>
          <cell r="E244">
            <v>19</v>
          </cell>
          <cell r="F244" t="str">
            <v>2 Medium</v>
          </cell>
          <cell r="G244" t="str">
            <v xml:space="preserve">Supplier name match. No cw.AddressSeqNum; Suggested AddressSeqNum found;no matching f.AddressSeqNum and no suggestion; </v>
          </cell>
          <cell r="H244" t="str">
            <v>NULL</v>
          </cell>
          <cell r="I244">
            <v>1</v>
          </cell>
          <cell r="J244" t="str">
            <v>5725 KEARNY VILLA RD STE E  SAN DIEGO 92123-1134</v>
          </cell>
          <cell r="K244" t="str">
            <v>DATA CONTROLS, 5725 KEARNY VILLA RD STE E, , , SAN DIEGO 921231134</v>
          </cell>
          <cell r="L244" t="str">
            <v xml:space="preserve">DATA CONTROLS, , ,  </v>
          </cell>
          <cell r="N244">
            <v>8348</v>
          </cell>
          <cell r="O244" t="str">
            <v>NULL</v>
          </cell>
          <cell r="R244">
            <v>20170503</v>
          </cell>
          <cell r="S244">
            <v>69344</v>
          </cell>
          <cell r="T244" t="str">
            <v>DATA CONTROLS</v>
          </cell>
          <cell r="U244" t="str">
            <v>JAMES M MCFARLAND</v>
          </cell>
          <cell r="V244" t="str">
            <v>MCFA</v>
          </cell>
          <cell r="W244" t="str">
            <v>5725 KEARNY VILLA RD STE E</v>
          </cell>
          <cell r="X244" t="str">
            <v>NULL</v>
          </cell>
          <cell r="Y244" t="str">
            <v>NULL</v>
          </cell>
          <cell r="Z244" t="str">
            <v>SAN DIEGO</v>
          </cell>
          <cell r="AA244" t="str">
            <v>CA</v>
          </cell>
          <cell r="AB244">
            <v>921231134</v>
          </cell>
          <cell r="AE244" t="str">
            <v>NULL</v>
          </cell>
          <cell r="AG244" t="str">
            <v>NULL</v>
          </cell>
          <cell r="AJ244" t="str">
            <v>I</v>
          </cell>
          <cell r="AK244" t="str">
            <v>NULL</v>
          </cell>
          <cell r="AL244" t="str">
            <v>Y</v>
          </cell>
          <cell r="AM244">
            <v>0</v>
          </cell>
          <cell r="AN244">
            <v>0</v>
          </cell>
          <cell r="AO244" t="str">
            <v>NULL</v>
          </cell>
          <cell r="AP244">
            <v>20120910</v>
          </cell>
          <cell r="AQ244">
            <v>20150309</v>
          </cell>
          <cell r="AR244" t="str">
            <v>Non-Government</v>
          </cell>
          <cell r="AS244">
            <v>5432500</v>
          </cell>
          <cell r="AT244">
            <v>706</v>
          </cell>
          <cell r="AU244" t="str">
            <v>DATACONTRO-001</v>
          </cell>
          <cell r="AV244" t="str">
            <v>DATA CONTROLS</v>
          </cell>
          <cell r="AW244" t="str">
            <v>Y</v>
          </cell>
          <cell r="AX244" t="str">
            <v>Approved</v>
          </cell>
          <cell r="AY244" t="str">
            <v>Individual</v>
          </cell>
          <cell r="AZ244" t="str">
            <v>Y</v>
          </cell>
          <cell r="BA244" t="str">
            <v>MAIN</v>
          </cell>
          <cell r="BB244" t="str">
            <v>NULL</v>
          </cell>
          <cell r="BC244" t="str">
            <v>NULL</v>
          </cell>
          <cell r="BD244" t="str">
            <v>NULL</v>
          </cell>
          <cell r="BE244" t="str">
            <v>NULL</v>
          </cell>
          <cell r="BF244" t="str">
            <v>NULL</v>
          </cell>
          <cell r="BG244" t="str">
            <v>NULL</v>
          </cell>
          <cell r="BH244" t="str">
            <v>NULL</v>
          </cell>
          <cell r="BI244" t="str">
            <v>NULL</v>
          </cell>
          <cell r="BJ244" t="str">
            <v>NULL</v>
          </cell>
        </row>
        <row r="245">
          <cell r="A245" t="str">
            <v>000012744200</v>
          </cell>
          <cell r="B245" t="str">
            <v>0000008412</v>
          </cell>
          <cell r="C245">
            <v>2</v>
          </cell>
          <cell r="D245" t="str">
            <v>Y</v>
          </cell>
          <cell r="E245">
            <v>100</v>
          </cell>
          <cell r="F245" t="str">
            <v>4 Good to Go</v>
          </cell>
          <cell r="G245" t="str">
            <v>NULL</v>
          </cell>
          <cell r="H245" t="str">
            <v>NULL</v>
          </cell>
          <cell r="I245" t="str">
            <v>NULL</v>
          </cell>
          <cell r="J245" t="str">
            <v>NULL</v>
          </cell>
          <cell r="K245" t="str">
            <v>ADVANCE COMPUTER SERVICE INC, PO BOX 582672, , , ELK GROVE 957580045</v>
          </cell>
          <cell r="L245" t="str">
            <v>ADVANCE COMPUTER SERVICE INC, PO BOX 582672, , ELK GROVE 95758-0045</v>
          </cell>
          <cell r="N245">
            <v>8412</v>
          </cell>
          <cell r="O245">
            <v>2</v>
          </cell>
          <cell r="R245">
            <v>20160722</v>
          </cell>
          <cell r="S245">
            <v>74427</v>
          </cell>
          <cell r="T245" t="str">
            <v>ADVANCE COMPUTER SERVICE INC</v>
          </cell>
          <cell r="U245" t="str">
            <v>NULL</v>
          </cell>
          <cell r="V245" t="str">
            <v>NULL</v>
          </cell>
          <cell r="W245" t="str">
            <v>PO BOX 582672</v>
          </cell>
          <cell r="X245" t="str">
            <v>NULL</v>
          </cell>
          <cell r="Y245" t="str">
            <v>NULL</v>
          </cell>
          <cell r="Z245" t="str">
            <v>ELK GROVE</v>
          </cell>
          <cell r="AA245" t="str">
            <v>CA</v>
          </cell>
          <cell r="AB245">
            <v>957580045</v>
          </cell>
          <cell r="AE245" t="str">
            <v>RA</v>
          </cell>
          <cell r="AG245" t="str">
            <v>NULL</v>
          </cell>
          <cell r="AJ245" t="str">
            <v>C</v>
          </cell>
          <cell r="AK245" t="str">
            <v>NULL</v>
          </cell>
          <cell r="AL245" t="str">
            <v>Y</v>
          </cell>
          <cell r="AM245">
            <v>0</v>
          </cell>
          <cell r="AN245">
            <v>0</v>
          </cell>
          <cell r="AO245" t="str">
            <v>ARTHUR K LOUIE</v>
          </cell>
          <cell r="AP245">
            <v>20160629</v>
          </cell>
          <cell r="AQ245">
            <v>20160629</v>
          </cell>
          <cell r="AR245" t="str">
            <v>Non-Government</v>
          </cell>
          <cell r="AS245">
            <v>5432500</v>
          </cell>
          <cell r="AT245">
            <v>706</v>
          </cell>
          <cell r="AU245" t="str">
            <v>ADVANCECOM-001</v>
          </cell>
          <cell r="AV245" t="str">
            <v>ADVANCE COMPUTER SERVICE INC</v>
          </cell>
          <cell r="AW245" t="str">
            <v>Y</v>
          </cell>
          <cell r="AX245" t="str">
            <v>Approved</v>
          </cell>
          <cell r="AY245" t="str">
            <v>Corporation</v>
          </cell>
          <cell r="AZ245" t="str">
            <v>N</v>
          </cell>
          <cell r="BA245" t="str">
            <v>MAIN</v>
          </cell>
          <cell r="BB245" t="str">
            <v>NULL</v>
          </cell>
          <cell r="BC245" t="str">
            <v>NULL</v>
          </cell>
          <cell r="BD245" t="str">
            <v>NULL</v>
          </cell>
          <cell r="BE245">
            <v>2</v>
          </cell>
          <cell r="BF245" t="str">
            <v>PO BOX 582672</v>
          </cell>
          <cell r="BG245" t="str">
            <v>NULL</v>
          </cell>
          <cell r="BH245" t="str">
            <v>ELK GROVE</v>
          </cell>
          <cell r="BI245" t="str">
            <v>CA</v>
          </cell>
          <cell r="BJ245" t="str">
            <v>95758-0045</v>
          </cell>
        </row>
        <row r="246">
          <cell r="A246" t="str">
            <v>000000219202</v>
          </cell>
          <cell r="B246" t="str">
            <v>0000008431</v>
          </cell>
          <cell r="C246">
            <v>16</v>
          </cell>
          <cell r="D246" t="str">
            <v>Y</v>
          </cell>
          <cell r="E246">
            <v>100</v>
          </cell>
          <cell r="F246" t="str">
            <v>4 Good to Go</v>
          </cell>
          <cell r="G246" t="str">
            <v>NULL</v>
          </cell>
          <cell r="H246" t="str">
            <v>NULL</v>
          </cell>
          <cell r="I246" t="str">
            <v>NULL</v>
          </cell>
          <cell r="J246" t="str">
            <v>NULL</v>
          </cell>
          <cell r="K246" t="str">
            <v>CITY OF SACRAMENTO, PO BOX 2770, , , SACRAMENTO 958122770</v>
          </cell>
          <cell r="L246" t="str">
            <v>CITY OF SACRAMENTO, PO BOX 2770, , SACRAMENTO 95812-2770</v>
          </cell>
          <cell r="N246">
            <v>8431</v>
          </cell>
          <cell r="O246">
            <v>16</v>
          </cell>
          <cell r="R246">
            <v>20180503</v>
          </cell>
          <cell r="S246">
            <v>21920</v>
          </cell>
          <cell r="T246" t="str">
            <v>CITY OF SACRAMENTO</v>
          </cell>
          <cell r="U246" t="str">
            <v>NULL</v>
          </cell>
          <cell r="V246" t="str">
            <v>NULL</v>
          </cell>
          <cell r="W246" t="str">
            <v>PO BOX 2770</v>
          </cell>
          <cell r="X246" t="str">
            <v>NULL</v>
          </cell>
          <cell r="Y246" t="str">
            <v>NULL</v>
          </cell>
          <cell r="Z246" t="str">
            <v>SACRAMENTO</v>
          </cell>
          <cell r="AA246" t="str">
            <v>CA</v>
          </cell>
          <cell r="AB246">
            <v>958122770</v>
          </cell>
          <cell r="AE246" t="str">
            <v>NULL</v>
          </cell>
          <cell r="AG246" t="str">
            <v>NULL</v>
          </cell>
          <cell r="AJ246">
            <v>4</v>
          </cell>
          <cell r="AK246" t="str">
            <v>NULL</v>
          </cell>
          <cell r="AL246" t="str">
            <v>NULL</v>
          </cell>
          <cell r="AM246" t="str">
            <v>NULL</v>
          </cell>
          <cell r="AN246" t="str">
            <v>NULL</v>
          </cell>
          <cell r="AO246" t="str">
            <v>NULL</v>
          </cell>
          <cell r="AP246">
            <v>20070713</v>
          </cell>
          <cell r="AQ246">
            <v>20070713</v>
          </cell>
          <cell r="AR246" t="str">
            <v>Government</v>
          </cell>
          <cell r="AS246">
            <v>5432000</v>
          </cell>
          <cell r="AT246">
            <v>702</v>
          </cell>
          <cell r="AU246" t="str">
            <v>CITYOFSACR-001</v>
          </cell>
          <cell r="AV246" t="str">
            <v>CITY OF SACRAMENTO</v>
          </cell>
          <cell r="AW246" t="str">
            <v>Y</v>
          </cell>
          <cell r="AX246" t="str">
            <v>Approved</v>
          </cell>
          <cell r="AY246" t="str">
            <v>Government</v>
          </cell>
          <cell r="AZ246" t="str">
            <v>N</v>
          </cell>
          <cell r="BA246" t="str">
            <v>MAIN</v>
          </cell>
          <cell r="BB246" t="str">
            <v>NULL</v>
          </cell>
          <cell r="BC246" t="str">
            <v>NULL</v>
          </cell>
          <cell r="BD246" t="str">
            <v>NULL</v>
          </cell>
          <cell r="BE246">
            <v>16</v>
          </cell>
          <cell r="BF246" t="str">
            <v>PO BOX 2770</v>
          </cell>
          <cell r="BG246" t="str">
            <v>NULL</v>
          </cell>
          <cell r="BH246" t="str">
            <v>SACRAMENTO</v>
          </cell>
          <cell r="BI246" t="str">
            <v>CA</v>
          </cell>
          <cell r="BJ246" t="str">
            <v>95812-2770</v>
          </cell>
        </row>
        <row r="247">
          <cell r="A247" t="str">
            <v>000012731700</v>
          </cell>
          <cell r="B247" t="str">
            <v>0000008481</v>
          </cell>
          <cell r="C247">
            <v>2</v>
          </cell>
          <cell r="D247" t="str">
            <v>Y</v>
          </cell>
          <cell r="E247">
            <v>89</v>
          </cell>
          <cell r="F247" t="str">
            <v>2 Medium</v>
          </cell>
          <cell r="G247" t="str">
            <v xml:space="preserve">Vendor Supplier Name mismatch;cw.Address2 = f.Address1; </v>
          </cell>
          <cell r="H247" t="str">
            <v>NULL</v>
          </cell>
          <cell r="I247" t="str">
            <v>NULL</v>
          </cell>
          <cell r="J247" t="str">
            <v>NULL</v>
          </cell>
          <cell r="K247" t="str">
            <v>JONES-CAMPBELL CO INC, DBA CAMPBELL KELLER, PO BOX 277788, , SACRAMENTO 958277788</v>
          </cell>
          <cell r="L247" t="str">
            <v>JONES CAMPBELL CO INC, PO BOX 277788, , SACRAMENTO 95827-7788</v>
          </cell>
          <cell r="N247">
            <v>8481</v>
          </cell>
          <cell r="O247">
            <v>2</v>
          </cell>
          <cell r="R247">
            <v>20151201</v>
          </cell>
          <cell r="S247">
            <v>73170</v>
          </cell>
          <cell r="T247" t="str">
            <v>JONES-CAMPBELL CO INC</v>
          </cell>
          <cell r="U247" t="str">
            <v>NULL</v>
          </cell>
          <cell r="V247" t="str">
            <v>NULL</v>
          </cell>
          <cell r="W247" t="str">
            <v>DBA CAMPBELL KELLER</v>
          </cell>
          <cell r="X247" t="str">
            <v>PO BOX 277788</v>
          </cell>
          <cell r="Y247" t="str">
            <v>NULL</v>
          </cell>
          <cell r="Z247" t="str">
            <v>SACRAMENTO</v>
          </cell>
          <cell r="AA247" t="str">
            <v>CA</v>
          </cell>
          <cell r="AB247">
            <v>958277788</v>
          </cell>
          <cell r="AE247" t="str">
            <v>NULL</v>
          </cell>
          <cell r="AG247" t="str">
            <v>NULL</v>
          </cell>
          <cell r="AJ247" t="str">
            <v>C</v>
          </cell>
          <cell r="AK247" t="str">
            <v>NULL</v>
          </cell>
          <cell r="AL247" t="str">
            <v>Y</v>
          </cell>
          <cell r="AM247">
            <v>0</v>
          </cell>
          <cell r="AN247">
            <v>0</v>
          </cell>
          <cell r="AO247" t="str">
            <v>DEBORAH REINBOLT</v>
          </cell>
          <cell r="AP247">
            <v>20150707</v>
          </cell>
          <cell r="AQ247">
            <v>20150707</v>
          </cell>
          <cell r="AR247" t="str">
            <v>Non-Government</v>
          </cell>
          <cell r="AS247">
            <v>5432500</v>
          </cell>
          <cell r="AT247">
            <v>706</v>
          </cell>
          <cell r="AU247" t="str">
            <v>JONESCAMPB-001</v>
          </cell>
          <cell r="AV247" t="str">
            <v>JONES CAMPBELL CO INC</v>
          </cell>
          <cell r="AW247" t="str">
            <v>Y</v>
          </cell>
          <cell r="AX247" t="str">
            <v>Approved</v>
          </cell>
          <cell r="AY247" t="str">
            <v>Corporation</v>
          </cell>
          <cell r="AZ247" t="str">
            <v>N</v>
          </cell>
          <cell r="BA247" t="str">
            <v>MAIN</v>
          </cell>
          <cell r="BB247" t="str">
            <v>NULL</v>
          </cell>
          <cell r="BC247" t="str">
            <v>NULL</v>
          </cell>
          <cell r="BD247" t="str">
            <v>NULL</v>
          </cell>
          <cell r="BE247">
            <v>2</v>
          </cell>
          <cell r="BF247" t="str">
            <v>PO BOX 277788</v>
          </cell>
          <cell r="BG247" t="str">
            <v>NULL</v>
          </cell>
          <cell r="BH247" t="str">
            <v>SACRAMENTO</v>
          </cell>
          <cell r="BI247" t="str">
            <v>CA</v>
          </cell>
          <cell r="BJ247" t="str">
            <v>95827-7788</v>
          </cell>
        </row>
        <row r="248">
          <cell r="A248" t="str">
            <v>000012597800</v>
          </cell>
          <cell r="B248" t="str">
            <v>0000008657</v>
          </cell>
          <cell r="C248">
            <v>1</v>
          </cell>
          <cell r="D248" t="str">
            <v>Y</v>
          </cell>
          <cell r="E248">
            <v>100</v>
          </cell>
          <cell r="F248" t="str">
            <v>4 Good to Go</v>
          </cell>
          <cell r="G248" t="str">
            <v>NULL</v>
          </cell>
          <cell r="H248" t="str">
            <v>NULL</v>
          </cell>
          <cell r="I248" t="str">
            <v>NULL</v>
          </cell>
          <cell r="J248" t="str">
            <v>NULL</v>
          </cell>
          <cell r="K248" t="str">
            <v>THE TROPHY CENTER, 2564 21ST ST, , , SACRAMENTO 958182523</v>
          </cell>
          <cell r="L248" t="str">
            <v>THE TROPHY CENTER, 2564 21ST ST, , SACRAMENTO 95818-2523</v>
          </cell>
          <cell r="N248">
            <v>8657</v>
          </cell>
          <cell r="O248">
            <v>1</v>
          </cell>
          <cell r="P248" t="str">
            <v>Y</v>
          </cell>
          <cell r="Q248" t="str">
            <v>PO</v>
          </cell>
          <cell r="R248">
            <v>20161026</v>
          </cell>
          <cell r="S248">
            <v>59780</v>
          </cell>
          <cell r="T248" t="str">
            <v>THE TROPHY CENTER</v>
          </cell>
          <cell r="U248" t="str">
            <v>RICHARD A KLISZ</v>
          </cell>
          <cell r="V248" t="str">
            <v>KLIS</v>
          </cell>
          <cell r="W248" t="str">
            <v>2564 21ST ST</v>
          </cell>
          <cell r="X248" t="str">
            <v>NULL</v>
          </cell>
          <cell r="Y248" t="str">
            <v>NULL</v>
          </cell>
          <cell r="Z248" t="str">
            <v>SACRAMENTO</v>
          </cell>
          <cell r="AA248" t="str">
            <v>CA</v>
          </cell>
          <cell r="AB248">
            <v>958182523</v>
          </cell>
          <cell r="AE248" t="str">
            <v>KT</v>
          </cell>
          <cell r="AG248" t="str">
            <v>NULL</v>
          </cell>
          <cell r="AJ248" t="str">
            <v>I</v>
          </cell>
          <cell r="AK248" t="str">
            <v>NULL</v>
          </cell>
          <cell r="AL248" t="str">
            <v>Y</v>
          </cell>
          <cell r="AM248">
            <v>0</v>
          </cell>
          <cell r="AN248">
            <v>0</v>
          </cell>
          <cell r="AO248" t="str">
            <v>RICHARD KLISZ</v>
          </cell>
          <cell r="AP248">
            <v>20070102</v>
          </cell>
          <cell r="AQ248">
            <v>20150227</v>
          </cell>
          <cell r="AR248" t="str">
            <v>Non-Government</v>
          </cell>
          <cell r="AS248">
            <v>5432500</v>
          </cell>
          <cell r="AT248">
            <v>706</v>
          </cell>
          <cell r="AU248" t="str">
            <v>TROPHYCENT-001</v>
          </cell>
          <cell r="AV248" t="str">
            <v>THE TROPHY CENTER</v>
          </cell>
          <cell r="AW248" t="str">
            <v>Y</v>
          </cell>
          <cell r="AX248" t="str">
            <v>Approved</v>
          </cell>
          <cell r="AY248" t="str">
            <v>Individual</v>
          </cell>
          <cell r="AZ248" t="str">
            <v>Y</v>
          </cell>
          <cell r="BA248" t="str">
            <v>MAIN</v>
          </cell>
          <cell r="BB248" t="str">
            <v>NULL</v>
          </cell>
          <cell r="BC248" t="str">
            <v>NULL</v>
          </cell>
          <cell r="BD248" t="str">
            <v>NULL</v>
          </cell>
          <cell r="BE248">
            <v>1</v>
          </cell>
          <cell r="BF248" t="str">
            <v>2564 21ST ST</v>
          </cell>
          <cell r="BG248" t="str">
            <v>NULL</v>
          </cell>
          <cell r="BH248" t="str">
            <v>SACRAMENTO</v>
          </cell>
          <cell r="BI248" t="str">
            <v>CA</v>
          </cell>
          <cell r="BJ248" t="str">
            <v>95818-2523</v>
          </cell>
        </row>
        <row r="249">
          <cell r="A249" t="str">
            <v>000012623500</v>
          </cell>
          <cell r="B249" t="str">
            <v>0000008866</v>
          </cell>
          <cell r="C249">
            <v>1</v>
          </cell>
          <cell r="D249" t="str">
            <v>Y</v>
          </cell>
          <cell r="E249">
            <v>8</v>
          </cell>
          <cell r="F249" t="str">
            <v>2 Medium</v>
          </cell>
          <cell r="G249" t="str">
            <v>SupplierID exists, Supplier name doesn't match and no cw.AddressSeqNum; Suggested AddressSeqNum found;no matching f.AddressSeqNum and no suggestion; Vendor Supplier Name mismatch;</v>
          </cell>
          <cell r="H249" t="str">
            <v>NULL</v>
          </cell>
          <cell r="I249">
            <v>1</v>
          </cell>
          <cell r="J249" t="str">
            <v>PO BOX 1433  SACRAMENTO 95812-1433</v>
          </cell>
          <cell r="K249" t="str">
            <v>PACIFIC COPIER AND COMPUTER, PO BOX 1433, , , SACRAMENTO 958121433</v>
          </cell>
          <cell r="L249" t="str">
            <v xml:space="preserve">PACIFIC COPIER &amp; COMPUTER, , ,  </v>
          </cell>
          <cell r="N249">
            <v>8866</v>
          </cell>
          <cell r="O249" t="str">
            <v>NULL</v>
          </cell>
          <cell r="R249">
            <v>20180508</v>
          </cell>
          <cell r="S249">
            <v>62356</v>
          </cell>
          <cell r="T249" t="str">
            <v>PACIFIC COPIER AND COMPUTER</v>
          </cell>
          <cell r="U249" t="str">
            <v>LYNN DIETZ</v>
          </cell>
          <cell r="V249" t="str">
            <v>DIET</v>
          </cell>
          <cell r="W249" t="str">
            <v>PO BOX 1433</v>
          </cell>
          <cell r="X249" t="str">
            <v>NULL</v>
          </cell>
          <cell r="Y249" t="str">
            <v>NULL</v>
          </cell>
          <cell r="Z249" t="str">
            <v>SACRAMENTO</v>
          </cell>
          <cell r="AA249" t="str">
            <v>CA</v>
          </cell>
          <cell r="AB249">
            <v>958121433</v>
          </cell>
          <cell r="AE249" t="str">
            <v>NULL</v>
          </cell>
          <cell r="AG249" t="str">
            <v>NULL</v>
          </cell>
          <cell r="AJ249" t="str">
            <v>I</v>
          </cell>
          <cell r="AK249" t="str">
            <v>NULL</v>
          </cell>
          <cell r="AL249" t="str">
            <v>Y</v>
          </cell>
          <cell r="AM249">
            <v>0</v>
          </cell>
          <cell r="AN249">
            <v>0</v>
          </cell>
          <cell r="AO249" t="str">
            <v>NULL</v>
          </cell>
          <cell r="AP249">
            <v>20180307</v>
          </cell>
          <cell r="AQ249">
            <v>20180307</v>
          </cell>
          <cell r="AR249" t="str">
            <v>Non-Government</v>
          </cell>
          <cell r="AS249">
            <v>5432500</v>
          </cell>
          <cell r="AT249">
            <v>706</v>
          </cell>
          <cell r="AU249" t="str">
            <v>PACIFICCOP-002</v>
          </cell>
          <cell r="AV249" t="str">
            <v>PACIFIC COPIER &amp; COMPUTER</v>
          </cell>
          <cell r="AW249" t="str">
            <v>Y</v>
          </cell>
          <cell r="AX249" t="str">
            <v>Approved</v>
          </cell>
          <cell r="AY249" t="str">
            <v>Sole Proprietor</v>
          </cell>
          <cell r="AZ249" t="str">
            <v>Y</v>
          </cell>
          <cell r="BA249" t="str">
            <v>MAIN</v>
          </cell>
          <cell r="BB249" t="str">
            <v>NULL</v>
          </cell>
          <cell r="BC249" t="str">
            <v>NULL</v>
          </cell>
          <cell r="BD249" t="str">
            <v>NULL</v>
          </cell>
          <cell r="BE249" t="str">
            <v>NULL</v>
          </cell>
          <cell r="BF249" t="str">
            <v>NULL</v>
          </cell>
          <cell r="BG249" t="str">
            <v>NULL</v>
          </cell>
          <cell r="BH249" t="str">
            <v>NULL</v>
          </cell>
          <cell r="BI249" t="str">
            <v>NULL</v>
          </cell>
          <cell r="BJ249" t="str">
            <v>NULL</v>
          </cell>
        </row>
        <row r="250">
          <cell r="A250" t="str">
            <v>000012692500</v>
          </cell>
          <cell r="B250" t="str">
            <v>0000008922</v>
          </cell>
          <cell r="C250">
            <v>2</v>
          </cell>
          <cell r="D250" t="str">
            <v>Y</v>
          </cell>
          <cell r="E250">
            <v>19</v>
          </cell>
          <cell r="F250" t="str">
            <v>2 Medium</v>
          </cell>
          <cell r="G250" t="str">
            <v xml:space="preserve">Supplier name match. No cw.AddressSeqNum; Suggested AddressSeqNum found;no matching f.AddressSeqNum and no suggestion; </v>
          </cell>
          <cell r="H250" t="str">
            <v>NULL</v>
          </cell>
          <cell r="I250">
            <v>2</v>
          </cell>
          <cell r="J250" t="str">
            <v>52 LONGWOOD DR  SAN ANSELMO 94901-1063</v>
          </cell>
          <cell r="K250" t="str">
            <v>CALIFORNIA REPORTING LLC, 52 LONGWOOD DR, , , SAN RAFAEL 94901</v>
          </cell>
          <cell r="L250" t="str">
            <v xml:space="preserve">CALIFORNIA REPORTING LLC, , ,  </v>
          </cell>
          <cell r="N250">
            <v>8922</v>
          </cell>
          <cell r="O250" t="str">
            <v>NULL</v>
          </cell>
          <cell r="R250">
            <v>20180209</v>
          </cell>
          <cell r="S250">
            <v>69252</v>
          </cell>
          <cell r="T250" t="str">
            <v>CALIFORNIA REPORTING LLC</v>
          </cell>
          <cell r="U250" t="str">
            <v>NULL</v>
          </cell>
          <cell r="V250" t="str">
            <v>NULL</v>
          </cell>
          <cell r="W250" t="str">
            <v>52 LONGWOOD DR</v>
          </cell>
          <cell r="X250" t="str">
            <v>NULL</v>
          </cell>
          <cell r="Y250" t="str">
            <v>NULL</v>
          </cell>
          <cell r="Z250" t="str">
            <v>SAN RAFAEL</v>
          </cell>
          <cell r="AA250" t="str">
            <v>CA</v>
          </cell>
          <cell r="AB250">
            <v>94901</v>
          </cell>
          <cell r="AE250" t="str">
            <v>NULL</v>
          </cell>
          <cell r="AG250" t="str">
            <v>NULL</v>
          </cell>
          <cell r="AJ250" t="str">
            <v>C</v>
          </cell>
          <cell r="AK250" t="str">
            <v>NULL</v>
          </cell>
          <cell r="AL250" t="str">
            <v>Y</v>
          </cell>
          <cell r="AM250">
            <v>0</v>
          </cell>
          <cell r="AN250">
            <v>0</v>
          </cell>
          <cell r="AO250" t="str">
            <v>SARAH LEWIS</v>
          </cell>
          <cell r="AP250">
            <v>20120823</v>
          </cell>
          <cell r="AQ250">
            <v>20120823</v>
          </cell>
          <cell r="AR250" t="str">
            <v>Non-Government</v>
          </cell>
          <cell r="AS250">
            <v>5432500</v>
          </cell>
          <cell r="AT250">
            <v>706</v>
          </cell>
          <cell r="AU250" t="str">
            <v>REPORTING-001</v>
          </cell>
          <cell r="AV250" t="str">
            <v>CALIFORNIA REPORTING LLC</v>
          </cell>
          <cell r="AW250" t="str">
            <v>Y</v>
          </cell>
          <cell r="AX250" t="str">
            <v>Approved</v>
          </cell>
          <cell r="AY250" t="str">
            <v>Corporation</v>
          </cell>
          <cell r="AZ250" t="str">
            <v>N</v>
          </cell>
          <cell r="BA250" t="str">
            <v>MAIN</v>
          </cell>
          <cell r="BB250" t="str">
            <v>NULL</v>
          </cell>
          <cell r="BC250" t="str">
            <v>NULL</v>
          </cell>
          <cell r="BD250" t="str">
            <v>NULL</v>
          </cell>
          <cell r="BE250" t="str">
            <v>NULL</v>
          </cell>
          <cell r="BF250" t="str">
            <v>NULL</v>
          </cell>
          <cell r="BG250" t="str">
            <v>NULL</v>
          </cell>
          <cell r="BH250" t="str">
            <v>NULL</v>
          </cell>
          <cell r="BI250" t="str">
            <v>NULL</v>
          </cell>
          <cell r="BJ250" t="str">
            <v>NULL</v>
          </cell>
        </row>
        <row r="251">
          <cell r="A251" t="str">
            <v>000012767000</v>
          </cell>
          <cell r="B251" t="str">
            <v>0000008946</v>
          </cell>
          <cell r="C251">
            <v>1</v>
          </cell>
          <cell r="D251" t="str">
            <v>Y</v>
          </cell>
          <cell r="E251">
            <v>49</v>
          </cell>
          <cell r="F251" t="str">
            <v>1 High</v>
          </cell>
          <cell r="G251" t="str">
            <v xml:space="preserve">Address1 mismatch;Zip only 1st 5 digits match; </v>
          </cell>
          <cell r="H251" t="str">
            <v>NULL</v>
          </cell>
          <cell r="I251" t="str">
            <v>NULL</v>
          </cell>
          <cell r="J251" t="str">
            <v>NULL</v>
          </cell>
          <cell r="K251" t="str">
            <v>KENNEDY COURT REPORTERS INC, 920 WEST 17TH STREET 2ND FL, , , SANTA ANA 92706</v>
          </cell>
          <cell r="L251" t="str">
            <v>KENNEDY COURT REPORTERS INC, 920 W 17TH ST FL 2, , SANTA ANA 92706-3576</v>
          </cell>
          <cell r="N251">
            <v>8946</v>
          </cell>
          <cell r="O251">
            <v>1</v>
          </cell>
          <cell r="P251" t="str">
            <v>Y</v>
          </cell>
          <cell r="Q251" t="str">
            <v>PO</v>
          </cell>
          <cell r="R251">
            <v>20180420</v>
          </cell>
          <cell r="S251">
            <v>76700</v>
          </cell>
          <cell r="T251" t="str">
            <v>KENNEDY COURT REPORTERS INC</v>
          </cell>
          <cell r="U251" t="str">
            <v>NULL</v>
          </cell>
          <cell r="V251" t="str">
            <v>NULL</v>
          </cell>
          <cell r="W251" t="str">
            <v>920 WEST 17TH STREET 2ND FL</v>
          </cell>
          <cell r="X251" t="str">
            <v>NULL</v>
          </cell>
          <cell r="Y251" t="str">
            <v>NULL</v>
          </cell>
          <cell r="Z251" t="str">
            <v>SANTA ANA</v>
          </cell>
          <cell r="AA251" t="str">
            <v>CA</v>
          </cell>
          <cell r="AB251">
            <v>92706</v>
          </cell>
          <cell r="AE251" t="str">
            <v>NULL</v>
          </cell>
          <cell r="AG251" t="str">
            <v>NULL</v>
          </cell>
          <cell r="AJ251" t="str">
            <v>C</v>
          </cell>
          <cell r="AK251" t="str">
            <v>NULL</v>
          </cell>
          <cell r="AL251" t="str">
            <v>Y</v>
          </cell>
          <cell r="AM251">
            <v>0</v>
          </cell>
          <cell r="AN251">
            <v>0</v>
          </cell>
          <cell r="AO251" t="str">
            <v>LORI ODELL KENNEDY - PRESIDENT</v>
          </cell>
          <cell r="AP251">
            <v>20180409</v>
          </cell>
          <cell r="AQ251">
            <v>20180409</v>
          </cell>
          <cell r="AR251" t="str">
            <v>Non-Government</v>
          </cell>
          <cell r="AS251">
            <v>5432500</v>
          </cell>
          <cell r="AT251">
            <v>706</v>
          </cell>
          <cell r="AU251" t="str">
            <v>KENNEDYCOU-001</v>
          </cell>
          <cell r="AV251" t="str">
            <v>KENNEDY COURT REPORTERS INC</v>
          </cell>
          <cell r="AW251" t="str">
            <v>Y</v>
          </cell>
          <cell r="AX251" t="str">
            <v>Approved</v>
          </cell>
          <cell r="AY251" t="str">
            <v>Corporation</v>
          </cell>
          <cell r="AZ251" t="str">
            <v>N</v>
          </cell>
          <cell r="BA251" t="str">
            <v>MAIN</v>
          </cell>
          <cell r="BB251" t="str">
            <v>NULL</v>
          </cell>
          <cell r="BC251" t="str">
            <v>NULL</v>
          </cell>
          <cell r="BD251" t="str">
            <v>NULL</v>
          </cell>
          <cell r="BE251">
            <v>1</v>
          </cell>
          <cell r="BF251" t="str">
            <v>920 W 17TH ST FL 2</v>
          </cell>
          <cell r="BG251" t="str">
            <v>NULL</v>
          </cell>
          <cell r="BH251" t="str">
            <v>SANTA ANA</v>
          </cell>
          <cell r="BI251" t="str">
            <v>CA</v>
          </cell>
          <cell r="BJ251" t="str">
            <v>92706-3576</v>
          </cell>
        </row>
        <row r="252">
          <cell r="A252" t="str">
            <v>000012766600</v>
          </cell>
          <cell r="B252" t="str">
            <v>0000009000</v>
          </cell>
          <cell r="C252">
            <v>4</v>
          </cell>
          <cell r="D252" t="str">
            <v>Y</v>
          </cell>
          <cell r="E252">
            <v>44</v>
          </cell>
          <cell r="F252" t="str">
            <v>2 Medium</v>
          </cell>
          <cell r="G252" t="str">
            <v xml:space="preserve">Vendor Supplier Name mismatch;Address1 mismatch;Zip only 1st 5 digits match; </v>
          </cell>
          <cell r="H252" t="str">
            <v>NULL</v>
          </cell>
          <cell r="I252" t="str">
            <v>NULL</v>
          </cell>
          <cell r="J252" t="str">
            <v>NULL</v>
          </cell>
          <cell r="K252" t="str">
            <v>ENTERPRISE HOLDINGS INC, DAMAGE RECOVERY, PO BOX 843369, , KANSAS CITY 64184</v>
          </cell>
          <cell r="L252" t="str">
            <v>ENTERPRISE RENT-A-CAR, COMPANY OF SACRAMENTO; PO BOX 843369, PO BOX 843369, KANSAS CITY 64184-0001</v>
          </cell>
          <cell r="N252">
            <v>9000</v>
          </cell>
          <cell r="O252">
            <v>4</v>
          </cell>
          <cell r="R252">
            <v>20180413</v>
          </cell>
          <cell r="S252">
            <v>76660</v>
          </cell>
          <cell r="T252" t="str">
            <v>ENTERPRISE HOLDINGS INC</v>
          </cell>
          <cell r="U252" t="str">
            <v>NULL</v>
          </cell>
          <cell r="V252" t="str">
            <v>NULL</v>
          </cell>
          <cell r="W252" t="str">
            <v>DAMAGE RECOVERY</v>
          </cell>
          <cell r="X252" t="str">
            <v>PO BOX 843369</v>
          </cell>
          <cell r="Y252" t="str">
            <v>NULL</v>
          </cell>
          <cell r="Z252" t="str">
            <v>KANSAS CITY</v>
          </cell>
          <cell r="AA252" t="str">
            <v>MO</v>
          </cell>
          <cell r="AB252">
            <v>64184</v>
          </cell>
          <cell r="AE252" t="str">
            <v>NULL</v>
          </cell>
          <cell r="AG252" t="str">
            <v>NULL</v>
          </cell>
          <cell r="AJ252" t="str">
            <v>C</v>
          </cell>
          <cell r="AK252" t="str">
            <v>NULL</v>
          </cell>
          <cell r="AL252" t="str">
            <v>Y</v>
          </cell>
          <cell r="AM252">
            <v>0</v>
          </cell>
          <cell r="AN252">
            <v>0</v>
          </cell>
          <cell r="AO252" t="str">
            <v>PAUL J STAMSENEXT.8304</v>
          </cell>
          <cell r="AP252">
            <v>20180330</v>
          </cell>
          <cell r="AQ252">
            <v>20180330</v>
          </cell>
          <cell r="AR252" t="str">
            <v>Non-Government</v>
          </cell>
          <cell r="AS252">
            <v>5432500</v>
          </cell>
          <cell r="AT252">
            <v>706</v>
          </cell>
          <cell r="AU252" t="str">
            <v>ENTERPRISE-003</v>
          </cell>
          <cell r="AV252" t="str">
            <v>ENTERPRISE RENT-A-CAR</v>
          </cell>
          <cell r="AW252" t="str">
            <v>Y</v>
          </cell>
          <cell r="AX252" t="str">
            <v>Approved</v>
          </cell>
          <cell r="AY252" t="str">
            <v>Corporation</v>
          </cell>
          <cell r="AZ252" t="str">
            <v>N</v>
          </cell>
          <cell r="BA252" t="str">
            <v>MAIN</v>
          </cell>
          <cell r="BB252" t="str">
            <v>NULL</v>
          </cell>
          <cell r="BC252" t="str">
            <v>NULL</v>
          </cell>
          <cell r="BD252" t="str">
            <v>NULL</v>
          </cell>
          <cell r="BE252">
            <v>4</v>
          </cell>
          <cell r="BF252" t="str">
            <v>COMPANY OF SACRAMENTO; PO BOX 843369</v>
          </cell>
          <cell r="BG252" t="str">
            <v>PO BOX 843369</v>
          </cell>
          <cell r="BH252" t="str">
            <v>KANSAS CITY</v>
          </cell>
          <cell r="BI252" t="str">
            <v>MO</v>
          </cell>
          <cell r="BJ252" t="str">
            <v>64184-0001</v>
          </cell>
        </row>
        <row r="253">
          <cell r="A253" t="str">
            <v>000012712700</v>
          </cell>
          <cell r="B253" t="str">
            <v>0000009507</v>
          </cell>
          <cell r="C253">
            <v>1</v>
          </cell>
          <cell r="D253" t="str">
            <v>Y</v>
          </cell>
          <cell r="E253">
            <v>19</v>
          </cell>
          <cell r="F253" t="str">
            <v>3 Low</v>
          </cell>
          <cell r="G253" t="str">
            <v xml:space="preserve">Supplier name match. No cw.AddressSeqNum; Suggested AddressSeqNum found;no matching f.AddressSeqNum and no suggestion; </v>
          </cell>
          <cell r="H253" t="str">
            <v>NULL</v>
          </cell>
          <cell r="I253">
            <v>1</v>
          </cell>
          <cell r="J253" t="str">
            <v>636 F ST  DAVIS 95616-3720</v>
          </cell>
          <cell r="K253" t="str">
            <v>EMPLOYMENT ADVISORS, 636 F ST, , , DAVIS 956163720</v>
          </cell>
          <cell r="L253" t="str">
            <v xml:space="preserve">EMPLOYMENT ADVISORS, , ,  </v>
          </cell>
          <cell r="N253">
            <v>9507</v>
          </cell>
          <cell r="O253" t="str">
            <v>NULL</v>
          </cell>
          <cell r="R253">
            <v>20150424</v>
          </cell>
          <cell r="S253">
            <v>71274</v>
          </cell>
          <cell r="T253" t="str">
            <v>EMPLOYMENT ADVISORS</v>
          </cell>
          <cell r="U253" t="str">
            <v>LISA BUEHLER</v>
          </cell>
          <cell r="V253" t="str">
            <v>BUEH</v>
          </cell>
          <cell r="W253" t="str">
            <v>636 F ST</v>
          </cell>
          <cell r="X253" t="str">
            <v>NULL</v>
          </cell>
          <cell r="Y253" t="str">
            <v>NULL</v>
          </cell>
          <cell r="Z253" t="str">
            <v>DAVIS</v>
          </cell>
          <cell r="AA253" t="str">
            <v>CA</v>
          </cell>
          <cell r="AB253">
            <v>956163720</v>
          </cell>
          <cell r="AE253" t="str">
            <v>NULL</v>
          </cell>
          <cell r="AG253" t="str">
            <v>NULL</v>
          </cell>
          <cell r="AJ253" t="str">
            <v>I</v>
          </cell>
          <cell r="AK253" t="str">
            <v>NULL</v>
          </cell>
          <cell r="AL253" t="str">
            <v>Y</v>
          </cell>
          <cell r="AM253">
            <v>0</v>
          </cell>
          <cell r="AN253">
            <v>0</v>
          </cell>
          <cell r="AO253" t="str">
            <v>NULL</v>
          </cell>
          <cell r="AP253">
            <v>20140317</v>
          </cell>
          <cell r="AQ253">
            <v>20150312</v>
          </cell>
          <cell r="AR253" t="str">
            <v>Non-Government</v>
          </cell>
          <cell r="AS253">
            <v>5432500</v>
          </cell>
          <cell r="AT253">
            <v>706</v>
          </cell>
          <cell r="AU253" t="str">
            <v>EMPLOYMENT-001</v>
          </cell>
          <cell r="AV253" t="str">
            <v>EMPLOYMENT ADVISORS</v>
          </cell>
          <cell r="AW253" t="str">
            <v>Y</v>
          </cell>
          <cell r="AX253" t="str">
            <v>Approved</v>
          </cell>
          <cell r="AY253" t="str">
            <v>Sole Proprietor</v>
          </cell>
          <cell r="AZ253" t="str">
            <v>Y</v>
          </cell>
          <cell r="BA253" t="str">
            <v>MAIN</v>
          </cell>
          <cell r="BB253" t="str">
            <v>NULL</v>
          </cell>
          <cell r="BC253" t="str">
            <v>NULL</v>
          </cell>
          <cell r="BD253" t="str">
            <v>NULL</v>
          </cell>
          <cell r="BE253" t="str">
            <v>NULL</v>
          </cell>
          <cell r="BF253" t="str">
            <v>NULL</v>
          </cell>
          <cell r="BG253" t="str">
            <v>NULL</v>
          </cell>
          <cell r="BH253" t="str">
            <v>NULL</v>
          </cell>
          <cell r="BI253" t="str">
            <v>NULL</v>
          </cell>
          <cell r="BJ253" t="str">
            <v>NULL</v>
          </cell>
        </row>
        <row r="254">
          <cell r="A254" t="str">
            <v>000012604600</v>
          </cell>
          <cell r="B254" t="str">
            <v>0000009519</v>
          </cell>
          <cell r="C254">
            <v>1</v>
          </cell>
          <cell r="D254" t="str">
            <v>Y</v>
          </cell>
          <cell r="E254">
            <v>75</v>
          </cell>
          <cell r="F254" t="str">
            <v>2 Medium</v>
          </cell>
          <cell r="G254" t="str">
            <v xml:space="preserve">City mismatch; </v>
          </cell>
          <cell r="H254" t="str">
            <v>NULL</v>
          </cell>
          <cell r="I254" t="str">
            <v>NULL</v>
          </cell>
          <cell r="J254" t="str">
            <v>NULL</v>
          </cell>
          <cell r="K254" t="str">
            <v>CONVERGENT SYSTEMS, PO BOX 889, , , N HIGHLANDS 956600889</v>
          </cell>
          <cell r="L254" t="str">
            <v>CONVERGENT SYSTEMS, PO BOX 889, , NORTH HIGHLANDS 95660-0889</v>
          </cell>
          <cell r="N254">
            <v>9519</v>
          </cell>
          <cell r="O254">
            <v>1</v>
          </cell>
          <cell r="P254" t="str">
            <v>Y</v>
          </cell>
          <cell r="Q254" t="str">
            <v>PO</v>
          </cell>
          <cell r="R254">
            <v>20180504</v>
          </cell>
          <cell r="S254">
            <v>60460</v>
          </cell>
          <cell r="T254" t="str">
            <v>CONVERGENT SYSTEMS</v>
          </cell>
          <cell r="U254" t="str">
            <v>NULL</v>
          </cell>
          <cell r="V254" t="str">
            <v>NULL</v>
          </cell>
          <cell r="W254" t="str">
            <v>PO BOX 889</v>
          </cell>
          <cell r="X254" t="str">
            <v>NULL</v>
          </cell>
          <cell r="Y254" t="str">
            <v>NULL</v>
          </cell>
          <cell r="Z254" t="str">
            <v>N HIGHLANDS</v>
          </cell>
          <cell r="AA254" t="str">
            <v>CA</v>
          </cell>
          <cell r="AB254">
            <v>956600889</v>
          </cell>
          <cell r="AE254" t="str">
            <v>CN</v>
          </cell>
          <cell r="AG254" t="str">
            <v>NULL</v>
          </cell>
          <cell r="AJ254" t="str">
            <v>C</v>
          </cell>
          <cell r="AK254" t="str">
            <v>NULL</v>
          </cell>
          <cell r="AL254" t="str">
            <v>Y</v>
          </cell>
          <cell r="AM254">
            <v>0</v>
          </cell>
          <cell r="AN254">
            <v>0</v>
          </cell>
          <cell r="AO254" t="str">
            <v>D CHAD NEPSTAD</v>
          </cell>
          <cell r="AP254">
            <v>20070327</v>
          </cell>
          <cell r="AQ254">
            <v>20150227</v>
          </cell>
          <cell r="AR254" t="str">
            <v>Non-Government</v>
          </cell>
          <cell r="AS254">
            <v>5432500</v>
          </cell>
          <cell r="AT254">
            <v>706</v>
          </cell>
          <cell r="AU254" t="str">
            <v>CONVERGENT-001</v>
          </cell>
          <cell r="AV254" t="str">
            <v>CONVERGENT SYSTEMS</v>
          </cell>
          <cell r="AW254" t="str">
            <v>Y</v>
          </cell>
          <cell r="AX254" t="str">
            <v>Approved</v>
          </cell>
          <cell r="AY254" t="str">
            <v>Corporation</v>
          </cell>
          <cell r="AZ254" t="str">
            <v>N</v>
          </cell>
          <cell r="BA254" t="str">
            <v>MAIN</v>
          </cell>
          <cell r="BB254" t="str">
            <v>NULL</v>
          </cell>
          <cell r="BC254" t="str">
            <v>NULL</v>
          </cell>
          <cell r="BD254" t="str">
            <v>NULL</v>
          </cell>
          <cell r="BE254">
            <v>1</v>
          </cell>
          <cell r="BF254" t="str">
            <v>PO BOX 889</v>
          </cell>
          <cell r="BG254" t="str">
            <v>NULL</v>
          </cell>
          <cell r="BH254" t="str">
            <v>NORTH HIGHLANDS</v>
          </cell>
          <cell r="BI254" t="str">
            <v>CA</v>
          </cell>
          <cell r="BJ254" t="str">
            <v>95660-0889</v>
          </cell>
        </row>
        <row r="255">
          <cell r="A255" t="str">
            <v>000010098600</v>
          </cell>
          <cell r="B255" t="str">
            <v>0000009549</v>
          </cell>
          <cell r="C255">
            <v>1</v>
          </cell>
          <cell r="D255" t="str">
            <v>Y</v>
          </cell>
          <cell r="E255">
            <v>19</v>
          </cell>
          <cell r="F255" t="str">
            <v>3 Low</v>
          </cell>
          <cell r="G255" t="str">
            <v xml:space="preserve">Supplier name match. No cw.AddressSeqNum; Suggested AddressSeqNum found;no matching f.AddressSeqNum and no suggestion; </v>
          </cell>
          <cell r="H255" t="str">
            <v>NULL</v>
          </cell>
          <cell r="I255">
            <v>1</v>
          </cell>
          <cell r="J255" t="str">
            <v>PO BOX 980333  WEST SACRAMENTO 95798-0333</v>
          </cell>
          <cell r="K255" t="str">
            <v>MMG TECHNOLOGY GROUP INC, PO BOX 980333, , , WEST SACRAMENTO 957980333</v>
          </cell>
          <cell r="L255" t="str">
            <v xml:space="preserve">MMG TECHNOLOGY GROUP INC, , ,  </v>
          </cell>
          <cell r="N255">
            <v>9549</v>
          </cell>
          <cell r="O255" t="str">
            <v>NULL</v>
          </cell>
          <cell r="R255">
            <v>20161229</v>
          </cell>
          <cell r="S255">
            <v>9860</v>
          </cell>
          <cell r="T255" t="str">
            <v>MMG TECHNOLOGY GROUP INC</v>
          </cell>
          <cell r="U255" t="str">
            <v>NULL</v>
          </cell>
          <cell r="V255" t="str">
            <v>NULL</v>
          </cell>
          <cell r="W255" t="str">
            <v>PO BOX 980333</v>
          </cell>
          <cell r="X255" t="str">
            <v>NULL</v>
          </cell>
          <cell r="Y255" t="str">
            <v>NULL</v>
          </cell>
          <cell r="Z255" t="str">
            <v>WEST SACRAMENTO</v>
          </cell>
          <cell r="AA255" t="str">
            <v>CA</v>
          </cell>
          <cell r="AB255">
            <v>957980333</v>
          </cell>
          <cell r="AE255" t="str">
            <v>NULL</v>
          </cell>
          <cell r="AG255" t="str">
            <v>NULL</v>
          </cell>
          <cell r="AJ255" t="str">
            <v>C</v>
          </cell>
          <cell r="AK255" t="str">
            <v>NULL</v>
          </cell>
          <cell r="AL255" t="str">
            <v>Y</v>
          </cell>
          <cell r="AM255">
            <v>0</v>
          </cell>
          <cell r="AN255">
            <v>0</v>
          </cell>
          <cell r="AO255" t="str">
            <v>NULL</v>
          </cell>
          <cell r="AP255" t="str">
            <v>NULL</v>
          </cell>
          <cell r="AQ255">
            <v>20060110</v>
          </cell>
          <cell r="AR255" t="str">
            <v>Non-Government</v>
          </cell>
          <cell r="AS255">
            <v>5432500</v>
          </cell>
          <cell r="AT255">
            <v>706</v>
          </cell>
          <cell r="AU255" t="str">
            <v>MMGTECHNOL-001</v>
          </cell>
          <cell r="AV255" t="str">
            <v>MMG TECHNOLOGY GROUP INC</v>
          </cell>
          <cell r="AW255" t="str">
            <v>Y</v>
          </cell>
          <cell r="AX255" t="str">
            <v>Approved</v>
          </cell>
          <cell r="AY255" t="str">
            <v>Corporation</v>
          </cell>
          <cell r="AZ255" t="str">
            <v>N</v>
          </cell>
          <cell r="BA255" t="str">
            <v>MAIN</v>
          </cell>
          <cell r="BB255" t="str">
            <v>NULL</v>
          </cell>
          <cell r="BC255" t="str">
            <v>NULL</v>
          </cell>
          <cell r="BD255" t="str">
            <v>NULL</v>
          </cell>
          <cell r="BE255" t="str">
            <v>NULL</v>
          </cell>
          <cell r="BF255" t="str">
            <v>NULL</v>
          </cell>
          <cell r="BG255" t="str">
            <v>NULL</v>
          </cell>
          <cell r="BH255" t="str">
            <v>NULL</v>
          </cell>
          <cell r="BI255" t="str">
            <v>NULL</v>
          </cell>
          <cell r="BJ255" t="str">
            <v>NULL</v>
          </cell>
        </row>
        <row r="256">
          <cell r="A256" t="str">
            <v>000012416200</v>
          </cell>
          <cell r="B256" t="str">
            <v>0000009575</v>
          </cell>
          <cell r="C256">
            <v>1</v>
          </cell>
          <cell r="D256" t="str">
            <v>Y</v>
          </cell>
          <cell r="E256">
            <v>100</v>
          </cell>
          <cell r="F256" t="str">
            <v>4 Good to Go</v>
          </cell>
          <cell r="G256" t="str">
            <v>NULL</v>
          </cell>
          <cell r="H256" t="str">
            <v>NULL</v>
          </cell>
          <cell r="I256" t="str">
            <v>NULL</v>
          </cell>
          <cell r="J256" t="str">
            <v>NULL</v>
          </cell>
          <cell r="K256" t="str">
            <v>STATE CAPITAL TRANSPORTATION, 1911 24TH ST, , , SACRAMENTO 958167210</v>
          </cell>
          <cell r="L256" t="str">
            <v>STATE CAPITAL TRANSPORTATION, 1911 24TH ST, , SACRAMENTO 95816-7210</v>
          </cell>
          <cell r="N256">
            <v>9575</v>
          </cell>
          <cell r="O256">
            <v>1</v>
          </cell>
          <cell r="R256">
            <v>20180307</v>
          </cell>
          <cell r="S256">
            <v>41620</v>
          </cell>
          <cell r="T256" t="str">
            <v>STATE CAPITAL TRANSPORTATION</v>
          </cell>
          <cell r="U256" t="str">
            <v>TIMOTHY P GUSSNER</v>
          </cell>
          <cell r="V256" t="str">
            <v>GUSS</v>
          </cell>
          <cell r="W256" t="str">
            <v>1911 24TH ST</v>
          </cell>
          <cell r="X256" t="str">
            <v>NULL</v>
          </cell>
          <cell r="Y256" t="str">
            <v>NULL</v>
          </cell>
          <cell r="Z256" t="str">
            <v>SACRAMENTO</v>
          </cell>
          <cell r="AA256" t="str">
            <v>CA</v>
          </cell>
          <cell r="AB256">
            <v>958167210</v>
          </cell>
          <cell r="AE256" t="str">
            <v>TT</v>
          </cell>
          <cell r="AG256" t="str">
            <v>NULL</v>
          </cell>
          <cell r="AI256" t="str">
            <v>Y</v>
          </cell>
          <cell r="AJ256" t="str">
            <v>I</v>
          </cell>
          <cell r="AK256" t="str">
            <v>NULL</v>
          </cell>
          <cell r="AL256" t="str">
            <v>Y</v>
          </cell>
          <cell r="AM256">
            <v>0</v>
          </cell>
          <cell r="AN256">
            <v>0</v>
          </cell>
          <cell r="AO256" t="str">
            <v>TIMOTHY GUSSNER</v>
          </cell>
          <cell r="AP256">
            <v>20001214</v>
          </cell>
          <cell r="AQ256">
            <v>20150226</v>
          </cell>
          <cell r="AR256" t="str">
            <v>Non-Government</v>
          </cell>
          <cell r="AS256">
            <v>5432500</v>
          </cell>
          <cell r="AT256">
            <v>706</v>
          </cell>
          <cell r="AU256" t="str">
            <v>STATECAPIT-002</v>
          </cell>
          <cell r="AV256" t="str">
            <v>STATE CAPITAL TRANSPORTATION</v>
          </cell>
          <cell r="AW256" t="str">
            <v>Y</v>
          </cell>
          <cell r="AX256" t="str">
            <v>Approved</v>
          </cell>
          <cell r="AY256" t="str">
            <v>Individual</v>
          </cell>
          <cell r="AZ256" t="str">
            <v>Y</v>
          </cell>
          <cell r="BA256" t="str">
            <v>MAIN</v>
          </cell>
          <cell r="BB256" t="str">
            <v>NULL</v>
          </cell>
          <cell r="BC256" t="str">
            <v>NULL</v>
          </cell>
          <cell r="BD256" t="str">
            <v>NULL</v>
          </cell>
          <cell r="BE256">
            <v>1</v>
          </cell>
          <cell r="BF256" t="str">
            <v>1911 24TH ST</v>
          </cell>
          <cell r="BG256" t="str">
            <v>NULL</v>
          </cell>
          <cell r="BH256" t="str">
            <v>SACRAMENTO</v>
          </cell>
          <cell r="BI256" t="str">
            <v>CA</v>
          </cell>
          <cell r="BJ256" t="str">
            <v>95816-7210</v>
          </cell>
        </row>
        <row r="257">
          <cell r="A257" t="str">
            <v>000012703500</v>
          </cell>
          <cell r="B257" t="str">
            <v>0000009577</v>
          </cell>
          <cell r="C257">
            <v>1</v>
          </cell>
          <cell r="D257" t="str">
            <v>Y</v>
          </cell>
          <cell r="E257">
            <v>100</v>
          </cell>
          <cell r="F257" t="str">
            <v>4 Good to Go</v>
          </cell>
          <cell r="G257" t="str">
            <v>NULL</v>
          </cell>
          <cell r="H257" t="str">
            <v>NULL</v>
          </cell>
          <cell r="I257" t="str">
            <v>NULL</v>
          </cell>
          <cell r="J257" t="str">
            <v>NULL</v>
          </cell>
          <cell r="K257" t="str">
            <v>SLED IT SOLUTIONS INC, 5098 FOOTHILLS BLVD STE 3-132, , , ROSEVILLE 957476526</v>
          </cell>
          <cell r="L257" t="str">
            <v>SLED IT SOLUTIONS INC, 5098 FOOTHILLS BLVD STE 3-132, , ROSEVILLE 95747-6526</v>
          </cell>
          <cell r="N257">
            <v>9577</v>
          </cell>
          <cell r="O257">
            <v>1</v>
          </cell>
          <cell r="P257" t="str">
            <v>Y</v>
          </cell>
          <cell r="Q257" t="str">
            <v>PO</v>
          </cell>
          <cell r="R257">
            <v>20180221</v>
          </cell>
          <cell r="S257">
            <v>70359</v>
          </cell>
          <cell r="T257" t="str">
            <v>SLED IT SOLUTIONS INC</v>
          </cell>
          <cell r="U257" t="str">
            <v>NULL</v>
          </cell>
          <cell r="V257" t="str">
            <v>NULL</v>
          </cell>
          <cell r="W257" t="str">
            <v>5098 FOOTHILLS BLVD STE 3-132</v>
          </cell>
          <cell r="X257" t="str">
            <v>NULL</v>
          </cell>
          <cell r="Y257" t="str">
            <v>NULL</v>
          </cell>
          <cell r="Z257" t="str">
            <v>ROSEVILLE</v>
          </cell>
          <cell r="AA257" t="str">
            <v>CA</v>
          </cell>
          <cell r="AB257">
            <v>957476526</v>
          </cell>
          <cell r="AE257" t="str">
            <v>RA</v>
          </cell>
          <cell r="AG257" t="str">
            <v>NULL</v>
          </cell>
          <cell r="AJ257" t="str">
            <v>C</v>
          </cell>
          <cell r="AK257" t="str">
            <v>NULL</v>
          </cell>
          <cell r="AL257" t="str">
            <v>Y</v>
          </cell>
          <cell r="AM257">
            <v>0</v>
          </cell>
          <cell r="AN257">
            <v>0</v>
          </cell>
          <cell r="AO257" t="str">
            <v>HARRY SINGH</v>
          </cell>
          <cell r="AP257">
            <v>20130621</v>
          </cell>
          <cell r="AQ257">
            <v>20150312</v>
          </cell>
          <cell r="AR257" t="str">
            <v>Non-Government</v>
          </cell>
          <cell r="AS257">
            <v>5432500</v>
          </cell>
          <cell r="AT257">
            <v>706</v>
          </cell>
          <cell r="AU257" t="str">
            <v>SLEDITSOLU-001</v>
          </cell>
          <cell r="AV257" t="str">
            <v>SLED IT SOLUTIONS INC</v>
          </cell>
          <cell r="AW257" t="str">
            <v>Y</v>
          </cell>
          <cell r="AX257" t="str">
            <v>Approved</v>
          </cell>
          <cell r="AY257" t="str">
            <v>Corporation</v>
          </cell>
          <cell r="AZ257" t="str">
            <v>N</v>
          </cell>
          <cell r="BA257" t="str">
            <v>MAIN</v>
          </cell>
          <cell r="BB257" t="str">
            <v>NULL</v>
          </cell>
          <cell r="BC257" t="str">
            <v>NULL</v>
          </cell>
          <cell r="BD257" t="str">
            <v>NULL</v>
          </cell>
          <cell r="BE257">
            <v>1</v>
          </cell>
          <cell r="BF257" t="str">
            <v>5098 FOOTHILLS BLVD STE 3-132</v>
          </cell>
          <cell r="BG257" t="str">
            <v>NULL</v>
          </cell>
          <cell r="BH257" t="str">
            <v>ROSEVILLE</v>
          </cell>
          <cell r="BI257" t="str">
            <v>CA</v>
          </cell>
          <cell r="BJ257" t="str">
            <v>95747-6526</v>
          </cell>
        </row>
        <row r="258">
          <cell r="A258" t="str">
            <v>000012622301</v>
          </cell>
          <cell r="B258" t="str">
            <v>0000009600</v>
          </cell>
          <cell r="C258">
            <v>3</v>
          </cell>
          <cell r="D258" t="str">
            <v>Y</v>
          </cell>
          <cell r="E258">
            <v>8</v>
          </cell>
          <cell r="F258" t="str">
            <v>3 Low</v>
          </cell>
          <cell r="G258" t="str">
            <v>SupplierID exists, Supplier name doesn't match and no cw.AddressSeqNum; Suggested AddressSeqNum found;no matching f.AddressSeqNum and no suggestion; Vendor Supplier Name mismatch;</v>
          </cell>
          <cell r="H258" t="str">
            <v>NULL</v>
          </cell>
          <cell r="I258">
            <v>3</v>
          </cell>
          <cell r="J258" t="str">
            <v>PO BOX 676673  DALLAS 75267-6673</v>
          </cell>
          <cell r="K258" t="str">
            <v>IBM CORPORATION, PO BOX 676673, , , DALLAS 752676673</v>
          </cell>
          <cell r="L258" t="str">
            <v xml:space="preserve">INTERNATIONAL BUS MACH CORP, , ,  </v>
          </cell>
          <cell r="N258">
            <v>9600</v>
          </cell>
          <cell r="O258" t="str">
            <v>NULL</v>
          </cell>
          <cell r="R258">
            <v>20160524</v>
          </cell>
          <cell r="S258">
            <v>62230</v>
          </cell>
          <cell r="T258" t="str">
            <v>IBM CORPORATION</v>
          </cell>
          <cell r="U258" t="str">
            <v>NULL</v>
          </cell>
          <cell r="V258" t="str">
            <v>NULL</v>
          </cell>
          <cell r="W258" t="str">
            <v>PO BOX 676673</v>
          </cell>
          <cell r="X258" t="str">
            <v>NULL</v>
          </cell>
          <cell r="Y258" t="str">
            <v>NULL</v>
          </cell>
          <cell r="Z258" t="str">
            <v>DALLAS</v>
          </cell>
          <cell r="AA258" t="str">
            <v>TX</v>
          </cell>
          <cell r="AB258">
            <v>752676673</v>
          </cell>
          <cell r="AE258" t="str">
            <v>NULL</v>
          </cell>
          <cell r="AG258" t="str">
            <v>NULL</v>
          </cell>
          <cell r="AJ258" t="str">
            <v>C</v>
          </cell>
          <cell r="AK258" t="str">
            <v>NULL</v>
          </cell>
          <cell r="AL258" t="str">
            <v>Y</v>
          </cell>
          <cell r="AM258">
            <v>0</v>
          </cell>
          <cell r="AN258">
            <v>0</v>
          </cell>
          <cell r="AO258" t="str">
            <v>PATRICIA A SULLIVAN</v>
          </cell>
          <cell r="AP258">
            <v>20080811</v>
          </cell>
          <cell r="AQ258">
            <v>20080811</v>
          </cell>
          <cell r="AR258" t="str">
            <v>Non-Government</v>
          </cell>
          <cell r="AS258">
            <v>5432500</v>
          </cell>
          <cell r="AT258">
            <v>706</v>
          </cell>
          <cell r="AU258" t="str">
            <v>INTERNATIO-008</v>
          </cell>
          <cell r="AV258" t="str">
            <v>INTERNATIONAL BUS MACH CORP</v>
          </cell>
          <cell r="AW258" t="str">
            <v>Y</v>
          </cell>
          <cell r="AX258" t="str">
            <v>Approved</v>
          </cell>
          <cell r="AY258" t="str">
            <v>Corporation</v>
          </cell>
          <cell r="AZ258" t="str">
            <v>N</v>
          </cell>
          <cell r="BA258" t="str">
            <v>MAIN</v>
          </cell>
          <cell r="BB258" t="str">
            <v>NULL</v>
          </cell>
          <cell r="BC258" t="str">
            <v>NULL</v>
          </cell>
          <cell r="BD258" t="str">
            <v>NULL</v>
          </cell>
          <cell r="BE258" t="str">
            <v>NULL</v>
          </cell>
          <cell r="BF258" t="str">
            <v>NULL</v>
          </cell>
          <cell r="BG258" t="str">
            <v>NULL</v>
          </cell>
          <cell r="BH258" t="str">
            <v>NULL</v>
          </cell>
          <cell r="BI258" t="str">
            <v>NULL</v>
          </cell>
          <cell r="BJ258" t="str">
            <v>NULL</v>
          </cell>
        </row>
        <row r="259">
          <cell r="A259" t="str">
            <v>000012669501</v>
          </cell>
          <cell r="B259" t="str">
            <v>0000009770</v>
          </cell>
          <cell r="C259">
            <v>1</v>
          </cell>
          <cell r="D259" t="str">
            <v>Y</v>
          </cell>
          <cell r="E259">
            <v>8</v>
          </cell>
          <cell r="F259" t="str">
            <v>2 Medium</v>
          </cell>
          <cell r="G259" t="str">
            <v>SupplierID exists, Supplier name doesn't match and no cw.AddressSeqNum; Suggested AddressSeqNum found;no matching f.AddressSeqNum and no suggestion; Vendor Supplier Name mismatch;</v>
          </cell>
          <cell r="H259" t="str">
            <v>NULL</v>
          </cell>
          <cell r="I259">
            <v>1</v>
          </cell>
          <cell r="J259" t="str">
            <v>1019 C AVE  CORONADO 92118-3413</v>
          </cell>
          <cell r="K259" t="str">
            <v>CORONADO BUSINESS SUPPLIES LLC, DBA BUSINESS PRODUCTS EXPRESS, 1019 C AVE, , CORONADO 921183413</v>
          </cell>
          <cell r="L259" t="str">
            <v xml:space="preserve">BUSINESS PRODUCTS EXPRESS, , ,  </v>
          </cell>
          <cell r="N259">
            <v>9770</v>
          </cell>
          <cell r="O259" t="str">
            <v>NULL</v>
          </cell>
          <cell r="R259">
            <v>20180417</v>
          </cell>
          <cell r="S259">
            <v>66951</v>
          </cell>
          <cell r="T259" t="str">
            <v>CORONADO BUSINESS SUPPLIES LLC</v>
          </cell>
          <cell r="U259" t="str">
            <v>NULL</v>
          </cell>
          <cell r="V259" t="str">
            <v>NULL</v>
          </cell>
          <cell r="W259" t="str">
            <v>DBA BUSINESS PRODUCTS EXPRESS</v>
          </cell>
          <cell r="X259" t="str">
            <v>1019 C AVE</v>
          </cell>
          <cell r="Y259" t="str">
            <v>NULL</v>
          </cell>
          <cell r="Z259" t="str">
            <v>CORONADO</v>
          </cell>
          <cell r="AA259" t="str">
            <v>CA</v>
          </cell>
          <cell r="AB259">
            <v>921183413</v>
          </cell>
          <cell r="AE259" t="str">
            <v>NULL</v>
          </cell>
          <cell r="AG259" t="str">
            <v>NULL</v>
          </cell>
          <cell r="AJ259" t="str">
            <v>C</v>
          </cell>
          <cell r="AK259" t="str">
            <v>NULL</v>
          </cell>
          <cell r="AL259" t="str">
            <v>Y</v>
          </cell>
          <cell r="AM259">
            <v>0</v>
          </cell>
          <cell r="AN259">
            <v>0</v>
          </cell>
          <cell r="AO259" t="str">
            <v>TERRY L HASTINGS</v>
          </cell>
          <cell r="AP259">
            <v>20110720</v>
          </cell>
          <cell r="AQ259">
            <v>20150227</v>
          </cell>
          <cell r="AR259" t="str">
            <v>Non-Government</v>
          </cell>
          <cell r="AS259">
            <v>5432500</v>
          </cell>
          <cell r="AT259">
            <v>706</v>
          </cell>
          <cell r="AU259" t="str">
            <v>BUSINESSPR-001</v>
          </cell>
          <cell r="AV259" t="str">
            <v>BUSINESS PRODUCTS EXPRESS</v>
          </cell>
          <cell r="AW259" t="str">
            <v>Y</v>
          </cell>
          <cell r="AX259" t="str">
            <v>Approved</v>
          </cell>
          <cell r="AY259" t="str">
            <v>Corporation</v>
          </cell>
          <cell r="AZ259" t="str">
            <v>N</v>
          </cell>
          <cell r="BA259" t="str">
            <v>MAIN</v>
          </cell>
          <cell r="BB259" t="str">
            <v>NULL</v>
          </cell>
          <cell r="BC259" t="str">
            <v>NULL</v>
          </cell>
          <cell r="BD259" t="str">
            <v>NULL</v>
          </cell>
          <cell r="BE259" t="str">
            <v>NULL</v>
          </cell>
          <cell r="BF259" t="str">
            <v>NULL</v>
          </cell>
          <cell r="BG259" t="str">
            <v>NULL</v>
          </cell>
          <cell r="BH259" t="str">
            <v>NULL</v>
          </cell>
          <cell r="BI259" t="str">
            <v>NULL</v>
          </cell>
          <cell r="BJ259" t="str">
            <v>NULL</v>
          </cell>
        </row>
        <row r="260">
          <cell r="A260" t="str">
            <v>DOUTXX178200</v>
          </cell>
          <cell r="B260" t="str">
            <v>0000009815</v>
          </cell>
          <cell r="C260">
            <v>1</v>
          </cell>
          <cell r="D260" t="str">
            <v>Y</v>
          </cell>
          <cell r="E260">
            <v>89</v>
          </cell>
          <cell r="F260" t="str">
            <v>2 Medium</v>
          </cell>
          <cell r="G260" t="str">
            <v xml:space="preserve">Vendor Supplier Name mismatch;cw.Address1 = f.Address2; </v>
          </cell>
          <cell r="H260" t="str">
            <v>NULL</v>
          </cell>
          <cell r="I260" t="str">
            <v>NULL</v>
          </cell>
          <cell r="J260" t="str">
            <v>NULL</v>
          </cell>
          <cell r="K260" t="str">
            <v>SARA M DOUTRE, 1090 N 1800 E, , , LOGAN 843413026</v>
          </cell>
          <cell r="L260" t="str">
            <v>SARA MENLOVE DOUTRE, DOUTRE CONSULTING, 1090 N 1800 E, LOGAN 84341-3026</v>
          </cell>
          <cell r="N260">
            <v>9815</v>
          </cell>
          <cell r="O260">
            <v>1</v>
          </cell>
          <cell r="R260">
            <v>20171013</v>
          </cell>
          <cell r="S260">
            <v>17820</v>
          </cell>
          <cell r="T260" t="str">
            <v>SARA M DOUTRE</v>
          </cell>
          <cell r="U260" t="str">
            <v>NULL</v>
          </cell>
          <cell r="V260" t="str">
            <v>DOUT</v>
          </cell>
          <cell r="W260" t="str">
            <v>1090 N 1800 E</v>
          </cell>
          <cell r="X260" t="str">
            <v>NULL</v>
          </cell>
          <cell r="Y260" t="str">
            <v>NULL</v>
          </cell>
          <cell r="Z260" t="str">
            <v>LOGAN</v>
          </cell>
          <cell r="AA260" t="str">
            <v>UT</v>
          </cell>
          <cell r="AB260">
            <v>843413026</v>
          </cell>
          <cell r="AE260" t="str">
            <v>RA</v>
          </cell>
          <cell r="AG260" t="str">
            <v>NULL</v>
          </cell>
          <cell r="AJ260" t="str">
            <v>I</v>
          </cell>
          <cell r="AK260" t="str">
            <v>NULL</v>
          </cell>
          <cell r="AL260" t="str">
            <v>N</v>
          </cell>
          <cell r="AM260">
            <v>0</v>
          </cell>
          <cell r="AN260">
            <v>0</v>
          </cell>
          <cell r="AO260" t="str">
            <v>NULL</v>
          </cell>
          <cell r="AP260">
            <v>20151103</v>
          </cell>
          <cell r="AQ260">
            <v>20151103</v>
          </cell>
          <cell r="AR260" t="str">
            <v>Non-Government</v>
          </cell>
          <cell r="AS260">
            <v>5432500</v>
          </cell>
          <cell r="AT260">
            <v>706</v>
          </cell>
          <cell r="AU260" t="str">
            <v>SARAMENLOV-001</v>
          </cell>
          <cell r="AV260" t="str">
            <v>SARA MENLOVE DOUTRE</v>
          </cell>
          <cell r="AW260" t="str">
            <v>Y</v>
          </cell>
          <cell r="AX260" t="str">
            <v>Approved</v>
          </cell>
          <cell r="AY260" t="str">
            <v>Sole Proprietor</v>
          </cell>
          <cell r="AZ260" t="str">
            <v>Y</v>
          </cell>
          <cell r="BA260" t="str">
            <v>MAIN</v>
          </cell>
          <cell r="BB260" t="str">
            <v>NULL</v>
          </cell>
          <cell r="BC260" t="str">
            <v>NULL</v>
          </cell>
          <cell r="BD260" t="str">
            <v>NULL</v>
          </cell>
          <cell r="BE260">
            <v>1</v>
          </cell>
          <cell r="BF260" t="str">
            <v>DOUTRE CONSULTING</v>
          </cell>
          <cell r="BG260" t="str">
            <v>1090 N 1800 E</v>
          </cell>
          <cell r="BH260" t="str">
            <v>LOGAN</v>
          </cell>
          <cell r="BI260" t="str">
            <v>UT</v>
          </cell>
          <cell r="BJ260" t="str">
            <v>84341-3026</v>
          </cell>
        </row>
        <row r="261">
          <cell r="A261" t="str">
            <v>000012693501</v>
          </cell>
          <cell r="B261" t="str">
            <v>0000010172</v>
          </cell>
          <cell r="C261">
            <v>1</v>
          </cell>
          <cell r="D261" t="str">
            <v>Y</v>
          </cell>
          <cell r="E261">
            <v>74</v>
          </cell>
          <cell r="F261" t="str">
            <v>2 Medium</v>
          </cell>
          <cell r="G261" t="str">
            <v xml:space="preserve">Address2 mismatch;Zip only 1st 5 digits match; </v>
          </cell>
          <cell r="H261" t="str">
            <v>NULL</v>
          </cell>
          <cell r="I261" t="str">
            <v>NULL</v>
          </cell>
          <cell r="J261" t="str">
            <v>NULL</v>
          </cell>
          <cell r="K261" t="str">
            <v>CALIFORNIANS DEDICATED TO EDUC, FOUNDATION, 260 MAIN STREET STE 200, , REDWOOD CITY 94063</v>
          </cell>
          <cell r="L261" t="str">
            <v>CALIFORNIANS DEDICATED TO EDUC, FOUNDATION, 260 MAIN ST STE 200, REDWOOD CITY 94063-1753</v>
          </cell>
          <cell r="N261">
            <v>10172</v>
          </cell>
          <cell r="O261">
            <v>1</v>
          </cell>
          <cell r="P261" t="str">
            <v>Y</v>
          </cell>
          <cell r="Q261" t="str">
            <v>Other</v>
          </cell>
          <cell r="R261">
            <v>20180509</v>
          </cell>
          <cell r="S261">
            <v>69350</v>
          </cell>
          <cell r="T261" t="str">
            <v>CALIFORNIANS DEDICATED TO EDUC</v>
          </cell>
          <cell r="U261" t="str">
            <v>NULL</v>
          </cell>
          <cell r="V261" t="str">
            <v>NULL</v>
          </cell>
          <cell r="W261" t="str">
            <v>FOUNDATION</v>
          </cell>
          <cell r="X261" t="str">
            <v>260 MAIN STREET STE 200</v>
          </cell>
          <cell r="Y261" t="str">
            <v>NULL</v>
          </cell>
          <cell r="Z261" t="str">
            <v>REDWOOD CITY</v>
          </cell>
          <cell r="AA261" t="str">
            <v>CA</v>
          </cell>
          <cell r="AB261">
            <v>94063</v>
          </cell>
          <cell r="AE261" t="str">
            <v>RA</v>
          </cell>
          <cell r="AG261" t="str">
            <v>NULL</v>
          </cell>
          <cell r="AJ261" t="str">
            <v>X</v>
          </cell>
          <cell r="AK261" t="str">
            <v>NULL</v>
          </cell>
          <cell r="AL261" t="str">
            <v>NULL</v>
          </cell>
          <cell r="AM261" t="str">
            <v>NULL</v>
          </cell>
          <cell r="AN261" t="str">
            <v>NULL</v>
          </cell>
          <cell r="AO261" t="str">
            <v>MIRSA LOPEZ</v>
          </cell>
          <cell r="AP261">
            <v>20150929</v>
          </cell>
          <cell r="AQ261">
            <v>20180221</v>
          </cell>
          <cell r="AR261" t="str">
            <v>Non-Government</v>
          </cell>
          <cell r="AS261">
            <v>5432500</v>
          </cell>
          <cell r="AT261">
            <v>706</v>
          </cell>
          <cell r="AU261" t="str">
            <v>DEDICATEDT-001</v>
          </cell>
          <cell r="AV261" t="str">
            <v>CALIFORNIANS DEDICATED TO EDUC</v>
          </cell>
          <cell r="AW261" t="str">
            <v>Y</v>
          </cell>
          <cell r="AX261" t="str">
            <v>Approved</v>
          </cell>
          <cell r="AY261" t="str">
            <v>Corporation</v>
          </cell>
          <cell r="AZ261" t="str">
            <v>N</v>
          </cell>
          <cell r="BA261">
            <v>1</v>
          </cell>
          <cell r="BB261" t="str">
            <v>NULL</v>
          </cell>
          <cell r="BC261" t="str">
            <v>NULL</v>
          </cell>
          <cell r="BD261" t="str">
            <v>NULL</v>
          </cell>
          <cell r="BE261">
            <v>1</v>
          </cell>
          <cell r="BF261" t="str">
            <v>FOUNDATION</v>
          </cell>
          <cell r="BG261" t="str">
            <v>260 MAIN ST STE 200</v>
          </cell>
          <cell r="BH261" t="str">
            <v>REDWOOD CITY</v>
          </cell>
          <cell r="BI261" t="str">
            <v>CA</v>
          </cell>
          <cell r="BJ261" t="str">
            <v>94063-1753</v>
          </cell>
        </row>
        <row r="262">
          <cell r="A262" t="str">
            <v>000012064801</v>
          </cell>
          <cell r="B262" t="str">
            <v>0000010173</v>
          </cell>
          <cell r="C262">
            <v>1</v>
          </cell>
          <cell r="D262" t="str">
            <v>Y</v>
          </cell>
          <cell r="E262">
            <v>8</v>
          </cell>
          <cell r="F262" t="str">
            <v>2 Medium</v>
          </cell>
          <cell r="G262" t="str">
            <v>SupplierID exists, Supplier name doesn't match and no cw.AddressSeqNum; Suggested AddressSeqNum found;no matching f.AddressSeqNum and no suggestion; Vendor Supplier Name mismatch;</v>
          </cell>
          <cell r="H262" t="str">
            <v>NULL</v>
          </cell>
          <cell r="I262">
            <v>1</v>
          </cell>
          <cell r="J262" t="str">
            <v>1121 L ST STE 510  SACRAMENTO 95814-3943</v>
          </cell>
          <cell r="K262" t="str">
            <v>CA COUNTY SUPERINTENDENT, EDUCATIONAL SERVICES ASSN, 1121 L ST STE 510, , SACRAMENTO 95814</v>
          </cell>
          <cell r="L262" t="str">
            <v xml:space="preserve">CA CNTY SUPERINTENDENTS EDUCATIONAL, , ,  </v>
          </cell>
          <cell r="N262">
            <v>10173</v>
          </cell>
          <cell r="O262" t="str">
            <v>NULL</v>
          </cell>
          <cell r="P262" t="str">
            <v>Y</v>
          </cell>
          <cell r="Q262" t="str">
            <v>Other</v>
          </cell>
          <cell r="R262">
            <v>20180504</v>
          </cell>
          <cell r="S262">
            <v>6480</v>
          </cell>
          <cell r="T262" t="str">
            <v>CA COUNTY SUPERINTENDENT</v>
          </cell>
          <cell r="U262" t="str">
            <v>NULL</v>
          </cell>
          <cell r="V262" t="str">
            <v>NULL</v>
          </cell>
          <cell r="W262" t="str">
            <v>EDUCATIONAL SERVICES ASSN</v>
          </cell>
          <cell r="X262" t="str">
            <v>1121 L ST STE 510</v>
          </cell>
          <cell r="Y262" t="str">
            <v>NULL</v>
          </cell>
          <cell r="Z262" t="str">
            <v>SACRAMENTO</v>
          </cell>
          <cell r="AA262" t="str">
            <v>CA</v>
          </cell>
          <cell r="AB262">
            <v>95814</v>
          </cell>
          <cell r="AE262" t="str">
            <v>NULL</v>
          </cell>
          <cell r="AG262" t="str">
            <v>NULL</v>
          </cell>
          <cell r="AJ262" t="str">
            <v>C</v>
          </cell>
          <cell r="AK262" t="str">
            <v>NULL</v>
          </cell>
          <cell r="AL262" t="str">
            <v>Y</v>
          </cell>
          <cell r="AM262">
            <v>0</v>
          </cell>
          <cell r="AN262">
            <v>0</v>
          </cell>
          <cell r="AO262" t="str">
            <v>KATE OSBORN</v>
          </cell>
          <cell r="AP262">
            <v>20000215</v>
          </cell>
          <cell r="AQ262">
            <v>20081028</v>
          </cell>
          <cell r="AR262" t="str">
            <v>Non-Government</v>
          </cell>
          <cell r="AS262">
            <v>5432500</v>
          </cell>
          <cell r="AT262">
            <v>706</v>
          </cell>
          <cell r="AU262" t="str">
            <v>SUPERINTEN-004</v>
          </cell>
          <cell r="AV262" t="str">
            <v>CA CNTY SUPERINTENDENTS EDUCATIONAL</v>
          </cell>
          <cell r="AW262" t="str">
            <v>Y</v>
          </cell>
          <cell r="AX262" t="str">
            <v>Approved</v>
          </cell>
          <cell r="AY262" t="str">
            <v>Corporation</v>
          </cell>
          <cell r="AZ262" t="str">
            <v>N</v>
          </cell>
          <cell r="BA262">
            <v>1</v>
          </cell>
          <cell r="BB262" t="str">
            <v>NULL</v>
          </cell>
          <cell r="BC262" t="str">
            <v>NULL</v>
          </cell>
          <cell r="BD262" t="str">
            <v>NULL</v>
          </cell>
          <cell r="BE262" t="str">
            <v>NULL</v>
          </cell>
          <cell r="BF262" t="str">
            <v>NULL</v>
          </cell>
          <cell r="BG262" t="str">
            <v>NULL</v>
          </cell>
          <cell r="BH262" t="str">
            <v>NULL</v>
          </cell>
          <cell r="BI262" t="str">
            <v>NULL</v>
          </cell>
          <cell r="BJ262" t="str">
            <v>NULL</v>
          </cell>
        </row>
        <row r="263">
          <cell r="A263" t="str">
            <v>000012712100</v>
          </cell>
          <cell r="B263" t="str">
            <v>0000010234</v>
          </cell>
          <cell r="C263">
            <v>2</v>
          </cell>
          <cell r="D263" t="str">
            <v>Y</v>
          </cell>
          <cell r="E263">
            <v>19</v>
          </cell>
          <cell r="F263" t="str">
            <v>3 Low</v>
          </cell>
          <cell r="G263" t="str">
            <v xml:space="preserve">Supplier name match. No cw.AddressSeqNum; Suggested AddressSeqNum found;no matching f.AddressSeqNum and no suggestion; </v>
          </cell>
          <cell r="H263" t="str">
            <v>NULL</v>
          </cell>
          <cell r="I263">
            <v>2</v>
          </cell>
          <cell r="J263" t="str">
            <v>124 HORIZON DR  VERONA 53593-1234</v>
          </cell>
          <cell r="K263" t="str">
            <v>PC NAMETAG INC, 124 HORIZON DR, , , VERONA 535931234</v>
          </cell>
          <cell r="L263" t="str">
            <v xml:space="preserve">PC NAMETAG INC, , ,  </v>
          </cell>
          <cell r="N263">
            <v>10234</v>
          </cell>
          <cell r="O263" t="str">
            <v>NULL</v>
          </cell>
          <cell r="R263">
            <v>20151006</v>
          </cell>
          <cell r="S263">
            <v>71217</v>
          </cell>
          <cell r="T263" t="str">
            <v>PC NAMETAG INC</v>
          </cell>
          <cell r="U263" t="str">
            <v>NULL</v>
          </cell>
          <cell r="V263" t="str">
            <v>NULL</v>
          </cell>
          <cell r="W263" t="str">
            <v>124 HORIZON DR</v>
          </cell>
          <cell r="X263" t="str">
            <v>NULL</v>
          </cell>
          <cell r="Y263" t="str">
            <v>NULL</v>
          </cell>
          <cell r="Z263" t="str">
            <v>VERONA</v>
          </cell>
          <cell r="AA263" t="str">
            <v>WI</v>
          </cell>
          <cell r="AB263">
            <v>535931234</v>
          </cell>
          <cell r="AE263" t="str">
            <v>NULL</v>
          </cell>
          <cell r="AG263" t="str">
            <v>NULL</v>
          </cell>
          <cell r="AJ263" t="str">
            <v>C</v>
          </cell>
          <cell r="AK263" t="str">
            <v>NULL</v>
          </cell>
          <cell r="AL263" t="str">
            <v>N</v>
          </cell>
          <cell r="AM263">
            <v>0</v>
          </cell>
          <cell r="AN263">
            <v>0</v>
          </cell>
          <cell r="AO263" t="str">
            <v>DAWN M WITEK</v>
          </cell>
          <cell r="AP263">
            <v>20140224</v>
          </cell>
          <cell r="AQ263">
            <v>20150312</v>
          </cell>
          <cell r="AR263" t="str">
            <v>Non-Government</v>
          </cell>
          <cell r="AS263">
            <v>5432500</v>
          </cell>
          <cell r="AT263">
            <v>706</v>
          </cell>
          <cell r="AU263" t="str">
            <v>PCNAMETAGI-001</v>
          </cell>
          <cell r="AV263" t="str">
            <v>PC NAMETAG INC</v>
          </cell>
          <cell r="AW263" t="str">
            <v>Y</v>
          </cell>
          <cell r="AX263" t="str">
            <v>Approved</v>
          </cell>
          <cell r="AY263" t="str">
            <v>Corporation</v>
          </cell>
          <cell r="AZ263" t="str">
            <v>N</v>
          </cell>
          <cell r="BA263" t="str">
            <v>MAIN</v>
          </cell>
          <cell r="BB263" t="str">
            <v>NULL</v>
          </cell>
          <cell r="BC263" t="str">
            <v>NULL</v>
          </cell>
          <cell r="BD263" t="str">
            <v>NULL</v>
          </cell>
          <cell r="BE263" t="str">
            <v>NULL</v>
          </cell>
          <cell r="BF263" t="str">
            <v>NULL</v>
          </cell>
          <cell r="BG263" t="str">
            <v>NULL</v>
          </cell>
          <cell r="BH263" t="str">
            <v>NULL</v>
          </cell>
          <cell r="BI263" t="str">
            <v>NULL</v>
          </cell>
          <cell r="BJ263" t="str">
            <v>NULL</v>
          </cell>
        </row>
        <row r="264">
          <cell r="A264" t="str">
            <v>000012712101</v>
          </cell>
          <cell r="B264" t="str">
            <v>0000010234</v>
          </cell>
          <cell r="C264">
            <v>1</v>
          </cell>
          <cell r="D264" t="str">
            <v>Y</v>
          </cell>
          <cell r="E264">
            <v>19</v>
          </cell>
          <cell r="F264" t="str">
            <v>3 Low</v>
          </cell>
          <cell r="G264" t="str">
            <v xml:space="preserve">Supplier name match. No cw.AddressSeqNum; Suggested AddressSeqNum found;no matching f.AddressSeqNum and no suggestion; </v>
          </cell>
          <cell r="H264" t="str">
            <v>NULL</v>
          </cell>
          <cell r="I264">
            <v>1</v>
          </cell>
          <cell r="J264" t="str">
            <v>PO BOX 667  RACINE 53401-0667</v>
          </cell>
          <cell r="K264" t="str">
            <v>PC NAMETAG INC, PO BOX 667, , , RACINE 534010667</v>
          </cell>
          <cell r="L264" t="str">
            <v xml:space="preserve">PC NAMETAG INC, , ,  </v>
          </cell>
          <cell r="N264">
            <v>10234</v>
          </cell>
          <cell r="O264" t="str">
            <v>NULL</v>
          </cell>
          <cell r="R264">
            <v>20161121</v>
          </cell>
          <cell r="S264">
            <v>71217</v>
          </cell>
          <cell r="T264" t="str">
            <v>PC NAMETAG INC</v>
          </cell>
          <cell r="U264" t="str">
            <v>NULL</v>
          </cell>
          <cell r="V264" t="str">
            <v>NULL</v>
          </cell>
          <cell r="W264" t="str">
            <v>PO BOX 667</v>
          </cell>
          <cell r="X264" t="str">
            <v>NULL</v>
          </cell>
          <cell r="Y264" t="str">
            <v>NULL</v>
          </cell>
          <cell r="Z264" t="str">
            <v>RACINE</v>
          </cell>
          <cell r="AA264" t="str">
            <v>WI</v>
          </cell>
          <cell r="AB264">
            <v>534010667</v>
          </cell>
          <cell r="AE264" t="str">
            <v>NULL</v>
          </cell>
          <cell r="AG264" t="str">
            <v>NULL</v>
          </cell>
          <cell r="AJ264" t="str">
            <v>C</v>
          </cell>
          <cell r="AK264" t="str">
            <v>NULL</v>
          </cell>
          <cell r="AL264" t="str">
            <v>N</v>
          </cell>
          <cell r="AM264">
            <v>0</v>
          </cell>
          <cell r="AN264">
            <v>0</v>
          </cell>
          <cell r="AO264" t="str">
            <v>DAWN M WITEK</v>
          </cell>
          <cell r="AP264">
            <v>20151009</v>
          </cell>
          <cell r="AQ264">
            <v>20151009</v>
          </cell>
          <cell r="AR264" t="str">
            <v>Non-Government</v>
          </cell>
          <cell r="AS264">
            <v>5432500</v>
          </cell>
          <cell r="AT264">
            <v>706</v>
          </cell>
          <cell r="AU264" t="str">
            <v>PCNAMETAGI-001</v>
          </cell>
          <cell r="AV264" t="str">
            <v>PC NAMETAG INC</v>
          </cell>
          <cell r="AW264" t="str">
            <v>Y</v>
          </cell>
          <cell r="AX264" t="str">
            <v>Approved</v>
          </cell>
          <cell r="AY264" t="str">
            <v>Corporation</v>
          </cell>
          <cell r="AZ264" t="str">
            <v>N</v>
          </cell>
          <cell r="BA264" t="str">
            <v>MAIN</v>
          </cell>
          <cell r="BB264" t="str">
            <v>NULL</v>
          </cell>
          <cell r="BC264" t="str">
            <v>NULL</v>
          </cell>
          <cell r="BD264" t="str">
            <v>NULL</v>
          </cell>
          <cell r="BE264" t="str">
            <v>NULL</v>
          </cell>
          <cell r="BF264" t="str">
            <v>NULL</v>
          </cell>
          <cell r="BG264" t="str">
            <v>NULL</v>
          </cell>
          <cell r="BH264" t="str">
            <v>NULL</v>
          </cell>
          <cell r="BI264" t="str">
            <v>NULL</v>
          </cell>
          <cell r="BJ264" t="str">
            <v>NULL</v>
          </cell>
        </row>
        <row r="265">
          <cell r="A265" t="str">
            <v>000012111500</v>
          </cell>
          <cell r="B265" t="str">
            <v>0000010410</v>
          </cell>
          <cell r="C265">
            <v>9</v>
          </cell>
          <cell r="D265" t="str">
            <v>Y</v>
          </cell>
          <cell r="E265">
            <v>8</v>
          </cell>
          <cell r="F265" t="str">
            <v>3 Low</v>
          </cell>
          <cell r="G265" t="str">
            <v>SupplierID exists, Supplier name doesn't match and no cw.AddressSeqNum; Suggested AddressSeqNum found;no matching f.AddressSeqNum and no suggestion; Vendor Supplier Name mismatch;</v>
          </cell>
          <cell r="H265" t="str">
            <v>NULL</v>
          </cell>
          <cell r="I265">
            <v>9</v>
          </cell>
          <cell r="J265" t="str">
            <v>PO BOX 0001  LOS ANGELES 90096-8000</v>
          </cell>
          <cell r="K265" t="str">
            <v>AMERICAN EXPRESS COMPANY, PO BOX 0001, , , LOS ANGELES 900968000</v>
          </cell>
          <cell r="L265" t="str">
            <v xml:space="preserve">AMERICAN EXPRESS TVL RELATED SVCS CO INC, , ,  </v>
          </cell>
          <cell r="N265">
            <v>10410</v>
          </cell>
          <cell r="O265" t="str">
            <v>NULL</v>
          </cell>
          <cell r="R265">
            <v>20151002</v>
          </cell>
          <cell r="S265">
            <v>11150</v>
          </cell>
          <cell r="T265" t="str">
            <v>AMERICAN EXPRESS COMPANY</v>
          </cell>
          <cell r="U265" t="str">
            <v>NULL</v>
          </cell>
          <cell r="V265" t="str">
            <v>NULL</v>
          </cell>
          <cell r="W265" t="str">
            <v>PO BOX 0001</v>
          </cell>
          <cell r="X265" t="str">
            <v>NULL</v>
          </cell>
          <cell r="Y265" t="str">
            <v>NULL</v>
          </cell>
          <cell r="Z265" t="str">
            <v>LOS ANGELES</v>
          </cell>
          <cell r="AA265" t="str">
            <v>CA</v>
          </cell>
          <cell r="AB265">
            <v>900968000</v>
          </cell>
          <cell r="AE265" t="str">
            <v>NULL</v>
          </cell>
          <cell r="AG265" t="str">
            <v>NULL</v>
          </cell>
          <cell r="AJ265" t="str">
            <v>C</v>
          </cell>
          <cell r="AK265" t="str">
            <v>NULL</v>
          </cell>
          <cell r="AL265" t="str">
            <v>Y</v>
          </cell>
          <cell r="AM265">
            <v>0</v>
          </cell>
          <cell r="AN265">
            <v>0</v>
          </cell>
          <cell r="AO265" t="str">
            <v>NULL</v>
          </cell>
          <cell r="AP265">
            <v>20120816</v>
          </cell>
          <cell r="AQ265">
            <v>20120816</v>
          </cell>
          <cell r="AR265" t="str">
            <v>Non-Government</v>
          </cell>
          <cell r="AS265">
            <v>5432500</v>
          </cell>
          <cell r="AT265">
            <v>706</v>
          </cell>
          <cell r="AU265" t="str">
            <v>AMERICANEX-002</v>
          </cell>
          <cell r="AV265" t="str">
            <v>AMERICAN EXPRESS TVL RELATED SVCS CO INC</v>
          </cell>
          <cell r="AW265" t="str">
            <v>Y</v>
          </cell>
          <cell r="AX265" t="str">
            <v>Approved</v>
          </cell>
          <cell r="AY265" t="str">
            <v>Corporation</v>
          </cell>
          <cell r="AZ265" t="str">
            <v>N</v>
          </cell>
          <cell r="BA265" t="str">
            <v>MAIN</v>
          </cell>
          <cell r="BB265" t="str">
            <v>NULL</v>
          </cell>
          <cell r="BC265" t="str">
            <v>NULL</v>
          </cell>
          <cell r="BD265" t="str">
            <v>NULL</v>
          </cell>
          <cell r="BE265" t="str">
            <v>NULL</v>
          </cell>
          <cell r="BF265" t="str">
            <v>NULL</v>
          </cell>
          <cell r="BG265" t="str">
            <v>NULL</v>
          </cell>
          <cell r="BH265" t="str">
            <v>NULL</v>
          </cell>
          <cell r="BI265" t="str">
            <v>NULL</v>
          </cell>
          <cell r="BJ265" t="str">
            <v>NULL</v>
          </cell>
        </row>
        <row r="266">
          <cell r="A266" t="str">
            <v>000012111501</v>
          </cell>
          <cell r="B266" t="str">
            <v>0000010410</v>
          </cell>
          <cell r="C266">
            <v>7</v>
          </cell>
          <cell r="D266" t="str">
            <v>Y</v>
          </cell>
          <cell r="E266">
            <v>8</v>
          </cell>
          <cell r="F266" t="str">
            <v>2 Medium</v>
          </cell>
          <cell r="G266" t="str">
            <v>SupplierID exists, Supplier name doesn't match and no cw.AddressSeqNum; Suggested AddressSeqNum found;no matching f.AddressSeqNum and no suggestion; Vendor Supplier Name mismatch;</v>
          </cell>
          <cell r="H266" t="str">
            <v>NULL</v>
          </cell>
          <cell r="I266">
            <v>7</v>
          </cell>
          <cell r="J266" t="str">
            <v>PO BOX 360001  FT LAUDERDALE 33336-0001</v>
          </cell>
          <cell r="K266" t="str">
            <v>AMERICAN EXPRESS COMPANY, TRAVEL RELATED SERVICES, PO BOX 360001, , FORT LAUDERDALE 333360001</v>
          </cell>
          <cell r="L266" t="str">
            <v xml:space="preserve">AMERICAN EXPRESS TVL RELATED SVCS CO INC, , ,  </v>
          </cell>
          <cell r="N266">
            <v>10410</v>
          </cell>
          <cell r="O266" t="str">
            <v>NULL</v>
          </cell>
          <cell r="R266">
            <v>20170831</v>
          </cell>
          <cell r="S266">
            <v>11150</v>
          </cell>
          <cell r="T266" t="str">
            <v>AMERICAN EXPRESS COMPANY</v>
          </cell>
          <cell r="U266" t="str">
            <v>NULL</v>
          </cell>
          <cell r="V266" t="str">
            <v>NULL</v>
          </cell>
          <cell r="W266" t="str">
            <v>TRAVEL RELATED SERVICES</v>
          </cell>
          <cell r="X266" t="str">
            <v>PO BOX 360001</v>
          </cell>
          <cell r="Y266" t="str">
            <v>NULL</v>
          </cell>
          <cell r="Z266" t="str">
            <v>FORT LAUDERDALE</v>
          </cell>
          <cell r="AA266" t="str">
            <v>FL</v>
          </cell>
          <cell r="AB266">
            <v>333360001</v>
          </cell>
          <cell r="AE266" t="str">
            <v>NULL</v>
          </cell>
          <cell r="AG266" t="str">
            <v>NULL</v>
          </cell>
          <cell r="AJ266" t="str">
            <v>C</v>
          </cell>
          <cell r="AK266" t="str">
            <v>NULL</v>
          </cell>
          <cell r="AL266" t="str">
            <v>Y</v>
          </cell>
          <cell r="AM266">
            <v>0</v>
          </cell>
          <cell r="AN266">
            <v>0</v>
          </cell>
          <cell r="AO266" t="str">
            <v>NULL</v>
          </cell>
          <cell r="AP266">
            <v>20061208</v>
          </cell>
          <cell r="AQ266">
            <v>20111026</v>
          </cell>
          <cell r="AR266" t="str">
            <v>Non-Government</v>
          </cell>
          <cell r="AS266">
            <v>5432500</v>
          </cell>
          <cell r="AT266">
            <v>706</v>
          </cell>
          <cell r="AU266" t="str">
            <v>AMERICANEX-002</v>
          </cell>
          <cell r="AV266" t="str">
            <v>AMERICAN EXPRESS TVL RELATED SVCS CO INC</v>
          </cell>
          <cell r="AW266" t="str">
            <v>Y</v>
          </cell>
          <cell r="AX266" t="str">
            <v>Approved</v>
          </cell>
          <cell r="AY266" t="str">
            <v>Corporation</v>
          </cell>
          <cell r="AZ266" t="str">
            <v>N</v>
          </cell>
          <cell r="BA266" t="str">
            <v>MAIN</v>
          </cell>
          <cell r="BB266" t="str">
            <v>NULL</v>
          </cell>
          <cell r="BC266" t="str">
            <v>NULL</v>
          </cell>
          <cell r="BD266" t="str">
            <v>NULL</v>
          </cell>
          <cell r="BE266" t="str">
            <v>NULL</v>
          </cell>
          <cell r="BF266" t="str">
            <v>NULL</v>
          </cell>
          <cell r="BG266" t="str">
            <v>NULL</v>
          </cell>
          <cell r="BH266" t="str">
            <v>NULL</v>
          </cell>
          <cell r="BI266" t="str">
            <v>NULL</v>
          </cell>
          <cell r="BJ266" t="str">
            <v>NULL</v>
          </cell>
        </row>
        <row r="267">
          <cell r="A267" t="str">
            <v>000000257500</v>
          </cell>
          <cell r="B267" t="str">
            <v>0000010423</v>
          </cell>
          <cell r="C267">
            <v>1</v>
          </cell>
          <cell r="D267" t="str">
            <v>Y</v>
          </cell>
          <cell r="E267">
            <v>89</v>
          </cell>
          <cell r="F267" t="str">
            <v>2 Medium</v>
          </cell>
          <cell r="G267" t="str">
            <v xml:space="preserve">Vendor Supplier Name mismatch;cw.Address2 = f.Address1; </v>
          </cell>
          <cell r="H267" t="str">
            <v>NULL</v>
          </cell>
          <cell r="I267" t="str">
            <v>NULL</v>
          </cell>
          <cell r="J267" t="str">
            <v>NULL</v>
          </cell>
          <cell r="K267" t="str">
            <v>RIO LINDA ELVERTA RECREATION, &amp; PARK DISTRICT, 810 OAK LN, , RIO LINDA 956732342</v>
          </cell>
          <cell r="L267" t="str">
            <v>RIO LINDA ELVERTA RECREATION AND PARK, 810 OAK LN, , RIO LINDA 95673-2342</v>
          </cell>
          <cell r="N267">
            <v>10423</v>
          </cell>
          <cell r="O267">
            <v>1</v>
          </cell>
          <cell r="R267" t="str">
            <v>NULL</v>
          </cell>
          <cell r="S267">
            <v>25750</v>
          </cell>
          <cell r="T267" t="str">
            <v>RIO LINDA ELVERTA RECREATION</v>
          </cell>
          <cell r="U267" t="str">
            <v>NULL</v>
          </cell>
          <cell r="V267" t="str">
            <v>NULL</v>
          </cell>
          <cell r="W267" t="str">
            <v>&amp; PARK DISTRICT</v>
          </cell>
          <cell r="X267" t="str">
            <v>810 OAK LN</v>
          </cell>
          <cell r="Y267" t="str">
            <v>NULL</v>
          </cell>
          <cell r="Z267" t="str">
            <v>RIO LINDA</v>
          </cell>
          <cell r="AA267" t="str">
            <v>CA</v>
          </cell>
          <cell r="AB267">
            <v>956732342</v>
          </cell>
          <cell r="AE267" t="str">
            <v>NULL</v>
          </cell>
          <cell r="AG267" t="str">
            <v>NULL</v>
          </cell>
          <cell r="AJ267">
            <v>4</v>
          </cell>
          <cell r="AK267" t="str">
            <v>NULL</v>
          </cell>
          <cell r="AL267" t="str">
            <v>NULL</v>
          </cell>
          <cell r="AM267" t="str">
            <v>NULL</v>
          </cell>
          <cell r="AN267" t="str">
            <v>NULL</v>
          </cell>
          <cell r="AO267" t="str">
            <v>DEANN CATER</v>
          </cell>
          <cell r="AP267">
            <v>20120608</v>
          </cell>
          <cell r="AQ267">
            <v>20150302</v>
          </cell>
          <cell r="AR267" t="str">
            <v>Government</v>
          </cell>
          <cell r="AS267">
            <v>5432000</v>
          </cell>
          <cell r="AT267">
            <v>702</v>
          </cell>
          <cell r="AU267" t="str">
            <v>RIOLINDAE-001</v>
          </cell>
          <cell r="AV267" t="str">
            <v>RIO LINDA ELVERTA RECREATION AND PARK</v>
          </cell>
          <cell r="AW267" t="str">
            <v>Y</v>
          </cell>
          <cell r="AX267" t="str">
            <v>Approved</v>
          </cell>
          <cell r="AY267" t="str">
            <v>Government</v>
          </cell>
          <cell r="AZ267" t="str">
            <v>N</v>
          </cell>
          <cell r="BA267" t="str">
            <v>MAIN</v>
          </cell>
          <cell r="BB267" t="str">
            <v>NULL</v>
          </cell>
          <cell r="BC267" t="str">
            <v>NULL</v>
          </cell>
          <cell r="BD267" t="str">
            <v>NULL</v>
          </cell>
          <cell r="BE267">
            <v>1</v>
          </cell>
          <cell r="BF267" t="str">
            <v>810 OAK LN</v>
          </cell>
          <cell r="BG267" t="str">
            <v>NULL</v>
          </cell>
          <cell r="BH267" t="str">
            <v>RIO LINDA</v>
          </cell>
          <cell r="BI267" t="str">
            <v>CA</v>
          </cell>
          <cell r="BJ267" t="str">
            <v>95673-2342</v>
          </cell>
        </row>
        <row r="268">
          <cell r="A268" t="str">
            <v>000012299200</v>
          </cell>
          <cell r="B268" t="str">
            <v>0000010457</v>
          </cell>
          <cell r="C268">
            <v>1</v>
          </cell>
          <cell r="D268" t="str">
            <v>Y</v>
          </cell>
          <cell r="E268">
            <v>90</v>
          </cell>
          <cell r="F268" t="str">
            <v>2 Medium</v>
          </cell>
          <cell r="G268" t="str">
            <v>Vendor Supplier Name mismatch;</v>
          </cell>
          <cell r="H268" t="str">
            <v>NULL</v>
          </cell>
          <cell r="I268" t="str">
            <v>NULL</v>
          </cell>
          <cell r="J268" t="str">
            <v>NULL</v>
          </cell>
          <cell r="K268" t="str">
            <v>BARNES &amp; NOBLE INC, 1725 ARDEN WAY, , , SACRAMENTO 958155001</v>
          </cell>
          <cell r="L268" t="str">
            <v>BARNES &amp; NOBLE BOOKSTORE, 1725 ARDEN WAY, , SACRAMENTO 95815-5001</v>
          </cell>
          <cell r="N268">
            <v>10457</v>
          </cell>
          <cell r="O268">
            <v>1</v>
          </cell>
          <cell r="P268" t="str">
            <v>Y</v>
          </cell>
          <cell r="Q268" t="str">
            <v>PO</v>
          </cell>
          <cell r="R268">
            <v>20180306</v>
          </cell>
          <cell r="S268">
            <v>29920</v>
          </cell>
          <cell r="T268" t="str">
            <v>BARNES &amp; NOBLE INC</v>
          </cell>
          <cell r="U268" t="str">
            <v>NULL</v>
          </cell>
          <cell r="V268" t="str">
            <v>NULL</v>
          </cell>
          <cell r="W268" t="str">
            <v>1725 ARDEN WAY</v>
          </cell>
          <cell r="X268" t="str">
            <v>NULL</v>
          </cell>
          <cell r="Y268" t="str">
            <v>NULL</v>
          </cell>
          <cell r="Z268" t="str">
            <v>SACRAMENTO</v>
          </cell>
          <cell r="AA268" t="str">
            <v>CA</v>
          </cell>
          <cell r="AB268">
            <v>958155001</v>
          </cell>
          <cell r="AE268" t="str">
            <v>HA</v>
          </cell>
          <cell r="AG268" t="str">
            <v>NULL</v>
          </cell>
          <cell r="AJ268" t="str">
            <v>C</v>
          </cell>
          <cell r="AK268" t="str">
            <v>NULL</v>
          </cell>
          <cell r="AL268" t="str">
            <v>Y</v>
          </cell>
          <cell r="AM268">
            <v>0</v>
          </cell>
          <cell r="AN268">
            <v>0</v>
          </cell>
          <cell r="AO268" t="str">
            <v>NULL</v>
          </cell>
          <cell r="AP268">
            <v>20040803</v>
          </cell>
          <cell r="AQ268">
            <v>20150226</v>
          </cell>
          <cell r="AR268" t="str">
            <v>Non-Government</v>
          </cell>
          <cell r="AS268">
            <v>5432500</v>
          </cell>
          <cell r="AT268">
            <v>706</v>
          </cell>
          <cell r="AU268" t="str">
            <v>BARNESNOBL-002</v>
          </cell>
          <cell r="AV268" t="str">
            <v>BARNES &amp; NOBLE BOOKSTORE</v>
          </cell>
          <cell r="AW268" t="str">
            <v>Y</v>
          </cell>
          <cell r="AX268" t="str">
            <v>Approved</v>
          </cell>
          <cell r="AY268" t="str">
            <v>Corporation</v>
          </cell>
          <cell r="AZ268" t="str">
            <v>N</v>
          </cell>
          <cell r="BA268" t="str">
            <v>ARDEN</v>
          </cell>
          <cell r="BB268" t="str">
            <v>NULL</v>
          </cell>
          <cell r="BC268" t="str">
            <v>NULL</v>
          </cell>
          <cell r="BD268" t="str">
            <v>NULL</v>
          </cell>
          <cell r="BE268">
            <v>1</v>
          </cell>
          <cell r="BF268" t="str">
            <v>1725 ARDEN WAY</v>
          </cell>
          <cell r="BG268" t="str">
            <v>NULL</v>
          </cell>
          <cell r="BH268" t="str">
            <v>SACRAMENTO</v>
          </cell>
          <cell r="BI268" t="str">
            <v>CA</v>
          </cell>
          <cell r="BJ268" t="str">
            <v>95815-5001</v>
          </cell>
        </row>
        <row r="269">
          <cell r="A269" t="str">
            <v>000010840801</v>
          </cell>
          <cell r="B269" t="str">
            <v>0000010529</v>
          </cell>
          <cell r="C269">
            <v>1</v>
          </cell>
          <cell r="D269" t="str">
            <v>Y</v>
          </cell>
          <cell r="E269">
            <v>98</v>
          </cell>
          <cell r="F269" t="str">
            <v>2 Medium</v>
          </cell>
          <cell r="G269" t="str">
            <v xml:space="preserve">Suggested supplier found; Vendor Supplier Name mismatch;Zip only 1st 5 digits match; </v>
          </cell>
          <cell r="H269">
            <v>10529</v>
          </cell>
          <cell r="I269" t="str">
            <v>NULL</v>
          </cell>
          <cell r="J269" t="str">
            <v xml:space="preserve">IS INC, Corporation; </v>
          </cell>
          <cell r="K269" t="str">
            <v>IS INC, 2554 MILLCREEK DR, , , SACRAMENTO 95833</v>
          </cell>
          <cell r="L269" t="str">
            <v>INNOVATIVE SOLUTIONS INC, 2554 MILLCREEK DR, , SACRAMENTO 95833-3612</v>
          </cell>
          <cell r="N269">
            <v>98</v>
          </cell>
          <cell r="O269">
            <v>2</v>
          </cell>
          <cell r="P269" t="str">
            <v>Y</v>
          </cell>
          <cell r="Q269" t="str">
            <v>PO</v>
          </cell>
          <cell r="R269">
            <v>20180427</v>
          </cell>
          <cell r="S269">
            <v>84080</v>
          </cell>
          <cell r="T269" t="str">
            <v>IS INC</v>
          </cell>
          <cell r="U269" t="str">
            <v>NULL</v>
          </cell>
          <cell r="V269" t="str">
            <v>NULL</v>
          </cell>
          <cell r="W269" t="str">
            <v>2554 MILLCREEK DR</v>
          </cell>
          <cell r="X269" t="str">
            <v>NULL</v>
          </cell>
          <cell r="Y269" t="str">
            <v>NULL</v>
          </cell>
          <cell r="Z269" t="str">
            <v>SACRAMENTO</v>
          </cell>
          <cell r="AA269" t="str">
            <v>CA</v>
          </cell>
          <cell r="AB269">
            <v>95833</v>
          </cell>
          <cell r="AE269" t="str">
            <v>WS</v>
          </cell>
          <cell r="AG269" t="str">
            <v>NULL</v>
          </cell>
          <cell r="AJ269" t="str">
            <v>C</v>
          </cell>
          <cell r="AK269" t="str">
            <v>NULL</v>
          </cell>
          <cell r="AL269" t="str">
            <v>Y</v>
          </cell>
          <cell r="AM269">
            <v>0</v>
          </cell>
          <cell r="AN269">
            <v>0</v>
          </cell>
          <cell r="AO269" t="str">
            <v>MICHAEL CRAWFORD</v>
          </cell>
          <cell r="AP269" t="str">
            <v>NULL</v>
          </cell>
          <cell r="AQ269">
            <v>20140320</v>
          </cell>
          <cell r="AR269" t="str">
            <v>Non-Government</v>
          </cell>
          <cell r="AS269">
            <v>5432500</v>
          </cell>
          <cell r="AT269">
            <v>706</v>
          </cell>
          <cell r="AU269" t="str">
            <v>INNOVATIVE-001</v>
          </cell>
          <cell r="AV269" t="str">
            <v>INNOVATIVE SOLUTIONS INC</v>
          </cell>
          <cell r="AW269" t="str">
            <v>Y</v>
          </cell>
          <cell r="AX269" t="str">
            <v>Approved</v>
          </cell>
          <cell r="AY269" t="str">
            <v>Corporation</v>
          </cell>
          <cell r="AZ269" t="str">
            <v>N</v>
          </cell>
          <cell r="BA269" t="str">
            <v>MAIN</v>
          </cell>
          <cell r="BB269" t="str">
            <v>NULL</v>
          </cell>
          <cell r="BC269" t="str">
            <v>NULL</v>
          </cell>
          <cell r="BD269" t="str">
            <v>NULL</v>
          </cell>
          <cell r="BE269">
            <v>2</v>
          </cell>
          <cell r="BF269" t="str">
            <v>2554 MILLCREEK DR</v>
          </cell>
          <cell r="BG269" t="str">
            <v>NULL</v>
          </cell>
          <cell r="BH269" t="str">
            <v>SACRAMENTO</v>
          </cell>
          <cell r="BI269" t="str">
            <v>CA</v>
          </cell>
          <cell r="BJ269" t="str">
            <v>95833-3612</v>
          </cell>
        </row>
        <row r="270">
          <cell r="A270" t="str">
            <v>000000S09500</v>
          </cell>
          <cell r="B270" t="str">
            <v>0000010600</v>
          </cell>
          <cell r="C270">
            <v>1</v>
          </cell>
          <cell r="D270" t="str">
            <v>Y</v>
          </cell>
          <cell r="E270">
            <v>9</v>
          </cell>
          <cell r="F270" t="str">
            <v>2 Medium</v>
          </cell>
          <cell r="G270" t="str">
            <v>Suggested supplier found; SupplierID exists, Supplier name doesn't match and no cw.AddressSeqNum; Suggested AddressSeqNum found;no matching f.AddressSeqNum and no suggestion; Vendor Supplier Name mismatch;</v>
          </cell>
          <cell r="H270">
            <v>10600</v>
          </cell>
          <cell r="I270">
            <v>1</v>
          </cell>
          <cell r="J270" t="str">
            <v>BRIGHT STAR SCHOOLS, Corporation; 2636 S MANSFIELD AVE  LOS ANGELES 90230</v>
          </cell>
          <cell r="K270" t="str">
            <v>BRIGHT STAR SCHOOLS, DBA VALOR ACAD CHARTER SCH, 2636 S MANSFIELD AVE, , LOS ANGELES 900163512</v>
          </cell>
          <cell r="L270" t="str">
            <v xml:space="preserve">BRIGHT STAR SECONDARY CHRTR AC, , ,  </v>
          </cell>
          <cell r="N270">
            <v>6070</v>
          </cell>
          <cell r="O270" t="str">
            <v>NULL</v>
          </cell>
          <cell r="R270">
            <v>20170728</v>
          </cell>
          <cell r="S270" t="str">
            <v>C1095</v>
          </cell>
          <cell r="T270" t="str">
            <v>BRIGHT STAR SCHOOLS</v>
          </cell>
          <cell r="U270" t="str">
            <v>NULL</v>
          </cell>
          <cell r="V270" t="str">
            <v>NULL</v>
          </cell>
          <cell r="W270" t="str">
            <v>DBA VALOR ACAD CHARTER SCH</v>
          </cell>
          <cell r="X270" t="str">
            <v>2636 S MANSFIELD AVE</v>
          </cell>
          <cell r="Y270" t="str">
            <v>NULL</v>
          </cell>
          <cell r="Z270" t="str">
            <v>LOS ANGELES</v>
          </cell>
          <cell r="AA270" t="str">
            <v>CA</v>
          </cell>
          <cell r="AB270">
            <v>900163512</v>
          </cell>
          <cell r="AE270" t="str">
            <v>NULL</v>
          </cell>
          <cell r="AG270" t="str">
            <v>NULL</v>
          </cell>
          <cell r="AJ270" t="str">
            <v>C</v>
          </cell>
          <cell r="AK270" t="str">
            <v>NULL</v>
          </cell>
          <cell r="AL270" t="str">
            <v>Y</v>
          </cell>
          <cell r="AM270">
            <v>0</v>
          </cell>
          <cell r="AN270">
            <v>0</v>
          </cell>
          <cell r="AO270" t="str">
            <v>SUNIL KEWALRAMNI</v>
          </cell>
          <cell r="AP270">
            <v>20100915</v>
          </cell>
          <cell r="AQ270">
            <v>20170425</v>
          </cell>
          <cell r="AR270" t="str">
            <v>Non-Government</v>
          </cell>
          <cell r="AS270">
            <v>5432500</v>
          </cell>
          <cell r="AT270">
            <v>706</v>
          </cell>
          <cell r="AU270" t="str">
            <v>BRIGHTSTAR-001</v>
          </cell>
          <cell r="AV270" t="str">
            <v>BRIGHT STAR SECONDARY CHRTR AC</v>
          </cell>
          <cell r="AW270" t="str">
            <v>Y</v>
          </cell>
          <cell r="AX270" t="str">
            <v>Approved</v>
          </cell>
          <cell r="AY270" t="str">
            <v>Corporation</v>
          </cell>
          <cell r="AZ270" t="str">
            <v>N</v>
          </cell>
          <cell r="BA270" t="str">
            <v>MAIN</v>
          </cell>
          <cell r="BB270" t="str">
            <v>NULL</v>
          </cell>
          <cell r="BC270" t="str">
            <v>NULL</v>
          </cell>
          <cell r="BD270" t="str">
            <v>NULL</v>
          </cell>
          <cell r="BE270" t="str">
            <v>NULL</v>
          </cell>
          <cell r="BF270" t="str">
            <v>NULL</v>
          </cell>
          <cell r="BG270" t="str">
            <v>NULL</v>
          </cell>
          <cell r="BH270" t="str">
            <v>NULL</v>
          </cell>
          <cell r="BI270" t="str">
            <v>NULL</v>
          </cell>
          <cell r="BJ270" t="str">
            <v>NULL</v>
          </cell>
        </row>
        <row r="271">
          <cell r="A271" t="str">
            <v>000000Z04300</v>
          </cell>
          <cell r="B271" t="str">
            <v>0000010600</v>
          </cell>
          <cell r="C271">
            <v>1</v>
          </cell>
          <cell r="D271" t="str">
            <v>Y</v>
          </cell>
          <cell r="E271">
            <v>9</v>
          </cell>
          <cell r="F271" t="str">
            <v>2 Medium</v>
          </cell>
          <cell r="G271" t="str">
            <v>Suggested supplier found; SupplierID exists, Supplier name doesn't match and no cw.AddressSeqNum; Suggested AddressSeqNum found;no matching f.AddressSeqNum and no suggestion; Vendor Supplier Name mismatch;</v>
          </cell>
          <cell r="H271">
            <v>10600</v>
          </cell>
          <cell r="I271">
            <v>1</v>
          </cell>
          <cell r="J271" t="str">
            <v>BRIGHT STAR SCHOOLS, Corporation; 2636 S MANSFIELD AVE  LOS ANGELES 90230</v>
          </cell>
          <cell r="K271" t="str">
            <v>BRIGHT STAR SCHOOLS, 2636 S MANSFIELD AVE, , , LOS ANGELES 900163512</v>
          </cell>
          <cell r="L271" t="str">
            <v xml:space="preserve">BRIGHT STAR SECONDARY CHRTR AC, , ,  </v>
          </cell>
          <cell r="N271">
            <v>6070</v>
          </cell>
          <cell r="O271" t="str">
            <v>NULL</v>
          </cell>
          <cell r="R271">
            <v>20171212</v>
          </cell>
          <cell r="S271" t="str">
            <v>Z0430</v>
          </cell>
          <cell r="T271" t="str">
            <v>BRIGHT STAR SCHOOLS</v>
          </cell>
          <cell r="U271" t="str">
            <v>NULL</v>
          </cell>
          <cell r="V271" t="str">
            <v>NULL</v>
          </cell>
          <cell r="W271" t="str">
            <v>2636 S MANSFIELD AVE</v>
          </cell>
          <cell r="X271" t="str">
            <v>NULL</v>
          </cell>
          <cell r="Y271" t="str">
            <v>NULL</v>
          </cell>
          <cell r="Z271" t="str">
            <v>LOS ANGELES</v>
          </cell>
          <cell r="AA271" t="str">
            <v>CA</v>
          </cell>
          <cell r="AB271">
            <v>900163512</v>
          </cell>
          <cell r="AE271" t="str">
            <v>NULL</v>
          </cell>
          <cell r="AG271" t="str">
            <v>NULL</v>
          </cell>
          <cell r="AJ271" t="str">
            <v>X</v>
          </cell>
          <cell r="AK271" t="str">
            <v>NULL</v>
          </cell>
          <cell r="AL271" t="str">
            <v>NULL</v>
          </cell>
          <cell r="AM271" t="str">
            <v>NULL</v>
          </cell>
          <cell r="AN271" t="str">
            <v>NULL</v>
          </cell>
          <cell r="AO271" t="str">
            <v>TYLER C BAIER</v>
          </cell>
          <cell r="AP271">
            <v>20160222</v>
          </cell>
          <cell r="AQ271">
            <v>20170508</v>
          </cell>
          <cell r="AR271" t="str">
            <v>Non-Government</v>
          </cell>
          <cell r="AS271">
            <v>5432500</v>
          </cell>
          <cell r="AT271">
            <v>706</v>
          </cell>
          <cell r="AU271" t="str">
            <v>BRIGHTSTAR-001</v>
          </cell>
          <cell r="AV271" t="str">
            <v>BRIGHT STAR SECONDARY CHRTR AC</v>
          </cell>
          <cell r="AW271" t="str">
            <v>Y</v>
          </cell>
          <cell r="AX271" t="str">
            <v>Approved</v>
          </cell>
          <cell r="AY271" t="str">
            <v>Corporation</v>
          </cell>
          <cell r="AZ271" t="str">
            <v>N</v>
          </cell>
          <cell r="BA271" t="str">
            <v>MAIN</v>
          </cell>
          <cell r="BB271" t="str">
            <v>NULL</v>
          </cell>
          <cell r="BC271" t="str">
            <v>NULL</v>
          </cell>
          <cell r="BD271" t="str">
            <v>NULL</v>
          </cell>
          <cell r="BE271" t="str">
            <v>NULL</v>
          </cell>
          <cell r="BF271" t="str">
            <v>NULL</v>
          </cell>
          <cell r="BG271" t="str">
            <v>NULL</v>
          </cell>
          <cell r="BH271" t="str">
            <v>NULL</v>
          </cell>
          <cell r="BI271" t="str">
            <v>NULL</v>
          </cell>
          <cell r="BJ271" t="str">
            <v>NULL</v>
          </cell>
        </row>
        <row r="272">
          <cell r="A272" t="str">
            <v>000012603400</v>
          </cell>
          <cell r="B272" t="str">
            <v>0000010613</v>
          </cell>
          <cell r="C272">
            <v>1</v>
          </cell>
          <cell r="D272" t="str">
            <v>Y</v>
          </cell>
          <cell r="E272">
            <v>9</v>
          </cell>
          <cell r="F272" t="str">
            <v>3 Low</v>
          </cell>
          <cell r="G272" t="str">
            <v>Suggested supplier found; SupplierID exists, Supplier name doesn't match and no cw.AddressSeqNum; Suggested AddressSeqNum found;no matching f.AddressSeqNum and no suggestion; Vendor Supplier Name mismatch;</v>
          </cell>
          <cell r="H272">
            <v>10613</v>
          </cell>
          <cell r="I272">
            <v>1</v>
          </cell>
          <cell r="J272" t="str">
            <v>MOROCO LLC, Corporation; 1750 CREEKSIDE OAKS DR STE 150  SACRAMENTO 95833-3667</v>
          </cell>
          <cell r="K272" t="str">
            <v>MOROCO LLC, DBA NEW HORIZONS CLC OF SACTO, 1750 CREEKSIDE OAKS DR STE 150, , SACRAMENTO 958333667</v>
          </cell>
          <cell r="L272" t="str">
            <v xml:space="preserve">NEW HORIZONS CLC OF SACRAMENTO, , ,  </v>
          </cell>
          <cell r="N272">
            <v>26</v>
          </cell>
          <cell r="O272" t="str">
            <v>NULL</v>
          </cell>
          <cell r="R272">
            <v>20150915</v>
          </cell>
          <cell r="S272">
            <v>60340</v>
          </cell>
          <cell r="T272" t="str">
            <v>MOROCO LLC</v>
          </cell>
          <cell r="U272" t="str">
            <v>NULL</v>
          </cell>
          <cell r="V272" t="str">
            <v>NULL</v>
          </cell>
          <cell r="W272" t="str">
            <v>DBA NEW HORIZONS CLC OF SACTO</v>
          </cell>
          <cell r="X272" t="str">
            <v>1750 CREEKSIDE OAKS DR STE 150</v>
          </cell>
          <cell r="Y272" t="str">
            <v>NULL</v>
          </cell>
          <cell r="Z272" t="str">
            <v>SACRAMENTO</v>
          </cell>
          <cell r="AA272" t="str">
            <v>CA</v>
          </cell>
          <cell r="AB272">
            <v>958333667</v>
          </cell>
          <cell r="AE272" t="str">
            <v>NULL</v>
          </cell>
          <cell r="AG272" t="str">
            <v>NULL</v>
          </cell>
          <cell r="AJ272" t="str">
            <v>C</v>
          </cell>
          <cell r="AK272" t="str">
            <v>NULL</v>
          </cell>
          <cell r="AL272" t="str">
            <v>Y</v>
          </cell>
          <cell r="AM272">
            <v>0</v>
          </cell>
          <cell r="AN272">
            <v>0</v>
          </cell>
          <cell r="AO272" t="str">
            <v>RONALD F ROWLAND</v>
          </cell>
          <cell r="AP272">
            <v>20070313</v>
          </cell>
          <cell r="AQ272">
            <v>20150227</v>
          </cell>
          <cell r="AR272" t="str">
            <v>Non-Government</v>
          </cell>
          <cell r="AS272">
            <v>5432500</v>
          </cell>
          <cell r="AT272">
            <v>706</v>
          </cell>
          <cell r="AU272" t="str">
            <v>NEWHORIZON-001</v>
          </cell>
          <cell r="AV272" t="str">
            <v>NEW HORIZONS CLC OF SACRAMENTO</v>
          </cell>
          <cell r="AW272" t="str">
            <v>Y</v>
          </cell>
          <cell r="AX272" t="str">
            <v>Approved</v>
          </cell>
          <cell r="AY272" t="str">
            <v>Corporation</v>
          </cell>
          <cell r="AZ272" t="str">
            <v>N</v>
          </cell>
          <cell r="BA272" t="str">
            <v>MAIN</v>
          </cell>
          <cell r="BB272" t="str">
            <v>NULL</v>
          </cell>
          <cell r="BC272" t="str">
            <v>NULL</v>
          </cell>
          <cell r="BD272" t="str">
            <v>NULL</v>
          </cell>
          <cell r="BE272" t="str">
            <v>NULL</v>
          </cell>
          <cell r="BF272" t="str">
            <v>NULL</v>
          </cell>
          <cell r="BG272" t="str">
            <v>NULL</v>
          </cell>
          <cell r="BH272" t="str">
            <v>NULL</v>
          </cell>
          <cell r="BI272" t="str">
            <v>NULL</v>
          </cell>
          <cell r="BJ272" t="str">
            <v>NULL</v>
          </cell>
        </row>
        <row r="273">
          <cell r="A273" t="str">
            <v>000012713300</v>
          </cell>
          <cell r="B273" t="str">
            <v>0000010686</v>
          </cell>
          <cell r="C273">
            <v>2</v>
          </cell>
          <cell r="D273" t="str">
            <v>Y</v>
          </cell>
          <cell r="E273">
            <v>100</v>
          </cell>
          <cell r="F273" t="str">
            <v>4 Good to Go</v>
          </cell>
          <cell r="G273" t="str">
            <v>NULL</v>
          </cell>
          <cell r="H273" t="str">
            <v>NULL</v>
          </cell>
          <cell r="I273" t="str">
            <v>NULL</v>
          </cell>
          <cell r="J273" t="str">
            <v>NULL</v>
          </cell>
          <cell r="K273" t="str">
            <v>FASTENAL COMPANY, 2001 THEURER BLVD, , , WINONA 559871500</v>
          </cell>
          <cell r="L273" t="str">
            <v>FASTENAL COMPANY, 2001 THEURER BLVD, , WINONA 55987-1500</v>
          </cell>
          <cell r="N273">
            <v>10686</v>
          </cell>
          <cell r="O273">
            <v>2</v>
          </cell>
          <cell r="P273" t="str">
            <v>Y</v>
          </cell>
          <cell r="Q273" t="str">
            <v>PO</v>
          </cell>
          <cell r="R273" t="str">
            <v>NULL</v>
          </cell>
          <cell r="S273">
            <v>71330</v>
          </cell>
          <cell r="T273" t="str">
            <v>FASTENAL COMPANY</v>
          </cell>
          <cell r="U273" t="str">
            <v>NULL</v>
          </cell>
          <cell r="V273" t="str">
            <v>NULL</v>
          </cell>
          <cell r="W273" t="str">
            <v>2001 THEURER BLVD</v>
          </cell>
          <cell r="X273" t="str">
            <v>NULL</v>
          </cell>
          <cell r="Y273" t="str">
            <v>NULL</v>
          </cell>
          <cell r="Z273" t="str">
            <v>WINONA</v>
          </cell>
          <cell r="AA273" t="str">
            <v>MN</v>
          </cell>
          <cell r="AB273">
            <v>559871500</v>
          </cell>
          <cell r="AE273" t="str">
            <v>CN</v>
          </cell>
          <cell r="AG273" t="str">
            <v>NULL</v>
          </cell>
          <cell r="AJ273" t="str">
            <v>C</v>
          </cell>
          <cell r="AK273" t="str">
            <v>NULL</v>
          </cell>
          <cell r="AL273" t="str">
            <v>N</v>
          </cell>
          <cell r="AM273">
            <v>0</v>
          </cell>
          <cell r="AN273">
            <v>0</v>
          </cell>
          <cell r="AO273" t="str">
            <v>NULL</v>
          </cell>
          <cell r="AP273">
            <v>20140327</v>
          </cell>
          <cell r="AQ273">
            <v>20150312</v>
          </cell>
          <cell r="AR273" t="str">
            <v>Non-Government</v>
          </cell>
          <cell r="AS273">
            <v>5432500</v>
          </cell>
          <cell r="AT273">
            <v>706</v>
          </cell>
          <cell r="AU273" t="str">
            <v>FASTENALCO-001</v>
          </cell>
          <cell r="AV273" t="str">
            <v>FASTENAL COMPANY</v>
          </cell>
          <cell r="AW273" t="str">
            <v>Y</v>
          </cell>
          <cell r="AX273" t="str">
            <v>Approved</v>
          </cell>
          <cell r="AY273" t="str">
            <v>Corporation</v>
          </cell>
          <cell r="AZ273" t="str">
            <v>N</v>
          </cell>
          <cell r="BA273" t="str">
            <v>MAIN</v>
          </cell>
          <cell r="BB273" t="str">
            <v>NULL</v>
          </cell>
          <cell r="BC273" t="str">
            <v>NULL</v>
          </cell>
          <cell r="BD273" t="str">
            <v>NULL</v>
          </cell>
          <cell r="BE273">
            <v>2</v>
          </cell>
          <cell r="BF273" t="str">
            <v>2001 THEURER BLVD</v>
          </cell>
          <cell r="BG273" t="str">
            <v>NULL</v>
          </cell>
          <cell r="BH273" t="str">
            <v>WINONA</v>
          </cell>
          <cell r="BI273" t="str">
            <v>MN</v>
          </cell>
          <cell r="BJ273" t="str">
            <v>55987-1500</v>
          </cell>
        </row>
        <row r="274">
          <cell r="A274" t="str">
            <v>000012711200</v>
          </cell>
          <cell r="B274" t="str">
            <v>0000010830</v>
          </cell>
          <cell r="C274">
            <v>1</v>
          </cell>
          <cell r="D274" t="str">
            <v>Y</v>
          </cell>
          <cell r="E274">
            <v>8</v>
          </cell>
          <cell r="F274" t="str">
            <v>3 Low</v>
          </cell>
          <cell r="G274" t="str">
            <v>SupplierID exists, Supplier name doesn't match and no cw.AddressSeqNum; Suggested AddressSeqNum found;no matching f.AddressSeqNum and no suggestion; Vendor Supplier Name mismatch;</v>
          </cell>
          <cell r="H274" t="str">
            <v>NULL</v>
          </cell>
          <cell r="I274">
            <v>1</v>
          </cell>
          <cell r="J274" t="str">
            <v>958 N STARCREST DR  COVINA 91722-2948</v>
          </cell>
          <cell r="K274" t="str">
            <v>CALIFORNIA CERTIFIED INTERPRET, 958 N STARCREST DR, , , COVINA 917222948</v>
          </cell>
          <cell r="L274" t="str">
            <v xml:space="preserve">CALIFORNIA CERTIFIED INTERPRETERS, , ,  </v>
          </cell>
          <cell r="N274">
            <v>10830</v>
          </cell>
          <cell r="O274" t="str">
            <v>NULL</v>
          </cell>
          <cell r="R274">
            <v>20160930</v>
          </cell>
          <cell r="S274">
            <v>71120</v>
          </cell>
          <cell r="T274" t="str">
            <v>CALIFORNIA CERTIFIED INTERPRET</v>
          </cell>
          <cell r="U274" t="str">
            <v>ALEJANDRO L FRANCO</v>
          </cell>
          <cell r="V274" t="str">
            <v>FRAN</v>
          </cell>
          <cell r="W274" t="str">
            <v>958 N STARCREST DR</v>
          </cell>
          <cell r="X274" t="str">
            <v>NULL</v>
          </cell>
          <cell r="Y274" t="str">
            <v>NULL</v>
          </cell>
          <cell r="Z274" t="str">
            <v>COVINA</v>
          </cell>
          <cell r="AA274" t="str">
            <v>CA</v>
          </cell>
          <cell r="AB274">
            <v>917222948</v>
          </cell>
          <cell r="AE274" t="str">
            <v>NULL</v>
          </cell>
          <cell r="AG274" t="str">
            <v>NULL</v>
          </cell>
          <cell r="AJ274" t="str">
            <v>I</v>
          </cell>
          <cell r="AK274" t="str">
            <v>NULL</v>
          </cell>
          <cell r="AL274" t="str">
            <v>Y</v>
          </cell>
          <cell r="AM274">
            <v>0</v>
          </cell>
          <cell r="AN274">
            <v>0</v>
          </cell>
          <cell r="AO274" t="str">
            <v>NULL</v>
          </cell>
          <cell r="AP274">
            <v>20140210</v>
          </cell>
          <cell r="AQ274">
            <v>20150312</v>
          </cell>
          <cell r="AR274" t="str">
            <v>Non-Government</v>
          </cell>
          <cell r="AS274">
            <v>5432500</v>
          </cell>
          <cell r="AT274">
            <v>706</v>
          </cell>
          <cell r="AU274" t="str">
            <v>CERTIFIEDI-002</v>
          </cell>
          <cell r="AV274" t="str">
            <v>CALIFORNIA CERTIFIED INTERPRETERS</v>
          </cell>
          <cell r="AW274" t="str">
            <v>Y</v>
          </cell>
          <cell r="AX274" t="str">
            <v>Approved</v>
          </cell>
          <cell r="AY274" t="str">
            <v>Sole Proprietor</v>
          </cell>
          <cell r="AZ274" t="str">
            <v>Y</v>
          </cell>
          <cell r="BA274">
            <v>1</v>
          </cell>
          <cell r="BB274" t="str">
            <v>NULL</v>
          </cell>
          <cell r="BC274" t="str">
            <v>NULL</v>
          </cell>
          <cell r="BD274" t="str">
            <v>NULL</v>
          </cell>
          <cell r="BE274" t="str">
            <v>NULL</v>
          </cell>
          <cell r="BF274" t="str">
            <v>NULL</v>
          </cell>
          <cell r="BG274" t="str">
            <v>NULL</v>
          </cell>
          <cell r="BH274" t="str">
            <v>NULL</v>
          </cell>
          <cell r="BI274" t="str">
            <v>NULL</v>
          </cell>
          <cell r="BJ274" t="str">
            <v>NULL</v>
          </cell>
        </row>
        <row r="275">
          <cell r="A275" t="str">
            <v>000012690500</v>
          </cell>
          <cell r="B275" t="str">
            <v>0000010954</v>
          </cell>
          <cell r="C275">
            <v>1</v>
          </cell>
          <cell r="D275" t="str">
            <v>Y</v>
          </cell>
          <cell r="E275">
            <v>21</v>
          </cell>
          <cell r="F275" t="str">
            <v>2 Medium</v>
          </cell>
          <cell r="G275" t="str">
            <v>SupplierID exists, no cw.AddressSeqNum no STD 204 record or Letter to Supplier; Suggested AddressSeqNum found;no matching f.AddressSeqNum and no suggestion; Vendor Supplier Name mismatch;</v>
          </cell>
          <cell r="H275" t="str">
            <v>NULL</v>
          </cell>
          <cell r="I275">
            <v>1</v>
          </cell>
          <cell r="J275" t="str">
            <v>2351 SUNSET BLVD STE 170-771  ROCKLIN 95765-4338</v>
          </cell>
          <cell r="K275" t="str">
            <v>IMMER1 TECHNOLOGY GROUP INC, 2351 SUNSET BLVD STE 170-771, , , ROCKLIN 957654338</v>
          </cell>
          <cell r="L275" t="str">
            <v xml:space="preserve">IMMER 1 TECHNOLOGY GROUP INC, , ,  </v>
          </cell>
          <cell r="M275">
            <v>43299</v>
          </cell>
          <cell r="N275">
            <v>10954</v>
          </cell>
          <cell r="O275" t="str">
            <v>NULL</v>
          </cell>
          <cell r="P275" t="str">
            <v>Y</v>
          </cell>
          <cell r="Q275" t="str">
            <v>PO</v>
          </cell>
          <cell r="R275">
            <v>20180412</v>
          </cell>
          <cell r="S275">
            <v>69054</v>
          </cell>
          <cell r="T275" t="str">
            <v>IMMER1 TECHNOLOGY GROUP INC</v>
          </cell>
          <cell r="U275" t="str">
            <v>NULL</v>
          </cell>
          <cell r="V275" t="str">
            <v>NULL</v>
          </cell>
          <cell r="W275" t="str">
            <v>2351 SUNSET BLVD STE 170-771</v>
          </cell>
          <cell r="X275" t="str">
            <v>NULL</v>
          </cell>
          <cell r="Y275" t="str">
            <v>NULL</v>
          </cell>
          <cell r="Z275" t="str">
            <v>ROCKLIN</v>
          </cell>
          <cell r="AA275" t="str">
            <v>CA</v>
          </cell>
          <cell r="AB275">
            <v>957654338</v>
          </cell>
          <cell r="AE275" t="str">
            <v>CN</v>
          </cell>
          <cell r="AG275" t="str">
            <v>NULL</v>
          </cell>
          <cell r="AJ275" t="str">
            <v>C</v>
          </cell>
          <cell r="AK275" t="str">
            <v>NULL</v>
          </cell>
          <cell r="AL275" t="str">
            <v>Y</v>
          </cell>
          <cell r="AM275">
            <v>0</v>
          </cell>
          <cell r="AN275">
            <v>0</v>
          </cell>
          <cell r="AO275" t="str">
            <v>JASON LOPEZ</v>
          </cell>
          <cell r="AP275">
            <v>20120604</v>
          </cell>
          <cell r="AQ275">
            <v>20150309</v>
          </cell>
          <cell r="AR275" t="str">
            <v>Non-Government</v>
          </cell>
          <cell r="AS275">
            <v>5432500</v>
          </cell>
          <cell r="AT275">
            <v>706</v>
          </cell>
          <cell r="AU275" t="str">
            <v>IMMER1TECH-001</v>
          </cell>
          <cell r="AV275" t="str">
            <v>IMMER 1 TECHNOLOGY GROUP INC</v>
          </cell>
          <cell r="AW275" t="str">
            <v>Y</v>
          </cell>
          <cell r="AX275" t="str">
            <v>Approved</v>
          </cell>
          <cell r="AY275" t="str">
            <v>Corporation</v>
          </cell>
          <cell r="AZ275" t="str">
            <v>N</v>
          </cell>
          <cell r="BA275">
            <v>1</v>
          </cell>
          <cell r="BB275" t="str">
            <v>NULL</v>
          </cell>
          <cell r="BC275" t="str">
            <v>NULL</v>
          </cell>
          <cell r="BD275" t="str">
            <v>NULL</v>
          </cell>
          <cell r="BE275" t="str">
            <v>NULL</v>
          </cell>
          <cell r="BF275" t="str">
            <v>NULL</v>
          </cell>
          <cell r="BG275" t="str">
            <v>NULL</v>
          </cell>
          <cell r="BH275" t="str">
            <v>NULL</v>
          </cell>
          <cell r="BI275" t="str">
            <v>NULL</v>
          </cell>
          <cell r="BJ275" t="str">
            <v>NULL</v>
          </cell>
        </row>
        <row r="276">
          <cell r="A276" t="str">
            <v>000012716400</v>
          </cell>
          <cell r="B276" t="str">
            <v>0000011029</v>
          </cell>
          <cell r="C276">
            <v>1</v>
          </cell>
          <cell r="D276" t="str">
            <v>Y</v>
          </cell>
          <cell r="E276">
            <v>19</v>
          </cell>
          <cell r="F276" t="str">
            <v>3 Low</v>
          </cell>
          <cell r="G276" t="str">
            <v xml:space="preserve">Supplier name match. No cw.AddressSeqNum; Suggested AddressSeqNum found;no matching f.AddressSeqNum and no suggestion; </v>
          </cell>
          <cell r="H276" t="str">
            <v>NULL</v>
          </cell>
          <cell r="I276">
            <v>1</v>
          </cell>
          <cell r="J276" t="str">
            <v>1886 METRO CENTER DR STE 100  RESTON 20190-5289</v>
          </cell>
          <cell r="K276" t="str">
            <v>GOVPLACE INC, 1886 METRO CENTER DR STE 100, , , RESTON 201905289</v>
          </cell>
          <cell r="L276" t="str">
            <v xml:space="preserve">GOVPLACE INC, , ,  </v>
          </cell>
          <cell r="N276">
            <v>11029</v>
          </cell>
          <cell r="O276" t="str">
            <v>NULL</v>
          </cell>
          <cell r="R276">
            <v>20150707</v>
          </cell>
          <cell r="S276">
            <v>71647</v>
          </cell>
          <cell r="T276" t="str">
            <v>GOVPLACE INC</v>
          </cell>
          <cell r="U276" t="str">
            <v>NULL</v>
          </cell>
          <cell r="V276" t="str">
            <v>NULL</v>
          </cell>
          <cell r="W276" t="str">
            <v>1886 METRO CENTER DR STE 100</v>
          </cell>
          <cell r="X276" t="str">
            <v>NULL</v>
          </cell>
          <cell r="Y276" t="str">
            <v>NULL</v>
          </cell>
          <cell r="Z276" t="str">
            <v>RESTON</v>
          </cell>
          <cell r="AA276" t="str">
            <v>VA</v>
          </cell>
          <cell r="AB276">
            <v>201905289</v>
          </cell>
          <cell r="AE276" t="str">
            <v>NULL</v>
          </cell>
          <cell r="AG276" t="str">
            <v>NULL</v>
          </cell>
          <cell r="AJ276" t="str">
            <v>C</v>
          </cell>
          <cell r="AK276" t="str">
            <v>NULL</v>
          </cell>
          <cell r="AL276" t="str">
            <v>N</v>
          </cell>
          <cell r="AM276">
            <v>0</v>
          </cell>
          <cell r="AN276">
            <v>0</v>
          </cell>
          <cell r="AO276" t="str">
            <v>TANDI DIAZ</v>
          </cell>
          <cell r="AP276">
            <v>20140605</v>
          </cell>
          <cell r="AQ276">
            <v>20150312</v>
          </cell>
          <cell r="AR276" t="str">
            <v>Non-Government</v>
          </cell>
          <cell r="AS276">
            <v>5432500</v>
          </cell>
          <cell r="AT276">
            <v>706</v>
          </cell>
          <cell r="AU276" t="str">
            <v>GOVPLACEIN-001</v>
          </cell>
          <cell r="AV276" t="str">
            <v>GOVPLACE INC</v>
          </cell>
          <cell r="AW276" t="str">
            <v>Y</v>
          </cell>
          <cell r="AX276" t="str">
            <v>Approved</v>
          </cell>
          <cell r="AY276" t="str">
            <v>Corporation</v>
          </cell>
          <cell r="AZ276" t="str">
            <v>N</v>
          </cell>
          <cell r="BA276" t="str">
            <v>MAIN</v>
          </cell>
          <cell r="BB276" t="str">
            <v>NULL</v>
          </cell>
          <cell r="BC276" t="str">
            <v>NULL</v>
          </cell>
          <cell r="BD276" t="str">
            <v>NULL</v>
          </cell>
          <cell r="BE276" t="str">
            <v>NULL</v>
          </cell>
          <cell r="BF276" t="str">
            <v>NULL</v>
          </cell>
          <cell r="BG276" t="str">
            <v>NULL</v>
          </cell>
          <cell r="BH276" t="str">
            <v>NULL</v>
          </cell>
          <cell r="BI276" t="str">
            <v>NULL</v>
          </cell>
          <cell r="BJ276" t="str">
            <v>NULL</v>
          </cell>
        </row>
        <row r="277">
          <cell r="A277" t="str">
            <v>000012745700</v>
          </cell>
          <cell r="B277" t="str">
            <v>0000011112</v>
          </cell>
          <cell r="C277">
            <v>2</v>
          </cell>
          <cell r="D277" t="str">
            <v>Y</v>
          </cell>
          <cell r="E277">
            <v>49</v>
          </cell>
          <cell r="F277" t="str">
            <v>1 High</v>
          </cell>
          <cell r="G277" t="str">
            <v xml:space="preserve">Address1 mismatch;Zip only 1st 5 digits match; </v>
          </cell>
          <cell r="H277" t="str">
            <v>NULL</v>
          </cell>
          <cell r="I277" t="str">
            <v>NULL</v>
          </cell>
          <cell r="J277" t="str">
            <v>NULL</v>
          </cell>
          <cell r="K277" t="str">
            <v>MICROPAC TECHNOLOGIES INC, 192 TECHNOLOGY DR STE C, , , IRVINE 926182409</v>
          </cell>
          <cell r="L277" t="str">
            <v>MICROPAC TECHNOLOGIES INC, 192 TECHNOLGY DR STE C, , IRVINE 92618</v>
          </cell>
          <cell r="N277">
            <v>11112</v>
          </cell>
          <cell r="O277">
            <v>2</v>
          </cell>
          <cell r="P277" t="str">
            <v>Y</v>
          </cell>
          <cell r="Q277" t="str">
            <v>PO</v>
          </cell>
          <cell r="R277">
            <v>20180511</v>
          </cell>
          <cell r="S277">
            <v>74575</v>
          </cell>
          <cell r="T277" t="str">
            <v>MICROPAC TECHNOLOGIES INC</v>
          </cell>
          <cell r="U277" t="str">
            <v>NULL</v>
          </cell>
          <cell r="V277" t="str">
            <v>NULL</v>
          </cell>
          <cell r="W277" t="str">
            <v>192 TECHNOLOGY DR STE C</v>
          </cell>
          <cell r="X277" t="str">
            <v>NULL</v>
          </cell>
          <cell r="Y277" t="str">
            <v>NULL</v>
          </cell>
          <cell r="Z277" t="str">
            <v>IRVINE</v>
          </cell>
          <cell r="AA277" t="str">
            <v>CA</v>
          </cell>
          <cell r="AB277">
            <v>926182409</v>
          </cell>
          <cell r="AE277" t="str">
            <v>RA</v>
          </cell>
          <cell r="AG277" t="str">
            <v>NULL</v>
          </cell>
          <cell r="AJ277" t="str">
            <v>C</v>
          </cell>
          <cell r="AK277" t="str">
            <v>NULL</v>
          </cell>
          <cell r="AL277" t="str">
            <v>Y</v>
          </cell>
          <cell r="AM277">
            <v>0</v>
          </cell>
          <cell r="AN277">
            <v>0</v>
          </cell>
          <cell r="AO277" t="str">
            <v>ISAAC BUCHANAN</v>
          </cell>
          <cell r="AP277">
            <v>20160815</v>
          </cell>
          <cell r="AQ277">
            <v>20160815</v>
          </cell>
          <cell r="AR277" t="str">
            <v>Non-Government</v>
          </cell>
          <cell r="AS277">
            <v>5432500</v>
          </cell>
          <cell r="AT277">
            <v>706</v>
          </cell>
          <cell r="AU277" t="str">
            <v>MICROPACTE-001</v>
          </cell>
          <cell r="AV277" t="str">
            <v>MICROPAC TECHNOLOGIES INC</v>
          </cell>
          <cell r="AW277" t="str">
            <v>Y</v>
          </cell>
          <cell r="AX277" t="str">
            <v>Approved</v>
          </cell>
          <cell r="AY277" t="str">
            <v>Corporation</v>
          </cell>
          <cell r="AZ277" t="str">
            <v>N</v>
          </cell>
          <cell r="BA277" t="str">
            <v>MAIN</v>
          </cell>
          <cell r="BB277" t="str">
            <v>NULL</v>
          </cell>
          <cell r="BC277" t="str">
            <v>NULL</v>
          </cell>
          <cell r="BD277" t="str">
            <v>NULL</v>
          </cell>
          <cell r="BE277">
            <v>2</v>
          </cell>
          <cell r="BF277" t="str">
            <v>192 TECHNOLGY DR STE C</v>
          </cell>
          <cell r="BG277" t="str">
            <v>NULL</v>
          </cell>
          <cell r="BH277" t="str">
            <v>IRVINE</v>
          </cell>
          <cell r="BI277" t="str">
            <v>CA</v>
          </cell>
          <cell r="BJ277">
            <v>92618</v>
          </cell>
        </row>
        <row r="278">
          <cell r="A278" t="str">
            <v>000000A27700</v>
          </cell>
          <cell r="B278" t="str">
            <v>0000011195</v>
          </cell>
          <cell r="C278">
            <v>1</v>
          </cell>
          <cell r="D278" t="str">
            <v>Y</v>
          </cell>
          <cell r="E278">
            <v>100</v>
          </cell>
          <cell r="F278" t="str">
            <v>4 Good to Go</v>
          </cell>
          <cell r="G278" t="str">
            <v>NULL</v>
          </cell>
          <cell r="H278" t="str">
            <v>NULL</v>
          </cell>
          <cell r="I278" t="str">
            <v>NULL</v>
          </cell>
          <cell r="J278" t="str">
            <v>NULL</v>
          </cell>
          <cell r="K278" t="str">
            <v>AMERICAN LANGUAGE SERVICES, 1849 SAWTELLE BLVD STE 600, , , LOS ANGELES 900257013</v>
          </cell>
          <cell r="L278" t="str">
            <v>AMERICAN LANGUAGE SERVICES, 1849 SAWTELLE BLVD STE 600, , LOS ANGELES 90025-7013</v>
          </cell>
          <cell r="N278">
            <v>11195</v>
          </cell>
          <cell r="O278">
            <v>1</v>
          </cell>
          <cell r="R278">
            <v>20180327</v>
          </cell>
          <cell r="S278" t="str">
            <v>A2770</v>
          </cell>
          <cell r="T278" t="str">
            <v>AMERICAN LANGUAGE SERVICES</v>
          </cell>
          <cell r="U278" t="str">
            <v>NULL</v>
          </cell>
          <cell r="V278" t="str">
            <v>NULL</v>
          </cell>
          <cell r="W278" t="str">
            <v>1849 SAWTELLE BLVD STE 600</v>
          </cell>
          <cell r="X278" t="str">
            <v>NULL</v>
          </cell>
          <cell r="Y278" t="str">
            <v>NULL</v>
          </cell>
          <cell r="Z278" t="str">
            <v>LOS ANGELES</v>
          </cell>
          <cell r="AA278" t="str">
            <v>CA</v>
          </cell>
          <cell r="AB278">
            <v>900257013</v>
          </cell>
          <cell r="AE278" t="str">
            <v>NULL</v>
          </cell>
          <cell r="AG278" t="str">
            <v>NULL</v>
          </cell>
          <cell r="AJ278" t="str">
            <v>C</v>
          </cell>
          <cell r="AK278" t="str">
            <v>NULL</v>
          </cell>
          <cell r="AL278" t="str">
            <v>Y</v>
          </cell>
          <cell r="AM278">
            <v>0</v>
          </cell>
          <cell r="AN278">
            <v>0</v>
          </cell>
          <cell r="AO278" t="str">
            <v>JAY HERZOG</v>
          </cell>
          <cell r="AP278">
            <v>20130530</v>
          </cell>
          <cell r="AQ278">
            <v>20150305</v>
          </cell>
          <cell r="AR278" t="str">
            <v>Non-Government</v>
          </cell>
          <cell r="AS278">
            <v>5432500</v>
          </cell>
          <cell r="AT278">
            <v>706</v>
          </cell>
          <cell r="AU278" t="str">
            <v>AMERICANLA-001</v>
          </cell>
          <cell r="AV278" t="str">
            <v>AMERICAN LANGUAGE SERVICES</v>
          </cell>
          <cell r="AW278" t="str">
            <v>Y</v>
          </cell>
          <cell r="AX278" t="str">
            <v>Approved</v>
          </cell>
          <cell r="AY278" t="str">
            <v>Corporation</v>
          </cell>
          <cell r="AZ278" t="str">
            <v>N</v>
          </cell>
          <cell r="BA278" t="str">
            <v>MAIN</v>
          </cell>
          <cell r="BB278" t="str">
            <v>NULL</v>
          </cell>
          <cell r="BC278" t="str">
            <v>NULL</v>
          </cell>
          <cell r="BD278" t="str">
            <v>NULL</v>
          </cell>
          <cell r="BE278">
            <v>1</v>
          </cell>
          <cell r="BF278" t="str">
            <v>1849 SAWTELLE BLVD STE 600</v>
          </cell>
          <cell r="BG278" t="str">
            <v>NULL</v>
          </cell>
          <cell r="BH278" t="str">
            <v>LOS ANGELES</v>
          </cell>
          <cell r="BI278" t="str">
            <v>CA</v>
          </cell>
          <cell r="BJ278" t="str">
            <v>90025-7013</v>
          </cell>
        </row>
        <row r="279">
          <cell r="A279" t="str">
            <v>000012752500</v>
          </cell>
          <cell r="B279" t="str">
            <v>0000011257</v>
          </cell>
          <cell r="C279">
            <v>1</v>
          </cell>
          <cell r="D279" t="str">
            <v>Y</v>
          </cell>
          <cell r="E279">
            <v>100</v>
          </cell>
          <cell r="F279" t="str">
            <v>4 Good to Go</v>
          </cell>
          <cell r="G279" t="str">
            <v>NULL</v>
          </cell>
          <cell r="H279" t="str">
            <v>NULL</v>
          </cell>
          <cell r="I279" t="str">
            <v>NULL</v>
          </cell>
          <cell r="J279" t="str">
            <v>NULL</v>
          </cell>
          <cell r="K279" t="str">
            <v>AUDIO VISUAL DESIGN GROUP INC, 2143 FRANCISCO BLVD E, , , SAN RAFAEL 949015509</v>
          </cell>
          <cell r="L279" t="str">
            <v>AUDIO VISUAL DESIGN GROUP INC, 2143 FRANCISCO BLVD E, , SAN RAFAEL 94901-5509</v>
          </cell>
          <cell r="N279">
            <v>11257</v>
          </cell>
          <cell r="O279">
            <v>1</v>
          </cell>
          <cell r="R279">
            <v>20170405</v>
          </cell>
          <cell r="S279">
            <v>75259</v>
          </cell>
          <cell r="T279" t="str">
            <v>AUDIO VISUAL DESIGN GROUP INC</v>
          </cell>
          <cell r="U279" t="str">
            <v>NULL</v>
          </cell>
          <cell r="V279" t="str">
            <v>NULL</v>
          </cell>
          <cell r="W279" t="str">
            <v>2143 FRANCISCO BLVD E</v>
          </cell>
          <cell r="X279" t="str">
            <v>NULL</v>
          </cell>
          <cell r="Y279" t="str">
            <v>NULL</v>
          </cell>
          <cell r="Z279" t="str">
            <v>SAN RAFAEL</v>
          </cell>
          <cell r="AA279" t="str">
            <v>CA</v>
          </cell>
          <cell r="AB279">
            <v>949015509</v>
          </cell>
          <cell r="AE279" t="str">
            <v>NULL</v>
          </cell>
          <cell r="AG279" t="str">
            <v>NULL</v>
          </cell>
          <cell r="AJ279" t="str">
            <v>P</v>
          </cell>
          <cell r="AK279" t="str">
            <v>NULL</v>
          </cell>
          <cell r="AL279" t="str">
            <v>Y</v>
          </cell>
          <cell r="AM279">
            <v>0</v>
          </cell>
          <cell r="AN279">
            <v>0</v>
          </cell>
          <cell r="AO279" t="str">
            <v>NULL</v>
          </cell>
          <cell r="AP279">
            <v>20170308</v>
          </cell>
          <cell r="AQ279">
            <v>20170308</v>
          </cell>
          <cell r="AR279" t="str">
            <v>Non-Government</v>
          </cell>
          <cell r="AS279">
            <v>5432500</v>
          </cell>
          <cell r="AT279">
            <v>706</v>
          </cell>
          <cell r="AU279" t="str">
            <v>AUDIOVISUA-003</v>
          </cell>
          <cell r="AV279" t="str">
            <v>AUDIO VISUAL DESIGN GROUP INC</v>
          </cell>
          <cell r="AW279" t="str">
            <v>Y</v>
          </cell>
          <cell r="AX279" t="str">
            <v>Approved</v>
          </cell>
          <cell r="AY279" t="str">
            <v>Corporation</v>
          </cell>
          <cell r="AZ279" t="str">
            <v>N</v>
          </cell>
          <cell r="BA279" t="str">
            <v>MAIN</v>
          </cell>
          <cell r="BB279" t="str">
            <v>NULL</v>
          </cell>
          <cell r="BC279" t="str">
            <v>NULL</v>
          </cell>
          <cell r="BD279" t="str">
            <v>NULL</v>
          </cell>
          <cell r="BE279">
            <v>1</v>
          </cell>
          <cell r="BF279" t="str">
            <v>2143 FRANCISCO BLVD E</v>
          </cell>
          <cell r="BG279" t="str">
            <v>NULL</v>
          </cell>
          <cell r="BH279" t="str">
            <v>SAN RAFAEL</v>
          </cell>
          <cell r="BI279" t="str">
            <v>CA</v>
          </cell>
          <cell r="BJ279" t="str">
            <v>94901-5509</v>
          </cell>
        </row>
        <row r="280">
          <cell r="A280" t="str">
            <v>HANSXX369100</v>
          </cell>
          <cell r="B280" t="str">
            <v>0000011306</v>
          </cell>
          <cell r="C280">
            <v>1</v>
          </cell>
          <cell r="D280" t="str">
            <v>Y</v>
          </cell>
          <cell r="E280">
            <v>100</v>
          </cell>
          <cell r="F280" t="str">
            <v>4 Good to Go</v>
          </cell>
          <cell r="G280" t="str">
            <v>NULL</v>
          </cell>
          <cell r="H280" t="str">
            <v>NULL</v>
          </cell>
          <cell r="I280" t="str">
            <v>NULL</v>
          </cell>
          <cell r="J280" t="str">
            <v>NULL</v>
          </cell>
          <cell r="K280" t="str">
            <v>DEE HANSFORD CONSULTING, 5626 DALHART WAY, , , SACRAMENTO 958351536</v>
          </cell>
          <cell r="L280" t="str">
            <v>DEE HANSFORD CONSULTING, 5626 DALHART WAY, , SACRAMENTO 95835-1536</v>
          </cell>
          <cell r="N280">
            <v>11306</v>
          </cell>
          <cell r="O280">
            <v>1</v>
          </cell>
          <cell r="P280" t="str">
            <v>Y</v>
          </cell>
          <cell r="Q280" t="str">
            <v>PO</v>
          </cell>
          <cell r="R280">
            <v>20180514</v>
          </cell>
          <cell r="S280">
            <v>36910</v>
          </cell>
          <cell r="T280" t="str">
            <v>DEE HANSFORD CONSULTING</v>
          </cell>
          <cell r="U280" t="str">
            <v>DORIS A HANSFORD</v>
          </cell>
          <cell r="V280" t="str">
            <v>HANS</v>
          </cell>
          <cell r="W280" t="str">
            <v>5626 DALHART WAY</v>
          </cell>
          <cell r="X280" t="str">
            <v>NULL</v>
          </cell>
          <cell r="Y280" t="str">
            <v>NULL</v>
          </cell>
          <cell r="Z280" t="str">
            <v>SACRAMENTO</v>
          </cell>
          <cell r="AA280" t="str">
            <v>CA</v>
          </cell>
          <cell r="AB280">
            <v>958351536</v>
          </cell>
          <cell r="AE280" t="str">
            <v>NULL</v>
          </cell>
          <cell r="AG280" t="str">
            <v>NULL</v>
          </cell>
          <cell r="AI280" t="str">
            <v>Y</v>
          </cell>
          <cell r="AJ280" t="str">
            <v>I</v>
          </cell>
          <cell r="AK280" t="str">
            <v>NULL</v>
          </cell>
          <cell r="AL280" t="str">
            <v>Y</v>
          </cell>
          <cell r="AM280">
            <v>0</v>
          </cell>
          <cell r="AN280">
            <v>0</v>
          </cell>
          <cell r="AO280" t="str">
            <v>NULL</v>
          </cell>
          <cell r="AP280">
            <v>20150527</v>
          </cell>
          <cell r="AQ280">
            <v>20150527</v>
          </cell>
          <cell r="AR280" t="str">
            <v>Non-Government</v>
          </cell>
          <cell r="AS280">
            <v>5432500</v>
          </cell>
          <cell r="AT280">
            <v>706</v>
          </cell>
          <cell r="AU280" t="str">
            <v>DEEHANSFOR-001</v>
          </cell>
          <cell r="AV280" t="str">
            <v>DEE HANSFORD CONSULTING</v>
          </cell>
          <cell r="AW280" t="str">
            <v>Y</v>
          </cell>
          <cell r="AX280" t="str">
            <v>Approved</v>
          </cell>
          <cell r="AY280" t="str">
            <v>Sole Proprietor</v>
          </cell>
          <cell r="AZ280" t="str">
            <v>Y</v>
          </cell>
          <cell r="BA280">
            <v>1</v>
          </cell>
          <cell r="BB280" t="str">
            <v>NULL</v>
          </cell>
          <cell r="BC280" t="str">
            <v>NULL</v>
          </cell>
          <cell r="BD280" t="str">
            <v>NULL</v>
          </cell>
          <cell r="BE280">
            <v>1</v>
          </cell>
          <cell r="BF280" t="str">
            <v>5626 DALHART WAY</v>
          </cell>
          <cell r="BG280" t="str">
            <v>NULL</v>
          </cell>
          <cell r="BH280" t="str">
            <v>SACRAMENTO</v>
          </cell>
          <cell r="BI280" t="str">
            <v>CA</v>
          </cell>
          <cell r="BJ280" t="str">
            <v>95835-1536</v>
          </cell>
        </row>
        <row r="281">
          <cell r="A281" t="str">
            <v>000012742700</v>
          </cell>
          <cell r="B281" t="str">
            <v>0000011338</v>
          </cell>
          <cell r="C281">
            <v>1</v>
          </cell>
          <cell r="D281" t="str">
            <v>Y</v>
          </cell>
          <cell r="E281">
            <v>75</v>
          </cell>
          <cell r="F281" t="str">
            <v>2 Medium</v>
          </cell>
          <cell r="G281" t="str">
            <v xml:space="preserve">Supplier not open for ordering; </v>
          </cell>
          <cell r="H281" t="str">
            <v>NULL</v>
          </cell>
          <cell r="I281" t="str">
            <v>NULL</v>
          </cell>
          <cell r="J281" t="str">
            <v>NULL</v>
          </cell>
          <cell r="K281" t="str">
            <v>SOUTHERN CALIFORNIA ERGONOMICS, 15186 STABLE LN, , , VICTORVILLE 923947388</v>
          </cell>
          <cell r="L281" t="str">
            <v>SOUTHERN CALIFORNIA ERGONOMICS, 15186 STABLE LN, , VICTORVILLE 92394-7388</v>
          </cell>
          <cell r="N281">
            <v>11338</v>
          </cell>
          <cell r="O281">
            <v>1</v>
          </cell>
          <cell r="R281">
            <v>20161010</v>
          </cell>
          <cell r="S281">
            <v>74278</v>
          </cell>
          <cell r="T281" t="str">
            <v>SOUTHERN CALIFORNIA ERGONOMICS</v>
          </cell>
          <cell r="U281" t="str">
            <v>CHUCK STECKLER</v>
          </cell>
          <cell r="V281" t="str">
            <v>STEC</v>
          </cell>
          <cell r="W281" t="str">
            <v>15186 STABLE LN</v>
          </cell>
          <cell r="X281" t="str">
            <v>NULL</v>
          </cell>
          <cell r="Y281" t="str">
            <v>NULL</v>
          </cell>
          <cell r="Z281" t="str">
            <v>VICTORVILLE</v>
          </cell>
          <cell r="AA281" t="str">
            <v>CA</v>
          </cell>
          <cell r="AB281">
            <v>923947388</v>
          </cell>
          <cell r="AE281" t="str">
            <v>NULL</v>
          </cell>
          <cell r="AG281" t="str">
            <v>NULL</v>
          </cell>
          <cell r="AJ281" t="str">
            <v>I</v>
          </cell>
          <cell r="AK281" t="str">
            <v>NULL</v>
          </cell>
          <cell r="AL281" t="str">
            <v>Y</v>
          </cell>
          <cell r="AM281">
            <v>0</v>
          </cell>
          <cell r="AN281">
            <v>0</v>
          </cell>
          <cell r="AO281" t="str">
            <v>CHUCK STECKLER</v>
          </cell>
          <cell r="AP281">
            <v>20160608</v>
          </cell>
          <cell r="AQ281">
            <v>20160608</v>
          </cell>
          <cell r="AR281" t="str">
            <v>Non-Government</v>
          </cell>
          <cell r="AS281">
            <v>5432500</v>
          </cell>
          <cell r="AT281">
            <v>706</v>
          </cell>
          <cell r="AU281" t="str">
            <v>SOUTHERNCA-005</v>
          </cell>
          <cell r="AV281" t="str">
            <v>SOUTHERN CALIFORNIA ERGONOMICS</v>
          </cell>
          <cell r="AW281" t="str">
            <v>N</v>
          </cell>
          <cell r="AX281" t="str">
            <v>Approved</v>
          </cell>
          <cell r="AY281" t="str">
            <v>Individual</v>
          </cell>
          <cell r="AZ281" t="str">
            <v>Y</v>
          </cell>
          <cell r="BA281" t="str">
            <v>MAIN</v>
          </cell>
          <cell r="BB281" t="str">
            <v>NULL</v>
          </cell>
          <cell r="BC281" t="str">
            <v>NULL</v>
          </cell>
          <cell r="BD281" t="str">
            <v>NULL</v>
          </cell>
          <cell r="BE281">
            <v>1</v>
          </cell>
          <cell r="BF281" t="str">
            <v>15186 STABLE LN</v>
          </cell>
          <cell r="BG281" t="str">
            <v>NULL</v>
          </cell>
          <cell r="BH281" t="str">
            <v>VICTORVILLE</v>
          </cell>
          <cell r="BI281" t="str">
            <v>CA</v>
          </cell>
          <cell r="BJ281" t="str">
            <v>92394-7388</v>
          </cell>
        </row>
        <row r="282">
          <cell r="A282" t="str">
            <v>000012704700</v>
          </cell>
          <cell r="B282" t="str">
            <v>0000011343</v>
          </cell>
          <cell r="C282">
            <v>1</v>
          </cell>
          <cell r="D282" t="str">
            <v>Y</v>
          </cell>
          <cell r="E282">
            <v>19</v>
          </cell>
          <cell r="F282" t="str">
            <v>3 Low</v>
          </cell>
          <cell r="G282" t="str">
            <v xml:space="preserve">Supplier name match. No cw.AddressSeqNum; Suggested AddressSeqNum found;no matching f.AddressSeqNum and no suggestion; </v>
          </cell>
          <cell r="H282" t="str">
            <v>NULL</v>
          </cell>
          <cell r="I282">
            <v>1</v>
          </cell>
          <cell r="J282" t="str">
            <v>333 RAVENSWOOD AVE  MENLO PARK 94025-3453</v>
          </cell>
          <cell r="K282" t="str">
            <v>SRI INTERNATIONAL, 333 RAVENSWOOD AVE, , , MENLO PARK 940253453</v>
          </cell>
          <cell r="L282" t="str">
            <v xml:space="preserve">SRI INTERNATIONAL, , ,  </v>
          </cell>
          <cell r="N282">
            <v>11343</v>
          </cell>
          <cell r="O282" t="str">
            <v>NULL</v>
          </cell>
          <cell r="R282">
            <v>20160817</v>
          </cell>
          <cell r="S282">
            <v>70474</v>
          </cell>
          <cell r="T282" t="str">
            <v>SRI INTERNATIONAL</v>
          </cell>
          <cell r="U282" t="str">
            <v>NULL</v>
          </cell>
          <cell r="V282" t="str">
            <v>NULL</v>
          </cell>
          <cell r="W282" t="str">
            <v>333 RAVENSWOOD AVE</v>
          </cell>
          <cell r="X282" t="str">
            <v>NULL</v>
          </cell>
          <cell r="Y282" t="str">
            <v>NULL</v>
          </cell>
          <cell r="Z282" t="str">
            <v>MENLO PARK</v>
          </cell>
          <cell r="AA282" t="str">
            <v>CA</v>
          </cell>
          <cell r="AB282">
            <v>940253453</v>
          </cell>
          <cell r="AE282" t="str">
            <v>NULL</v>
          </cell>
          <cell r="AG282" t="str">
            <v>NULL</v>
          </cell>
          <cell r="AJ282" t="str">
            <v>X</v>
          </cell>
          <cell r="AK282" t="str">
            <v>NULL</v>
          </cell>
          <cell r="AL282" t="str">
            <v>NULL</v>
          </cell>
          <cell r="AM282" t="str">
            <v>NULL</v>
          </cell>
          <cell r="AN282" t="str">
            <v>NULL</v>
          </cell>
          <cell r="AO282" t="str">
            <v>THERESA RUNKLE</v>
          </cell>
          <cell r="AP282">
            <v>20130724</v>
          </cell>
          <cell r="AQ282">
            <v>20150312</v>
          </cell>
          <cell r="AR282" t="str">
            <v>Non-Government</v>
          </cell>
          <cell r="AS282">
            <v>5432500</v>
          </cell>
          <cell r="AT282">
            <v>706</v>
          </cell>
          <cell r="AU282" t="str">
            <v>SRIINTERNA-001</v>
          </cell>
          <cell r="AV282" t="str">
            <v>SRI INTERNATIONAL</v>
          </cell>
          <cell r="AW282" t="str">
            <v>Y</v>
          </cell>
          <cell r="AX282" t="str">
            <v>Approved</v>
          </cell>
          <cell r="AY282" t="str">
            <v>Corporation</v>
          </cell>
          <cell r="AZ282" t="str">
            <v>N</v>
          </cell>
          <cell r="BA282" t="str">
            <v>MAIN</v>
          </cell>
          <cell r="BB282" t="str">
            <v>NULL</v>
          </cell>
          <cell r="BC282" t="str">
            <v>NULL</v>
          </cell>
          <cell r="BD282" t="str">
            <v>NULL</v>
          </cell>
          <cell r="BE282" t="str">
            <v>NULL</v>
          </cell>
          <cell r="BF282" t="str">
            <v>NULL</v>
          </cell>
          <cell r="BG282" t="str">
            <v>NULL</v>
          </cell>
          <cell r="BH282" t="str">
            <v>NULL</v>
          </cell>
          <cell r="BI282" t="str">
            <v>NULL</v>
          </cell>
          <cell r="BJ282" t="str">
            <v>NULL</v>
          </cell>
        </row>
        <row r="283">
          <cell r="A283" t="str">
            <v>000012759000</v>
          </cell>
          <cell r="B283" t="str">
            <v>0000011378</v>
          </cell>
          <cell r="C283">
            <v>1</v>
          </cell>
          <cell r="D283" t="str">
            <v>Y</v>
          </cell>
          <cell r="E283">
            <v>99</v>
          </cell>
          <cell r="F283" t="str">
            <v>2 Medium</v>
          </cell>
          <cell r="G283" t="str">
            <v xml:space="preserve">Zip only 1st 5 digits match; </v>
          </cell>
          <cell r="H283" t="str">
            <v>NULL</v>
          </cell>
          <cell r="I283" t="str">
            <v>NULL</v>
          </cell>
          <cell r="J283" t="str">
            <v>NULL</v>
          </cell>
          <cell r="K283" t="str">
            <v>CLASS ACT ALLIANCE INC, PO BOX 1408, , , ROSEVILLE 95678</v>
          </cell>
          <cell r="L283" t="str">
            <v>CLASS ACT ALLIANCE INC, PO BOX 1408, , ROSEVILLE 95678-8408</v>
          </cell>
          <cell r="N283">
            <v>11378</v>
          </cell>
          <cell r="O283">
            <v>1</v>
          </cell>
          <cell r="R283">
            <v>20171017</v>
          </cell>
          <cell r="S283">
            <v>75903</v>
          </cell>
          <cell r="T283" t="str">
            <v>CLASS ACT ALLIANCE INC</v>
          </cell>
          <cell r="U283" t="str">
            <v>NULL</v>
          </cell>
          <cell r="V283" t="str">
            <v>NULL</v>
          </cell>
          <cell r="W283" t="str">
            <v>PO BOX 1408</v>
          </cell>
          <cell r="X283" t="str">
            <v>NULL</v>
          </cell>
          <cell r="Y283" t="str">
            <v>NULL</v>
          </cell>
          <cell r="Z283" t="str">
            <v>ROSEVILLE</v>
          </cell>
          <cell r="AA283" t="str">
            <v>CA</v>
          </cell>
          <cell r="AB283">
            <v>95678</v>
          </cell>
          <cell r="AE283" t="str">
            <v>RA</v>
          </cell>
          <cell r="AG283" t="str">
            <v>NULL</v>
          </cell>
          <cell r="AJ283" t="str">
            <v>C</v>
          </cell>
          <cell r="AK283" t="str">
            <v>NULL</v>
          </cell>
          <cell r="AL283" t="str">
            <v>Y</v>
          </cell>
          <cell r="AM283">
            <v>0</v>
          </cell>
          <cell r="AN283">
            <v>0</v>
          </cell>
          <cell r="AO283" t="str">
            <v>BLAIR SHERWOOD</v>
          </cell>
          <cell r="AP283">
            <v>20171010</v>
          </cell>
          <cell r="AQ283">
            <v>20171010</v>
          </cell>
          <cell r="AR283" t="str">
            <v>Non-Government</v>
          </cell>
          <cell r="AS283">
            <v>5432500</v>
          </cell>
          <cell r="AT283">
            <v>706</v>
          </cell>
          <cell r="AU283" t="str">
            <v>CLASSACTAL-001</v>
          </cell>
          <cell r="AV283" t="str">
            <v>CLASS ACT ALLIANCE INC</v>
          </cell>
          <cell r="AW283" t="str">
            <v>Y</v>
          </cell>
          <cell r="AX283" t="str">
            <v>Approved</v>
          </cell>
          <cell r="AY283" t="str">
            <v>Corporation</v>
          </cell>
          <cell r="AZ283" t="str">
            <v>N</v>
          </cell>
          <cell r="BA283" t="str">
            <v>MAIN</v>
          </cell>
          <cell r="BB283" t="str">
            <v>NULL</v>
          </cell>
          <cell r="BC283" t="str">
            <v>NULL</v>
          </cell>
          <cell r="BD283" t="str">
            <v>NULL</v>
          </cell>
          <cell r="BE283">
            <v>1</v>
          </cell>
          <cell r="BF283" t="str">
            <v>PO BOX 1408</v>
          </cell>
          <cell r="BG283" t="str">
            <v>NULL</v>
          </cell>
          <cell r="BH283" t="str">
            <v>ROSEVILLE</v>
          </cell>
          <cell r="BI283" t="str">
            <v>CA</v>
          </cell>
          <cell r="BJ283" t="str">
            <v>95678-8408</v>
          </cell>
        </row>
        <row r="284">
          <cell r="A284" t="str">
            <v>000012726000</v>
          </cell>
          <cell r="B284" t="str">
            <v>0000011443</v>
          </cell>
          <cell r="C284">
            <v>2</v>
          </cell>
          <cell r="D284" t="str">
            <v>Y</v>
          </cell>
          <cell r="E284">
            <v>100</v>
          </cell>
          <cell r="F284" t="str">
            <v>4 Good to Go</v>
          </cell>
          <cell r="G284" t="str">
            <v>NULL</v>
          </cell>
          <cell r="H284" t="str">
            <v>NULL</v>
          </cell>
          <cell r="I284" t="str">
            <v>NULL</v>
          </cell>
          <cell r="J284" t="str">
            <v>NULL</v>
          </cell>
          <cell r="K284" t="str">
            <v>SYSTEM SOLUTIONS DVBE INC, 2795 E BIDWELL ST STE 100-169, , , FOLSOM 956306480</v>
          </cell>
          <cell r="L284" t="str">
            <v>SYSTEM SOLUTIONS DVBE INC, 2795 E BIDWELL ST STE 100-169, , FOLSOM 95630-6480</v>
          </cell>
          <cell r="N284">
            <v>11443</v>
          </cell>
          <cell r="O284">
            <v>2</v>
          </cell>
          <cell r="P284" t="str">
            <v>Y</v>
          </cell>
          <cell r="Q284" t="str">
            <v>PO</v>
          </cell>
          <cell r="R284">
            <v>20180507</v>
          </cell>
          <cell r="S284">
            <v>72603</v>
          </cell>
          <cell r="T284" t="str">
            <v>SYSTEM SOLUTIONS DVBE INC</v>
          </cell>
          <cell r="U284" t="str">
            <v>NULL</v>
          </cell>
          <cell r="V284" t="str">
            <v>NULL</v>
          </cell>
          <cell r="W284" t="str">
            <v>2795 E BIDWELL ST STE 100-169</v>
          </cell>
          <cell r="X284" t="str">
            <v>NULL</v>
          </cell>
          <cell r="Y284" t="str">
            <v>NULL</v>
          </cell>
          <cell r="Z284" t="str">
            <v>FOLSOM</v>
          </cell>
          <cell r="AA284" t="str">
            <v>CA</v>
          </cell>
          <cell r="AB284">
            <v>956306480</v>
          </cell>
          <cell r="AE284" t="str">
            <v>TT</v>
          </cell>
          <cell r="AG284" t="str">
            <v>NULL</v>
          </cell>
          <cell r="AJ284" t="str">
            <v>C</v>
          </cell>
          <cell r="AK284" t="str">
            <v>NULL</v>
          </cell>
          <cell r="AL284" t="str">
            <v>Y</v>
          </cell>
          <cell r="AM284">
            <v>0</v>
          </cell>
          <cell r="AN284">
            <v>0</v>
          </cell>
          <cell r="AO284" t="str">
            <v>GINGER SACKMANN</v>
          </cell>
          <cell r="AP284">
            <v>20150226</v>
          </cell>
          <cell r="AQ284">
            <v>20170708</v>
          </cell>
          <cell r="AR284" t="str">
            <v>Non-Government</v>
          </cell>
          <cell r="AS284">
            <v>5432500</v>
          </cell>
          <cell r="AT284">
            <v>706</v>
          </cell>
          <cell r="AU284" t="str">
            <v>SYSTEMSOLU-001</v>
          </cell>
          <cell r="AV284" t="str">
            <v>SYSTEM SOLUTIONS DVBE INC</v>
          </cell>
          <cell r="AW284" t="str">
            <v>Y</v>
          </cell>
          <cell r="AX284" t="str">
            <v>Approved</v>
          </cell>
          <cell r="AY284" t="str">
            <v>Corporation</v>
          </cell>
          <cell r="AZ284" t="str">
            <v>N</v>
          </cell>
          <cell r="BA284" t="str">
            <v>MAIN</v>
          </cell>
          <cell r="BB284" t="str">
            <v>NULL</v>
          </cell>
          <cell r="BC284" t="str">
            <v>NULL</v>
          </cell>
          <cell r="BD284" t="str">
            <v>NULL</v>
          </cell>
          <cell r="BE284">
            <v>2</v>
          </cell>
          <cell r="BF284" t="str">
            <v>2795 E BIDWELL ST STE 100-169</v>
          </cell>
          <cell r="BG284" t="str">
            <v>NULL</v>
          </cell>
          <cell r="BH284" t="str">
            <v>FOLSOM</v>
          </cell>
          <cell r="BI284" t="str">
            <v>CA</v>
          </cell>
          <cell r="BJ284" t="str">
            <v>95630-6480</v>
          </cell>
        </row>
        <row r="285">
          <cell r="A285" t="str">
            <v>000012735900</v>
          </cell>
          <cell r="B285" t="str">
            <v>0000011519</v>
          </cell>
          <cell r="C285">
            <v>1</v>
          </cell>
          <cell r="D285" t="str">
            <v>Y</v>
          </cell>
          <cell r="E285">
            <v>100</v>
          </cell>
          <cell r="F285" t="str">
            <v>4 Good to Go</v>
          </cell>
          <cell r="G285" t="str">
            <v>NULL</v>
          </cell>
          <cell r="H285" t="str">
            <v>NULL</v>
          </cell>
          <cell r="I285" t="str">
            <v>NULL</v>
          </cell>
          <cell r="J285" t="str">
            <v>NULL</v>
          </cell>
          <cell r="K285" t="str">
            <v>EJC CONSULTING, 1540 10TH AVE, , , SACRAMENTO 958184129</v>
          </cell>
          <cell r="L285" t="str">
            <v>EJC CONSULTING, 1540 10TH AVE, , SACRAMENTO 95818-4129</v>
          </cell>
          <cell r="N285">
            <v>11519</v>
          </cell>
          <cell r="O285">
            <v>1</v>
          </cell>
          <cell r="R285">
            <v>20161118</v>
          </cell>
          <cell r="S285">
            <v>73593</v>
          </cell>
          <cell r="T285" t="str">
            <v>EJC CONSULTING</v>
          </cell>
          <cell r="U285" t="str">
            <v>EILEEN JACOBOWITZ</v>
          </cell>
          <cell r="V285" t="str">
            <v>JACO</v>
          </cell>
          <cell r="W285" t="str">
            <v>1540 10TH AVE</v>
          </cell>
          <cell r="X285" t="str">
            <v>NULL</v>
          </cell>
          <cell r="Y285" t="str">
            <v>NULL</v>
          </cell>
          <cell r="Z285" t="str">
            <v>SACRAMENTO</v>
          </cell>
          <cell r="AA285" t="str">
            <v>CA</v>
          </cell>
          <cell r="AB285">
            <v>958184129</v>
          </cell>
          <cell r="AE285" t="str">
            <v>NULL</v>
          </cell>
          <cell r="AG285" t="str">
            <v>NULL</v>
          </cell>
          <cell r="AJ285" t="str">
            <v>I</v>
          </cell>
          <cell r="AK285" t="str">
            <v>NULL</v>
          </cell>
          <cell r="AL285" t="str">
            <v>Y</v>
          </cell>
          <cell r="AM285">
            <v>0</v>
          </cell>
          <cell r="AN285">
            <v>0</v>
          </cell>
          <cell r="AO285" t="str">
            <v>NULL</v>
          </cell>
          <cell r="AP285">
            <v>20151229</v>
          </cell>
          <cell r="AQ285">
            <v>20151229</v>
          </cell>
          <cell r="AR285" t="str">
            <v>Non-Government</v>
          </cell>
          <cell r="AS285">
            <v>5432500</v>
          </cell>
          <cell r="AT285">
            <v>706</v>
          </cell>
          <cell r="AU285" t="str">
            <v>EJCCONSULT-001</v>
          </cell>
          <cell r="AV285" t="str">
            <v>EJC CONSULTING</v>
          </cell>
          <cell r="AW285" t="str">
            <v>Y</v>
          </cell>
          <cell r="AX285" t="str">
            <v>Approved</v>
          </cell>
          <cell r="AY285" t="str">
            <v>Individual</v>
          </cell>
          <cell r="AZ285" t="str">
            <v>Y</v>
          </cell>
          <cell r="BA285" t="str">
            <v>MAIN</v>
          </cell>
          <cell r="BB285" t="str">
            <v>NULL</v>
          </cell>
          <cell r="BC285" t="str">
            <v>NULL</v>
          </cell>
          <cell r="BD285" t="str">
            <v>NULL</v>
          </cell>
          <cell r="BE285">
            <v>1</v>
          </cell>
          <cell r="BF285" t="str">
            <v>1540 10TH AVE</v>
          </cell>
          <cell r="BG285" t="str">
            <v>NULL</v>
          </cell>
          <cell r="BH285" t="str">
            <v>SACRAMENTO</v>
          </cell>
          <cell r="BI285" t="str">
            <v>CA</v>
          </cell>
          <cell r="BJ285" t="str">
            <v>95818-4129</v>
          </cell>
        </row>
        <row r="286">
          <cell r="A286" t="str">
            <v>000011683902</v>
          </cell>
          <cell r="B286" t="str">
            <v>0000011537</v>
          </cell>
          <cell r="C286">
            <v>2</v>
          </cell>
          <cell r="D286" t="str">
            <v>Y</v>
          </cell>
          <cell r="E286">
            <v>33</v>
          </cell>
          <cell r="F286" t="str">
            <v>1 High</v>
          </cell>
          <cell r="G286" t="str">
            <v xml:space="preserve">Vendor Supplier Name mismatch;Address1 mismatch;City mismatch; </v>
          </cell>
          <cell r="H286" t="str">
            <v>NULL</v>
          </cell>
          <cell r="I286" t="str">
            <v>NULL</v>
          </cell>
          <cell r="J286" t="str">
            <v>NULL</v>
          </cell>
          <cell r="K286" t="str">
            <v>LRP PUBLICATIONS INC, 360 HIATT DR 150 F, , , PALM BEACH GARD 334187106</v>
          </cell>
          <cell r="L286" t="str">
            <v>LRP PUBLICATONS INC, 360 HIATT DR, , PALM BEACH GARDENS 33418-7106</v>
          </cell>
          <cell r="N286">
            <v>11537</v>
          </cell>
          <cell r="O286">
            <v>2</v>
          </cell>
          <cell r="P286" t="str">
            <v>Y</v>
          </cell>
          <cell r="Q286" t="str">
            <v>PO</v>
          </cell>
          <cell r="R286">
            <v>20180329</v>
          </cell>
          <cell r="S286">
            <v>68395</v>
          </cell>
          <cell r="T286" t="str">
            <v>LRP PUBLICATIONS INC</v>
          </cell>
          <cell r="U286" t="str">
            <v>NULL</v>
          </cell>
          <cell r="V286" t="str">
            <v>NULL</v>
          </cell>
          <cell r="W286" t="str">
            <v>360 HIATT DR 150 F</v>
          </cell>
          <cell r="X286" t="str">
            <v>NULL</v>
          </cell>
          <cell r="Y286" t="str">
            <v>NULL</v>
          </cell>
          <cell r="Z286" t="str">
            <v>PALM BEACH GARD</v>
          </cell>
          <cell r="AA286" t="str">
            <v>FL</v>
          </cell>
          <cell r="AB286">
            <v>334187106</v>
          </cell>
          <cell r="AE286" t="str">
            <v>HA</v>
          </cell>
          <cell r="AG286" t="str">
            <v>NULL</v>
          </cell>
          <cell r="AJ286" t="str">
            <v>C</v>
          </cell>
          <cell r="AK286" t="str">
            <v>NULL</v>
          </cell>
          <cell r="AL286" t="str">
            <v>N</v>
          </cell>
          <cell r="AM286">
            <v>0</v>
          </cell>
          <cell r="AN286">
            <v>0</v>
          </cell>
          <cell r="AO286" t="str">
            <v>NULL</v>
          </cell>
          <cell r="AP286">
            <v>20151229</v>
          </cell>
          <cell r="AQ286">
            <v>20180328</v>
          </cell>
          <cell r="AR286" t="str">
            <v>Non-Government</v>
          </cell>
          <cell r="AS286">
            <v>5432500</v>
          </cell>
          <cell r="AT286">
            <v>706</v>
          </cell>
          <cell r="AU286" t="str">
            <v>LRPPUBLICA-001</v>
          </cell>
          <cell r="AV286" t="str">
            <v>LRP PUBLICATONS INC</v>
          </cell>
          <cell r="AW286" t="str">
            <v>Y</v>
          </cell>
          <cell r="AX286" t="str">
            <v>Approved</v>
          </cell>
          <cell r="AY286" t="str">
            <v>Corporation</v>
          </cell>
          <cell r="AZ286" t="str">
            <v>N</v>
          </cell>
          <cell r="BA286" t="str">
            <v>MAIN</v>
          </cell>
          <cell r="BB286" t="str">
            <v>NULL</v>
          </cell>
          <cell r="BC286" t="str">
            <v>NULL</v>
          </cell>
          <cell r="BD286" t="str">
            <v>NULL</v>
          </cell>
          <cell r="BE286">
            <v>2</v>
          </cell>
          <cell r="BF286" t="str">
            <v>360 HIATT DR</v>
          </cell>
          <cell r="BG286" t="str">
            <v>NULL</v>
          </cell>
          <cell r="BH286" t="str">
            <v>PALM BEACH GARDENS</v>
          </cell>
          <cell r="BI286" t="str">
            <v>FL</v>
          </cell>
          <cell r="BJ286" t="str">
            <v>33418-7106</v>
          </cell>
        </row>
        <row r="287">
          <cell r="A287" t="str">
            <v>000011683903</v>
          </cell>
          <cell r="B287" t="str">
            <v>0000011537</v>
          </cell>
          <cell r="C287">
            <v>1</v>
          </cell>
          <cell r="D287" t="str">
            <v>Y</v>
          </cell>
          <cell r="E287">
            <v>8</v>
          </cell>
          <cell r="F287" t="str">
            <v>3 Low</v>
          </cell>
          <cell r="G287" t="str">
            <v>SupplierID exists, Supplier name doesn't match and no cw.AddressSeqNum; Suggested AddressSeqNum found;no matching f.AddressSeqNum and no suggestion; Vendor Supplier Name mismatch;</v>
          </cell>
          <cell r="H287" t="str">
            <v>NULL</v>
          </cell>
          <cell r="I287">
            <v>1</v>
          </cell>
          <cell r="J287" t="str">
            <v>PO BOX 24668  WEST PALM BEACH 33416-4668</v>
          </cell>
          <cell r="K287" t="str">
            <v>LRP PUBLICATIONS, DEPT 490, PO BOX 24668, , WEST PALM BEACH 334164668</v>
          </cell>
          <cell r="L287" t="str">
            <v xml:space="preserve">LRP PUBLICATONS INC, , ,  </v>
          </cell>
          <cell r="N287">
            <v>11537</v>
          </cell>
          <cell r="O287" t="str">
            <v>NULL</v>
          </cell>
          <cell r="R287">
            <v>20160315</v>
          </cell>
          <cell r="S287">
            <v>68395</v>
          </cell>
          <cell r="T287" t="str">
            <v>LRP PUBLICATIONS</v>
          </cell>
          <cell r="U287" t="str">
            <v>NULL</v>
          </cell>
          <cell r="V287" t="str">
            <v>NULL</v>
          </cell>
          <cell r="W287" t="str">
            <v>DEPT 490</v>
          </cell>
          <cell r="X287" t="str">
            <v>PO BOX 24668</v>
          </cell>
          <cell r="Y287" t="str">
            <v>NULL</v>
          </cell>
          <cell r="Z287" t="str">
            <v>WEST PALM BEACH</v>
          </cell>
          <cell r="AA287" t="str">
            <v>FL</v>
          </cell>
          <cell r="AB287">
            <v>334164668</v>
          </cell>
          <cell r="AE287" t="str">
            <v>NULL</v>
          </cell>
          <cell r="AG287" t="str">
            <v>NULL</v>
          </cell>
          <cell r="AJ287" t="str">
            <v>C</v>
          </cell>
          <cell r="AK287" t="str">
            <v>NULL</v>
          </cell>
          <cell r="AL287" t="str">
            <v>Y</v>
          </cell>
          <cell r="AM287">
            <v>0</v>
          </cell>
          <cell r="AN287">
            <v>0</v>
          </cell>
          <cell r="AO287" t="str">
            <v>NULL</v>
          </cell>
          <cell r="AP287">
            <v>20040507</v>
          </cell>
          <cell r="AQ287">
            <v>20080604</v>
          </cell>
          <cell r="AR287" t="str">
            <v>Non-Government</v>
          </cell>
          <cell r="AS287">
            <v>5432500</v>
          </cell>
          <cell r="AT287">
            <v>706</v>
          </cell>
          <cell r="AU287" t="str">
            <v>LRPPUBLICA-001</v>
          </cell>
          <cell r="AV287" t="str">
            <v>LRP PUBLICATONS INC</v>
          </cell>
          <cell r="AW287" t="str">
            <v>Y</v>
          </cell>
          <cell r="AX287" t="str">
            <v>Approved</v>
          </cell>
          <cell r="AY287" t="str">
            <v>Corporation</v>
          </cell>
          <cell r="AZ287" t="str">
            <v>N</v>
          </cell>
          <cell r="BA287" t="str">
            <v>MAIN</v>
          </cell>
          <cell r="BB287" t="str">
            <v>NULL</v>
          </cell>
          <cell r="BC287" t="str">
            <v>NULL</v>
          </cell>
          <cell r="BD287" t="str">
            <v>NULL</v>
          </cell>
          <cell r="BE287" t="str">
            <v>NULL</v>
          </cell>
          <cell r="BF287" t="str">
            <v>NULL</v>
          </cell>
          <cell r="BG287" t="str">
            <v>NULL</v>
          </cell>
          <cell r="BH287" t="str">
            <v>NULL</v>
          </cell>
          <cell r="BI287" t="str">
            <v>NULL</v>
          </cell>
          <cell r="BJ287" t="str">
            <v>NULL</v>
          </cell>
        </row>
        <row r="288">
          <cell r="A288" t="str">
            <v>000012763100</v>
          </cell>
          <cell r="B288" t="str">
            <v>0000011565</v>
          </cell>
          <cell r="C288">
            <v>1</v>
          </cell>
          <cell r="D288" t="str">
            <v>Y</v>
          </cell>
          <cell r="E288">
            <v>99</v>
          </cell>
          <cell r="F288" t="str">
            <v>2 Medium</v>
          </cell>
          <cell r="G288" t="str">
            <v xml:space="preserve">Zip only 1st 5 digits match; </v>
          </cell>
          <cell r="H288" t="str">
            <v>NULL</v>
          </cell>
          <cell r="I288" t="str">
            <v>NULL</v>
          </cell>
          <cell r="J288" t="str">
            <v>NULL</v>
          </cell>
          <cell r="K288" t="str">
            <v>A &amp; E LOW VISION PRODUCTS, 582 FIRENZA ST, , , LIVERMORE 94551</v>
          </cell>
          <cell r="L288" t="str">
            <v>A &amp; E LOW VISION PRODUCTS, 582 FIRENZA ST, , LIVERMORE 94551-2552</v>
          </cell>
          <cell r="N288">
            <v>11565</v>
          </cell>
          <cell r="O288">
            <v>1</v>
          </cell>
          <cell r="R288" t="str">
            <v>NULL</v>
          </cell>
          <cell r="S288">
            <v>76315</v>
          </cell>
          <cell r="T288" t="str">
            <v>A &amp; E LOW VISION PRODUCTS</v>
          </cell>
          <cell r="U288" t="str">
            <v>NULL</v>
          </cell>
          <cell r="V288" t="str">
            <v>NULL</v>
          </cell>
          <cell r="W288" t="str">
            <v>582 FIRENZA ST</v>
          </cell>
          <cell r="X288" t="str">
            <v>NULL</v>
          </cell>
          <cell r="Y288" t="str">
            <v>NULL</v>
          </cell>
          <cell r="Z288" t="str">
            <v>LIVERMORE</v>
          </cell>
          <cell r="AA288" t="str">
            <v>CA</v>
          </cell>
          <cell r="AB288">
            <v>94551</v>
          </cell>
          <cell r="AE288" t="str">
            <v>NULL</v>
          </cell>
          <cell r="AG288" t="str">
            <v>NULL</v>
          </cell>
          <cell r="AJ288" t="str">
            <v>P</v>
          </cell>
          <cell r="AK288" t="str">
            <v>NULL</v>
          </cell>
          <cell r="AL288" t="str">
            <v>Y</v>
          </cell>
          <cell r="AM288">
            <v>0</v>
          </cell>
          <cell r="AN288">
            <v>0</v>
          </cell>
          <cell r="AO288" t="str">
            <v>EDWARD LONG</v>
          </cell>
          <cell r="AP288">
            <v>20180118</v>
          </cell>
          <cell r="AQ288">
            <v>20180118</v>
          </cell>
          <cell r="AR288" t="str">
            <v>Non-Government</v>
          </cell>
          <cell r="AS288">
            <v>5432500</v>
          </cell>
          <cell r="AT288">
            <v>706</v>
          </cell>
          <cell r="AU288" t="str">
            <v>AANDELOWVI-002</v>
          </cell>
          <cell r="AV288" t="str">
            <v>A &amp; E LOW VISION PRODUCTS</v>
          </cell>
          <cell r="AW288" t="str">
            <v>Y</v>
          </cell>
          <cell r="AX288" t="str">
            <v>Approved</v>
          </cell>
          <cell r="AY288" t="str">
            <v>Partnership</v>
          </cell>
          <cell r="AZ288" t="str">
            <v>Y</v>
          </cell>
          <cell r="BA288" t="str">
            <v>MAIN</v>
          </cell>
          <cell r="BB288" t="str">
            <v>NULL</v>
          </cell>
          <cell r="BC288" t="str">
            <v>NULL</v>
          </cell>
          <cell r="BD288" t="str">
            <v>NULL</v>
          </cell>
          <cell r="BE288">
            <v>1</v>
          </cell>
          <cell r="BF288" t="str">
            <v>582 FIRENZA ST</v>
          </cell>
          <cell r="BG288" t="str">
            <v>NULL</v>
          </cell>
          <cell r="BH288" t="str">
            <v>LIVERMORE</v>
          </cell>
          <cell r="BI288" t="str">
            <v>CA</v>
          </cell>
          <cell r="BJ288" t="str">
            <v>94551-2552</v>
          </cell>
        </row>
        <row r="289">
          <cell r="A289" t="str">
            <v>000000226000</v>
          </cell>
          <cell r="B289" t="str">
            <v>0000011680</v>
          </cell>
          <cell r="C289">
            <v>1</v>
          </cell>
          <cell r="D289" t="str">
            <v>Y</v>
          </cell>
          <cell r="E289">
            <v>100</v>
          </cell>
          <cell r="F289" t="str">
            <v>4 Good to Go</v>
          </cell>
          <cell r="G289" t="str">
            <v>NULL</v>
          </cell>
          <cell r="H289" t="str">
            <v>NULL</v>
          </cell>
          <cell r="I289" t="str">
            <v>NULL</v>
          </cell>
          <cell r="J289" t="str">
            <v>NULL</v>
          </cell>
          <cell r="K289" t="str">
            <v>CITY OF BALDWIN PARK, 4100 BALDWIN PARK BLVD, , , BALDWIN PARK 917066708</v>
          </cell>
          <cell r="L289" t="str">
            <v>CITY OF BALDWIN PARK, 4100 BALDWIN PARK BLVD, , BALDWIN PARK 91706-6708</v>
          </cell>
          <cell r="N289">
            <v>11680</v>
          </cell>
          <cell r="O289">
            <v>1</v>
          </cell>
          <cell r="R289">
            <v>20170620</v>
          </cell>
          <cell r="S289">
            <v>22600</v>
          </cell>
          <cell r="T289" t="str">
            <v>CITY OF BALDWIN PARK</v>
          </cell>
          <cell r="U289" t="str">
            <v>NULL</v>
          </cell>
          <cell r="V289" t="str">
            <v>NULL</v>
          </cell>
          <cell r="W289" t="str">
            <v>4100 BALDWIN PARK BLVD</v>
          </cell>
          <cell r="X289" t="str">
            <v>NULL</v>
          </cell>
          <cell r="Y289" t="str">
            <v>NULL</v>
          </cell>
          <cell r="Z289" t="str">
            <v>BALDWIN PARK</v>
          </cell>
          <cell r="AA289" t="str">
            <v>CA</v>
          </cell>
          <cell r="AB289">
            <v>917066708</v>
          </cell>
          <cell r="AE289" t="str">
            <v>NULL</v>
          </cell>
          <cell r="AF289">
            <v>43237</v>
          </cell>
          <cell r="AG289" t="str">
            <v>NULL</v>
          </cell>
          <cell r="AJ289">
            <v>4</v>
          </cell>
          <cell r="AK289" t="str">
            <v>NULL</v>
          </cell>
          <cell r="AL289" t="str">
            <v>NULL</v>
          </cell>
          <cell r="AM289" t="str">
            <v>NULL</v>
          </cell>
          <cell r="AN289" t="str">
            <v>NULL</v>
          </cell>
          <cell r="AO289" t="str">
            <v>ROZANNE ADANTO</v>
          </cell>
          <cell r="AP289">
            <v>20070625</v>
          </cell>
          <cell r="AQ289">
            <v>20070702</v>
          </cell>
          <cell r="AR289" t="str">
            <v>Government</v>
          </cell>
          <cell r="AS289">
            <v>5432000</v>
          </cell>
          <cell r="AT289">
            <v>702</v>
          </cell>
          <cell r="AU289" t="str">
            <v>CITYOFBALD-003</v>
          </cell>
          <cell r="AV289" t="str">
            <v>CITY OF BALDWIN PARK</v>
          </cell>
          <cell r="AW289" t="str">
            <v>Y</v>
          </cell>
          <cell r="AX289" t="str">
            <v>Approved</v>
          </cell>
          <cell r="AY289" t="str">
            <v>Government</v>
          </cell>
          <cell r="AZ289" t="str">
            <v>N</v>
          </cell>
          <cell r="BA289" t="str">
            <v>MAIN</v>
          </cell>
          <cell r="BB289" t="str">
            <v>NULL</v>
          </cell>
          <cell r="BC289" t="str">
            <v>NULL</v>
          </cell>
          <cell r="BD289" t="str">
            <v>NULL</v>
          </cell>
          <cell r="BE289">
            <v>1</v>
          </cell>
          <cell r="BF289" t="str">
            <v>4100 BALDWIN PARK BLVD</v>
          </cell>
          <cell r="BG289" t="str">
            <v>NULL</v>
          </cell>
          <cell r="BH289" t="str">
            <v>BALDWIN PARK</v>
          </cell>
          <cell r="BI289" t="str">
            <v>CA</v>
          </cell>
          <cell r="BJ289" t="str">
            <v>91706-6708</v>
          </cell>
        </row>
        <row r="290">
          <cell r="A290" t="str">
            <v>000000094400</v>
          </cell>
          <cell r="B290" t="str">
            <v>0000011781</v>
          </cell>
          <cell r="C290">
            <v>1</v>
          </cell>
          <cell r="D290" t="str">
            <v>Y</v>
          </cell>
          <cell r="E290">
            <v>88</v>
          </cell>
          <cell r="F290" t="str">
            <v>2 Medium</v>
          </cell>
          <cell r="G290" t="str">
            <v xml:space="preserve">Vendor Supplier Name mismatch;cw.Address2 = f.Address1; Zip only 1st 5 digits match; </v>
          </cell>
          <cell r="H290" t="str">
            <v>NULL</v>
          </cell>
          <cell r="I290" t="str">
            <v>NULL</v>
          </cell>
          <cell r="J290" t="str">
            <v>NULL</v>
          </cell>
          <cell r="K290" t="str">
            <v>SANTA CRUZ COUNTY TREASURER, C/O UNION BANK OF CALIFORNIA, PO BOX 4035, , SACRAMENTO 958124032</v>
          </cell>
          <cell r="L290" t="str">
            <v>TREASURER SANTA CRUZ COUNTY, PO BOX 4035, , SACRAMENTO 95812-4035</v>
          </cell>
          <cell r="N290">
            <v>11781</v>
          </cell>
          <cell r="O290">
            <v>1</v>
          </cell>
          <cell r="P290" t="str">
            <v>Y</v>
          </cell>
          <cell r="Q290" t="str">
            <v>PO</v>
          </cell>
          <cell r="R290">
            <v>20180515</v>
          </cell>
          <cell r="S290">
            <v>9440</v>
          </cell>
          <cell r="T290" t="str">
            <v>SANTA CRUZ COUNTY TREASURER</v>
          </cell>
          <cell r="U290" t="str">
            <v>NULL</v>
          </cell>
          <cell r="V290" t="str">
            <v>NULL</v>
          </cell>
          <cell r="W290" t="str">
            <v>C/O UNION BANK OF CALIFORNIA</v>
          </cell>
          <cell r="X290" t="str">
            <v>PO BOX 4035</v>
          </cell>
          <cell r="Y290" t="str">
            <v>NULL</v>
          </cell>
          <cell r="Z290" t="str">
            <v>SACRAMENTO</v>
          </cell>
          <cell r="AA290" t="str">
            <v>CA</v>
          </cell>
          <cell r="AB290">
            <v>958124032</v>
          </cell>
          <cell r="AE290" t="str">
            <v>NULL</v>
          </cell>
          <cell r="AG290" t="str">
            <v>NULL</v>
          </cell>
          <cell r="AJ290">
            <v>4</v>
          </cell>
          <cell r="AK290" t="str">
            <v>NULL</v>
          </cell>
          <cell r="AL290" t="str">
            <v>NULL</v>
          </cell>
          <cell r="AM290" t="str">
            <v>NULL</v>
          </cell>
          <cell r="AN290" t="str">
            <v>NULL</v>
          </cell>
          <cell r="AO290" t="str">
            <v>DAVE SWEIG</v>
          </cell>
          <cell r="AP290" t="str">
            <v>NULL</v>
          </cell>
          <cell r="AQ290">
            <v>20060221</v>
          </cell>
          <cell r="AR290" t="str">
            <v>Government</v>
          </cell>
          <cell r="AS290">
            <v>5432000</v>
          </cell>
          <cell r="AT290">
            <v>702</v>
          </cell>
          <cell r="AU290" t="str">
            <v>TREASURERS-002</v>
          </cell>
          <cell r="AV290" t="str">
            <v>TREASURER SANTA CRUZ COUNTY</v>
          </cell>
          <cell r="AW290" t="str">
            <v>Y</v>
          </cell>
          <cell r="AX290" t="str">
            <v>Approved</v>
          </cell>
          <cell r="AY290" t="str">
            <v>Government</v>
          </cell>
          <cell r="AZ290" t="str">
            <v>N</v>
          </cell>
          <cell r="BA290" t="str">
            <v>MAIN</v>
          </cell>
          <cell r="BB290" t="str">
            <v>NULL</v>
          </cell>
          <cell r="BC290" t="str">
            <v>NULL</v>
          </cell>
          <cell r="BD290" t="str">
            <v>NULL</v>
          </cell>
          <cell r="BE290">
            <v>1</v>
          </cell>
          <cell r="BF290" t="str">
            <v>PO BOX 4035</v>
          </cell>
          <cell r="BG290" t="str">
            <v>NULL</v>
          </cell>
          <cell r="BH290" t="str">
            <v>SACRAMENTO</v>
          </cell>
          <cell r="BI290" t="str">
            <v>CA</v>
          </cell>
          <cell r="BJ290" t="str">
            <v>95812-4035</v>
          </cell>
        </row>
        <row r="291">
          <cell r="A291" t="str">
            <v>000000094700</v>
          </cell>
          <cell r="B291" t="str">
            <v>0000011782</v>
          </cell>
          <cell r="C291">
            <v>1</v>
          </cell>
          <cell r="D291" t="str">
            <v>Y</v>
          </cell>
          <cell r="E291">
            <v>90</v>
          </cell>
          <cell r="F291" t="str">
            <v>2 Medium</v>
          </cell>
          <cell r="G291" t="str">
            <v>Vendor Supplier Name mismatch;</v>
          </cell>
          <cell r="H291" t="str">
            <v>NULL</v>
          </cell>
          <cell r="I291" t="str">
            <v>NULL</v>
          </cell>
          <cell r="J291" t="str">
            <v>NULL</v>
          </cell>
          <cell r="K291" t="str">
            <v>SISKIYOU COUNTY TREASURER, 311 4TH ST RM 104, , , YREKA 960972947</v>
          </cell>
          <cell r="L291" t="str">
            <v>TREASURER OF SISKIYOU COUNTY, 311 4TH ST RM 104, , YREKA 96097-2947</v>
          </cell>
          <cell r="N291">
            <v>11782</v>
          </cell>
          <cell r="O291">
            <v>1</v>
          </cell>
          <cell r="P291" t="str">
            <v>Y</v>
          </cell>
          <cell r="Q291" t="str">
            <v>PO</v>
          </cell>
          <cell r="R291">
            <v>20180514</v>
          </cell>
          <cell r="S291">
            <v>9470</v>
          </cell>
          <cell r="T291" t="str">
            <v>SISKIYOU COUNTY TREASURER</v>
          </cell>
          <cell r="U291" t="str">
            <v>NULL</v>
          </cell>
          <cell r="V291" t="str">
            <v>NULL</v>
          </cell>
          <cell r="W291" t="str">
            <v>311 4TH ST RM 104</v>
          </cell>
          <cell r="X291" t="str">
            <v>NULL</v>
          </cell>
          <cell r="Y291" t="str">
            <v>NULL</v>
          </cell>
          <cell r="Z291" t="str">
            <v>YREKA</v>
          </cell>
          <cell r="AA291" t="str">
            <v>CA</v>
          </cell>
          <cell r="AB291">
            <v>960972947</v>
          </cell>
          <cell r="AE291" t="str">
            <v>NULL</v>
          </cell>
          <cell r="AG291" t="str">
            <v>NULL</v>
          </cell>
          <cell r="AJ291">
            <v>4</v>
          </cell>
          <cell r="AK291" t="str">
            <v>NULL</v>
          </cell>
          <cell r="AL291" t="str">
            <v>NULL</v>
          </cell>
          <cell r="AM291" t="str">
            <v>NULL</v>
          </cell>
          <cell r="AN291" t="str">
            <v>NULL</v>
          </cell>
          <cell r="AO291" t="str">
            <v>DURKEE, LILLIAN</v>
          </cell>
          <cell r="AP291" t="str">
            <v>NULL</v>
          </cell>
          <cell r="AQ291">
            <v>20150306</v>
          </cell>
          <cell r="AR291" t="str">
            <v>Government</v>
          </cell>
          <cell r="AS291">
            <v>5432000</v>
          </cell>
          <cell r="AT291">
            <v>702</v>
          </cell>
          <cell r="AU291" t="str">
            <v>TREASURERO-001</v>
          </cell>
          <cell r="AV291" t="str">
            <v>TREASURER OF SISKIYOU COUNTY</v>
          </cell>
          <cell r="AW291" t="str">
            <v>Y</v>
          </cell>
          <cell r="AX291" t="str">
            <v>Approved</v>
          </cell>
          <cell r="AY291" t="str">
            <v>Government</v>
          </cell>
          <cell r="AZ291" t="str">
            <v>N</v>
          </cell>
          <cell r="BA291" t="str">
            <v>MAIN</v>
          </cell>
          <cell r="BB291" t="str">
            <v>NULL</v>
          </cell>
          <cell r="BC291" t="str">
            <v>NULL</v>
          </cell>
          <cell r="BD291" t="str">
            <v>NULL</v>
          </cell>
          <cell r="BE291">
            <v>1</v>
          </cell>
          <cell r="BF291" t="str">
            <v>311 4TH ST RM 104</v>
          </cell>
          <cell r="BG291" t="str">
            <v>NULL</v>
          </cell>
          <cell r="BH291" t="str">
            <v>YREKA</v>
          </cell>
          <cell r="BI291" t="str">
            <v>CA</v>
          </cell>
          <cell r="BJ291" t="str">
            <v>96097-2947</v>
          </cell>
        </row>
        <row r="292">
          <cell r="A292" t="str">
            <v>000000095800</v>
          </cell>
          <cell r="B292" t="str">
            <v>0000011783</v>
          </cell>
          <cell r="C292">
            <v>2</v>
          </cell>
          <cell r="D292" t="str">
            <v>Y</v>
          </cell>
          <cell r="E292">
            <v>45</v>
          </cell>
          <cell r="F292" t="str">
            <v>1 High</v>
          </cell>
          <cell r="G292" t="str">
            <v>Vendor Supplier Name mismatch;Address1 mismatch;</v>
          </cell>
          <cell r="H292" t="str">
            <v>NULL</v>
          </cell>
          <cell r="I292" t="str">
            <v>NULL</v>
          </cell>
          <cell r="J292" t="str">
            <v>NULL</v>
          </cell>
          <cell r="K292" t="str">
            <v>YUBA COUNTY TREASURER, AND TAX COLLECTOR, 915 8TH ST STE  103, , MARYSVILLE 959015273</v>
          </cell>
          <cell r="L292" t="str">
            <v>TREASURER OF YUBA COUNTY, 915 8TH ST STE 103, , MARYSVILLE 95901-5273</v>
          </cell>
          <cell r="N292">
            <v>11783</v>
          </cell>
          <cell r="O292">
            <v>2</v>
          </cell>
          <cell r="P292" t="str">
            <v>Y</v>
          </cell>
          <cell r="Q292" t="str">
            <v>PO</v>
          </cell>
          <cell r="R292">
            <v>20180515</v>
          </cell>
          <cell r="S292">
            <v>9580</v>
          </cell>
          <cell r="T292" t="str">
            <v>YUBA COUNTY TREASURER</v>
          </cell>
          <cell r="U292" t="str">
            <v>NULL</v>
          </cell>
          <cell r="V292" t="str">
            <v>NULL</v>
          </cell>
          <cell r="W292" t="str">
            <v>AND TAX COLLECTOR</v>
          </cell>
          <cell r="X292" t="str">
            <v>915 8TH ST STE  103</v>
          </cell>
          <cell r="Y292" t="str">
            <v>NULL</v>
          </cell>
          <cell r="Z292" t="str">
            <v>MARYSVILLE</v>
          </cell>
          <cell r="AA292" t="str">
            <v>CA</v>
          </cell>
          <cell r="AB292">
            <v>959015273</v>
          </cell>
          <cell r="AE292" t="str">
            <v>NULL</v>
          </cell>
          <cell r="AG292" t="str">
            <v>NULL</v>
          </cell>
          <cell r="AJ292">
            <v>4</v>
          </cell>
          <cell r="AK292" t="str">
            <v>NULL</v>
          </cell>
          <cell r="AL292" t="str">
            <v>NULL</v>
          </cell>
          <cell r="AM292" t="str">
            <v>NULL</v>
          </cell>
          <cell r="AN292" t="str">
            <v>NULL</v>
          </cell>
          <cell r="AO292" t="str">
            <v>KENNEY, JAMES S</v>
          </cell>
          <cell r="AP292" t="str">
            <v>NULL</v>
          </cell>
          <cell r="AQ292">
            <v>20081015</v>
          </cell>
          <cell r="AR292" t="str">
            <v>Government</v>
          </cell>
          <cell r="AS292">
            <v>5432000</v>
          </cell>
          <cell r="AT292">
            <v>702</v>
          </cell>
          <cell r="AU292" t="str">
            <v>TREASURERO-002</v>
          </cell>
          <cell r="AV292" t="str">
            <v>TREASURER OF YUBA COUNTY</v>
          </cell>
          <cell r="AW292" t="str">
            <v>Y</v>
          </cell>
          <cell r="AX292" t="str">
            <v>Approved</v>
          </cell>
          <cell r="AY292" t="str">
            <v>Government</v>
          </cell>
          <cell r="AZ292" t="str">
            <v>N</v>
          </cell>
          <cell r="BA292" t="str">
            <v>MAIN</v>
          </cell>
          <cell r="BB292" t="str">
            <v>NULL</v>
          </cell>
          <cell r="BC292" t="str">
            <v>NULL</v>
          </cell>
          <cell r="BD292" t="str">
            <v>NULL</v>
          </cell>
          <cell r="BE292">
            <v>2</v>
          </cell>
          <cell r="BF292" t="str">
            <v>915 8TH ST STE 103</v>
          </cell>
          <cell r="BG292" t="str">
            <v>NULL</v>
          </cell>
          <cell r="BH292" t="str">
            <v>MARYSVILLE</v>
          </cell>
          <cell r="BI292" t="str">
            <v>CA</v>
          </cell>
          <cell r="BJ292" t="str">
            <v>95901-5273</v>
          </cell>
        </row>
        <row r="293">
          <cell r="A293" t="str">
            <v>000000090100</v>
          </cell>
          <cell r="B293" t="str">
            <v>0000011784</v>
          </cell>
          <cell r="C293">
            <v>1</v>
          </cell>
          <cell r="D293" t="str">
            <v>Y</v>
          </cell>
          <cell r="E293">
            <v>90</v>
          </cell>
          <cell r="F293" t="str">
            <v>2 Medium</v>
          </cell>
          <cell r="G293" t="str">
            <v>Vendor Supplier Name mismatch;</v>
          </cell>
          <cell r="H293" t="str">
            <v>NULL</v>
          </cell>
          <cell r="I293" t="str">
            <v>NULL</v>
          </cell>
          <cell r="J293" t="str">
            <v>NULL</v>
          </cell>
          <cell r="K293" t="str">
            <v>ALAMEDA COUNTY TREASURER, 1221 OAK ST, , , OAKLAND 946124222</v>
          </cell>
          <cell r="L293" t="str">
            <v>TREASURER OF COUNTY OF ALAMEDA, 1221 OAK ST, , OAKLAND 94612-4222</v>
          </cell>
          <cell r="N293">
            <v>11784</v>
          </cell>
          <cell r="O293">
            <v>1</v>
          </cell>
          <cell r="P293" t="str">
            <v>Y</v>
          </cell>
          <cell r="Q293" t="str">
            <v>PO</v>
          </cell>
          <cell r="R293">
            <v>20180515</v>
          </cell>
          <cell r="S293">
            <v>9010</v>
          </cell>
          <cell r="T293" t="str">
            <v>ALAMEDA COUNTY TREASURER</v>
          </cell>
          <cell r="U293" t="str">
            <v>NULL</v>
          </cell>
          <cell r="V293" t="str">
            <v>NULL</v>
          </cell>
          <cell r="W293" t="str">
            <v>1221 OAK ST</v>
          </cell>
          <cell r="X293" t="str">
            <v>NULL</v>
          </cell>
          <cell r="Y293" t="str">
            <v>NULL</v>
          </cell>
          <cell r="Z293" t="str">
            <v>OAKLAND</v>
          </cell>
          <cell r="AA293" t="str">
            <v>CA</v>
          </cell>
          <cell r="AB293">
            <v>946124222</v>
          </cell>
          <cell r="AE293" t="str">
            <v>NULL</v>
          </cell>
          <cell r="AG293" t="str">
            <v>NULL</v>
          </cell>
          <cell r="AJ293">
            <v>4</v>
          </cell>
          <cell r="AK293" t="str">
            <v>NULL</v>
          </cell>
          <cell r="AL293" t="str">
            <v>NULL</v>
          </cell>
          <cell r="AM293" t="str">
            <v>NULL</v>
          </cell>
          <cell r="AN293" t="str">
            <v>NULL</v>
          </cell>
          <cell r="AO293" t="str">
            <v>ROBERT KNOX</v>
          </cell>
          <cell r="AP293" t="str">
            <v>NULL</v>
          </cell>
          <cell r="AQ293">
            <v>20150306</v>
          </cell>
          <cell r="AR293" t="str">
            <v>Government</v>
          </cell>
          <cell r="AS293">
            <v>5432000</v>
          </cell>
          <cell r="AT293">
            <v>702</v>
          </cell>
          <cell r="AU293" t="str">
            <v>TREASURERO-003</v>
          </cell>
          <cell r="AV293" t="str">
            <v>TREASURER OF COUNTY OF ALAMEDA</v>
          </cell>
          <cell r="AW293" t="str">
            <v>Y</v>
          </cell>
          <cell r="AX293" t="str">
            <v>Approved</v>
          </cell>
          <cell r="AY293" t="str">
            <v>Government</v>
          </cell>
          <cell r="AZ293" t="str">
            <v>N</v>
          </cell>
          <cell r="BA293" t="str">
            <v>MAIN</v>
          </cell>
          <cell r="BB293" t="str">
            <v>NULL</v>
          </cell>
          <cell r="BC293" t="str">
            <v>NULL</v>
          </cell>
          <cell r="BD293" t="str">
            <v>NULL</v>
          </cell>
          <cell r="BE293">
            <v>1</v>
          </cell>
          <cell r="BF293" t="str">
            <v>1221 OAK ST</v>
          </cell>
          <cell r="BG293" t="str">
            <v>NULL</v>
          </cell>
          <cell r="BH293" t="str">
            <v>OAKLAND</v>
          </cell>
          <cell r="BI293" t="str">
            <v>CA</v>
          </cell>
          <cell r="BJ293" t="str">
            <v>94612-4222</v>
          </cell>
        </row>
        <row r="294">
          <cell r="A294" t="str">
            <v>000000090200</v>
          </cell>
          <cell r="B294" t="str">
            <v>0000011785</v>
          </cell>
          <cell r="C294">
            <v>1</v>
          </cell>
          <cell r="D294" t="str">
            <v>Y</v>
          </cell>
          <cell r="E294">
            <v>90</v>
          </cell>
          <cell r="F294" t="str">
            <v>2 Medium</v>
          </cell>
          <cell r="G294" t="str">
            <v>Vendor Supplier Name mismatch;</v>
          </cell>
          <cell r="H294" t="str">
            <v>NULL</v>
          </cell>
          <cell r="I294" t="str">
            <v>NULL</v>
          </cell>
          <cell r="J294" t="str">
            <v>NULL</v>
          </cell>
          <cell r="K294" t="str">
            <v>ALPINE COUNTY TREASURER, PO BOX 217, , , MARKLEEVILLE 961200217</v>
          </cell>
          <cell r="L294" t="str">
            <v>TREASURER OF ALPINE COUNTY, PO BOX 217, , MARKLEEVILLE 96120-0217</v>
          </cell>
          <cell r="N294">
            <v>11785</v>
          </cell>
          <cell r="O294">
            <v>1</v>
          </cell>
          <cell r="P294" t="str">
            <v>Y</v>
          </cell>
          <cell r="Q294" t="str">
            <v>PO</v>
          </cell>
          <cell r="R294">
            <v>20180514</v>
          </cell>
          <cell r="S294">
            <v>9020</v>
          </cell>
          <cell r="T294" t="str">
            <v>ALPINE COUNTY TREASURER</v>
          </cell>
          <cell r="U294" t="str">
            <v>NULL</v>
          </cell>
          <cell r="V294" t="str">
            <v>NULL</v>
          </cell>
          <cell r="W294" t="str">
            <v>PO BOX 217</v>
          </cell>
          <cell r="X294" t="str">
            <v>NULL</v>
          </cell>
          <cell r="Y294" t="str">
            <v>NULL</v>
          </cell>
          <cell r="Z294" t="str">
            <v>MARKLEEVILLE</v>
          </cell>
          <cell r="AA294" t="str">
            <v>CA</v>
          </cell>
          <cell r="AB294">
            <v>961200217</v>
          </cell>
          <cell r="AE294" t="str">
            <v>NULL</v>
          </cell>
          <cell r="AG294" t="str">
            <v>NULL</v>
          </cell>
          <cell r="AJ294">
            <v>4</v>
          </cell>
          <cell r="AK294" t="str">
            <v>NULL</v>
          </cell>
          <cell r="AL294" t="str">
            <v>NULL</v>
          </cell>
          <cell r="AM294" t="str">
            <v>NULL</v>
          </cell>
          <cell r="AN294" t="str">
            <v>NULL</v>
          </cell>
          <cell r="AO294" t="str">
            <v>CLYDE BROOKER</v>
          </cell>
          <cell r="AP294" t="str">
            <v>NULL</v>
          </cell>
          <cell r="AQ294">
            <v>20150306</v>
          </cell>
          <cell r="AR294" t="str">
            <v>Government</v>
          </cell>
          <cell r="AS294">
            <v>5432000</v>
          </cell>
          <cell r="AT294">
            <v>702</v>
          </cell>
          <cell r="AU294" t="str">
            <v>TREASURERO-004</v>
          </cell>
          <cell r="AV294" t="str">
            <v>TREASURER OF ALPINE COUNTY</v>
          </cell>
          <cell r="AW294" t="str">
            <v>Y</v>
          </cell>
          <cell r="AX294" t="str">
            <v>Approved</v>
          </cell>
          <cell r="AY294" t="str">
            <v>Government</v>
          </cell>
          <cell r="AZ294" t="str">
            <v>N</v>
          </cell>
          <cell r="BA294" t="str">
            <v>MAIN</v>
          </cell>
          <cell r="BB294" t="str">
            <v>NULL</v>
          </cell>
          <cell r="BC294" t="str">
            <v>NULL</v>
          </cell>
          <cell r="BD294" t="str">
            <v>NULL</v>
          </cell>
          <cell r="BE294">
            <v>1</v>
          </cell>
          <cell r="BF294" t="str">
            <v>PO BOX 217</v>
          </cell>
          <cell r="BG294" t="str">
            <v>NULL</v>
          </cell>
          <cell r="BH294" t="str">
            <v>MARKLEEVILLE</v>
          </cell>
          <cell r="BI294" t="str">
            <v>CA</v>
          </cell>
          <cell r="BJ294" t="str">
            <v>96120-0217</v>
          </cell>
        </row>
        <row r="295">
          <cell r="A295" t="str">
            <v>000000090300</v>
          </cell>
          <cell r="B295" t="str">
            <v>0000011786</v>
          </cell>
          <cell r="C295">
            <v>1</v>
          </cell>
          <cell r="D295" t="str">
            <v>Y</v>
          </cell>
          <cell r="E295">
            <v>90</v>
          </cell>
          <cell r="F295" t="str">
            <v>2 Medium</v>
          </cell>
          <cell r="G295" t="str">
            <v>Vendor Supplier Name mismatch;</v>
          </cell>
          <cell r="H295" t="str">
            <v>NULL</v>
          </cell>
          <cell r="I295" t="str">
            <v>NULL</v>
          </cell>
          <cell r="J295" t="str">
            <v>NULL</v>
          </cell>
          <cell r="K295" t="str">
            <v>AMADOR COUNTY TREASURER, 810 COURT ST, , , JACKSON 956422132</v>
          </cell>
          <cell r="L295" t="str">
            <v>TREASURER OF AMADOR COUNTY, 810 COURT ST, , JACKSON 95642-2132</v>
          </cell>
          <cell r="N295">
            <v>11786</v>
          </cell>
          <cell r="O295">
            <v>1</v>
          </cell>
          <cell r="P295" t="str">
            <v>Y</v>
          </cell>
          <cell r="Q295" t="str">
            <v>PO</v>
          </cell>
          <cell r="R295">
            <v>20180514</v>
          </cell>
          <cell r="S295">
            <v>9030</v>
          </cell>
          <cell r="T295" t="str">
            <v>AMADOR COUNTY TREASURER</v>
          </cell>
          <cell r="U295" t="str">
            <v>NULL</v>
          </cell>
          <cell r="V295" t="str">
            <v>NULL</v>
          </cell>
          <cell r="W295" t="str">
            <v>810 COURT ST</v>
          </cell>
          <cell r="X295" t="str">
            <v>NULL</v>
          </cell>
          <cell r="Y295" t="str">
            <v>NULL</v>
          </cell>
          <cell r="Z295" t="str">
            <v>JACKSON</v>
          </cell>
          <cell r="AA295" t="str">
            <v>CA</v>
          </cell>
          <cell r="AB295">
            <v>956422132</v>
          </cell>
          <cell r="AE295" t="str">
            <v>NULL</v>
          </cell>
          <cell r="AG295" t="str">
            <v>NULL</v>
          </cell>
          <cell r="AJ295">
            <v>4</v>
          </cell>
          <cell r="AK295" t="str">
            <v>NULL</v>
          </cell>
          <cell r="AL295" t="str">
            <v>NULL</v>
          </cell>
          <cell r="AM295" t="str">
            <v>NULL</v>
          </cell>
          <cell r="AN295" t="str">
            <v>NULL</v>
          </cell>
          <cell r="AO295" t="str">
            <v>ELMER G EVANS</v>
          </cell>
          <cell r="AP295" t="str">
            <v>NULL</v>
          </cell>
          <cell r="AQ295">
            <v>20080729</v>
          </cell>
          <cell r="AR295" t="str">
            <v>Government</v>
          </cell>
          <cell r="AS295">
            <v>5432000</v>
          </cell>
          <cell r="AT295">
            <v>702</v>
          </cell>
          <cell r="AU295" t="str">
            <v>TREASURERO-005</v>
          </cell>
          <cell r="AV295" t="str">
            <v>TREASURER OF AMADOR COUNTY</v>
          </cell>
          <cell r="AW295" t="str">
            <v>Y</v>
          </cell>
          <cell r="AX295" t="str">
            <v>Approved</v>
          </cell>
          <cell r="AY295" t="str">
            <v>Government</v>
          </cell>
          <cell r="AZ295" t="str">
            <v>N</v>
          </cell>
          <cell r="BA295" t="str">
            <v>MAIN</v>
          </cell>
          <cell r="BB295" t="str">
            <v>NULL</v>
          </cell>
          <cell r="BC295" t="str">
            <v>NULL</v>
          </cell>
          <cell r="BD295" t="str">
            <v>NULL</v>
          </cell>
          <cell r="BE295">
            <v>1</v>
          </cell>
          <cell r="BF295" t="str">
            <v>810 COURT ST</v>
          </cell>
          <cell r="BG295" t="str">
            <v>NULL</v>
          </cell>
          <cell r="BH295" t="str">
            <v>JACKSON</v>
          </cell>
          <cell r="BI295" t="str">
            <v>CA</v>
          </cell>
          <cell r="BJ295" t="str">
            <v>95642-2132</v>
          </cell>
        </row>
        <row r="296">
          <cell r="A296" t="str">
            <v>000000090600</v>
          </cell>
          <cell r="B296" t="str">
            <v>0000011787</v>
          </cell>
          <cell r="C296">
            <v>1</v>
          </cell>
          <cell r="D296" t="str">
            <v>Y</v>
          </cell>
          <cell r="E296">
            <v>90</v>
          </cell>
          <cell r="F296" t="str">
            <v>2 Medium</v>
          </cell>
          <cell r="G296" t="str">
            <v>Vendor Supplier Name mismatch;</v>
          </cell>
          <cell r="H296" t="str">
            <v>NULL</v>
          </cell>
          <cell r="I296" t="str">
            <v>NULL</v>
          </cell>
          <cell r="J296" t="str">
            <v>NULL</v>
          </cell>
          <cell r="K296" t="str">
            <v>COLUSA COUNTY TREASURER, 547 MARKET ST STE 111, , , COLUSA 959322452</v>
          </cell>
          <cell r="L296" t="str">
            <v>TREASURER OF COLUSA COUNTY, 547 MARKET ST STE 111, , COLUSA 95932-2452</v>
          </cell>
          <cell r="N296">
            <v>11787</v>
          </cell>
          <cell r="O296">
            <v>1</v>
          </cell>
          <cell r="P296" t="str">
            <v>Y</v>
          </cell>
          <cell r="Q296" t="str">
            <v>PO</v>
          </cell>
          <cell r="R296">
            <v>20180514</v>
          </cell>
          <cell r="S296">
            <v>9060</v>
          </cell>
          <cell r="T296" t="str">
            <v>COLUSA COUNTY TREASURER</v>
          </cell>
          <cell r="U296" t="str">
            <v>NULL</v>
          </cell>
          <cell r="V296" t="str">
            <v>NULL</v>
          </cell>
          <cell r="W296" t="str">
            <v>547 MARKET ST STE 111</v>
          </cell>
          <cell r="X296" t="str">
            <v>NULL</v>
          </cell>
          <cell r="Y296" t="str">
            <v>NULL</v>
          </cell>
          <cell r="Z296" t="str">
            <v>COLUSA</v>
          </cell>
          <cell r="AA296" t="str">
            <v>CA</v>
          </cell>
          <cell r="AB296">
            <v>959322452</v>
          </cell>
          <cell r="AE296" t="str">
            <v>NULL</v>
          </cell>
          <cell r="AG296" t="str">
            <v>NULL</v>
          </cell>
          <cell r="AJ296">
            <v>4</v>
          </cell>
          <cell r="AK296" t="str">
            <v>NULL</v>
          </cell>
          <cell r="AL296" t="str">
            <v>NULL</v>
          </cell>
          <cell r="AM296" t="str">
            <v>NULL</v>
          </cell>
          <cell r="AN296" t="str">
            <v>NULL</v>
          </cell>
          <cell r="AO296" t="str">
            <v>CHERYL MOSS</v>
          </cell>
          <cell r="AP296" t="str">
            <v>NULL</v>
          </cell>
          <cell r="AQ296">
            <v>20150306</v>
          </cell>
          <cell r="AR296" t="str">
            <v>Government</v>
          </cell>
          <cell r="AS296">
            <v>5432000</v>
          </cell>
          <cell r="AT296">
            <v>702</v>
          </cell>
          <cell r="AU296" t="str">
            <v>TREASURERO-006</v>
          </cell>
          <cell r="AV296" t="str">
            <v>TREASURER OF COLUSA COUNTY</v>
          </cell>
          <cell r="AW296" t="str">
            <v>Y</v>
          </cell>
          <cell r="AX296" t="str">
            <v>Approved</v>
          </cell>
          <cell r="AY296" t="str">
            <v>Government</v>
          </cell>
          <cell r="AZ296" t="str">
            <v>N</v>
          </cell>
          <cell r="BA296" t="str">
            <v>MAIN</v>
          </cell>
          <cell r="BB296" t="str">
            <v>NULL</v>
          </cell>
          <cell r="BC296" t="str">
            <v>NULL</v>
          </cell>
          <cell r="BD296" t="str">
            <v>NULL</v>
          </cell>
          <cell r="BE296">
            <v>1</v>
          </cell>
          <cell r="BF296" t="str">
            <v>547 MARKET ST STE 111</v>
          </cell>
          <cell r="BG296" t="str">
            <v>NULL</v>
          </cell>
          <cell r="BH296" t="str">
            <v>COLUSA</v>
          </cell>
          <cell r="BI296" t="str">
            <v>CA</v>
          </cell>
          <cell r="BJ296" t="str">
            <v>95932-2452</v>
          </cell>
        </row>
        <row r="297">
          <cell r="A297" t="str">
            <v>000000090800</v>
          </cell>
          <cell r="B297" t="str">
            <v>0000011789</v>
          </cell>
          <cell r="C297">
            <v>1</v>
          </cell>
          <cell r="D297" t="str">
            <v>Y</v>
          </cell>
          <cell r="E297">
            <v>45</v>
          </cell>
          <cell r="F297" t="str">
            <v>1 High</v>
          </cell>
          <cell r="G297" t="str">
            <v>Vendor Supplier Name mismatch;Address1 mismatch;</v>
          </cell>
          <cell r="H297" t="str">
            <v>NULL</v>
          </cell>
          <cell r="I297" t="str">
            <v>NULL</v>
          </cell>
          <cell r="J297" t="str">
            <v>NULL</v>
          </cell>
          <cell r="K297" t="str">
            <v>DEL NORTE COUNTY TREASURER, 981 H ST STE 150, , , CRESCENT CITY 955313415</v>
          </cell>
          <cell r="L297" t="str">
            <v>TREASURER OF DEL NORTE COUNTY, 981 H ST FRNT 150, , CRESCENT CITY 95531-3415</v>
          </cell>
          <cell r="N297">
            <v>11789</v>
          </cell>
          <cell r="O297">
            <v>1</v>
          </cell>
          <cell r="P297" t="str">
            <v>Y</v>
          </cell>
          <cell r="Q297" t="str">
            <v>PO</v>
          </cell>
          <cell r="R297">
            <v>20180515</v>
          </cell>
          <cell r="S297">
            <v>9080</v>
          </cell>
          <cell r="T297" t="str">
            <v>DEL NORTE COUNTY TREASURER</v>
          </cell>
          <cell r="U297" t="str">
            <v>NULL</v>
          </cell>
          <cell r="V297" t="str">
            <v>NULL</v>
          </cell>
          <cell r="W297" t="str">
            <v>981 H ST STE 150</v>
          </cell>
          <cell r="X297" t="str">
            <v>NULL</v>
          </cell>
          <cell r="Y297" t="str">
            <v>NULL</v>
          </cell>
          <cell r="Z297" t="str">
            <v>CRESCENT CITY</v>
          </cell>
          <cell r="AA297" t="str">
            <v>CA</v>
          </cell>
          <cell r="AB297">
            <v>955313415</v>
          </cell>
          <cell r="AE297" t="str">
            <v>NULL</v>
          </cell>
          <cell r="AG297" t="str">
            <v>NULL</v>
          </cell>
          <cell r="AJ297">
            <v>4</v>
          </cell>
          <cell r="AK297" t="str">
            <v>NULL</v>
          </cell>
          <cell r="AL297" t="str">
            <v>NULL</v>
          </cell>
          <cell r="AM297" t="str">
            <v>NULL</v>
          </cell>
          <cell r="AN297" t="str">
            <v>NULL</v>
          </cell>
          <cell r="AO297" t="str">
            <v>SHARELL GRIFFITH</v>
          </cell>
          <cell r="AP297" t="str">
            <v>NULL</v>
          </cell>
          <cell r="AQ297">
            <v>20081015</v>
          </cell>
          <cell r="AR297" t="str">
            <v>Government</v>
          </cell>
          <cell r="AS297">
            <v>5432000</v>
          </cell>
          <cell r="AT297">
            <v>702</v>
          </cell>
          <cell r="AU297" t="str">
            <v>TREASURERO-008</v>
          </cell>
          <cell r="AV297" t="str">
            <v>TREASURER OF DEL NORTE COUNTY</v>
          </cell>
          <cell r="AW297" t="str">
            <v>Y</v>
          </cell>
          <cell r="AX297" t="str">
            <v>Approved</v>
          </cell>
          <cell r="AY297" t="str">
            <v>Government</v>
          </cell>
          <cell r="AZ297" t="str">
            <v>N</v>
          </cell>
          <cell r="BA297" t="str">
            <v>MAIN</v>
          </cell>
          <cell r="BB297" t="str">
            <v>NULL</v>
          </cell>
          <cell r="BC297" t="str">
            <v>NULL</v>
          </cell>
          <cell r="BD297" t="str">
            <v>NULL</v>
          </cell>
          <cell r="BE297">
            <v>1</v>
          </cell>
          <cell r="BF297" t="str">
            <v>981 H ST FRNT 150</v>
          </cell>
          <cell r="BG297" t="str">
            <v>NULL</v>
          </cell>
          <cell r="BH297" t="str">
            <v>CRESCENT CITY</v>
          </cell>
          <cell r="BI297" t="str">
            <v>CA</v>
          </cell>
          <cell r="BJ297" t="str">
            <v>95531-3415</v>
          </cell>
        </row>
        <row r="298">
          <cell r="A298" t="str">
            <v>000000090900</v>
          </cell>
          <cell r="B298" t="str">
            <v>0000011790</v>
          </cell>
          <cell r="C298">
            <v>1</v>
          </cell>
          <cell r="D298" t="str">
            <v>Y</v>
          </cell>
          <cell r="E298">
            <v>90</v>
          </cell>
          <cell r="F298" t="str">
            <v>2 Medium</v>
          </cell>
          <cell r="G298" t="str">
            <v>Vendor Supplier Name mismatch;</v>
          </cell>
          <cell r="H298" t="str">
            <v>NULL</v>
          </cell>
          <cell r="I298" t="str">
            <v>NULL</v>
          </cell>
          <cell r="J298" t="str">
            <v>NULL</v>
          </cell>
          <cell r="K298" t="str">
            <v>EL DORADO COUNTY TREASURER, 360 FAIR LN, , , PLACERVILLE 956674103</v>
          </cell>
          <cell r="L298" t="str">
            <v>TREASURER OF EL DORADO COUNTY, 360 FAIR LN, , PLACERVILLE 95667-4103</v>
          </cell>
          <cell r="N298">
            <v>11790</v>
          </cell>
          <cell r="O298">
            <v>1</v>
          </cell>
          <cell r="P298" t="str">
            <v>Y</v>
          </cell>
          <cell r="Q298" t="str">
            <v>PO</v>
          </cell>
          <cell r="R298">
            <v>20180514</v>
          </cell>
          <cell r="S298">
            <v>9090</v>
          </cell>
          <cell r="T298" t="str">
            <v>EL DORADO COUNTY TREASURER</v>
          </cell>
          <cell r="U298" t="str">
            <v>NULL</v>
          </cell>
          <cell r="V298" t="str">
            <v>NULL</v>
          </cell>
          <cell r="W298" t="str">
            <v>360 FAIR LN</v>
          </cell>
          <cell r="X298" t="str">
            <v>NULL</v>
          </cell>
          <cell r="Y298" t="str">
            <v>NULL</v>
          </cell>
          <cell r="Z298" t="str">
            <v>PLACERVILLE</v>
          </cell>
          <cell r="AA298" t="str">
            <v>CA</v>
          </cell>
          <cell r="AB298">
            <v>956674103</v>
          </cell>
          <cell r="AE298" t="str">
            <v>NULL</v>
          </cell>
          <cell r="AG298" t="str">
            <v>NULL</v>
          </cell>
          <cell r="AJ298">
            <v>4</v>
          </cell>
          <cell r="AK298" t="str">
            <v>NULL</v>
          </cell>
          <cell r="AL298" t="str">
            <v>NULL</v>
          </cell>
          <cell r="AM298" t="str">
            <v>NULL</v>
          </cell>
          <cell r="AN298" t="str">
            <v>NULL</v>
          </cell>
          <cell r="AO298" t="str">
            <v>FERGUSON, ELVIS R</v>
          </cell>
          <cell r="AP298" t="str">
            <v>NULL</v>
          </cell>
          <cell r="AQ298">
            <v>20150306</v>
          </cell>
          <cell r="AR298" t="str">
            <v>Government</v>
          </cell>
          <cell r="AS298">
            <v>5432000</v>
          </cell>
          <cell r="AT298">
            <v>702</v>
          </cell>
          <cell r="AU298" t="str">
            <v>TREASURERO-009</v>
          </cell>
          <cell r="AV298" t="str">
            <v>TREASURER OF EL DORADO COUNTY</v>
          </cell>
          <cell r="AW298" t="str">
            <v>Y</v>
          </cell>
          <cell r="AX298" t="str">
            <v>Approved</v>
          </cell>
          <cell r="AY298" t="str">
            <v>Government</v>
          </cell>
          <cell r="AZ298" t="str">
            <v>N</v>
          </cell>
          <cell r="BA298" t="str">
            <v>MAIN</v>
          </cell>
          <cell r="BB298" t="str">
            <v>NULL</v>
          </cell>
          <cell r="BC298" t="str">
            <v>NULL</v>
          </cell>
          <cell r="BD298" t="str">
            <v>NULL</v>
          </cell>
          <cell r="BE298">
            <v>1</v>
          </cell>
          <cell r="BF298" t="str">
            <v>360 FAIR LN</v>
          </cell>
          <cell r="BG298" t="str">
            <v>NULL</v>
          </cell>
          <cell r="BH298" t="str">
            <v>PLACERVILLE</v>
          </cell>
          <cell r="BI298" t="str">
            <v>CA</v>
          </cell>
          <cell r="BJ298" t="str">
            <v>95667-4103</v>
          </cell>
        </row>
        <row r="299">
          <cell r="A299" t="str">
            <v>000000091100</v>
          </cell>
          <cell r="B299" t="str">
            <v>0000011791</v>
          </cell>
          <cell r="C299">
            <v>5</v>
          </cell>
          <cell r="D299" t="str">
            <v>Y</v>
          </cell>
          <cell r="E299">
            <v>90</v>
          </cell>
          <cell r="F299" t="str">
            <v>2 Medium</v>
          </cell>
          <cell r="G299" t="str">
            <v>Vendor Supplier Name mismatch;</v>
          </cell>
          <cell r="H299" t="str">
            <v>NULL</v>
          </cell>
          <cell r="I299" t="str">
            <v>NULL</v>
          </cell>
          <cell r="J299" t="str">
            <v>NULL</v>
          </cell>
          <cell r="K299" t="str">
            <v>GLENN COUNTY TREASURER, 516 W SYCAMORE ST, , , WILLOWS 959882747</v>
          </cell>
          <cell r="L299" t="str">
            <v>TREASURER OF GLENN COUNTY, 516 W SYCAMORE ST, , WILLOWS 95988-2747</v>
          </cell>
          <cell r="N299">
            <v>11791</v>
          </cell>
          <cell r="O299">
            <v>5</v>
          </cell>
          <cell r="P299" t="str">
            <v>Y</v>
          </cell>
          <cell r="Q299" t="str">
            <v>PO</v>
          </cell>
          <cell r="R299">
            <v>20180514</v>
          </cell>
          <cell r="S299">
            <v>9110</v>
          </cell>
          <cell r="T299" t="str">
            <v>GLENN COUNTY TREASURER</v>
          </cell>
          <cell r="U299" t="str">
            <v>NULL</v>
          </cell>
          <cell r="V299" t="str">
            <v>NULL</v>
          </cell>
          <cell r="W299" t="str">
            <v>516 W SYCAMORE ST</v>
          </cell>
          <cell r="X299" t="str">
            <v>NULL</v>
          </cell>
          <cell r="Y299" t="str">
            <v>NULL</v>
          </cell>
          <cell r="Z299" t="str">
            <v>WILLOWS</v>
          </cell>
          <cell r="AA299" t="str">
            <v>CA</v>
          </cell>
          <cell r="AB299">
            <v>959882747</v>
          </cell>
          <cell r="AE299" t="str">
            <v>NULL</v>
          </cell>
          <cell r="AG299" t="str">
            <v>NULL</v>
          </cell>
          <cell r="AJ299">
            <v>4</v>
          </cell>
          <cell r="AK299" t="str">
            <v>NULL</v>
          </cell>
          <cell r="AL299" t="str">
            <v>NULL</v>
          </cell>
          <cell r="AM299" t="str">
            <v>NULL</v>
          </cell>
          <cell r="AN299" t="str">
            <v>NULL</v>
          </cell>
          <cell r="AO299" t="str">
            <v>NELSON, CHRISTENA W</v>
          </cell>
          <cell r="AP299" t="str">
            <v>NULL</v>
          </cell>
          <cell r="AQ299">
            <v>20150306</v>
          </cell>
          <cell r="AR299" t="str">
            <v>Government</v>
          </cell>
          <cell r="AS299">
            <v>5432000</v>
          </cell>
          <cell r="AT299">
            <v>702</v>
          </cell>
          <cell r="AU299" t="str">
            <v>TREASURERO-010</v>
          </cell>
          <cell r="AV299" t="str">
            <v>TREASURER OF GLENN COUNTY</v>
          </cell>
          <cell r="AW299" t="str">
            <v>Y</v>
          </cell>
          <cell r="AX299" t="str">
            <v>Approved</v>
          </cell>
          <cell r="AY299" t="str">
            <v>Government</v>
          </cell>
          <cell r="AZ299" t="str">
            <v>N</v>
          </cell>
          <cell r="BA299" t="str">
            <v>MAIN</v>
          </cell>
          <cell r="BB299" t="str">
            <v>NULL</v>
          </cell>
          <cell r="BC299" t="str">
            <v>NULL</v>
          </cell>
          <cell r="BD299" t="str">
            <v>NULL</v>
          </cell>
          <cell r="BE299">
            <v>5</v>
          </cell>
          <cell r="BF299" t="str">
            <v>516 W SYCAMORE ST</v>
          </cell>
          <cell r="BG299" t="str">
            <v>NULL</v>
          </cell>
          <cell r="BH299" t="str">
            <v>WILLOWS</v>
          </cell>
          <cell r="BI299" t="str">
            <v>CA</v>
          </cell>
          <cell r="BJ299" t="str">
            <v>95988-2747</v>
          </cell>
        </row>
        <row r="300">
          <cell r="A300" t="str">
            <v>000000217200</v>
          </cell>
          <cell r="B300" t="str">
            <v>0000011793</v>
          </cell>
          <cell r="C300">
            <v>2</v>
          </cell>
          <cell r="D300" t="str">
            <v>Y</v>
          </cell>
          <cell r="E300">
            <v>75</v>
          </cell>
          <cell r="F300" t="str">
            <v>2 Medium</v>
          </cell>
          <cell r="G300" t="str">
            <v>ZipCode not equal;</v>
          </cell>
          <cell r="H300" t="str">
            <v>NULL</v>
          </cell>
          <cell r="I300" t="str">
            <v>NULL</v>
          </cell>
          <cell r="J300" t="str">
            <v>NULL</v>
          </cell>
          <cell r="K300" t="str">
            <v>CITY OF PARAMOUNT, 16400 COLORADO AVE, , , PARAMOUNT 906235012</v>
          </cell>
          <cell r="L300" t="str">
            <v>CITY OF PARAMOUNT, 16400 COLORADO AVE, , PARAMOUNT 90723-5012</v>
          </cell>
          <cell r="M300">
            <v>43299</v>
          </cell>
          <cell r="N300">
            <v>11793</v>
          </cell>
          <cell r="O300">
            <v>2</v>
          </cell>
          <cell r="P300" t="str">
            <v>Y</v>
          </cell>
          <cell r="Q300" t="str">
            <v>PO</v>
          </cell>
          <cell r="R300">
            <v>20180207</v>
          </cell>
          <cell r="S300">
            <v>21720</v>
          </cell>
          <cell r="T300" t="str">
            <v>CITY OF PARAMOUNT</v>
          </cell>
          <cell r="U300" t="str">
            <v>NULL</v>
          </cell>
          <cell r="V300" t="str">
            <v>NULL</v>
          </cell>
          <cell r="W300" t="str">
            <v>16400 COLORADO AVE</v>
          </cell>
          <cell r="X300" t="str">
            <v>NULL</v>
          </cell>
          <cell r="Y300" t="str">
            <v>NULL</v>
          </cell>
          <cell r="Z300" t="str">
            <v>PARAMOUNT</v>
          </cell>
          <cell r="AA300" t="str">
            <v>CA</v>
          </cell>
          <cell r="AB300">
            <v>906235012</v>
          </cell>
          <cell r="AE300" t="str">
            <v>NULL</v>
          </cell>
          <cell r="AF300">
            <v>43237</v>
          </cell>
          <cell r="AG300" t="str">
            <v>NULL</v>
          </cell>
          <cell r="AJ300">
            <v>4</v>
          </cell>
          <cell r="AK300" t="str">
            <v>NULL</v>
          </cell>
          <cell r="AL300" t="str">
            <v>NULL</v>
          </cell>
          <cell r="AM300" t="str">
            <v>NULL</v>
          </cell>
          <cell r="AN300" t="str">
            <v>NULL</v>
          </cell>
          <cell r="AO300" t="str">
            <v>VINCENT TORRES</v>
          </cell>
          <cell r="AP300">
            <v>20070214</v>
          </cell>
          <cell r="AQ300">
            <v>20150306</v>
          </cell>
          <cell r="AR300" t="str">
            <v>Government</v>
          </cell>
          <cell r="AS300">
            <v>5432000</v>
          </cell>
          <cell r="AT300">
            <v>702</v>
          </cell>
          <cell r="AU300" t="str">
            <v>CITYOFPARA-002</v>
          </cell>
          <cell r="AV300" t="str">
            <v>CITY OF PARAMOUNT</v>
          </cell>
          <cell r="AW300" t="str">
            <v>Y</v>
          </cell>
          <cell r="AX300" t="str">
            <v>Approved</v>
          </cell>
          <cell r="AY300" t="str">
            <v>Government</v>
          </cell>
          <cell r="AZ300" t="str">
            <v>N</v>
          </cell>
          <cell r="BA300" t="str">
            <v>MAIN</v>
          </cell>
          <cell r="BB300" t="str">
            <v>NULL</v>
          </cell>
          <cell r="BC300" t="str">
            <v>NULL</v>
          </cell>
          <cell r="BD300" t="str">
            <v>NULL</v>
          </cell>
          <cell r="BE300">
            <v>2</v>
          </cell>
          <cell r="BF300" t="str">
            <v>16400 COLORADO AVE</v>
          </cell>
          <cell r="BG300" t="str">
            <v>NULL</v>
          </cell>
          <cell r="BH300" t="str">
            <v>PARAMOUNT</v>
          </cell>
          <cell r="BI300" t="str">
            <v>CA</v>
          </cell>
          <cell r="BJ300" t="str">
            <v>90723-5012</v>
          </cell>
        </row>
        <row r="301">
          <cell r="A301" t="str">
            <v>000000091200</v>
          </cell>
          <cell r="B301" t="str">
            <v>0000011813</v>
          </cell>
          <cell r="C301">
            <v>1</v>
          </cell>
          <cell r="D301" t="str">
            <v>Y</v>
          </cell>
          <cell r="E301">
            <v>45</v>
          </cell>
          <cell r="F301" t="str">
            <v>1 High</v>
          </cell>
          <cell r="G301" t="str">
            <v>Vendor Supplier Name mismatch;Address1 mismatch;</v>
          </cell>
          <cell r="H301" t="str">
            <v>NULL</v>
          </cell>
          <cell r="I301" t="str">
            <v>NULL</v>
          </cell>
          <cell r="J301" t="str">
            <v>NULL</v>
          </cell>
          <cell r="K301" t="str">
            <v>HUMBOLDT COUNTY TREASURER, 825 FIFTH ST RM 125, , , EUREKA 955011107</v>
          </cell>
          <cell r="L301" t="str">
            <v>TREASURER OF HUMBOLDT COUNTY, 825 5TH ST, , EUREKA 95501-1107</v>
          </cell>
          <cell r="N301">
            <v>11813</v>
          </cell>
          <cell r="O301">
            <v>1</v>
          </cell>
          <cell r="P301" t="str">
            <v>Y</v>
          </cell>
          <cell r="Q301" t="str">
            <v>PO</v>
          </cell>
          <cell r="R301">
            <v>20180515</v>
          </cell>
          <cell r="S301">
            <v>9120</v>
          </cell>
          <cell r="T301" t="str">
            <v>HUMBOLDT COUNTY TREASURER</v>
          </cell>
          <cell r="U301" t="str">
            <v>NULL</v>
          </cell>
          <cell r="V301" t="str">
            <v>NULL</v>
          </cell>
          <cell r="W301" t="str">
            <v>825 FIFTH ST RM 125</v>
          </cell>
          <cell r="X301" t="str">
            <v>NULL</v>
          </cell>
          <cell r="Y301" t="str">
            <v>NULL</v>
          </cell>
          <cell r="Z301" t="str">
            <v>EUREKA</v>
          </cell>
          <cell r="AA301" t="str">
            <v>CA</v>
          </cell>
          <cell r="AB301">
            <v>955011107</v>
          </cell>
          <cell r="AE301" t="str">
            <v>NULL</v>
          </cell>
          <cell r="AG301" t="str">
            <v>NULL</v>
          </cell>
          <cell r="AJ301">
            <v>4</v>
          </cell>
          <cell r="AK301" t="str">
            <v>NULL</v>
          </cell>
          <cell r="AL301" t="str">
            <v>NULL</v>
          </cell>
          <cell r="AM301" t="str">
            <v>NULL</v>
          </cell>
          <cell r="AN301" t="str">
            <v>NULL</v>
          </cell>
          <cell r="AO301" t="str">
            <v>STRAWN, STEPHEN A.</v>
          </cell>
          <cell r="AP301" t="str">
            <v>NULL</v>
          </cell>
          <cell r="AQ301">
            <v>20150306</v>
          </cell>
          <cell r="AR301" t="str">
            <v>Government</v>
          </cell>
          <cell r="AS301">
            <v>5432000</v>
          </cell>
          <cell r="AT301">
            <v>702</v>
          </cell>
          <cell r="AU301" t="str">
            <v>TREASURERO-011</v>
          </cell>
          <cell r="AV301" t="str">
            <v>TREASURER OF HUMBOLDT COUNTY</v>
          </cell>
          <cell r="AW301" t="str">
            <v>Y</v>
          </cell>
          <cell r="AX301" t="str">
            <v>Approved</v>
          </cell>
          <cell r="AY301" t="str">
            <v>Government</v>
          </cell>
          <cell r="AZ301" t="str">
            <v>N</v>
          </cell>
          <cell r="BA301" t="str">
            <v>MAIN</v>
          </cell>
          <cell r="BB301" t="str">
            <v>NULL</v>
          </cell>
          <cell r="BC301" t="str">
            <v>NULL</v>
          </cell>
          <cell r="BD301" t="str">
            <v>NULL</v>
          </cell>
          <cell r="BE301">
            <v>1</v>
          </cell>
          <cell r="BF301" t="str">
            <v>825 5TH ST</v>
          </cell>
          <cell r="BG301" t="str">
            <v>NULL</v>
          </cell>
          <cell r="BH301" t="str">
            <v>EUREKA</v>
          </cell>
          <cell r="BI301" t="str">
            <v>CA</v>
          </cell>
          <cell r="BJ301" t="str">
            <v>95501-1107</v>
          </cell>
        </row>
        <row r="302">
          <cell r="A302" t="str">
            <v>000000091300</v>
          </cell>
          <cell r="B302" t="str">
            <v>0000011814</v>
          </cell>
          <cell r="C302">
            <v>1</v>
          </cell>
          <cell r="D302" t="str">
            <v>Y</v>
          </cell>
          <cell r="E302">
            <v>90</v>
          </cell>
          <cell r="F302" t="str">
            <v>2 Medium</v>
          </cell>
          <cell r="G302" t="str">
            <v>Vendor Supplier Name mismatch;</v>
          </cell>
          <cell r="H302" t="str">
            <v>NULL</v>
          </cell>
          <cell r="I302" t="str">
            <v>NULL</v>
          </cell>
          <cell r="J302" t="str">
            <v>NULL</v>
          </cell>
          <cell r="K302" t="str">
            <v>IMPERIAL COUNTY TREASURER, 940 W MAIN ST STE 105, , , EL CENTRO 922432863</v>
          </cell>
          <cell r="L302" t="str">
            <v>TREASURER OF IMPERIAL COUNTY, 940 W MAIN ST STE 105, , EL CENTRO 92243-2863</v>
          </cell>
          <cell r="N302">
            <v>11814</v>
          </cell>
          <cell r="O302">
            <v>1</v>
          </cell>
          <cell r="P302" t="str">
            <v>Y</v>
          </cell>
          <cell r="Q302" t="str">
            <v>PO</v>
          </cell>
          <cell r="R302">
            <v>20180515</v>
          </cell>
          <cell r="S302">
            <v>9130</v>
          </cell>
          <cell r="T302" t="str">
            <v>IMPERIAL COUNTY TREASURER</v>
          </cell>
          <cell r="U302" t="str">
            <v>NULL</v>
          </cell>
          <cell r="V302" t="str">
            <v>NULL</v>
          </cell>
          <cell r="W302" t="str">
            <v>940 W MAIN ST STE 105</v>
          </cell>
          <cell r="X302" t="str">
            <v>NULL</v>
          </cell>
          <cell r="Y302" t="str">
            <v>NULL</v>
          </cell>
          <cell r="Z302" t="str">
            <v>EL CENTRO</v>
          </cell>
          <cell r="AA302" t="str">
            <v>CA</v>
          </cell>
          <cell r="AB302">
            <v>922432863</v>
          </cell>
          <cell r="AE302" t="str">
            <v>NULL</v>
          </cell>
          <cell r="AG302" t="str">
            <v>NULL</v>
          </cell>
          <cell r="AJ302">
            <v>4</v>
          </cell>
          <cell r="AK302" t="str">
            <v>NULL</v>
          </cell>
          <cell r="AL302" t="str">
            <v>NULL</v>
          </cell>
          <cell r="AM302" t="str">
            <v>NULL</v>
          </cell>
          <cell r="AN302" t="str">
            <v>NULL</v>
          </cell>
          <cell r="AO302" t="str">
            <v>SUZANNE C BERMUDEZ</v>
          </cell>
          <cell r="AP302" t="str">
            <v>NULL</v>
          </cell>
          <cell r="AQ302">
            <v>20150306</v>
          </cell>
          <cell r="AR302" t="str">
            <v>Government</v>
          </cell>
          <cell r="AS302">
            <v>5432000</v>
          </cell>
          <cell r="AT302">
            <v>702</v>
          </cell>
          <cell r="AU302" t="str">
            <v>TREASURERO-012</v>
          </cell>
          <cell r="AV302" t="str">
            <v>TREASURER OF IMPERIAL COUNTY</v>
          </cell>
          <cell r="AW302" t="str">
            <v>Y</v>
          </cell>
          <cell r="AX302" t="str">
            <v>Approved</v>
          </cell>
          <cell r="AY302" t="str">
            <v>Government</v>
          </cell>
          <cell r="AZ302" t="str">
            <v>N</v>
          </cell>
          <cell r="BA302" t="str">
            <v>MAIN</v>
          </cell>
          <cell r="BB302" t="str">
            <v>NULL</v>
          </cell>
          <cell r="BC302" t="str">
            <v>NULL</v>
          </cell>
          <cell r="BD302" t="str">
            <v>NULL</v>
          </cell>
          <cell r="BE302">
            <v>1</v>
          </cell>
          <cell r="BF302" t="str">
            <v>940 W MAIN ST STE 105</v>
          </cell>
          <cell r="BG302" t="str">
            <v>NULL</v>
          </cell>
          <cell r="BH302" t="str">
            <v>EL CENTRO</v>
          </cell>
          <cell r="BI302" t="str">
            <v>CA</v>
          </cell>
          <cell r="BJ302" t="str">
            <v>92243-2863</v>
          </cell>
        </row>
        <row r="303">
          <cell r="A303" t="str">
            <v>000000091400</v>
          </cell>
          <cell r="B303" t="str">
            <v>0000011815</v>
          </cell>
          <cell r="C303">
            <v>2</v>
          </cell>
          <cell r="D303" t="str">
            <v>Y</v>
          </cell>
          <cell r="E303">
            <v>45</v>
          </cell>
          <cell r="F303" t="str">
            <v>1 High</v>
          </cell>
          <cell r="G303" t="str">
            <v>Vendor Supplier Name mismatch;Address1 mismatch;</v>
          </cell>
          <cell r="H303" t="str">
            <v>NULL</v>
          </cell>
          <cell r="I303" t="str">
            <v>NULL</v>
          </cell>
          <cell r="J303" t="str">
            <v>NULL</v>
          </cell>
          <cell r="K303" t="str">
            <v>INYO COUNTY TREASURER, PO DRAWER O, , , INDEPENDENCE 935260614</v>
          </cell>
          <cell r="L303" t="str">
            <v>TREASURER OF INYO COUNTY, PO BOX O, , INDEPENDENCE 93526-0614</v>
          </cell>
          <cell r="N303">
            <v>11815</v>
          </cell>
          <cell r="O303">
            <v>2</v>
          </cell>
          <cell r="P303" t="str">
            <v>Y</v>
          </cell>
          <cell r="Q303" t="str">
            <v>PO</v>
          </cell>
          <cell r="R303">
            <v>20180514</v>
          </cell>
          <cell r="S303">
            <v>9140</v>
          </cell>
          <cell r="T303" t="str">
            <v>INYO COUNTY TREASURER</v>
          </cell>
          <cell r="U303" t="str">
            <v>NULL</v>
          </cell>
          <cell r="V303" t="str">
            <v>NULL</v>
          </cell>
          <cell r="W303" t="str">
            <v>PO DRAWER O</v>
          </cell>
          <cell r="X303" t="str">
            <v>NULL</v>
          </cell>
          <cell r="Y303" t="str">
            <v>NULL</v>
          </cell>
          <cell r="Z303" t="str">
            <v>INDEPENDENCE</v>
          </cell>
          <cell r="AA303" t="str">
            <v>CA</v>
          </cell>
          <cell r="AB303">
            <v>935260614</v>
          </cell>
          <cell r="AE303" t="str">
            <v>NULL</v>
          </cell>
          <cell r="AG303" t="str">
            <v>NULL</v>
          </cell>
          <cell r="AJ303">
            <v>4</v>
          </cell>
          <cell r="AK303" t="str">
            <v>NULL</v>
          </cell>
          <cell r="AL303" t="str">
            <v>NULL</v>
          </cell>
          <cell r="AM303" t="str">
            <v>NULL</v>
          </cell>
          <cell r="AN303" t="str">
            <v>NULL</v>
          </cell>
          <cell r="AO303" t="str">
            <v>ALISHA MCMURTRIE</v>
          </cell>
          <cell r="AP303" t="str">
            <v>NULL</v>
          </cell>
          <cell r="AQ303">
            <v>20041201</v>
          </cell>
          <cell r="AR303" t="str">
            <v>Government</v>
          </cell>
          <cell r="AS303">
            <v>5432000</v>
          </cell>
          <cell r="AT303">
            <v>702</v>
          </cell>
          <cell r="AU303" t="str">
            <v>TREASURERO-013</v>
          </cell>
          <cell r="AV303" t="str">
            <v>TREASURER OF INYO COUNTY</v>
          </cell>
          <cell r="AW303" t="str">
            <v>Y</v>
          </cell>
          <cell r="AX303" t="str">
            <v>Approved</v>
          </cell>
          <cell r="AY303" t="str">
            <v>Government</v>
          </cell>
          <cell r="AZ303" t="str">
            <v>N</v>
          </cell>
          <cell r="BA303" t="str">
            <v>MAIN</v>
          </cell>
          <cell r="BB303" t="str">
            <v>NULL</v>
          </cell>
          <cell r="BC303" t="str">
            <v>NULL</v>
          </cell>
          <cell r="BD303" t="str">
            <v>NULL</v>
          </cell>
          <cell r="BE303">
            <v>2</v>
          </cell>
          <cell r="BF303" t="str">
            <v>PO BOX O</v>
          </cell>
          <cell r="BG303" t="str">
            <v>NULL</v>
          </cell>
          <cell r="BH303" t="str">
            <v>INDEPENDENCE</v>
          </cell>
          <cell r="BI303" t="str">
            <v>CA</v>
          </cell>
          <cell r="BJ303" t="str">
            <v>93526-0614</v>
          </cell>
        </row>
        <row r="304">
          <cell r="A304" t="str">
            <v>000000091600</v>
          </cell>
          <cell r="B304" t="str">
            <v>0000011818</v>
          </cell>
          <cell r="C304">
            <v>1</v>
          </cell>
          <cell r="D304" t="str">
            <v>Y</v>
          </cell>
          <cell r="E304">
            <v>89</v>
          </cell>
          <cell r="F304" t="str">
            <v>2 Medium</v>
          </cell>
          <cell r="G304" t="str">
            <v xml:space="preserve">Vendor Supplier Name mismatch;Zip only 1st 5 digits match; </v>
          </cell>
          <cell r="H304" t="str">
            <v>NULL</v>
          </cell>
          <cell r="I304" t="str">
            <v>NULL</v>
          </cell>
          <cell r="J304" t="str">
            <v>NULL</v>
          </cell>
          <cell r="K304" t="str">
            <v>KINGS COUNTY TREASURER, PO BOX 13728, , , SACRAMENTO 95853</v>
          </cell>
          <cell r="L304" t="str">
            <v>TREASURER OF KINGS COUNTY, PO BOX 13728, , SACRAMENTO 95853-3728</v>
          </cell>
          <cell r="N304">
            <v>11818</v>
          </cell>
          <cell r="O304">
            <v>1</v>
          </cell>
          <cell r="P304" t="str">
            <v>Y</v>
          </cell>
          <cell r="Q304" t="str">
            <v>PO</v>
          </cell>
          <cell r="R304">
            <v>20180514</v>
          </cell>
          <cell r="S304">
            <v>9160</v>
          </cell>
          <cell r="T304" t="str">
            <v>KINGS COUNTY TREASURER</v>
          </cell>
          <cell r="U304" t="str">
            <v>NULL</v>
          </cell>
          <cell r="V304" t="str">
            <v>NULL</v>
          </cell>
          <cell r="W304" t="str">
            <v>PO BOX 13728</v>
          </cell>
          <cell r="X304" t="str">
            <v>NULL</v>
          </cell>
          <cell r="Y304" t="str">
            <v>NULL</v>
          </cell>
          <cell r="Z304" t="str">
            <v>SACRAMENTO</v>
          </cell>
          <cell r="AA304" t="str">
            <v>CA</v>
          </cell>
          <cell r="AB304">
            <v>95853</v>
          </cell>
          <cell r="AE304" t="str">
            <v>TT</v>
          </cell>
          <cell r="AG304" t="str">
            <v>NULL</v>
          </cell>
          <cell r="AJ304">
            <v>4</v>
          </cell>
          <cell r="AK304" t="str">
            <v>NULL</v>
          </cell>
          <cell r="AL304" t="str">
            <v>NULL</v>
          </cell>
          <cell r="AM304" t="str">
            <v>NULL</v>
          </cell>
          <cell r="AN304" t="str">
            <v>NULL</v>
          </cell>
          <cell r="AO304" t="str">
            <v>MEGAN CAMPBELL</v>
          </cell>
          <cell r="AP304" t="str">
            <v>NULL</v>
          </cell>
          <cell r="AQ304">
            <v>20180109</v>
          </cell>
          <cell r="AR304" t="str">
            <v>Government</v>
          </cell>
          <cell r="AS304">
            <v>5432000</v>
          </cell>
          <cell r="AT304">
            <v>702</v>
          </cell>
          <cell r="AU304" t="str">
            <v>TREASURERO-015</v>
          </cell>
          <cell r="AV304" t="str">
            <v>TREASURER OF KINGS COUNTY</v>
          </cell>
          <cell r="AW304" t="str">
            <v>Y</v>
          </cell>
          <cell r="AX304" t="str">
            <v>Approved</v>
          </cell>
          <cell r="AY304" t="str">
            <v>Government</v>
          </cell>
          <cell r="AZ304" t="str">
            <v>N</v>
          </cell>
          <cell r="BA304" t="str">
            <v>MAIN</v>
          </cell>
          <cell r="BB304" t="str">
            <v>NULL</v>
          </cell>
          <cell r="BC304" t="str">
            <v>NULL</v>
          </cell>
          <cell r="BD304" t="str">
            <v>NULL</v>
          </cell>
          <cell r="BE304">
            <v>1</v>
          </cell>
          <cell r="BF304" t="str">
            <v>PO BOX 13728</v>
          </cell>
          <cell r="BG304" t="str">
            <v>NULL</v>
          </cell>
          <cell r="BH304" t="str">
            <v>SACRAMENTO</v>
          </cell>
          <cell r="BI304" t="str">
            <v>CA</v>
          </cell>
          <cell r="BJ304" t="str">
            <v>95853-3728</v>
          </cell>
        </row>
        <row r="305">
          <cell r="A305" t="str">
            <v>000000091700</v>
          </cell>
          <cell r="B305" t="str">
            <v>0000011819</v>
          </cell>
          <cell r="C305">
            <v>5</v>
          </cell>
          <cell r="D305" t="str">
            <v>Y</v>
          </cell>
          <cell r="E305">
            <v>45</v>
          </cell>
          <cell r="F305" t="str">
            <v>1 High</v>
          </cell>
          <cell r="G305" t="str">
            <v>Vendor Supplier Name mismatch;Address1 mismatch;</v>
          </cell>
          <cell r="H305" t="str">
            <v>NULL</v>
          </cell>
          <cell r="I305" t="str">
            <v>NULL</v>
          </cell>
          <cell r="J305" t="str">
            <v>NULL</v>
          </cell>
          <cell r="K305" t="str">
            <v>LAKE COUNTY TREASURER, COURTHOUSE ROOM 215, , , LAKEPORT 954534759</v>
          </cell>
          <cell r="L305" t="str">
            <v>TREASURER OF LAKE COUNTY, 255 N FORBES ST, , LAKEPORT 95453-4759</v>
          </cell>
          <cell r="N305">
            <v>11819</v>
          </cell>
          <cell r="O305">
            <v>5</v>
          </cell>
          <cell r="P305" t="str">
            <v>Y</v>
          </cell>
          <cell r="Q305" t="str">
            <v>PO</v>
          </cell>
          <cell r="R305">
            <v>20180514</v>
          </cell>
          <cell r="S305">
            <v>9170</v>
          </cell>
          <cell r="T305" t="str">
            <v>LAKE COUNTY TREASURER</v>
          </cell>
          <cell r="U305" t="str">
            <v>NULL</v>
          </cell>
          <cell r="V305" t="str">
            <v>NULL</v>
          </cell>
          <cell r="W305" t="str">
            <v>COURTHOUSE ROOM 215</v>
          </cell>
          <cell r="X305" t="str">
            <v>NULL</v>
          </cell>
          <cell r="Y305" t="str">
            <v>NULL</v>
          </cell>
          <cell r="Z305" t="str">
            <v>LAKEPORT</v>
          </cell>
          <cell r="AA305" t="str">
            <v>CA</v>
          </cell>
          <cell r="AB305">
            <v>954534759</v>
          </cell>
          <cell r="AE305" t="str">
            <v>NULL</v>
          </cell>
          <cell r="AG305" t="str">
            <v>NULL</v>
          </cell>
          <cell r="AJ305">
            <v>4</v>
          </cell>
          <cell r="AK305" t="str">
            <v>NULL</v>
          </cell>
          <cell r="AL305" t="str">
            <v>NULL</v>
          </cell>
          <cell r="AM305" t="str">
            <v>NULL</v>
          </cell>
          <cell r="AN305" t="str">
            <v>NULL</v>
          </cell>
          <cell r="AO305" t="str">
            <v>TAYLOR, CORA L</v>
          </cell>
          <cell r="AP305" t="str">
            <v>NULL</v>
          </cell>
          <cell r="AQ305">
            <v>20150306</v>
          </cell>
          <cell r="AR305" t="str">
            <v>Government</v>
          </cell>
          <cell r="AS305">
            <v>5432000</v>
          </cell>
          <cell r="AT305">
            <v>702</v>
          </cell>
          <cell r="AU305" t="str">
            <v>TREASURERO-016</v>
          </cell>
          <cell r="AV305" t="str">
            <v>TREASURER OF LAKE COUNTY</v>
          </cell>
          <cell r="AW305" t="str">
            <v>Y</v>
          </cell>
          <cell r="AX305" t="str">
            <v>Approved</v>
          </cell>
          <cell r="AY305" t="str">
            <v>Government</v>
          </cell>
          <cell r="AZ305" t="str">
            <v>N</v>
          </cell>
          <cell r="BA305" t="str">
            <v>MAIN</v>
          </cell>
          <cell r="BB305" t="str">
            <v>NULL</v>
          </cell>
          <cell r="BC305" t="str">
            <v>NULL</v>
          </cell>
          <cell r="BD305" t="str">
            <v>NULL</v>
          </cell>
          <cell r="BE305">
            <v>5</v>
          </cell>
          <cell r="BF305" t="str">
            <v>255 N FORBES ST</v>
          </cell>
          <cell r="BG305" t="str">
            <v>NULL</v>
          </cell>
          <cell r="BH305" t="str">
            <v>LAKEPORT</v>
          </cell>
          <cell r="BI305" t="str">
            <v>CA</v>
          </cell>
          <cell r="BJ305" t="str">
            <v>95453-4759</v>
          </cell>
        </row>
        <row r="306">
          <cell r="A306" t="str">
            <v>000000091800</v>
          </cell>
          <cell r="B306" t="str">
            <v>0000011821</v>
          </cell>
          <cell r="C306">
            <v>1</v>
          </cell>
          <cell r="D306" t="str">
            <v>Y</v>
          </cell>
          <cell r="E306">
            <v>90</v>
          </cell>
          <cell r="F306" t="str">
            <v>2 Medium</v>
          </cell>
          <cell r="G306" t="str">
            <v>Vendor Supplier Name mismatch;</v>
          </cell>
          <cell r="H306" t="str">
            <v>NULL</v>
          </cell>
          <cell r="I306" t="str">
            <v>NULL</v>
          </cell>
          <cell r="J306" t="str">
            <v>NULL</v>
          </cell>
          <cell r="K306" t="str">
            <v>LASSEN COUNTY TREASURER, 220 S LASSEN ST STE 3, , , SUSANVILLE 961304357</v>
          </cell>
          <cell r="L306" t="str">
            <v>TREASURER OF LASSEN COUNTY, 220 S LASSEN ST STE 3, , SUSANVILLE 96130-4357</v>
          </cell>
          <cell r="N306">
            <v>11821</v>
          </cell>
          <cell r="O306">
            <v>1</v>
          </cell>
          <cell r="P306" t="str">
            <v>Y</v>
          </cell>
          <cell r="Q306" t="str">
            <v>PO</v>
          </cell>
          <cell r="R306">
            <v>20180515</v>
          </cell>
          <cell r="S306">
            <v>9180</v>
          </cell>
          <cell r="T306" t="str">
            <v>LASSEN COUNTY TREASURER</v>
          </cell>
          <cell r="U306" t="str">
            <v>NULL</v>
          </cell>
          <cell r="V306" t="str">
            <v>NULL</v>
          </cell>
          <cell r="W306" t="str">
            <v>220 S LASSEN ST STE 3</v>
          </cell>
          <cell r="X306" t="str">
            <v>NULL</v>
          </cell>
          <cell r="Y306" t="str">
            <v>NULL</v>
          </cell>
          <cell r="Z306" t="str">
            <v>SUSANVILLE</v>
          </cell>
          <cell r="AA306" t="str">
            <v>CA</v>
          </cell>
          <cell r="AB306">
            <v>961304357</v>
          </cell>
          <cell r="AE306" t="str">
            <v>NULL</v>
          </cell>
          <cell r="AG306" t="str">
            <v>NULL</v>
          </cell>
          <cell r="AJ306">
            <v>4</v>
          </cell>
          <cell r="AK306" t="str">
            <v>NULL</v>
          </cell>
          <cell r="AL306" t="str">
            <v>NULL</v>
          </cell>
          <cell r="AM306" t="str">
            <v>NULL</v>
          </cell>
          <cell r="AN306" t="str">
            <v>NULL</v>
          </cell>
          <cell r="AO306" t="str">
            <v>LAURA PADELFORD</v>
          </cell>
          <cell r="AP306" t="str">
            <v>NULL</v>
          </cell>
          <cell r="AQ306">
            <v>20150306</v>
          </cell>
          <cell r="AR306" t="str">
            <v>Government</v>
          </cell>
          <cell r="AS306">
            <v>5432000</v>
          </cell>
          <cell r="AT306">
            <v>702</v>
          </cell>
          <cell r="AU306" t="str">
            <v>TREASURERO-017</v>
          </cell>
          <cell r="AV306" t="str">
            <v>TREASURER OF LASSEN COUNTY</v>
          </cell>
          <cell r="AW306" t="str">
            <v>Y</v>
          </cell>
          <cell r="AX306" t="str">
            <v>Approved</v>
          </cell>
          <cell r="AY306" t="str">
            <v>Government</v>
          </cell>
          <cell r="AZ306" t="str">
            <v>N</v>
          </cell>
          <cell r="BA306" t="str">
            <v>MAIN</v>
          </cell>
          <cell r="BB306" t="str">
            <v>NULL</v>
          </cell>
          <cell r="BC306" t="str">
            <v>NULL</v>
          </cell>
          <cell r="BD306" t="str">
            <v>NULL</v>
          </cell>
          <cell r="BE306">
            <v>1</v>
          </cell>
          <cell r="BF306" t="str">
            <v>220 S LASSEN ST STE 3</v>
          </cell>
          <cell r="BG306" t="str">
            <v>NULL</v>
          </cell>
          <cell r="BH306" t="str">
            <v>SUSANVILLE</v>
          </cell>
          <cell r="BI306" t="str">
            <v>CA</v>
          </cell>
          <cell r="BJ306" t="str">
            <v>96130-4357</v>
          </cell>
        </row>
        <row r="307">
          <cell r="A307" t="str">
            <v>000000092000</v>
          </cell>
          <cell r="B307" t="str">
            <v>0000011826</v>
          </cell>
          <cell r="C307">
            <v>1</v>
          </cell>
          <cell r="D307" t="str">
            <v>Y</v>
          </cell>
          <cell r="E307">
            <v>45</v>
          </cell>
          <cell r="F307" t="str">
            <v>1 High</v>
          </cell>
          <cell r="G307" t="str">
            <v>Vendor Supplier Name mismatch;Address1 mismatch;</v>
          </cell>
          <cell r="H307" t="str">
            <v>NULL</v>
          </cell>
          <cell r="I307" t="str">
            <v>NULL</v>
          </cell>
          <cell r="J307" t="str">
            <v>NULL</v>
          </cell>
          <cell r="K307" t="str">
            <v>MADERA COUNTY TREASURER, C/O B OF A, PO BOX 1859, , SACRAMENTO 958121859</v>
          </cell>
          <cell r="L307" t="str">
            <v>TREASURER OF MADERA COUNTY, C/O BANK OF AMERICA, PO BOX 1859, SACRAMENTO 95812-1859</v>
          </cell>
          <cell r="N307">
            <v>11826</v>
          </cell>
          <cell r="O307">
            <v>1</v>
          </cell>
          <cell r="P307" t="str">
            <v>Y</v>
          </cell>
          <cell r="Q307" t="str">
            <v>PO</v>
          </cell>
          <cell r="R307">
            <v>20180515</v>
          </cell>
          <cell r="S307">
            <v>9200</v>
          </cell>
          <cell r="T307" t="str">
            <v>MADERA COUNTY TREASURER</v>
          </cell>
          <cell r="U307" t="str">
            <v>NULL</v>
          </cell>
          <cell r="V307" t="str">
            <v>NULL</v>
          </cell>
          <cell r="W307" t="str">
            <v>C/O B OF A</v>
          </cell>
          <cell r="X307" t="str">
            <v>PO BOX 1859</v>
          </cell>
          <cell r="Y307" t="str">
            <v>NULL</v>
          </cell>
          <cell r="Z307" t="str">
            <v>SACRAMENTO</v>
          </cell>
          <cell r="AA307" t="str">
            <v>CA</v>
          </cell>
          <cell r="AB307">
            <v>958121859</v>
          </cell>
          <cell r="AE307" t="str">
            <v>NULL</v>
          </cell>
          <cell r="AG307" t="str">
            <v>NULL</v>
          </cell>
          <cell r="AJ307">
            <v>4</v>
          </cell>
          <cell r="AK307" t="str">
            <v>NULL</v>
          </cell>
          <cell r="AL307" t="str">
            <v>NULL</v>
          </cell>
          <cell r="AM307" t="str">
            <v>NULL</v>
          </cell>
          <cell r="AN307" t="str">
            <v>NULL</v>
          </cell>
          <cell r="AO307" t="str">
            <v>NEUFELD, WILLIE A</v>
          </cell>
          <cell r="AP307" t="str">
            <v>NULL</v>
          </cell>
          <cell r="AQ307">
            <v>20050810</v>
          </cell>
          <cell r="AR307" t="str">
            <v>Government</v>
          </cell>
          <cell r="AS307">
            <v>5432000</v>
          </cell>
          <cell r="AT307">
            <v>702</v>
          </cell>
          <cell r="AU307" t="str">
            <v>TREASURERO-019</v>
          </cell>
          <cell r="AV307" t="str">
            <v>TREASURER OF MADERA COUNTY</v>
          </cell>
          <cell r="AW307" t="str">
            <v>Y</v>
          </cell>
          <cell r="AX307" t="str">
            <v>Approved</v>
          </cell>
          <cell r="AY307" t="str">
            <v>Government</v>
          </cell>
          <cell r="AZ307" t="str">
            <v>N</v>
          </cell>
          <cell r="BA307" t="str">
            <v>MAIN</v>
          </cell>
          <cell r="BB307" t="str">
            <v>NULL</v>
          </cell>
          <cell r="BC307" t="str">
            <v>NULL</v>
          </cell>
          <cell r="BD307" t="str">
            <v>NULL</v>
          </cell>
          <cell r="BE307">
            <v>1</v>
          </cell>
          <cell r="BF307" t="str">
            <v>C/O BANK OF AMERICA</v>
          </cell>
          <cell r="BG307" t="str">
            <v>PO BOX 1859</v>
          </cell>
          <cell r="BH307" t="str">
            <v>SACRAMENTO</v>
          </cell>
          <cell r="BI307" t="str">
            <v>CA</v>
          </cell>
          <cell r="BJ307" t="str">
            <v>95812-1859</v>
          </cell>
        </row>
        <row r="308">
          <cell r="A308" t="str">
            <v>000000092100</v>
          </cell>
          <cell r="B308" t="str">
            <v>0000011828</v>
          </cell>
          <cell r="C308">
            <v>1</v>
          </cell>
          <cell r="D308" t="str">
            <v>Y</v>
          </cell>
          <cell r="E308">
            <v>90</v>
          </cell>
          <cell r="F308" t="str">
            <v>2 Medium</v>
          </cell>
          <cell r="G308" t="str">
            <v>Vendor Supplier Name mismatch;</v>
          </cell>
          <cell r="H308" t="str">
            <v>NULL</v>
          </cell>
          <cell r="I308" t="str">
            <v>NULL</v>
          </cell>
          <cell r="J308" t="str">
            <v>NULL</v>
          </cell>
          <cell r="K308" t="str">
            <v>MARIN COUNTY TREASURER, PO BOX 1859, , , SACRAMENTO 958121859</v>
          </cell>
          <cell r="L308" t="str">
            <v>TREASURER OF MARIN COUNTY, PO BOX 1859, , SACRAMENTO 95812-1859</v>
          </cell>
          <cell r="N308">
            <v>11828</v>
          </cell>
          <cell r="O308">
            <v>1</v>
          </cell>
          <cell r="P308" t="str">
            <v>Y</v>
          </cell>
          <cell r="Q308" t="str">
            <v>PO</v>
          </cell>
          <cell r="R308">
            <v>20180514</v>
          </cell>
          <cell r="S308">
            <v>9210</v>
          </cell>
          <cell r="T308" t="str">
            <v>MARIN COUNTY TREASURER</v>
          </cell>
          <cell r="U308" t="str">
            <v>NULL</v>
          </cell>
          <cell r="V308" t="str">
            <v>NULL</v>
          </cell>
          <cell r="W308" t="str">
            <v>PO BOX 1859</v>
          </cell>
          <cell r="X308" t="str">
            <v>NULL</v>
          </cell>
          <cell r="Y308" t="str">
            <v>NULL</v>
          </cell>
          <cell r="Z308" t="str">
            <v>SACRAMENTO</v>
          </cell>
          <cell r="AA308" t="str">
            <v>CA</v>
          </cell>
          <cell r="AB308">
            <v>958121859</v>
          </cell>
          <cell r="AE308" t="str">
            <v>NULL</v>
          </cell>
          <cell r="AG308" t="str">
            <v>NULL</v>
          </cell>
          <cell r="AJ308">
            <v>4</v>
          </cell>
          <cell r="AK308" t="str">
            <v>NULL</v>
          </cell>
          <cell r="AL308" t="str">
            <v>NULL</v>
          </cell>
          <cell r="AM308" t="str">
            <v>NULL</v>
          </cell>
          <cell r="AN308" t="str">
            <v>NULL</v>
          </cell>
          <cell r="AO308" t="str">
            <v>COFERINI, JOSEPH A</v>
          </cell>
          <cell r="AP308" t="str">
            <v>NULL</v>
          </cell>
          <cell r="AQ308">
            <v>20050810</v>
          </cell>
          <cell r="AR308" t="str">
            <v>Government</v>
          </cell>
          <cell r="AS308">
            <v>5432000</v>
          </cell>
          <cell r="AT308">
            <v>702</v>
          </cell>
          <cell r="AU308" t="str">
            <v>TREASURERO-020</v>
          </cell>
          <cell r="AV308" t="str">
            <v>TREASURER OF MARIN COUNTY</v>
          </cell>
          <cell r="AW308" t="str">
            <v>Y</v>
          </cell>
          <cell r="AX308" t="str">
            <v>Approved</v>
          </cell>
          <cell r="AY308" t="str">
            <v>Government</v>
          </cell>
          <cell r="AZ308" t="str">
            <v>N</v>
          </cell>
          <cell r="BA308" t="str">
            <v>MAIN</v>
          </cell>
          <cell r="BB308" t="str">
            <v>NULL</v>
          </cell>
          <cell r="BC308" t="str">
            <v>NULL</v>
          </cell>
          <cell r="BD308" t="str">
            <v>NULL</v>
          </cell>
          <cell r="BE308">
            <v>1</v>
          </cell>
          <cell r="BF308" t="str">
            <v>PO BOX 1859</v>
          </cell>
          <cell r="BG308" t="str">
            <v>NULL</v>
          </cell>
          <cell r="BH308" t="str">
            <v>SACRAMENTO</v>
          </cell>
          <cell r="BI308" t="str">
            <v>CA</v>
          </cell>
          <cell r="BJ308" t="str">
            <v>95812-1859</v>
          </cell>
        </row>
        <row r="309">
          <cell r="A309" t="str">
            <v>000000092300</v>
          </cell>
          <cell r="B309" t="str">
            <v>0000011830</v>
          </cell>
          <cell r="C309">
            <v>1</v>
          </cell>
          <cell r="D309" t="str">
            <v>Y</v>
          </cell>
          <cell r="E309">
            <v>98</v>
          </cell>
          <cell r="F309" t="str">
            <v>2 Medium</v>
          </cell>
          <cell r="G309" t="str">
            <v xml:space="preserve">Suggested supplier found; Vendor Supplier Name mismatch;cw.Address2 = f.Address1; </v>
          </cell>
          <cell r="H309">
            <v>1366</v>
          </cell>
          <cell r="I309" t="str">
            <v>NULL</v>
          </cell>
          <cell r="J309" t="str">
            <v xml:space="preserve">COUNTY OF MENDOCINO, Government; </v>
          </cell>
          <cell r="K309" t="str">
            <v>MENDOCINO COUNTY TREASURER, COUNTY OF MENDOCINO, PO BOX 1859, , SACRAMENTO 958121859</v>
          </cell>
          <cell r="L309" t="str">
            <v>TREASURER OF MENDOCINO COUNTY, PO BOX 1859, , SACRAMENTO 95812-1859</v>
          </cell>
          <cell r="N309">
            <v>11830</v>
          </cell>
          <cell r="O309">
            <v>1</v>
          </cell>
          <cell r="P309" t="str">
            <v>Y</v>
          </cell>
          <cell r="Q309" t="str">
            <v>PO</v>
          </cell>
          <cell r="R309">
            <v>20180515</v>
          </cell>
          <cell r="S309">
            <v>9230</v>
          </cell>
          <cell r="T309" t="str">
            <v>MENDOCINO COUNTY TREASURER</v>
          </cell>
          <cell r="U309" t="str">
            <v>NULL</v>
          </cell>
          <cell r="V309" t="str">
            <v>NULL</v>
          </cell>
          <cell r="W309" t="str">
            <v>COUNTY OF MENDOCINO</v>
          </cell>
          <cell r="X309" t="str">
            <v>PO BOX 1859</v>
          </cell>
          <cell r="Y309" t="str">
            <v>NULL</v>
          </cell>
          <cell r="Z309" t="str">
            <v>SACRAMENTO</v>
          </cell>
          <cell r="AA309" t="str">
            <v>CA</v>
          </cell>
          <cell r="AB309">
            <v>958121859</v>
          </cell>
          <cell r="AE309" t="str">
            <v>NULL</v>
          </cell>
          <cell r="AG309" t="str">
            <v>NULL</v>
          </cell>
          <cell r="AJ309">
            <v>4</v>
          </cell>
          <cell r="AK309" t="str">
            <v>NULL</v>
          </cell>
          <cell r="AL309" t="str">
            <v>NULL</v>
          </cell>
          <cell r="AM309" t="str">
            <v>NULL</v>
          </cell>
          <cell r="AN309" t="str">
            <v>NULL</v>
          </cell>
          <cell r="AO309" t="str">
            <v>STEVE DUMAN</v>
          </cell>
          <cell r="AP309" t="str">
            <v>NULL</v>
          </cell>
          <cell r="AQ309">
            <v>20050810</v>
          </cell>
          <cell r="AR309" t="str">
            <v>Government</v>
          </cell>
          <cell r="AS309">
            <v>5432000</v>
          </cell>
          <cell r="AT309">
            <v>702</v>
          </cell>
          <cell r="AU309" t="str">
            <v>TREASURERO-021</v>
          </cell>
          <cell r="AV309" t="str">
            <v>TREASURER OF MENDOCINO COUNTY</v>
          </cell>
          <cell r="AW309" t="str">
            <v>Y</v>
          </cell>
          <cell r="AX309" t="str">
            <v>Approved</v>
          </cell>
          <cell r="AY309" t="str">
            <v>Government</v>
          </cell>
          <cell r="AZ309" t="str">
            <v>N</v>
          </cell>
          <cell r="BA309" t="str">
            <v>MAIN</v>
          </cell>
          <cell r="BB309" t="str">
            <v>NULL</v>
          </cell>
          <cell r="BC309" t="str">
            <v>NULL</v>
          </cell>
          <cell r="BD309" t="str">
            <v>NULL</v>
          </cell>
          <cell r="BE309">
            <v>1</v>
          </cell>
          <cell r="BF309" t="str">
            <v>PO BOX 1859</v>
          </cell>
          <cell r="BG309" t="str">
            <v>NULL</v>
          </cell>
          <cell r="BH309" t="str">
            <v>SACRAMENTO</v>
          </cell>
          <cell r="BI309" t="str">
            <v>CA</v>
          </cell>
          <cell r="BJ309" t="str">
            <v>95812-1859</v>
          </cell>
        </row>
        <row r="310">
          <cell r="A310" t="str">
            <v>000000092400</v>
          </cell>
          <cell r="B310" t="str">
            <v>0000011831</v>
          </cell>
          <cell r="C310">
            <v>1</v>
          </cell>
          <cell r="D310" t="str">
            <v>Y</v>
          </cell>
          <cell r="E310">
            <v>45</v>
          </cell>
          <cell r="F310" t="str">
            <v>1 High</v>
          </cell>
          <cell r="G310" t="str">
            <v>Vendor Supplier Name mismatch;Address1 mismatch;</v>
          </cell>
          <cell r="H310" t="str">
            <v>NULL</v>
          </cell>
          <cell r="I310" t="str">
            <v>NULL</v>
          </cell>
          <cell r="J310" t="str">
            <v>NULL</v>
          </cell>
          <cell r="K310" t="str">
            <v>MERCED COUNTY TREASURER, C/O WELLS FARGO BANK, PO BOX 981311, , WEST SACRAMENTO 957981311</v>
          </cell>
          <cell r="L310" t="str">
            <v>TREASURER OF MERCED COUNTY, MERCED COUNTY, PO BOX 981311, WEST SACRAMENTO 95798-1311</v>
          </cell>
          <cell r="N310">
            <v>11831</v>
          </cell>
          <cell r="O310">
            <v>1</v>
          </cell>
          <cell r="P310" t="str">
            <v>Y</v>
          </cell>
          <cell r="Q310" t="str">
            <v>PO</v>
          </cell>
          <cell r="R310">
            <v>20180515</v>
          </cell>
          <cell r="S310">
            <v>9240</v>
          </cell>
          <cell r="T310" t="str">
            <v>MERCED COUNTY TREASURER</v>
          </cell>
          <cell r="U310" t="str">
            <v>NULL</v>
          </cell>
          <cell r="V310" t="str">
            <v>NULL</v>
          </cell>
          <cell r="W310" t="str">
            <v>C/O WELLS FARGO BANK</v>
          </cell>
          <cell r="X310" t="str">
            <v>PO BOX 981311</v>
          </cell>
          <cell r="Y310" t="str">
            <v>NULL</v>
          </cell>
          <cell r="Z310" t="str">
            <v>WEST SACRAMENTO</v>
          </cell>
          <cell r="AA310" t="str">
            <v>CA</v>
          </cell>
          <cell r="AB310">
            <v>957981311</v>
          </cell>
          <cell r="AE310" t="str">
            <v>NULL</v>
          </cell>
          <cell r="AG310" t="str">
            <v>NULL</v>
          </cell>
          <cell r="AJ310">
            <v>4</v>
          </cell>
          <cell r="AK310" t="str">
            <v>NULL</v>
          </cell>
          <cell r="AL310" t="str">
            <v>NULL</v>
          </cell>
          <cell r="AM310" t="str">
            <v>NULL</v>
          </cell>
          <cell r="AN310" t="str">
            <v>NULL</v>
          </cell>
          <cell r="AO310" t="str">
            <v>FULLERTON, NORMAN E</v>
          </cell>
          <cell r="AP310" t="str">
            <v>NULL</v>
          </cell>
          <cell r="AQ310">
            <v>20080201</v>
          </cell>
          <cell r="AR310" t="str">
            <v>Government</v>
          </cell>
          <cell r="AS310">
            <v>5432000</v>
          </cell>
          <cell r="AT310">
            <v>702</v>
          </cell>
          <cell r="AU310" t="str">
            <v>TREASURERO-022</v>
          </cell>
          <cell r="AV310" t="str">
            <v>TREASURER OF MERCED COUNTY</v>
          </cell>
          <cell r="AW310" t="str">
            <v>Y</v>
          </cell>
          <cell r="AX310" t="str">
            <v>Approved</v>
          </cell>
          <cell r="AY310" t="str">
            <v>Government</v>
          </cell>
          <cell r="AZ310" t="str">
            <v>N</v>
          </cell>
          <cell r="BA310" t="str">
            <v>MAIN</v>
          </cell>
          <cell r="BB310" t="str">
            <v>NULL</v>
          </cell>
          <cell r="BC310" t="str">
            <v>NULL</v>
          </cell>
          <cell r="BD310" t="str">
            <v>NULL</v>
          </cell>
          <cell r="BE310">
            <v>1</v>
          </cell>
          <cell r="BF310" t="str">
            <v>MERCED COUNTY</v>
          </cell>
          <cell r="BG310" t="str">
            <v>PO BOX 981311</v>
          </cell>
          <cell r="BH310" t="str">
            <v>WEST SACRAMENTO</v>
          </cell>
          <cell r="BI310" t="str">
            <v>CA</v>
          </cell>
          <cell r="BJ310" t="str">
            <v>95798-1311</v>
          </cell>
        </row>
        <row r="311">
          <cell r="A311" t="str">
            <v>000000092500</v>
          </cell>
          <cell r="B311" t="str">
            <v>0000011832</v>
          </cell>
          <cell r="C311">
            <v>1</v>
          </cell>
          <cell r="D311" t="str">
            <v>Y</v>
          </cell>
          <cell r="E311">
            <v>44</v>
          </cell>
          <cell r="F311" t="str">
            <v>1 High</v>
          </cell>
          <cell r="G311" t="str">
            <v xml:space="preserve">Vendor Supplier Name mismatch;Address1 mismatch;Zip only 1st 5 digits match; </v>
          </cell>
          <cell r="H311" t="str">
            <v>NULL</v>
          </cell>
          <cell r="I311" t="str">
            <v>NULL</v>
          </cell>
          <cell r="J311" t="str">
            <v>NULL</v>
          </cell>
          <cell r="K311" t="str">
            <v>MODOC COUNTY TREASURER, MODOC CO COURTHOUSE, , , ALTURAS 961014079</v>
          </cell>
          <cell r="L311" t="str">
            <v>TREASURER OF MODOC COUNTY, 204 S COURT ST STE 100, , ALTURAS 96101-4000</v>
          </cell>
          <cell r="N311">
            <v>11832</v>
          </cell>
          <cell r="O311">
            <v>1</v>
          </cell>
          <cell r="P311" t="str">
            <v>Y</v>
          </cell>
          <cell r="Q311" t="str">
            <v>PO</v>
          </cell>
          <cell r="R311">
            <v>20180514</v>
          </cell>
          <cell r="S311">
            <v>9250</v>
          </cell>
          <cell r="T311" t="str">
            <v>MODOC COUNTY TREASURER</v>
          </cell>
          <cell r="U311" t="str">
            <v>NULL</v>
          </cell>
          <cell r="V311" t="str">
            <v>NULL</v>
          </cell>
          <cell r="W311" t="str">
            <v>MODOC CO COURTHOUSE</v>
          </cell>
          <cell r="X311" t="str">
            <v>NULL</v>
          </cell>
          <cell r="Y311" t="str">
            <v>NULL</v>
          </cell>
          <cell r="Z311" t="str">
            <v>ALTURAS</v>
          </cell>
          <cell r="AA311" t="str">
            <v>CA</v>
          </cell>
          <cell r="AB311">
            <v>961014079</v>
          </cell>
          <cell r="AE311" t="str">
            <v>NULL</v>
          </cell>
          <cell r="AG311" t="str">
            <v>NULL</v>
          </cell>
          <cell r="AJ311">
            <v>4</v>
          </cell>
          <cell r="AK311" t="str">
            <v>NULL</v>
          </cell>
          <cell r="AL311" t="str">
            <v>NULL</v>
          </cell>
          <cell r="AM311" t="str">
            <v>NULL</v>
          </cell>
          <cell r="AN311" t="str">
            <v>NULL</v>
          </cell>
          <cell r="AO311" t="str">
            <v>GLOSTER, MAXINE</v>
          </cell>
          <cell r="AP311" t="str">
            <v>NULL</v>
          </cell>
          <cell r="AQ311">
            <v>20150306</v>
          </cell>
          <cell r="AR311" t="str">
            <v>Government</v>
          </cell>
          <cell r="AS311">
            <v>5432000</v>
          </cell>
          <cell r="AT311">
            <v>702</v>
          </cell>
          <cell r="AU311" t="str">
            <v>TREASURERO-023</v>
          </cell>
          <cell r="AV311" t="str">
            <v>TREASURER OF MODOC COUNTY</v>
          </cell>
          <cell r="AW311" t="str">
            <v>Y</v>
          </cell>
          <cell r="AX311" t="str">
            <v>Approved</v>
          </cell>
          <cell r="AY311" t="str">
            <v>Government</v>
          </cell>
          <cell r="AZ311" t="str">
            <v>N</v>
          </cell>
          <cell r="BA311" t="str">
            <v>MAIN</v>
          </cell>
          <cell r="BB311" t="str">
            <v>NULL</v>
          </cell>
          <cell r="BC311" t="str">
            <v>NULL</v>
          </cell>
          <cell r="BD311" t="str">
            <v>NULL</v>
          </cell>
          <cell r="BE311">
            <v>1</v>
          </cell>
          <cell r="BF311" t="str">
            <v>204 S COURT ST STE 100</v>
          </cell>
          <cell r="BG311" t="str">
            <v>NULL</v>
          </cell>
          <cell r="BH311" t="str">
            <v>ALTURAS</v>
          </cell>
          <cell r="BI311" t="str">
            <v>CA</v>
          </cell>
          <cell r="BJ311" t="str">
            <v>96101-4000</v>
          </cell>
        </row>
        <row r="312">
          <cell r="A312" t="str">
            <v>000000092600</v>
          </cell>
          <cell r="B312" t="str">
            <v>0000011833</v>
          </cell>
          <cell r="C312">
            <v>1</v>
          </cell>
          <cell r="D312" t="str">
            <v>Y</v>
          </cell>
          <cell r="E312">
            <v>45</v>
          </cell>
          <cell r="F312" t="str">
            <v>1 High</v>
          </cell>
          <cell r="G312" t="str">
            <v>Vendor Supplier Name mismatch;Address1 mismatch;</v>
          </cell>
          <cell r="H312" t="str">
            <v>NULL</v>
          </cell>
          <cell r="I312" t="str">
            <v>NULL</v>
          </cell>
          <cell r="J312" t="str">
            <v>NULL</v>
          </cell>
          <cell r="K312" t="str">
            <v>MONO COUNTY TREASURER, BOX 495, , , BRIDGEPORT 935170495</v>
          </cell>
          <cell r="L312" t="str">
            <v>TREASURER OF MONO COUNTY, PO BOX 495, , BRIDGEPORT 93517-0495</v>
          </cell>
          <cell r="N312">
            <v>11833</v>
          </cell>
          <cell r="O312">
            <v>1</v>
          </cell>
          <cell r="P312" t="str">
            <v>Y</v>
          </cell>
          <cell r="Q312" t="str">
            <v>PO</v>
          </cell>
          <cell r="R312">
            <v>20180514</v>
          </cell>
          <cell r="S312">
            <v>9260</v>
          </cell>
          <cell r="T312" t="str">
            <v>MONO COUNTY TREASURER</v>
          </cell>
          <cell r="U312" t="str">
            <v>NULL</v>
          </cell>
          <cell r="V312" t="str">
            <v>NULL</v>
          </cell>
          <cell r="W312" t="str">
            <v>BOX 495</v>
          </cell>
          <cell r="X312" t="str">
            <v>NULL</v>
          </cell>
          <cell r="Y312" t="str">
            <v>NULL</v>
          </cell>
          <cell r="Z312" t="str">
            <v>BRIDGEPORT</v>
          </cell>
          <cell r="AA312" t="str">
            <v>CA</v>
          </cell>
          <cell r="AB312">
            <v>935170495</v>
          </cell>
          <cell r="AE312" t="str">
            <v>NULL</v>
          </cell>
          <cell r="AG312" t="str">
            <v>NULL</v>
          </cell>
          <cell r="AJ312">
            <v>4</v>
          </cell>
          <cell r="AK312" t="str">
            <v>NULL</v>
          </cell>
          <cell r="AL312" t="str">
            <v>NULL</v>
          </cell>
          <cell r="AM312" t="str">
            <v>NULL</v>
          </cell>
          <cell r="AN312" t="str">
            <v>NULL</v>
          </cell>
          <cell r="AO312" t="str">
            <v>STONEBURNER, HARRY A</v>
          </cell>
          <cell r="AP312" t="str">
            <v>NULL</v>
          </cell>
          <cell r="AQ312">
            <v>20150306</v>
          </cell>
          <cell r="AR312" t="str">
            <v>Government</v>
          </cell>
          <cell r="AS312">
            <v>5432000</v>
          </cell>
          <cell r="AT312">
            <v>702</v>
          </cell>
          <cell r="AU312" t="str">
            <v>TREASURERO-024</v>
          </cell>
          <cell r="AV312" t="str">
            <v>TREASURER OF MONO COUNTY</v>
          </cell>
          <cell r="AW312" t="str">
            <v>Y</v>
          </cell>
          <cell r="AX312" t="str">
            <v>Approved</v>
          </cell>
          <cell r="AY312" t="str">
            <v>Government</v>
          </cell>
          <cell r="AZ312" t="str">
            <v>N</v>
          </cell>
          <cell r="BA312" t="str">
            <v>MAIN</v>
          </cell>
          <cell r="BB312" t="str">
            <v>NULL</v>
          </cell>
          <cell r="BC312" t="str">
            <v>NULL</v>
          </cell>
          <cell r="BD312" t="str">
            <v>NULL</v>
          </cell>
          <cell r="BE312">
            <v>1</v>
          </cell>
          <cell r="BF312" t="str">
            <v>PO BOX 495</v>
          </cell>
          <cell r="BG312" t="str">
            <v>NULL</v>
          </cell>
          <cell r="BH312" t="str">
            <v>BRIDGEPORT</v>
          </cell>
          <cell r="BI312" t="str">
            <v>CA</v>
          </cell>
          <cell r="BJ312" t="str">
            <v>93517-0495</v>
          </cell>
        </row>
        <row r="313">
          <cell r="A313" t="str">
            <v>000000092800</v>
          </cell>
          <cell r="B313" t="str">
            <v>0000011834</v>
          </cell>
          <cell r="C313">
            <v>1</v>
          </cell>
          <cell r="D313" t="str">
            <v>Y</v>
          </cell>
          <cell r="E313">
            <v>45</v>
          </cell>
          <cell r="F313" t="str">
            <v>1 High</v>
          </cell>
          <cell r="G313" t="str">
            <v>Vendor Supplier Name mismatch;Address1 mismatch;</v>
          </cell>
          <cell r="H313" t="str">
            <v>NULL</v>
          </cell>
          <cell r="I313" t="str">
            <v>NULL</v>
          </cell>
          <cell r="J313" t="str">
            <v>NULL</v>
          </cell>
          <cell r="K313" t="str">
            <v>NAPA COUNTY TREASURER, 1195 THIRD ST RM 108, , , NAPA 945593035</v>
          </cell>
          <cell r="L313" t="str">
            <v>TREASURER OF NAPA COUNTY, 1195 3RD ST STE 108, , NAPA 94559-3035</v>
          </cell>
          <cell r="N313">
            <v>11834</v>
          </cell>
          <cell r="O313">
            <v>1</v>
          </cell>
          <cell r="P313" t="str">
            <v>Y</v>
          </cell>
          <cell r="Q313" t="str">
            <v>PO</v>
          </cell>
          <cell r="R313">
            <v>20180515</v>
          </cell>
          <cell r="S313">
            <v>9280</v>
          </cell>
          <cell r="T313" t="str">
            <v>NAPA COUNTY TREASURER</v>
          </cell>
          <cell r="U313" t="str">
            <v>NULL</v>
          </cell>
          <cell r="V313" t="str">
            <v>NULL</v>
          </cell>
          <cell r="W313" t="str">
            <v>1195 THIRD ST RM 108</v>
          </cell>
          <cell r="X313" t="str">
            <v>NULL</v>
          </cell>
          <cell r="Y313" t="str">
            <v>NULL</v>
          </cell>
          <cell r="Z313" t="str">
            <v>NAPA</v>
          </cell>
          <cell r="AA313" t="str">
            <v>CA</v>
          </cell>
          <cell r="AB313">
            <v>945593035</v>
          </cell>
          <cell r="AE313" t="str">
            <v>NULL</v>
          </cell>
          <cell r="AG313" t="str">
            <v>NULL</v>
          </cell>
          <cell r="AJ313">
            <v>4</v>
          </cell>
          <cell r="AK313" t="str">
            <v>NULL</v>
          </cell>
          <cell r="AL313" t="str">
            <v>NULL</v>
          </cell>
          <cell r="AM313" t="str">
            <v>NULL</v>
          </cell>
          <cell r="AN313" t="str">
            <v>NULL</v>
          </cell>
          <cell r="AO313" t="str">
            <v>NULL</v>
          </cell>
          <cell r="AP313" t="str">
            <v>NULL</v>
          </cell>
          <cell r="AQ313">
            <v>20081015</v>
          </cell>
          <cell r="AR313" t="str">
            <v>Government</v>
          </cell>
          <cell r="AS313">
            <v>5432000</v>
          </cell>
          <cell r="AT313">
            <v>702</v>
          </cell>
          <cell r="AU313" t="str">
            <v>TREASURERO-025</v>
          </cell>
          <cell r="AV313" t="str">
            <v>TREASURER OF NAPA COUNTY</v>
          </cell>
          <cell r="AW313" t="str">
            <v>Y</v>
          </cell>
          <cell r="AX313" t="str">
            <v>Approved</v>
          </cell>
          <cell r="AY313" t="str">
            <v>Government</v>
          </cell>
          <cell r="AZ313" t="str">
            <v>N</v>
          </cell>
          <cell r="BA313" t="str">
            <v>MAIN</v>
          </cell>
          <cell r="BB313" t="str">
            <v>NULL</v>
          </cell>
          <cell r="BC313" t="str">
            <v>NULL</v>
          </cell>
          <cell r="BD313" t="str">
            <v>NULL</v>
          </cell>
          <cell r="BE313">
            <v>1</v>
          </cell>
          <cell r="BF313" t="str">
            <v>1195 3RD ST STE 108</v>
          </cell>
          <cell r="BG313" t="str">
            <v>NULL</v>
          </cell>
          <cell r="BH313" t="str">
            <v>NAPA</v>
          </cell>
          <cell r="BI313" t="str">
            <v>CA</v>
          </cell>
          <cell r="BJ313" t="str">
            <v>94559-3035</v>
          </cell>
        </row>
        <row r="314">
          <cell r="A314" t="str">
            <v>000000092900</v>
          </cell>
          <cell r="B314" t="str">
            <v>0000011835</v>
          </cell>
          <cell r="C314">
            <v>1</v>
          </cell>
          <cell r="D314" t="str">
            <v>Y</v>
          </cell>
          <cell r="E314">
            <v>90</v>
          </cell>
          <cell r="F314" t="str">
            <v>2 Medium</v>
          </cell>
          <cell r="G314" t="str">
            <v>Vendor Supplier Name mismatch;</v>
          </cell>
          <cell r="H314" t="str">
            <v>NULL</v>
          </cell>
          <cell r="I314" t="str">
            <v>NULL</v>
          </cell>
          <cell r="J314" t="str">
            <v>NULL</v>
          </cell>
          <cell r="K314" t="str">
            <v>NEVADA COUNTY TREASURER, PO BOX 128, , , NEVADA CITY 959590128</v>
          </cell>
          <cell r="L314" t="str">
            <v>TREASURER OF NEVADA COUNTY, PO BOX 128, , NEVADA CITY 95959-0128</v>
          </cell>
          <cell r="N314">
            <v>11835</v>
          </cell>
          <cell r="O314">
            <v>1</v>
          </cell>
          <cell r="P314" t="str">
            <v>Y</v>
          </cell>
          <cell r="Q314" t="str">
            <v>PO</v>
          </cell>
          <cell r="R314">
            <v>20180514</v>
          </cell>
          <cell r="S314">
            <v>9290</v>
          </cell>
          <cell r="T314" t="str">
            <v>NEVADA COUNTY TREASURER</v>
          </cell>
          <cell r="U314" t="str">
            <v>NULL</v>
          </cell>
          <cell r="V314" t="str">
            <v>NULL</v>
          </cell>
          <cell r="W314" t="str">
            <v>PO BOX 128</v>
          </cell>
          <cell r="X314" t="str">
            <v>NULL</v>
          </cell>
          <cell r="Y314" t="str">
            <v>NULL</v>
          </cell>
          <cell r="Z314" t="str">
            <v>NEVADA CITY</v>
          </cell>
          <cell r="AA314" t="str">
            <v>CA</v>
          </cell>
          <cell r="AB314">
            <v>959590128</v>
          </cell>
          <cell r="AE314" t="str">
            <v>NULL</v>
          </cell>
          <cell r="AG314" t="str">
            <v>NULL</v>
          </cell>
          <cell r="AJ314">
            <v>4</v>
          </cell>
          <cell r="AK314" t="str">
            <v>NULL</v>
          </cell>
          <cell r="AL314" t="str">
            <v>NULL</v>
          </cell>
          <cell r="AM314" t="str">
            <v>NULL</v>
          </cell>
          <cell r="AN314" t="str">
            <v>NULL</v>
          </cell>
          <cell r="AO314" t="str">
            <v>CARSON, MARCELLA J</v>
          </cell>
          <cell r="AP314" t="str">
            <v>NULL</v>
          </cell>
          <cell r="AQ314">
            <v>20150306</v>
          </cell>
          <cell r="AR314" t="str">
            <v>Government</v>
          </cell>
          <cell r="AS314">
            <v>5432000</v>
          </cell>
          <cell r="AT314">
            <v>702</v>
          </cell>
          <cell r="AU314" t="str">
            <v>TREASURERO-026</v>
          </cell>
          <cell r="AV314" t="str">
            <v>TREASURER OF NEVADA COUNTY</v>
          </cell>
          <cell r="AW314" t="str">
            <v>Y</v>
          </cell>
          <cell r="AX314" t="str">
            <v>Approved</v>
          </cell>
          <cell r="AY314" t="str">
            <v>Government</v>
          </cell>
          <cell r="AZ314" t="str">
            <v>N</v>
          </cell>
          <cell r="BA314" t="str">
            <v>MAIN</v>
          </cell>
          <cell r="BB314" t="str">
            <v>NULL</v>
          </cell>
          <cell r="BC314" t="str">
            <v>NULL</v>
          </cell>
          <cell r="BD314" t="str">
            <v>NULL</v>
          </cell>
          <cell r="BE314">
            <v>1</v>
          </cell>
          <cell r="BF314" t="str">
            <v>PO BOX 128</v>
          </cell>
          <cell r="BG314" t="str">
            <v>NULL</v>
          </cell>
          <cell r="BH314" t="str">
            <v>NEVADA CITY</v>
          </cell>
          <cell r="BI314" t="str">
            <v>CA</v>
          </cell>
          <cell r="BJ314" t="str">
            <v>95959-0128</v>
          </cell>
        </row>
        <row r="315">
          <cell r="A315" t="str">
            <v>000000093200</v>
          </cell>
          <cell r="B315" t="str">
            <v>0000011836</v>
          </cell>
          <cell r="C315">
            <v>1</v>
          </cell>
          <cell r="D315" t="str">
            <v>Y</v>
          </cell>
          <cell r="E315">
            <v>90</v>
          </cell>
          <cell r="F315" t="str">
            <v>2 Medium</v>
          </cell>
          <cell r="G315" t="str">
            <v>Vendor Supplier Name mismatch;</v>
          </cell>
          <cell r="H315" t="str">
            <v>NULL</v>
          </cell>
          <cell r="I315" t="str">
            <v>NULL</v>
          </cell>
          <cell r="J315" t="str">
            <v>NULL</v>
          </cell>
          <cell r="K315" t="str">
            <v>PLUMAS COUNTY TREASURER, PO BOX 176, , , QUINCY 959710176</v>
          </cell>
          <cell r="L315" t="str">
            <v>TREASURER OF PLUMAS COUNTY, PO BOX 176, , QUINCY 95971-0176</v>
          </cell>
          <cell r="N315">
            <v>11836</v>
          </cell>
          <cell r="O315">
            <v>1</v>
          </cell>
          <cell r="P315" t="str">
            <v>Y</v>
          </cell>
          <cell r="Q315" t="str">
            <v>PO</v>
          </cell>
          <cell r="R315">
            <v>20180514</v>
          </cell>
          <cell r="S315">
            <v>9320</v>
          </cell>
          <cell r="T315" t="str">
            <v>PLUMAS COUNTY TREASURER</v>
          </cell>
          <cell r="U315" t="str">
            <v>NULL</v>
          </cell>
          <cell r="V315" t="str">
            <v>NULL</v>
          </cell>
          <cell r="W315" t="str">
            <v>PO BOX 176</v>
          </cell>
          <cell r="X315" t="str">
            <v>NULL</v>
          </cell>
          <cell r="Y315" t="str">
            <v>NULL</v>
          </cell>
          <cell r="Z315" t="str">
            <v>QUINCY</v>
          </cell>
          <cell r="AA315" t="str">
            <v>CA</v>
          </cell>
          <cell r="AB315">
            <v>959710176</v>
          </cell>
          <cell r="AE315" t="str">
            <v>NULL</v>
          </cell>
          <cell r="AG315" t="str">
            <v>NULL</v>
          </cell>
          <cell r="AJ315">
            <v>4</v>
          </cell>
          <cell r="AK315" t="str">
            <v>NULL</v>
          </cell>
          <cell r="AL315" t="str">
            <v>NULL</v>
          </cell>
          <cell r="AM315" t="str">
            <v>NULL</v>
          </cell>
          <cell r="AN315" t="str">
            <v>NULL</v>
          </cell>
          <cell r="AO315" t="str">
            <v>ALEXANDER, LOIS</v>
          </cell>
          <cell r="AP315" t="str">
            <v>NULL</v>
          </cell>
          <cell r="AQ315">
            <v>20150306</v>
          </cell>
          <cell r="AR315" t="str">
            <v>Government</v>
          </cell>
          <cell r="AS315">
            <v>5432000</v>
          </cell>
          <cell r="AT315">
            <v>702</v>
          </cell>
          <cell r="AU315" t="str">
            <v>TREASURERO-027</v>
          </cell>
          <cell r="AV315" t="str">
            <v>TREASURER OF PLUMAS COUNTY</v>
          </cell>
          <cell r="AW315" t="str">
            <v>Y</v>
          </cell>
          <cell r="AX315" t="str">
            <v>Approved</v>
          </cell>
          <cell r="AY315" t="str">
            <v>Government</v>
          </cell>
          <cell r="AZ315" t="str">
            <v>N</v>
          </cell>
          <cell r="BA315" t="str">
            <v>MAIN</v>
          </cell>
          <cell r="BB315" t="str">
            <v>NULL</v>
          </cell>
          <cell r="BC315" t="str">
            <v>NULL</v>
          </cell>
          <cell r="BD315" t="str">
            <v>NULL</v>
          </cell>
          <cell r="BE315">
            <v>1</v>
          </cell>
          <cell r="BF315" t="str">
            <v>PO BOX 176</v>
          </cell>
          <cell r="BG315" t="str">
            <v>NULL</v>
          </cell>
          <cell r="BH315" t="str">
            <v>QUINCY</v>
          </cell>
          <cell r="BI315" t="str">
            <v>CA</v>
          </cell>
          <cell r="BJ315" t="str">
            <v>95971-0176</v>
          </cell>
        </row>
        <row r="316">
          <cell r="A316" t="str">
            <v>000000093300</v>
          </cell>
          <cell r="B316" t="str">
            <v>0000011837</v>
          </cell>
          <cell r="C316">
            <v>11</v>
          </cell>
          <cell r="D316" t="str">
            <v>Y</v>
          </cell>
          <cell r="E316">
            <v>45</v>
          </cell>
          <cell r="F316" t="str">
            <v>1 High</v>
          </cell>
          <cell r="G316" t="str">
            <v>Vendor Supplier Name mismatch;Address1 mismatch;</v>
          </cell>
          <cell r="H316" t="str">
            <v>NULL</v>
          </cell>
          <cell r="I316" t="str">
            <v>NULL</v>
          </cell>
          <cell r="J316" t="str">
            <v>NULL</v>
          </cell>
          <cell r="K316" t="str">
            <v>RIVERSIDE COUNTY TREASURER, C/O UNION BANK OF CALIFORNIA, PO BOX 4035, , SACRAMENTO 958124035</v>
          </cell>
          <cell r="L316" t="str">
            <v>TREASURER OF RIVERSIDE COUNTY, C/O UNION BANK CHILD SUPP SRV, PO BOX 4035, SACRAMENTO 95812-4035</v>
          </cell>
          <cell r="N316">
            <v>11837</v>
          </cell>
          <cell r="O316">
            <v>11</v>
          </cell>
          <cell r="P316" t="str">
            <v>Y</v>
          </cell>
          <cell r="Q316" t="str">
            <v>PO</v>
          </cell>
          <cell r="R316">
            <v>20180515</v>
          </cell>
          <cell r="S316">
            <v>9330</v>
          </cell>
          <cell r="T316" t="str">
            <v>RIVERSIDE COUNTY TREASURER</v>
          </cell>
          <cell r="U316" t="str">
            <v>NULL</v>
          </cell>
          <cell r="V316" t="str">
            <v>NULL</v>
          </cell>
          <cell r="W316" t="str">
            <v>C/O UNION BANK OF CALIFORNIA</v>
          </cell>
          <cell r="X316" t="str">
            <v>PO BOX 4035</v>
          </cell>
          <cell r="Y316" t="str">
            <v>NULL</v>
          </cell>
          <cell r="Z316" t="str">
            <v>SACRAMENTO</v>
          </cell>
          <cell r="AA316" t="str">
            <v>CA</v>
          </cell>
          <cell r="AB316">
            <v>958124035</v>
          </cell>
          <cell r="AE316" t="str">
            <v>NULL</v>
          </cell>
          <cell r="AG316" t="str">
            <v>NULL</v>
          </cell>
          <cell r="AJ316">
            <v>4</v>
          </cell>
          <cell r="AK316" t="str">
            <v>NULL</v>
          </cell>
          <cell r="AL316" t="str">
            <v>NULL</v>
          </cell>
          <cell r="AM316" t="str">
            <v>NULL</v>
          </cell>
          <cell r="AN316" t="str">
            <v>NULL</v>
          </cell>
          <cell r="AO316" t="str">
            <v>DAWN VAIL-YINGLING</v>
          </cell>
          <cell r="AP316" t="str">
            <v>NULL</v>
          </cell>
          <cell r="AQ316">
            <v>20140224</v>
          </cell>
          <cell r="AR316" t="str">
            <v>Government</v>
          </cell>
          <cell r="AS316">
            <v>5432000</v>
          </cell>
          <cell r="AT316">
            <v>702</v>
          </cell>
          <cell r="AU316" t="str">
            <v>TREASURERO-028</v>
          </cell>
          <cell r="AV316" t="str">
            <v>TREASURER OF RIVERSIDE COUNTY</v>
          </cell>
          <cell r="AW316" t="str">
            <v>Y</v>
          </cell>
          <cell r="AX316" t="str">
            <v>Approved</v>
          </cell>
          <cell r="AY316" t="str">
            <v>Government</v>
          </cell>
          <cell r="AZ316" t="str">
            <v>N</v>
          </cell>
          <cell r="BA316" t="str">
            <v>MAIN</v>
          </cell>
          <cell r="BB316" t="str">
            <v>NULL</v>
          </cell>
          <cell r="BC316" t="str">
            <v>NULL</v>
          </cell>
          <cell r="BD316" t="str">
            <v>NULL</v>
          </cell>
          <cell r="BE316">
            <v>11</v>
          </cell>
          <cell r="BF316" t="str">
            <v>C/O UNION BANK CHILD SUPP SRV</v>
          </cell>
          <cell r="BG316" t="str">
            <v>PO BOX 4035</v>
          </cell>
          <cell r="BH316" t="str">
            <v>SACRAMENTO</v>
          </cell>
          <cell r="BI316" t="str">
            <v>CA</v>
          </cell>
          <cell r="BJ316" t="str">
            <v>95812-4035</v>
          </cell>
        </row>
        <row r="317">
          <cell r="A317" t="str">
            <v>000000093500</v>
          </cell>
          <cell r="B317" t="str">
            <v>0000011838</v>
          </cell>
          <cell r="C317">
            <v>1</v>
          </cell>
          <cell r="D317" t="str">
            <v>Y</v>
          </cell>
          <cell r="E317">
            <v>88</v>
          </cell>
          <cell r="F317" t="str">
            <v>2 Medium</v>
          </cell>
          <cell r="G317" t="str">
            <v xml:space="preserve">Vendor Supplier Name mismatch;cw.Address1 = f.Address2; Zip only 1st 5 digits match; </v>
          </cell>
          <cell r="H317" t="str">
            <v>NULL</v>
          </cell>
          <cell r="I317" t="str">
            <v>NULL</v>
          </cell>
          <cell r="J317" t="str">
            <v>NULL</v>
          </cell>
          <cell r="K317" t="str">
            <v>SAN BENITO COUNTY TREASURER, 440 5TH ST RM 107, , , HOLLISTER 950233894</v>
          </cell>
          <cell r="L317" t="str">
            <v>TREASURER OF SAN BENITO COUNTY, COURTHOUSE, 440 5TH ST RM 107, HOLLISTER 95023-3843</v>
          </cell>
          <cell r="N317">
            <v>11838</v>
          </cell>
          <cell r="O317">
            <v>1</v>
          </cell>
          <cell r="P317" t="str">
            <v>Y</v>
          </cell>
          <cell r="Q317" t="str">
            <v>PO</v>
          </cell>
          <cell r="R317">
            <v>20180515</v>
          </cell>
          <cell r="S317">
            <v>9350</v>
          </cell>
          <cell r="T317" t="str">
            <v>SAN BENITO COUNTY TREASURER</v>
          </cell>
          <cell r="U317" t="str">
            <v>NULL</v>
          </cell>
          <cell r="V317" t="str">
            <v>NULL</v>
          </cell>
          <cell r="W317" t="str">
            <v>440 5TH ST RM 107</v>
          </cell>
          <cell r="X317" t="str">
            <v>NULL</v>
          </cell>
          <cell r="Y317" t="str">
            <v>NULL</v>
          </cell>
          <cell r="Z317" t="str">
            <v>HOLLISTER</v>
          </cell>
          <cell r="AA317" t="str">
            <v>CA</v>
          </cell>
          <cell r="AB317">
            <v>950233894</v>
          </cell>
          <cell r="AE317" t="str">
            <v>NULL</v>
          </cell>
          <cell r="AG317" t="str">
            <v>NULL</v>
          </cell>
          <cell r="AJ317">
            <v>4</v>
          </cell>
          <cell r="AK317" t="str">
            <v>NULL</v>
          </cell>
          <cell r="AL317" t="str">
            <v>NULL</v>
          </cell>
          <cell r="AM317" t="str">
            <v>NULL</v>
          </cell>
          <cell r="AN317" t="str">
            <v>NULL</v>
          </cell>
          <cell r="AO317" t="str">
            <v>TAVARER, MRS ORLAINE</v>
          </cell>
          <cell r="AP317" t="str">
            <v>NULL</v>
          </cell>
          <cell r="AQ317">
            <v>20150306</v>
          </cell>
          <cell r="AR317" t="str">
            <v>Government</v>
          </cell>
          <cell r="AS317">
            <v>5432000</v>
          </cell>
          <cell r="AT317">
            <v>702</v>
          </cell>
          <cell r="AU317" t="str">
            <v>TREASURERO-029</v>
          </cell>
          <cell r="AV317" t="str">
            <v>TREASURER OF SAN BENITO COUNTY</v>
          </cell>
          <cell r="AW317" t="str">
            <v>Y</v>
          </cell>
          <cell r="AX317" t="str">
            <v>Approved</v>
          </cell>
          <cell r="AY317" t="str">
            <v>Government</v>
          </cell>
          <cell r="AZ317" t="str">
            <v>N</v>
          </cell>
          <cell r="BA317" t="str">
            <v>MAIN</v>
          </cell>
          <cell r="BB317" t="str">
            <v>NULL</v>
          </cell>
          <cell r="BC317" t="str">
            <v>NULL</v>
          </cell>
          <cell r="BD317" t="str">
            <v>NULL</v>
          </cell>
          <cell r="BE317">
            <v>1</v>
          </cell>
          <cell r="BF317" t="str">
            <v>COURTHOUSE</v>
          </cell>
          <cell r="BG317" t="str">
            <v>440 5TH ST RM 107</v>
          </cell>
          <cell r="BH317" t="str">
            <v>HOLLISTER</v>
          </cell>
          <cell r="BI317" t="str">
            <v>CA</v>
          </cell>
          <cell r="BJ317" t="str">
            <v>95023-3843</v>
          </cell>
        </row>
        <row r="318">
          <cell r="A318" t="str">
            <v>000000093600</v>
          </cell>
          <cell r="B318" t="str">
            <v>0000011839</v>
          </cell>
          <cell r="C318">
            <v>4</v>
          </cell>
          <cell r="D318" t="str">
            <v>Y</v>
          </cell>
          <cell r="E318">
            <v>89</v>
          </cell>
          <cell r="F318" t="str">
            <v>2 Medium</v>
          </cell>
          <cell r="G318" t="str">
            <v xml:space="preserve">Vendor Supplier Name mismatch;cw.Address1 = f.Address2; </v>
          </cell>
          <cell r="H318" t="str">
            <v>NULL</v>
          </cell>
          <cell r="I318" t="str">
            <v>NULL</v>
          </cell>
          <cell r="J318" t="str">
            <v>NULL</v>
          </cell>
          <cell r="K318" t="str">
            <v>SAN BERNARDINO CNTY TREASURER, PO BOX 981561, , , WEST SACRAMENTO 957981561</v>
          </cell>
          <cell r="L318" t="str">
            <v>TREASURER OF SAN BERNARDINO COUNTY, IV-A/IV-E MONTHLY RECOUPMENT, PO BOX 981561, WEST SACRAMENTO 95798-1561</v>
          </cell>
          <cell r="N318">
            <v>11839</v>
          </cell>
          <cell r="O318">
            <v>4</v>
          </cell>
          <cell r="P318" t="str">
            <v>Y</v>
          </cell>
          <cell r="Q318" t="str">
            <v>PO</v>
          </cell>
          <cell r="R318">
            <v>20180515</v>
          </cell>
          <cell r="S318">
            <v>9360</v>
          </cell>
          <cell r="T318" t="str">
            <v>SAN BERNARDINO CNTY TREASURER</v>
          </cell>
          <cell r="U318" t="str">
            <v>NULL</v>
          </cell>
          <cell r="V318" t="str">
            <v>NULL</v>
          </cell>
          <cell r="W318" t="str">
            <v>PO BOX 981561</v>
          </cell>
          <cell r="X318" t="str">
            <v>NULL</v>
          </cell>
          <cell r="Y318" t="str">
            <v>NULL</v>
          </cell>
          <cell r="Z318" t="str">
            <v>WEST SACRAMENTO</v>
          </cell>
          <cell r="AA318" t="str">
            <v>CA</v>
          </cell>
          <cell r="AB318">
            <v>957981561</v>
          </cell>
          <cell r="AE318" t="str">
            <v>NULL</v>
          </cell>
          <cell r="AG318" t="str">
            <v>NULL</v>
          </cell>
          <cell r="AJ318">
            <v>4</v>
          </cell>
          <cell r="AK318" t="str">
            <v>NULL</v>
          </cell>
          <cell r="AL318" t="str">
            <v>NULL</v>
          </cell>
          <cell r="AM318" t="str">
            <v>NULL</v>
          </cell>
          <cell r="AN318" t="str">
            <v>NULL</v>
          </cell>
          <cell r="AO318" t="str">
            <v>WENDY SIERUGA</v>
          </cell>
          <cell r="AP318" t="str">
            <v>NULL</v>
          </cell>
          <cell r="AQ318">
            <v>20161103</v>
          </cell>
          <cell r="AR318" t="str">
            <v>Government</v>
          </cell>
          <cell r="AS318">
            <v>5432000</v>
          </cell>
          <cell r="AT318">
            <v>702</v>
          </cell>
          <cell r="AU318" t="str">
            <v>TREASURERO-030</v>
          </cell>
          <cell r="AV318" t="str">
            <v>TREASURER OF SAN BERNARDINO COUNTY</v>
          </cell>
          <cell r="AW318" t="str">
            <v>Y</v>
          </cell>
          <cell r="AX318" t="str">
            <v>Approved</v>
          </cell>
          <cell r="AY318" t="str">
            <v>Government</v>
          </cell>
          <cell r="AZ318" t="str">
            <v>N</v>
          </cell>
          <cell r="BA318" t="str">
            <v>MAIN</v>
          </cell>
          <cell r="BB318" t="str">
            <v>NULL</v>
          </cell>
          <cell r="BC318" t="str">
            <v>NULL</v>
          </cell>
          <cell r="BD318" t="str">
            <v>NULL</v>
          </cell>
          <cell r="BE318">
            <v>4</v>
          </cell>
          <cell r="BF318" t="str">
            <v>IV-A/IV-E MONTHLY RECOUPMENT</v>
          </cell>
          <cell r="BG318" t="str">
            <v>PO BOX 981561</v>
          </cell>
          <cell r="BH318" t="str">
            <v>WEST SACRAMENTO</v>
          </cell>
          <cell r="BI318" t="str">
            <v>CA</v>
          </cell>
          <cell r="BJ318" t="str">
            <v>95798-1561</v>
          </cell>
        </row>
        <row r="319">
          <cell r="A319" t="str">
            <v>000000093800</v>
          </cell>
          <cell r="B319" t="str">
            <v>0000011840</v>
          </cell>
          <cell r="C319">
            <v>1</v>
          </cell>
          <cell r="D319" t="str">
            <v>Y</v>
          </cell>
          <cell r="E319">
            <v>44</v>
          </cell>
          <cell r="F319" t="str">
            <v>1 High</v>
          </cell>
          <cell r="G319" t="str">
            <v xml:space="preserve">Vendor Supplier Name mismatch;Address1 mismatch;Zip only 1st 5 digits match; </v>
          </cell>
          <cell r="H319" t="str">
            <v>NULL</v>
          </cell>
          <cell r="I319" t="str">
            <v>NULL</v>
          </cell>
          <cell r="J319" t="str">
            <v>NULL</v>
          </cell>
          <cell r="K319" t="str">
            <v>SAN FRANCISCO COUNTY TREASURER, CITY HALL RM  110, , , SAN FRANCISCO 941024626</v>
          </cell>
          <cell r="L319" t="str">
            <v>TREASURER OF SAN FRANCISCO COUNTY, 101 GROVE ST RM 110, , SAN FRANCISCO 94102-4505</v>
          </cell>
          <cell r="N319">
            <v>11840</v>
          </cell>
          <cell r="O319">
            <v>1</v>
          </cell>
          <cell r="P319" t="str">
            <v>Y</v>
          </cell>
          <cell r="Q319" t="str">
            <v>PO</v>
          </cell>
          <cell r="R319">
            <v>20180515</v>
          </cell>
          <cell r="S319">
            <v>9380</v>
          </cell>
          <cell r="T319" t="str">
            <v>SAN FRANCISCO COUNTY TREASURER</v>
          </cell>
          <cell r="U319" t="str">
            <v>NULL</v>
          </cell>
          <cell r="V319" t="str">
            <v>NULL</v>
          </cell>
          <cell r="W319" t="str">
            <v>CITY HALL RM  110</v>
          </cell>
          <cell r="X319" t="str">
            <v>NULL</v>
          </cell>
          <cell r="Y319" t="str">
            <v>NULL</v>
          </cell>
          <cell r="Z319" t="str">
            <v>SAN FRANCISCO</v>
          </cell>
          <cell r="AA319" t="str">
            <v>CA</v>
          </cell>
          <cell r="AB319">
            <v>941024626</v>
          </cell>
          <cell r="AE319" t="str">
            <v>NULL</v>
          </cell>
          <cell r="AG319" t="str">
            <v>NULL</v>
          </cell>
          <cell r="AJ319">
            <v>4</v>
          </cell>
          <cell r="AK319" t="str">
            <v>NULL</v>
          </cell>
          <cell r="AL319" t="str">
            <v>NULL</v>
          </cell>
          <cell r="AM319" t="str">
            <v>NULL</v>
          </cell>
          <cell r="AN319" t="str">
            <v>NULL</v>
          </cell>
          <cell r="AO319" t="str">
            <v>CALLANAN, MARY I</v>
          </cell>
          <cell r="AP319" t="str">
            <v>NULL</v>
          </cell>
          <cell r="AQ319">
            <v>20150306</v>
          </cell>
          <cell r="AR319" t="str">
            <v>Government</v>
          </cell>
          <cell r="AS319">
            <v>5432000</v>
          </cell>
          <cell r="AT319">
            <v>702</v>
          </cell>
          <cell r="AU319" t="str">
            <v>TREASURERO-031</v>
          </cell>
          <cell r="AV319" t="str">
            <v>TREASURER OF SAN FRANCISCO COUNTY</v>
          </cell>
          <cell r="AW319" t="str">
            <v>Y</v>
          </cell>
          <cell r="AX319" t="str">
            <v>Approved</v>
          </cell>
          <cell r="AY319" t="str">
            <v>Government</v>
          </cell>
          <cell r="AZ319" t="str">
            <v>N</v>
          </cell>
          <cell r="BA319" t="str">
            <v>MAIN</v>
          </cell>
          <cell r="BB319" t="str">
            <v>NULL</v>
          </cell>
          <cell r="BC319" t="str">
            <v>NULL</v>
          </cell>
          <cell r="BD319" t="str">
            <v>NULL</v>
          </cell>
          <cell r="BE319">
            <v>1</v>
          </cell>
          <cell r="BF319" t="str">
            <v>101 GROVE ST RM 110</v>
          </cell>
          <cell r="BG319" t="str">
            <v>NULL</v>
          </cell>
          <cell r="BH319" t="str">
            <v>SAN FRANCISCO</v>
          </cell>
          <cell r="BI319" t="str">
            <v>CA</v>
          </cell>
          <cell r="BJ319" t="str">
            <v>94102-4505</v>
          </cell>
        </row>
        <row r="320">
          <cell r="A320" t="str">
            <v>000000093900</v>
          </cell>
          <cell r="B320" t="str">
            <v>0000011841</v>
          </cell>
          <cell r="C320">
            <v>1</v>
          </cell>
          <cell r="D320" t="str">
            <v>Y</v>
          </cell>
          <cell r="E320">
            <v>90</v>
          </cell>
          <cell r="F320" t="str">
            <v>2 Medium</v>
          </cell>
          <cell r="G320" t="str">
            <v>Vendor Supplier Name mismatch;</v>
          </cell>
          <cell r="H320" t="str">
            <v>NULL</v>
          </cell>
          <cell r="I320" t="str">
            <v>NULL</v>
          </cell>
          <cell r="J320" t="str">
            <v>NULL</v>
          </cell>
          <cell r="K320" t="str">
            <v>SAN JOAQUIN COUNTY TREASURER, PO BOX 981355, , , WEST SACRAMENTO 957981355</v>
          </cell>
          <cell r="L320" t="str">
            <v>TREASURER OF SAN JOAQUIN COUNTY, PO BOX 981355, , WEST SACRAMENTO 95798-1355</v>
          </cell>
          <cell r="N320">
            <v>11841</v>
          </cell>
          <cell r="O320">
            <v>1</v>
          </cell>
          <cell r="P320" t="str">
            <v>Y</v>
          </cell>
          <cell r="Q320" t="str">
            <v>PO</v>
          </cell>
          <cell r="R320">
            <v>20180514</v>
          </cell>
          <cell r="S320">
            <v>9390</v>
          </cell>
          <cell r="T320" t="str">
            <v>SAN JOAQUIN COUNTY TREASURER</v>
          </cell>
          <cell r="U320" t="str">
            <v>NULL</v>
          </cell>
          <cell r="V320" t="str">
            <v>NULL</v>
          </cell>
          <cell r="W320" t="str">
            <v>PO BOX 981355</v>
          </cell>
          <cell r="X320" t="str">
            <v>NULL</v>
          </cell>
          <cell r="Y320" t="str">
            <v>NULL</v>
          </cell>
          <cell r="Z320" t="str">
            <v>WEST SACRAMENTO</v>
          </cell>
          <cell r="AA320" t="str">
            <v>CA</v>
          </cell>
          <cell r="AB320">
            <v>957981355</v>
          </cell>
          <cell r="AE320" t="str">
            <v>NULL</v>
          </cell>
          <cell r="AG320" t="str">
            <v>NULL</v>
          </cell>
          <cell r="AJ320">
            <v>4</v>
          </cell>
          <cell r="AK320" t="str">
            <v>NULL</v>
          </cell>
          <cell r="AL320" t="str">
            <v>NULL</v>
          </cell>
          <cell r="AM320" t="str">
            <v>NULL</v>
          </cell>
          <cell r="AN320" t="str">
            <v>NULL</v>
          </cell>
          <cell r="AO320" t="str">
            <v>NICK VAN DIEMEN</v>
          </cell>
          <cell r="AP320" t="str">
            <v>NULL</v>
          </cell>
          <cell r="AQ320">
            <v>20051021</v>
          </cell>
          <cell r="AR320" t="str">
            <v>Government</v>
          </cell>
          <cell r="AS320">
            <v>5432000</v>
          </cell>
          <cell r="AT320">
            <v>702</v>
          </cell>
          <cell r="AU320" t="str">
            <v>TREASURERO-032</v>
          </cell>
          <cell r="AV320" t="str">
            <v>TREASURER OF SAN JOAQUIN COUNTY</v>
          </cell>
          <cell r="AW320" t="str">
            <v>Y</v>
          </cell>
          <cell r="AX320" t="str">
            <v>Approved</v>
          </cell>
          <cell r="AY320" t="str">
            <v>Government</v>
          </cell>
          <cell r="AZ320" t="str">
            <v>N</v>
          </cell>
          <cell r="BA320" t="str">
            <v>MAIN</v>
          </cell>
          <cell r="BB320" t="str">
            <v>NULL</v>
          </cell>
          <cell r="BC320" t="str">
            <v>NULL</v>
          </cell>
          <cell r="BD320" t="str">
            <v>NULL</v>
          </cell>
          <cell r="BE320">
            <v>1</v>
          </cell>
          <cell r="BF320" t="str">
            <v>PO BOX 981355</v>
          </cell>
          <cell r="BG320" t="str">
            <v>NULL</v>
          </cell>
          <cell r="BH320" t="str">
            <v>WEST SACRAMENTO</v>
          </cell>
          <cell r="BI320" t="str">
            <v>CA</v>
          </cell>
          <cell r="BJ320" t="str">
            <v>95798-1355</v>
          </cell>
        </row>
        <row r="321">
          <cell r="A321" t="str">
            <v>000000094000</v>
          </cell>
          <cell r="B321" t="str">
            <v>0000011842</v>
          </cell>
          <cell r="C321">
            <v>1</v>
          </cell>
          <cell r="D321" t="str">
            <v>Y</v>
          </cell>
          <cell r="E321">
            <v>90</v>
          </cell>
          <cell r="F321" t="str">
            <v>2 Medium</v>
          </cell>
          <cell r="G321" t="str">
            <v>Vendor Supplier Name mismatch;</v>
          </cell>
          <cell r="H321" t="str">
            <v>NULL</v>
          </cell>
          <cell r="I321" t="str">
            <v>NULL</v>
          </cell>
          <cell r="J321" t="str">
            <v>NULL</v>
          </cell>
          <cell r="K321" t="str">
            <v>SAN LUIS OBISPO TREASURER, PO BOX 1149, , , SAN LUIS OBISPO 934061149</v>
          </cell>
          <cell r="L321" t="str">
            <v>TREASURER OF SAN LUIS OBISPO COUNTY, PO BOX 1149, , SAN LUIS OBISPO 93406-1149</v>
          </cell>
          <cell r="N321">
            <v>11842</v>
          </cell>
          <cell r="O321">
            <v>1</v>
          </cell>
          <cell r="P321" t="str">
            <v>Y</v>
          </cell>
          <cell r="Q321" t="str">
            <v>PO</v>
          </cell>
          <cell r="R321">
            <v>20180514</v>
          </cell>
          <cell r="S321">
            <v>9400</v>
          </cell>
          <cell r="T321" t="str">
            <v>SAN LUIS OBISPO TREASURER</v>
          </cell>
          <cell r="U321" t="str">
            <v>NULL</v>
          </cell>
          <cell r="V321" t="str">
            <v>NULL</v>
          </cell>
          <cell r="W321" t="str">
            <v>PO BOX 1149</v>
          </cell>
          <cell r="X321" t="str">
            <v>NULL</v>
          </cell>
          <cell r="Y321" t="str">
            <v>NULL</v>
          </cell>
          <cell r="Z321" t="str">
            <v>SAN LUIS OBISPO</v>
          </cell>
          <cell r="AA321" t="str">
            <v>CA</v>
          </cell>
          <cell r="AB321">
            <v>934061149</v>
          </cell>
          <cell r="AE321" t="str">
            <v>NULL</v>
          </cell>
          <cell r="AG321" t="str">
            <v>NULL</v>
          </cell>
          <cell r="AJ321">
            <v>4</v>
          </cell>
          <cell r="AK321" t="str">
            <v>NULL</v>
          </cell>
          <cell r="AL321" t="str">
            <v>NULL</v>
          </cell>
          <cell r="AM321" t="str">
            <v>NULL</v>
          </cell>
          <cell r="AN321" t="str">
            <v>NULL</v>
          </cell>
          <cell r="AO321" t="str">
            <v>FREITAS, FRANK L</v>
          </cell>
          <cell r="AP321" t="str">
            <v>NULL</v>
          </cell>
          <cell r="AQ321">
            <v>20060120</v>
          </cell>
          <cell r="AR321" t="str">
            <v>Government</v>
          </cell>
          <cell r="AS321">
            <v>5432000</v>
          </cell>
          <cell r="AT321">
            <v>702</v>
          </cell>
          <cell r="AU321" t="str">
            <v>TREASURERO-033</v>
          </cell>
          <cell r="AV321" t="str">
            <v>TREASURER OF SAN LUIS OBISPO COUNTY</v>
          </cell>
          <cell r="AW321" t="str">
            <v>Y</v>
          </cell>
          <cell r="AX321" t="str">
            <v>Approved</v>
          </cell>
          <cell r="AY321" t="str">
            <v>Government</v>
          </cell>
          <cell r="AZ321" t="str">
            <v>N</v>
          </cell>
          <cell r="BA321" t="str">
            <v>MAIN</v>
          </cell>
          <cell r="BB321" t="str">
            <v>NULL</v>
          </cell>
          <cell r="BC321" t="str">
            <v>NULL</v>
          </cell>
          <cell r="BD321" t="str">
            <v>NULL</v>
          </cell>
          <cell r="BE321">
            <v>1</v>
          </cell>
          <cell r="BF321" t="str">
            <v>PO BOX 1149</v>
          </cell>
          <cell r="BG321" t="str">
            <v>NULL</v>
          </cell>
          <cell r="BH321" t="str">
            <v>SAN LUIS OBISPO</v>
          </cell>
          <cell r="BI321" t="str">
            <v>CA</v>
          </cell>
          <cell r="BJ321" t="str">
            <v>93406-1149</v>
          </cell>
        </row>
        <row r="322">
          <cell r="A322" t="str">
            <v>000000094100</v>
          </cell>
          <cell r="B322" t="str">
            <v>0000011843</v>
          </cell>
          <cell r="C322">
            <v>1</v>
          </cell>
          <cell r="D322" t="str">
            <v>Y</v>
          </cell>
          <cell r="E322">
            <v>90</v>
          </cell>
          <cell r="F322" t="str">
            <v>2 Medium</v>
          </cell>
          <cell r="G322" t="str">
            <v>Vendor Supplier Name mismatch;</v>
          </cell>
          <cell r="H322" t="str">
            <v>NULL</v>
          </cell>
          <cell r="I322" t="str">
            <v>NULL</v>
          </cell>
          <cell r="J322" t="str">
            <v>NULL</v>
          </cell>
          <cell r="K322" t="str">
            <v>SAN MATEO COUNTY TREASURER, C/O UNION BANK OF CALIFORNIA, PO BOX 4035, , SACRAMENTO 958124035</v>
          </cell>
          <cell r="L322" t="str">
            <v>TREASURER OF SAN MATEO COUNTY, C/O UNION BANK OF CALIFORNIA, PO BOX 4035, SACRAMENTO 95812-4035</v>
          </cell>
          <cell r="N322">
            <v>11843</v>
          </cell>
          <cell r="O322">
            <v>1</v>
          </cell>
          <cell r="P322" t="str">
            <v>Y</v>
          </cell>
          <cell r="Q322" t="str">
            <v>PO</v>
          </cell>
          <cell r="R322">
            <v>20180515</v>
          </cell>
          <cell r="S322">
            <v>9410</v>
          </cell>
          <cell r="T322" t="str">
            <v>SAN MATEO COUNTY TREASURER</v>
          </cell>
          <cell r="U322" t="str">
            <v>NULL</v>
          </cell>
          <cell r="V322" t="str">
            <v>NULL</v>
          </cell>
          <cell r="W322" t="str">
            <v>C/O UNION BANK OF CALIFORNIA</v>
          </cell>
          <cell r="X322" t="str">
            <v>PO BOX 4035</v>
          </cell>
          <cell r="Y322" t="str">
            <v>NULL</v>
          </cell>
          <cell r="Z322" t="str">
            <v>SACRAMENTO</v>
          </cell>
          <cell r="AA322" t="str">
            <v>CA</v>
          </cell>
          <cell r="AB322">
            <v>958124035</v>
          </cell>
          <cell r="AE322" t="str">
            <v>NULL</v>
          </cell>
          <cell r="AG322" t="str">
            <v>NULL</v>
          </cell>
          <cell r="AJ322">
            <v>4</v>
          </cell>
          <cell r="AK322" t="str">
            <v>NULL</v>
          </cell>
          <cell r="AL322" t="str">
            <v>NULL</v>
          </cell>
          <cell r="AM322" t="str">
            <v>NULL</v>
          </cell>
          <cell r="AN322" t="str">
            <v>NULL</v>
          </cell>
          <cell r="AO322" t="str">
            <v>TERESA MORALES</v>
          </cell>
          <cell r="AP322" t="str">
            <v>NULL</v>
          </cell>
          <cell r="AQ322">
            <v>20140224</v>
          </cell>
          <cell r="AR322" t="str">
            <v>Government</v>
          </cell>
          <cell r="AS322">
            <v>5432000</v>
          </cell>
          <cell r="AT322">
            <v>702</v>
          </cell>
          <cell r="AU322" t="str">
            <v>TREASURERO-034</v>
          </cell>
          <cell r="AV322" t="str">
            <v>TREASURER OF SAN MATEO COUNTY</v>
          </cell>
          <cell r="AW322" t="str">
            <v>Y</v>
          </cell>
          <cell r="AX322" t="str">
            <v>Approved</v>
          </cell>
          <cell r="AY322" t="str">
            <v>Government</v>
          </cell>
          <cell r="AZ322" t="str">
            <v>N</v>
          </cell>
          <cell r="BA322" t="str">
            <v>MAIN</v>
          </cell>
          <cell r="BB322" t="str">
            <v>NULL</v>
          </cell>
          <cell r="BC322" t="str">
            <v>NULL</v>
          </cell>
          <cell r="BD322" t="str">
            <v>NULL</v>
          </cell>
          <cell r="BE322">
            <v>1</v>
          </cell>
          <cell r="BF322" t="str">
            <v>C/O UNION BANK OF CALIFORNIA</v>
          </cell>
          <cell r="BG322" t="str">
            <v>PO BOX 4035</v>
          </cell>
          <cell r="BH322" t="str">
            <v>SACRAMENTO</v>
          </cell>
          <cell r="BI322" t="str">
            <v>CA</v>
          </cell>
          <cell r="BJ322" t="str">
            <v>95812-4035</v>
          </cell>
        </row>
        <row r="323">
          <cell r="A323" t="str">
            <v>000000094300</v>
          </cell>
          <cell r="B323" t="str">
            <v>0000011846</v>
          </cell>
          <cell r="C323">
            <v>3</v>
          </cell>
          <cell r="D323" t="str">
            <v>Y</v>
          </cell>
          <cell r="E323">
            <v>90</v>
          </cell>
          <cell r="F323" t="str">
            <v>2 Medium</v>
          </cell>
          <cell r="G323" t="str">
            <v>Vendor Supplier Name mismatch;</v>
          </cell>
          <cell r="H323" t="str">
            <v>NULL</v>
          </cell>
          <cell r="I323" t="str">
            <v>NULL</v>
          </cell>
          <cell r="J323" t="str">
            <v>NULL</v>
          </cell>
          <cell r="K323" t="str">
            <v>SANTA CLARA COUNTY TREASURER, PO BOX 980483, , , WEST SACRAMENTO 957980483</v>
          </cell>
          <cell r="L323" t="str">
            <v>TREASURER OF SANTA CLARA COUNTY, PO BOX 980483, , WEST SACRAMENTO 95798-0483</v>
          </cell>
          <cell r="N323">
            <v>11846</v>
          </cell>
          <cell r="O323">
            <v>3</v>
          </cell>
          <cell r="P323" t="str">
            <v>Y</v>
          </cell>
          <cell r="Q323" t="str">
            <v>PO</v>
          </cell>
          <cell r="R323">
            <v>20180515</v>
          </cell>
          <cell r="S323">
            <v>9430</v>
          </cell>
          <cell r="T323" t="str">
            <v>SANTA CLARA COUNTY TREASURER</v>
          </cell>
          <cell r="U323" t="str">
            <v>NULL</v>
          </cell>
          <cell r="V323" t="str">
            <v>NULL</v>
          </cell>
          <cell r="W323" t="str">
            <v>PO BOX 980483</v>
          </cell>
          <cell r="X323" t="str">
            <v>NULL</v>
          </cell>
          <cell r="Y323" t="str">
            <v>NULL</v>
          </cell>
          <cell r="Z323" t="str">
            <v>WEST SACRAMENTO</v>
          </cell>
          <cell r="AA323" t="str">
            <v>CA</v>
          </cell>
          <cell r="AB323">
            <v>957980483</v>
          </cell>
          <cell r="AE323" t="str">
            <v>NULL</v>
          </cell>
          <cell r="AG323" t="str">
            <v>NULL</v>
          </cell>
          <cell r="AJ323">
            <v>4</v>
          </cell>
          <cell r="AK323" t="str">
            <v>NULL</v>
          </cell>
          <cell r="AL323" t="str">
            <v>NULL</v>
          </cell>
          <cell r="AM323" t="str">
            <v>NULL</v>
          </cell>
          <cell r="AN323" t="str">
            <v>NULL</v>
          </cell>
          <cell r="AO323" t="str">
            <v>MERCY IGTIBEN</v>
          </cell>
          <cell r="AP323" t="str">
            <v>NULL</v>
          </cell>
          <cell r="AQ323">
            <v>20151027</v>
          </cell>
          <cell r="AR323" t="str">
            <v>Government</v>
          </cell>
          <cell r="AS323">
            <v>5432000</v>
          </cell>
          <cell r="AT323">
            <v>702</v>
          </cell>
          <cell r="AU323" t="str">
            <v>TREASURERO-035</v>
          </cell>
          <cell r="AV323" t="str">
            <v>TREASURER OF SANTA CLARA COUNTY</v>
          </cell>
          <cell r="AW323" t="str">
            <v>Y</v>
          </cell>
          <cell r="AX323" t="str">
            <v>Approved</v>
          </cell>
          <cell r="AY323" t="str">
            <v>Government</v>
          </cell>
          <cell r="AZ323" t="str">
            <v>N</v>
          </cell>
          <cell r="BA323" t="str">
            <v>MAIN</v>
          </cell>
          <cell r="BB323" t="str">
            <v>NULL</v>
          </cell>
          <cell r="BC323" t="str">
            <v>NULL</v>
          </cell>
          <cell r="BD323" t="str">
            <v>NULL</v>
          </cell>
          <cell r="BE323">
            <v>3</v>
          </cell>
          <cell r="BF323" t="str">
            <v>PO BOX 980483</v>
          </cell>
          <cell r="BG323" t="str">
            <v>NULL</v>
          </cell>
          <cell r="BH323" t="str">
            <v>WEST SACRAMENTO</v>
          </cell>
          <cell r="BI323" t="str">
            <v>CA</v>
          </cell>
          <cell r="BJ323" t="str">
            <v>95798-0483</v>
          </cell>
        </row>
        <row r="324">
          <cell r="A324" t="str">
            <v>000000094500</v>
          </cell>
          <cell r="B324" t="str">
            <v>0000011849</v>
          </cell>
          <cell r="C324">
            <v>1</v>
          </cell>
          <cell r="D324" t="str">
            <v>Y</v>
          </cell>
          <cell r="E324">
            <v>90</v>
          </cell>
          <cell r="F324" t="str">
            <v>2 Medium</v>
          </cell>
          <cell r="G324" t="str">
            <v>Vendor Supplier Name mismatch;</v>
          </cell>
          <cell r="H324" t="str">
            <v>NULL</v>
          </cell>
          <cell r="I324" t="str">
            <v>NULL</v>
          </cell>
          <cell r="J324" t="str">
            <v>NULL</v>
          </cell>
          <cell r="K324" t="str">
            <v>SHASTA COUNTY TREASURER, PO BOX 1859, , , SACRAMENTO 958121859</v>
          </cell>
          <cell r="L324" t="str">
            <v>TREASURER OF SHASTA COUNTY, PO BOX 1859, , SACRAMENTO 95812-1859</v>
          </cell>
          <cell r="N324">
            <v>11849</v>
          </cell>
          <cell r="O324">
            <v>1</v>
          </cell>
          <cell r="P324" t="str">
            <v>Y</v>
          </cell>
          <cell r="Q324" t="str">
            <v>PO</v>
          </cell>
          <cell r="R324">
            <v>20180515</v>
          </cell>
          <cell r="S324">
            <v>9450</v>
          </cell>
          <cell r="T324" t="str">
            <v>SHASTA COUNTY TREASURER</v>
          </cell>
          <cell r="U324" t="str">
            <v>NULL</v>
          </cell>
          <cell r="V324" t="str">
            <v>NULL</v>
          </cell>
          <cell r="W324" t="str">
            <v>PO BOX 1859</v>
          </cell>
          <cell r="X324" t="str">
            <v>NULL</v>
          </cell>
          <cell r="Y324" t="str">
            <v>NULL</v>
          </cell>
          <cell r="Z324" t="str">
            <v>SACRAMENTO</v>
          </cell>
          <cell r="AA324" t="str">
            <v>CA</v>
          </cell>
          <cell r="AB324">
            <v>958121859</v>
          </cell>
          <cell r="AE324" t="str">
            <v>NULL</v>
          </cell>
          <cell r="AG324" t="str">
            <v>NULL</v>
          </cell>
          <cell r="AJ324">
            <v>4</v>
          </cell>
          <cell r="AK324" t="str">
            <v>NULL</v>
          </cell>
          <cell r="AL324" t="str">
            <v>NULL</v>
          </cell>
          <cell r="AM324" t="str">
            <v>NULL</v>
          </cell>
          <cell r="AN324" t="str">
            <v>NULL</v>
          </cell>
          <cell r="AO324" t="str">
            <v>WILLIAMS, JACQUE C</v>
          </cell>
          <cell r="AP324" t="str">
            <v>NULL</v>
          </cell>
          <cell r="AQ324">
            <v>20050810</v>
          </cell>
          <cell r="AR324" t="str">
            <v>Government</v>
          </cell>
          <cell r="AS324">
            <v>5432000</v>
          </cell>
          <cell r="AT324">
            <v>702</v>
          </cell>
          <cell r="AU324" t="str">
            <v>TREASURERO-036</v>
          </cell>
          <cell r="AV324" t="str">
            <v>TREASURER OF SHASTA COUNTY</v>
          </cell>
          <cell r="AW324" t="str">
            <v>Y</v>
          </cell>
          <cell r="AX324" t="str">
            <v>Approved</v>
          </cell>
          <cell r="AY324" t="str">
            <v>Government</v>
          </cell>
          <cell r="AZ324" t="str">
            <v>N</v>
          </cell>
          <cell r="BA324" t="str">
            <v>MAIN</v>
          </cell>
          <cell r="BB324" t="str">
            <v>NULL</v>
          </cell>
          <cell r="BC324" t="str">
            <v>NULL</v>
          </cell>
          <cell r="BD324" t="str">
            <v>NULL</v>
          </cell>
          <cell r="BE324">
            <v>1</v>
          </cell>
          <cell r="BF324" t="str">
            <v>PO BOX 1859</v>
          </cell>
          <cell r="BG324" t="str">
            <v>NULL</v>
          </cell>
          <cell r="BH324" t="str">
            <v>SACRAMENTO</v>
          </cell>
          <cell r="BI324" t="str">
            <v>CA</v>
          </cell>
          <cell r="BJ324" t="str">
            <v>95812-1859</v>
          </cell>
        </row>
        <row r="325">
          <cell r="A325" t="str">
            <v>000000094600</v>
          </cell>
          <cell r="B325" t="str">
            <v>0000011852</v>
          </cell>
          <cell r="C325">
            <v>1</v>
          </cell>
          <cell r="D325" t="str">
            <v>Y</v>
          </cell>
          <cell r="E325">
            <v>90</v>
          </cell>
          <cell r="F325" t="str">
            <v>2 Medium</v>
          </cell>
          <cell r="G325" t="str">
            <v>Vendor Supplier Name mismatch;</v>
          </cell>
          <cell r="H325" t="str">
            <v>NULL</v>
          </cell>
          <cell r="I325" t="str">
            <v>NULL</v>
          </cell>
          <cell r="J325" t="str">
            <v>NULL</v>
          </cell>
          <cell r="K325" t="str">
            <v>SIERRA COUNTY TREASURER, PO BOX 376, , , DOWNIEVILLE 959360376</v>
          </cell>
          <cell r="L325" t="str">
            <v>TREASURER OF SIERRA COUNTY, PO BOX 376, , DOWNIEVILLE 95936-0376</v>
          </cell>
          <cell r="N325">
            <v>11852</v>
          </cell>
          <cell r="O325">
            <v>1</v>
          </cell>
          <cell r="P325" t="str">
            <v>Y</v>
          </cell>
          <cell r="Q325" t="str">
            <v>PO</v>
          </cell>
          <cell r="R325">
            <v>20180515</v>
          </cell>
          <cell r="S325">
            <v>9460</v>
          </cell>
          <cell r="T325" t="str">
            <v>SIERRA COUNTY TREASURER</v>
          </cell>
          <cell r="U325" t="str">
            <v>NULL</v>
          </cell>
          <cell r="V325" t="str">
            <v>NULL</v>
          </cell>
          <cell r="W325" t="str">
            <v>PO BOX 376</v>
          </cell>
          <cell r="X325" t="str">
            <v>NULL</v>
          </cell>
          <cell r="Y325" t="str">
            <v>NULL</v>
          </cell>
          <cell r="Z325" t="str">
            <v>DOWNIEVILLE</v>
          </cell>
          <cell r="AA325" t="str">
            <v>CA</v>
          </cell>
          <cell r="AB325">
            <v>959360376</v>
          </cell>
          <cell r="AE325" t="str">
            <v>NULL</v>
          </cell>
          <cell r="AG325" t="str">
            <v>NULL</v>
          </cell>
          <cell r="AJ325">
            <v>4</v>
          </cell>
          <cell r="AK325" t="str">
            <v>NULL</v>
          </cell>
          <cell r="AL325" t="str">
            <v>NULL</v>
          </cell>
          <cell r="AM325" t="str">
            <v>NULL</v>
          </cell>
          <cell r="AN325" t="str">
            <v>NULL</v>
          </cell>
          <cell r="AO325" t="str">
            <v>LAVEZZOLA, MARIAN R</v>
          </cell>
          <cell r="AP325" t="str">
            <v>NULL</v>
          </cell>
          <cell r="AQ325">
            <v>20050810</v>
          </cell>
          <cell r="AR325" t="str">
            <v>Government</v>
          </cell>
          <cell r="AS325">
            <v>5432000</v>
          </cell>
          <cell r="AT325">
            <v>702</v>
          </cell>
          <cell r="AU325" t="str">
            <v>TREASURERO-037</v>
          </cell>
          <cell r="AV325" t="str">
            <v>TREASURER OF SIERRA COUNTY</v>
          </cell>
          <cell r="AW325" t="str">
            <v>Y</v>
          </cell>
          <cell r="AX325" t="str">
            <v>Approved</v>
          </cell>
          <cell r="AY325" t="str">
            <v>Government</v>
          </cell>
          <cell r="AZ325" t="str">
            <v>N</v>
          </cell>
          <cell r="BA325" t="str">
            <v>MAIN</v>
          </cell>
          <cell r="BB325" t="str">
            <v>NULL</v>
          </cell>
          <cell r="BC325" t="str">
            <v>NULL</v>
          </cell>
          <cell r="BD325" t="str">
            <v>NULL</v>
          </cell>
          <cell r="BE325">
            <v>1</v>
          </cell>
          <cell r="BF325" t="str">
            <v>PO BOX 376</v>
          </cell>
          <cell r="BG325" t="str">
            <v>NULL</v>
          </cell>
          <cell r="BH325" t="str">
            <v>DOWNIEVILLE</v>
          </cell>
          <cell r="BI325" t="str">
            <v>CA</v>
          </cell>
          <cell r="BJ325" t="str">
            <v>95936-0376</v>
          </cell>
        </row>
        <row r="326">
          <cell r="A326" t="str">
            <v>000000094800</v>
          </cell>
          <cell r="B326" t="str">
            <v>0000011854</v>
          </cell>
          <cell r="C326">
            <v>3</v>
          </cell>
          <cell r="D326" t="str">
            <v>Y</v>
          </cell>
          <cell r="E326">
            <v>45</v>
          </cell>
          <cell r="F326" t="str">
            <v>1 High</v>
          </cell>
          <cell r="G326" t="str">
            <v>Vendor Supplier Name mismatch;Address1 mismatch;</v>
          </cell>
          <cell r="H326" t="str">
            <v>NULL</v>
          </cell>
          <cell r="I326" t="str">
            <v>NULL</v>
          </cell>
          <cell r="J326" t="str">
            <v>NULL</v>
          </cell>
          <cell r="K326" t="str">
            <v>SOLANO COUNTY TREASURER, 675 TEXAS STREET STE 1900, , , FAIRFIELD 945336337</v>
          </cell>
          <cell r="L326" t="str">
            <v>TREASURER OF SOLANO COUNTY, 675 TEXAS ST STE 1900, , FAIRFIELD 94533-6337</v>
          </cell>
          <cell r="N326">
            <v>11854</v>
          </cell>
          <cell r="O326">
            <v>3</v>
          </cell>
          <cell r="P326" t="str">
            <v>Y</v>
          </cell>
          <cell r="Q326" t="str">
            <v>PO</v>
          </cell>
          <cell r="R326">
            <v>20180514</v>
          </cell>
          <cell r="S326">
            <v>9480</v>
          </cell>
          <cell r="T326" t="str">
            <v>SOLANO COUNTY TREASURER</v>
          </cell>
          <cell r="U326" t="str">
            <v>NULL</v>
          </cell>
          <cell r="V326" t="str">
            <v>NULL</v>
          </cell>
          <cell r="W326" t="str">
            <v>675 TEXAS STREET STE 1900</v>
          </cell>
          <cell r="X326" t="str">
            <v>NULL</v>
          </cell>
          <cell r="Y326" t="str">
            <v>NULL</v>
          </cell>
          <cell r="Z326" t="str">
            <v>FAIRFIELD</v>
          </cell>
          <cell r="AA326" t="str">
            <v>CA</v>
          </cell>
          <cell r="AB326">
            <v>945336337</v>
          </cell>
          <cell r="AE326" t="str">
            <v>NULL</v>
          </cell>
          <cell r="AG326" t="str">
            <v>NULL</v>
          </cell>
          <cell r="AJ326">
            <v>4</v>
          </cell>
          <cell r="AK326" t="str">
            <v>NULL</v>
          </cell>
          <cell r="AL326" t="str">
            <v>NULL</v>
          </cell>
          <cell r="AM326" t="str">
            <v>NULL</v>
          </cell>
          <cell r="AN326" t="str">
            <v>NULL</v>
          </cell>
          <cell r="AO326" t="str">
            <v>STOW, BOBBY D</v>
          </cell>
          <cell r="AP326" t="str">
            <v>NULL</v>
          </cell>
          <cell r="AQ326">
            <v>20150520</v>
          </cell>
          <cell r="AR326" t="str">
            <v>Government</v>
          </cell>
          <cell r="AS326">
            <v>5432000</v>
          </cell>
          <cell r="AT326">
            <v>702</v>
          </cell>
          <cell r="AU326" t="str">
            <v>TREASURERO-038</v>
          </cell>
          <cell r="AV326" t="str">
            <v>TREASURER OF SOLANO COUNTY</v>
          </cell>
          <cell r="AW326" t="str">
            <v>Y</v>
          </cell>
          <cell r="AX326" t="str">
            <v>Approved</v>
          </cell>
          <cell r="AY326" t="str">
            <v>Government</v>
          </cell>
          <cell r="AZ326" t="str">
            <v>N</v>
          </cell>
          <cell r="BA326" t="str">
            <v>MAIN</v>
          </cell>
          <cell r="BB326" t="str">
            <v>NULL</v>
          </cell>
          <cell r="BC326" t="str">
            <v>NULL</v>
          </cell>
          <cell r="BD326" t="str">
            <v>NULL</v>
          </cell>
          <cell r="BE326">
            <v>3</v>
          </cell>
          <cell r="BF326" t="str">
            <v>675 TEXAS ST STE 1900</v>
          </cell>
          <cell r="BG326" t="str">
            <v>NULL</v>
          </cell>
          <cell r="BH326" t="str">
            <v>FAIRFIELD</v>
          </cell>
          <cell r="BI326" t="str">
            <v>CA</v>
          </cell>
          <cell r="BJ326" t="str">
            <v>94533-6337</v>
          </cell>
        </row>
        <row r="327">
          <cell r="A327" t="str">
            <v>000000094900</v>
          </cell>
          <cell r="B327" t="str">
            <v>0000011855</v>
          </cell>
          <cell r="C327">
            <v>6</v>
          </cell>
          <cell r="D327" t="str">
            <v>Y</v>
          </cell>
          <cell r="E327">
            <v>98</v>
          </cell>
          <cell r="F327" t="str">
            <v>2 Medium</v>
          </cell>
          <cell r="G327" t="str">
            <v xml:space="preserve">Suggested supplier found; Vendor Supplier Name mismatch;cw.Address2 = f.Address1; </v>
          </cell>
          <cell r="H327">
            <v>146</v>
          </cell>
          <cell r="I327" t="str">
            <v>NULL</v>
          </cell>
          <cell r="J327" t="str">
            <v xml:space="preserve">BANK OF AMERICA, Corporation; </v>
          </cell>
          <cell r="K327" t="str">
            <v>SONOMA COUNTY TREASURER, BANK OF AMERICA, PO BOX 1859, , SACRAMENTO 958121859</v>
          </cell>
          <cell r="L327" t="str">
            <v>TREASURER OF SONOMA COUNTY, PO BOX 1859, , SACRAMENTO 95812-1859</v>
          </cell>
          <cell r="N327">
            <v>11855</v>
          </cell>
          <cell r="O327">
            <v>6</v>
          </cell>
          <cell r="P327" t="str">
            <v>Y</v>
          </cell>
          <cell r="Q327" t="str">
            <v>PO</v>
          </cell>
          <cell r="R327">
            <v>20180515</v>
          </cell>
          <cell r="S327">
            <v>9490</v>
          </cell>
          <cell r="T327" t="str">
            <v>SONOMA COUNTY TREASURER</v>
          </cell>
          <cell r="U327" t="str">
            <v>NULL</v>
          </cell>
          <cell r="V327" t="str">
            <v>NULL</v>
          </cell>
          <cell r="W327" t="str">
            <v>BANK OF AMERICA</v>
          </cell>
          <cell r="X327" t="str">
            <v>PO BOX 1859</v>
          </cell>
          <cell r="Y327" t="str">
            <v>NULL</v>
          </cell>
          <cell r="Z327" t="str">
            <v>SACRAMENTO</v>
          </cell>
          <cell r="AA327" t="str">
            <v>CA</v>
          </cell>
          <cell r="AB327">
            <v>958121859</v>
          </cell>
          <cell r="AE327" t="str">
            <v>NULL</v>
          </cell>
          <cell r="AG327" t="str">
            <v>NULL</v>
          </cell>
          <cell r="AJ327">
            <v>4</v>
          </cell>
          <cell r="AK327" t="str">
            <v>NULL</v>
          </cell>
          <cell r="AL327" t="str">
            <v>NULL</v>
          </cell>
          <cell r="AM327" t="str">
            <v>NULL</v>
          </cell>
          <cell r="AN327" t="str">
            <v>NULL</v>
          </cell>
          <cell r="AO327" t="str">
            <v>MERZ, DONALD</v>
          </cell>
          <cell r="AP327" t="str">
            <v>NULL</v>
          </cell>
          <cell r="AQ327">
            <v>20160509</v>
          </cell>
          <cell r="AR327" t="str">
            <v>Government</v>
          </cell>
          <cell r="AS327">
            <v>5432000</v>
          </cell>
          <cell r="AT327">
            <v>702</v>
          </cell>
          <cell r="AU327" t="str">
            <v>TREASURERO-039</v>
          </cell>
          <cell r="AV327" t="str">
            <v>TREASURER OF SONOMA COUNTY</v>
          </cell>
          <cell r="AW327" t="str">
            <v>Y</v>
          </cell>
          <cell r="AX327" t="str">
            <v>Approved</v>
          </cell>
          <cell r="AY327" t="str">
            <v>Government</v>
          </cell>
          <cell r="AZ327" t="str">
            <v>N</v>
          </cell>
          <cell r="BA327" t="str">
            <v>MAIN</v>
          </cell>
          <cell r="BB327" t="str">
            <v>NULL</v>
          </cell>
          <cell r="BC327" t="str">
            <v>NULL</v>
          </cell>
          <cell r="BD327" t="str">
            <v>NULL</v>
          </cell>
          <cell r="BE327">
            <v>6</v>
          </cell>
          <cell r="BF327" t="str">
            <v>PO BOX 1859</v>
          </cell>
          <cell r="BG327" t="str">
            <v>NULL</v>
          </cell>
          <cell r="BH327" t="str">
            <v>SACRAMENTO</v>
          </cell>
          <cell r="BI327" t="str">
            <v>CA</v>
          </cell>
          <cell r="BJ327" t="str">
            <v>95812-1859</v>
          </cell>
        </row>
        <row r="328">
          <cell r="A328" t="str">
            <v>000000095000</v>
          </cell>
          <cell r="B328" t="str">
            <v>0000011856</v>
          </cell>
          <cell r="C328">
            <v>3</v>
          </cell>
          <cell r="D328" t="str">
            <v>Y</v>
          </cell>
          <cell r="E328">
            <v>90</v>
          </cell>
          <cell r="F328" t="str">
            <v>2 Medium</v>
          </cell>
          <cell r="G328" t="str">
            <v>Vendor Supplier Name mismatch;</v>
          </cell>
          <cell r="H328" t="str">
            <v>NULL</v>
          </cell>
          <cell r="I328" t="str">
            <v>NULL</v>
          </cell>
          <cell r="J328" t="str">
            <v>NULL</v>
          </cell>
          <cell r="K328" t="str">
            <v>STANISLAUS COUNTY TREASURER, PO BOX 3052, , , MODESTO 953533052</v>
          </cell>
          <cell r="L328" t="str">
            <v>TREASURER OF STANISLAUS COUNTY, PO BOX 3052, , MODESTO 95353-3052</v>
          </cell>
          <cell r="N328">
            <v>11856</v>
          </cell>
          <cell r="O328">
            <v>3</v>
          </cell>
          <cell r="P328" t="str">
            <v>Y</v>
          </cell>
          <cell r="Q328" t="str">
            <v>PO</v>
          </cell>
          <cell r="R328">
            <v>20180514</v>
          </cell>
          <cell r="S328">
            <v>9500</v>
          </cell>
          <cell r="T328" t="str">
            <v>STANISLAUS COUNTY TREASURER</v>
          </cell>
          <cell r="U328" t="str">
            <v>NULL</v>
          </cell>
          <cell r="V328" t="str">
            <v>NULL</v>
          </cell>
          <cell r="W328" t="str">
            <v>PO BOX 3052</v>
          </cell>
          <cell r="X328" t="str">
            <v>NULL</v>
          </cell>
          <cell r="Y328" t="str">
            <v>NULL</v>
          </cell>
          <cell r="Z328" t="str">
            <v>MODESTO</v>
          </cell>
          <cell r="AA328" t="str">
            <v>CA</v>
          </cell>
          <cell r="AB328">
            <v>953533052</v>
          </cell>
          <cell r="AE328" t="str">
            <v>NULL</v>
          </cell>
          <cell r="AG328" t="str">
            <v>NULL</v>
          </cell>
          <cell r="AJ328">
            <v>4</v>
          </cell>
          <cell r="AK328" t="str">
            <v>NULL</v>
          </cell>
          <cell r="AL328" t="str">
            <v>NULL</v>
          </cell>
          <cell r="AM328" t="str">
            <v>NULL</v>
          </cell>
          <cell r="AN328" t="str">
            <v>NULL</v>
          </cell>
          <cell r="AO328" t="str">
            <v>DONNA RILEY</v>
          </cell>
          <cell r="AP328" t="str">
            <v>NULL</v>
          </cell>
          <cell r="AQ328">
            <v>20150306</v>
          </cell>
          <cell r="AR328" t="str">
            <v>Government</v>
          </cell>
          <cell r="AS328">
            <v>5432000</v>
          </cell>
          <cell r="AT328">
            <v>702</v>
          </cell>
          <cell r="AU328" t="str">
            <v>TREASURERO-040</v>
          </cell>
          <cell r="AV328" t="str">
            <v>TREASURER OF STANISLAUS COUNTY</v>
          </cell>
          <cell r="AW328" t="str">
            <v>Y</v>
          </cell>
          <cell r="AX328" t="str">
            <v>Approved</v>
          </cell>
          <cell r="AY328" t="str">
            <v>Government</v>
          </cell>
          <cell r="AZ328" t="str">
            <v>N</v>
          </cell>
          <cell r="BA328" t="str">
            <v>MAIN</v>
          </cell>
          <cell r="BB328" t="str">
            <v>NULL</v>
          </cell>
          <cell r="BC328" t="str">
            <v>NULL</v>
          </cell>
          <cell r="BD328" t="str">
            <v>NULL</v>
          </cell>
          <cell r="BE328">
            <v>3</v>
          </cell>
          <cell r="BF328" t="str">
            <v>PO BOX 3052</v>
          </cell>
          <cell r="BG328" t="str">
            <v>NULL</v>
          </cell>
          <cell r="BH328" t="str">
            <v>MODESTO</v>
          </cell>
          <cell r="BI328" t="str">
            <v>CA</v>
          </cell>
          <cell r="BJ328" t="str">
            <v>95353-3052</v>
          </cell>
        </row>
        <row r="329">
          <cell r="A329" t="str">
            <v>000000095200</v>
          </cell>
          <cell r="B329" t="str">
            <v>0000011857</v>
          </cell>
          <cell r="C329">
            <v>1</v>
          </cell>
          <cell r="D329" t="str">
            <v>Y</v>
          </cell>
          <cell r="E329">
            <v>90</v>
          </cell>
          <cell r="F329" t="str">
            <v>2 Medium</v>
          </cell>
          <cell r="G329" t="str">
            <v>Vendor Supplier Name mismatch;</v>
          </cell>
          <cell r="H329" t="str">
            <v>NULL</v>
          </cell>
          <cell r="I329" t="str">
            <v>NULL</v>
          </cell>
          <cell r="J329" t="str">
            <v>NULL</v>
          </cell>
          <cell r="K329" t="str">
            <v>TEHAMA COUNTY TREASURER, PO BOX 1150, , , RED BLUFF 960801150</v>
          </cell>
          <cell r="L329" t="str">
            <v>TREASURER OF TEHAMA COUNTY, PO BOX 1150, , RED BLUFF 96080-1150</v>
          </cell>
          <cell r="N329">
            <v>11857</v>
          </cell>
          <cell r="O329">
            <v>1</v>
          </cell>
          <cell r="P329" t="str">
            <v>Y</v>
          </cell>
          <cell r="Q329" t="str">
            <v>PO</v>
          </cell>
          <cell r="R329">
            <v>20180514</v>
          </cell>
          <cell r="S329">
            <v>9520</v>
          </cell>
          <cell r="T329" t="str">
            <v>TEHAMA COUNTY TREASURER</v>
          </cell>
          <cell r="U329" t="str">
            <v>NULL</v>
          </cell>
          <cell r="V329" t="str">
            <v>NULL</v>
          </cell>
          <cell r="W329" t="str">
            <v>PO BOX 1150</v>
          </cell>
          <cell r="X329" t="str">
            <v>NULL</v>
          </cell>
          <cell r="Y329" t="str">
            <v>NULL</v>
          </cell>
          <cell r="Z329" t="str">
            <v>RED BLUFF</v>
          </cell>
          <cell r="AA329" t="str">
            <v>CA</v>
          </cell>
          <cell r="AB329">
            <v>960801150</v>
          </cell>
          <cell r="AE329" t="str">
            <v>NULL</v>
          </cell>
          <cell r="AG329" t="str">
            <v>NULL</v>
          </cell>
          <cell r="AJ329">
            <v>4</v>
          </cell>
          <cell r="AK329" t="str">
            <v>NULL</v>
          </cell>
          <cell r="AL329" t="str">
            <v>NULL</v>
          </cell>
          <cell r="AM329" t="str">
            <v>NULL</v>
          </cell>
          <cell r="AN329" t="str">
            <v>NULL</v>
          </cell>
          <cell r="AO329" t="str">
            <v>FORWARD,MISS DORIS</v>
          </cell>
          <cell r="AP329" t="str">
            <v>NULL</v>
          </cell>
          <cell r="AQ329">
            <v>20150306</v>
          </cell>
          <cell r="AR329" t="str">
            <v>Government</v>
          </cell>
          <cell r="AS329">
            <v>5432000</v>
          </cell>
          <cell r="AT329">
            <v>702</v>
          </cell>
          <cell r="AU329" t="str">
            <v>TREASURERO-041</v>
          </cell>
          <cell r="AV329" t="str">
            <v>TREASURER OF TEHAMA COUNTY</v>
          </cell>
          <cell r="AW329" t="str">
            <v>Y</v>
          </cell>
          <cell r="AX329" t="str">
            <v>Approved</v>
          </cell>
          <cell r="AY329" t="str">
            <v>Government</v>
          </cell>
          <cell r="AZ329" t="str">
            <v>N</v>
          </cell>
          <cell r="BA329" t="str">
            <v>MAIN</v>
          </cell>
          <cell r="BB329" t="str">
            <v>NULL</v>
          </cell>
          <cell r="BC329" t="str">
            <v>NULL</v>
          </cell>
          <cell r="BD329" t="str">
            <v>NULL</v>
          </cell>
          <cell r="BE329">
            <v>1</v>
          </cell>
          <cell r="BF329" t="str">
            <v>PO BOX 1150</v>
          </cell>
          <cell r="BG329" t="str">
            <v>NULL</v>
          </cell>
          <cell r="BH329" t="str">
            <v>RED BLUFF</v>
          </cell>
          <cell r="BI329" t="str">
            <v>CA</v>
          </cell>
          <cell r="BJ329" t="str">
            <v>96080-1150</v>
          </cell>
        </row>
        <row r="330">
          <cell r="A330" t="str">
            <v>000000095300</v>
          </cell>
          <cell r="B330" t="str">
            <v>0000011858</v>
          </cell>
          <cell r="C330">
            <v>1</v>
          </cell>
          <cell r="D330" t="str">
            <v>Y</v>
          </cell>
          <cell r="E330">
            <v>90</v>
          </cell>
          <cell r="F330" t="str">
            <v>2 Medium</v>
          </cell>
          <cell r="G330" t="str">
            <v>Vendor Supplier Name mismatch;</v>
          </cell>
          <cell r="H330" t="str">
            <v>NULL</v>
          </cell>
          <cell r="I330" t="str">
            <v>NULL</v>
          </cell>
          <cell r="J330" t="str">
            <v>NULL</v>
          </cell>
          <cell r="K330" t="str">
            <v>TRINITY COUNTY TREASURER, PO BOX 1297, , , WEAVERVILLE 960931297</v>
          </cell>
          <cell r="L330" t="str">
            <v>TREASURER OF TRINITY COUNTY, PO BOX 1297, , WEAVERVILLE 96093-1297</v>
          </cell>
          <cell r="N330">
            <v>11858</v>
          </cell>
          <cell r="O330">
            <v>1</v>
          </cell>
          <cell r="P330" t="str">
            <v>Y</v>
          </cell>
          <cell r="Q330" t="str">
            <v>PO</v>
          </cell>
          <cell r="R330">
            <v>20180514</v>
          </cell>
          <cell r="S330">
            <v>9530</v>
          </cell>
          <cell r="T330" t="str">
            <v>TRINITY COUNTY TREASURER</v>
          </cell>
          <cell r="U330" t="str">
            <v>NULL</v>
          </cell>
          <cell r="V330" t="str">
            <v>NULL</v>
          </cell>
          <cell r="W330" t="str">
            <v>PO BOX 1297</v>
          </cell>
          <cell r="X330" t="str">
            <v>NULL</v>
          </cell>
          <cell r="Y330" t="str">
            <v>NULL</v>
          </cell>
          <cell r="Z330" t="str">
            <v>WEAVERVILLE</v>
          </cell>
          <cell r="AA330" t="str">
            <v>CA</v>
          </cell>
          <cell r="AB330">
            <v>960931297</v>
          </cell>
          <cell r="AE330" t="str">
            <v>NULL</v>
          </cell>
          <cell r="AG330" t="str">
            <v>NULL</v>
          </cell>
          <cell r="AJ330">
            <v>4</v>
          </cell>
          <cell r="AK330" t="str">
            <v>NULL</v>
          </cell>
          <cell r="AL330" t="str">
            <v>NULL</v>
          </cell>
          <cell r="AM330" t="str">
            <v>NULL</v>
          </cell>
          <cell r="AN330" t="str">
            <v>NULL</v>
          </cell>
          <cell r="AO330" t="str">
            <v>STONE,K</v>
          </cell>
          <cell r="AP330" t="str">
            <v>NULL</v>
          </cell>
          <cell r="AQ330">
            <v>20050810</v>
          </cell>
          <cell r="AR330" t="str">
            <v>Government</v>
          </cell>
          <cell r="AS330">
            <v>5432000</v>
          </cell>
          <cell r="AT330">
            <v>702</v>
          </cell>
          <cell r="AU330" t="str">
            <v>TREASURERO-042</v>
          </cell>
          <cell r="AV330" t="str">
            <v>TREASURER OF TRINITY COUNTY</v>
          </cell>
          <cell r="AW330" t="str">
            <v>Y</v>
          </cell>
          <cell r="AX330" t="str">
            <v>Approved</v>
          </cell>
          <cell r="AY330" t="str">
            <v>Government</v>
          </cell>
          <cell r="AZ330" t="str">
            <v>N</v>
          </cell>
          <cell r="BA330" t="str">
            <v>MAIN</v>
          </cell>
          <cell r="BB330" t="str">
            <v>NULL</v>
          </cell>
          <cell r="BC330" t="str">
            <v>NULL</v>
          </cell>
          <cell r="BD330" t="str">
            <v>NULL</v>
          </cell>
          <cell r="BE330">
            <v>1</v>
          </cell>
          <cell r="BF330" t="str">
            <v>PO BOX 1297</v>
          </cell>
          <cell r="BG330" t="str">
            <v>NULL</v>
          </cell>
          <cell r="BH330" t="str">
            <v>WEAVERVILLE</v>
          </cell>
          <cell r="BI330" t="str">
            <v>CA</v>
          </cell>
          <cell r="BJ330" t="str">
            <v>96093-1297</v>
          </cell>
        </row>
        <row r="331">
          <cell r="A331" t="str">
            <v>000000095400</v>
          </cell>
          <cell r="B331" t="str">
            <v>0000011859</v>
          </cell>
          <cell r="C331">
            <v>6</v>
          </cell>
          <cell r="D331" t="str">
            <v>Y</v>
          </cell>
          <cell r="E331">
            <v>89</v>
          </cell>
          <cell r="F331" t="str">
            <v>2 Medium</v>
          </cell>
          <cell r="G331" t="str">
            <v xml:space="preserve">Vendor Supplier Name mismatch;cw.Address2 = f.Address1; </v>
          </cell>
          <cell r="H331" t="str">
            <v>NULL</v>
          </cell>
          <cell r="I331" t="str">
            <v>NULL</v>
          </cell>
          <cell r="J331" t="str">
            <v>NULL</v>
          </cell>
          <cell r="K331" t="str">
            <v>TULARE COUNTY TREASURER, C/O UNION BANK OF CALIFORNIA, PO BOX 4035, , SACRAMENTO 958124035</v>
          </cell>
          <cell r="L331" t="str">
            <v>TREASURER OF TULARE COUNTY, PO BOX 4035, , SACRAMENTO 95812-4035</v>
          </cell>
          <cell r="N331">
            <v>11859</v>
          </cell>
          <cell r="O331">
            <v>6</v>
          </cell>
          <cell r="P331" t="str">
            <v>Y</v>
          </cell>
          <cell r="Q331" t="str">
            <v>PO</v>
          </cell>
          <cell r="R331">
            <v>20180515</v>
          </cell>
          <cell r="S331">
            <v>9540</v>
          </cell>
          <cell r="T331" t="str">
            <v>TULARE COUNTY TREASURER</v>
          </cell>
          <cell r="U331" t="str">
            <v>NULL</v>
          </cell>
          <cell r="V331" t="str">
            <v>NULL</v>
          </cell>
          <cell r="W331" t="str">
            <v>C/O UNION BANK OF CALIFORNIA</v>
          </cell>
          <cell r="X331" t="str">
            <v>PO BOX 4035</v>
          </cell>
          <cell r="Y331" t="str">
            <v>NULL</v>
          </cell>
          <cell r="Z331" t="str">
            <v>SACRAMENTO</v>
          </cell>
          <cell r="AA331" t="str">
            <v>CA</v>
          </cell>
          <cell r="AB331">
            <v>958124035</v>
          </cell>
          <cell r="AE331" t="str">
            <v>NULL</v>
          </cell>
          <cell r="AG331" t="str">
            <v>NULL</v>
          </cell>
          <cell r="AJ331">
            <v>4</v>
          </cell>
          <cell r="AK331" t="str">
            <v>NULL</v>
          </cell>
          <cell r="AL331" t="str">
            <v>NULL</v>
          </cell>
          <cell r="AM331" t="str">
            <v>NULL</v>
          </cell>
          <cell r="AN331" t="str">
            <v>NULL</v>
          </cell>
          <cell r="AO331" t="str">
            <v>GERALD FIELDS</v>
          </cell>
          <cell r="AP331" t="str">
            <v>NULL</v>
          </cell>
          <cell r="AQ331">
            <v>20140224</v>
          </cell>
          <cell r="AR331" t="str">
            <v>Government</v>
          </cell>
          <cell r="AS331">
            <v>5432000</v>
          </cell>
          <cell r="AT331">
            <v>702</v>
          </cell>
          <cell r="AU331" t="str">
            <v>TREASURERO-043</v>
          </cell>
          <cell r="AV331" t="str">
            <v>TREASURER OF TULARE COUNTY</v>
          </cell>
          <cell r="AW331" t="str">
            <v>Y</v>
          </cell>
          <cell r="AX331" t="str">
            <v>Approved</v>
          </cell>
          <cell r="AY331" t="str">
            <v>Government</v>
          </cell>
          <cell r="AZ331" t="str">
            <v>N</v>
          </cell>
          <cell r="BA331" t="str">
            <v>MAIN</v>
          </cell>
          <cell r="BB331" t="str">
            <v>NULL</v>
          </cell>
          <cell r="BC331" t="str">
            <v>NULL</v>
          </cell>
          <cell r="BD331" t="str">
            <v>NULL</v>
          </cell>
          <cell r="BE331">
            <v>6</v>
          </cell>
          <cell r="BF331" t="str">
            <v>PO BOX 4035</v>
          </cell>
          <cell r="BG331" t="str">
            <v>NULL</v>
          </cell>
          <cell r="BH331" t="str">
            <v>SACRAMENTO</v>
          </cell>
          <cell r="BI331" t="str">
            <v>CA</v>
          </cell>
          <cell r="BJ331" t="str">
            <v>95812-4035</v>
          </cell>
        </row>
        <row r="332">
          <cell r="A332" t="str">
            <v>000000095500</v>
          </cell>
          <cell r="B332" t="str">
            <v>0000011861</v>
          </cell>
          <cell r="C332">
            <v>1</v>
          </cell>
          <cell r="D332" t="str">
            <v>Y</v>
          </cell>
          <cell r="E332">
            <v>90</v>
          </cell>
          <cell r="F332" t="str">
            <v>2 Medium</v>
          </cell>
          <cell r="G332" t="str">
            <v>Vendor Supplier Name mismatch;</v>
          </cell>
          <cell r="H332" t="str">
            <v>NULL</v>
          </cell>
          <cell r="I332" t="str">
            <v>NULL</v>
          </cell>
          <cell r="J332" t="str">
            <v>NULL</v>
          </cell>
          <cell r="K332" t="str">
            <v>TUOLUMNE COUNTY TREASURER, 2 S GREEN ST, , , SONORA 953704618</v>
          </cell>
          <cell r="L332" t="str">
            <v>TREASURER OF TUOLUMNE COUNTY, 2 S GREEN ST, , SONORA 95370-4618</v>
          </cell>
          <cell r="N332">
            <v>11861</v>
          </cell>
          <cell r="O332">
            <v>1</v>
          </cell>
          <cell r="P332" t="str">
            <v>Y</v>
          </cell>
          <cell r="Q332" t="str">
            <v>PO</v>
          </cell>
          <cell r="R332">
            <v>20180514</v>
          </cell>
          <cell r="S332">
            <v>9550</v>
          </cell>
          <cell r="T332" t="str">
            <v>TUOLUMNE COUNTY TREASURER</v>
          </cell>
          <cell r="U332" t="str">
            <v>NULL</v>
          </cell>
          <cell r="V332" t="str">
            <v>NULL</v>
          </cell>
          <cell r="W332" t="str">
            <v>2 S GREEN ST</v>
          </cell>
          <cell r="X332" t="str">
            <v>NULL</v>
          </cell>
          <cell r="Y332" t="str">
            <v>NULL</v>
          </cell>
          <cell r="Z332" t="str">
            <v>SONORA</v>
          </cell>
          <cell r="AA332" t="str">
            <v>CA</v>
          </cell>
          <cell r="AB332">
            <v>953704618</v>
          </cell>
          <cell r="AE332" t="str">
            <v>NULL</v>
          </cell>
          <cell r="AG332" t="str">
            <v>NULL</v>
          </cell>
          <cell r="AJ332">
            <v>4</v>
          </cell>
          <cell r="AK332" t="str">
            <v>NULL</v>
          </cell>
          <cell r="AL332" t="str">
            <v>NULL</v>
          </cell>
          <cell r="AM332" t="str">
            <v>NULL</v>
          </cell>
          <cell r="AN332" t="str">
            <v>NULL</v>
          </cell>
          <cell r="AO332" t="str">
            <v>NICOLINI, JOHN A</v>
          </cell>
          <cell r="AP332" t="str">
            <v>NULL</v>
          </cell>
          <cell r="AQ332">
            <v>20150306</v>
          </cell>
          <cell r="AR332" t="str">
            <v>Government</v>
          </cell>
          <cell r="AS332">
            <v>5432000</v>
          </cell>
          <cell r="AT332">
            <v>702</v>
          </cell>
          <cell r="AU332" t="str">
            <v>TREASURERO-044</v>
          </cell>
          <cell r="AV332" t="str">
            <v>TREASURER OF TUOLUMNE COUNTY</v>
          </cell>
          <cell r="AW332" t="str">
            <v>Y</v>
          </cell>
          <cell r="AX332" t="str">
            <v>Approved</v>
          </cell>
          <cell r="AY332" t="str">
            <v>Government</v>
          </cell>
          <cell r="AZ332" t="str">
            <v>N</v>
          </cell>
          <cell r="BA332" t="str">
            <v>MAIN</v>
          </cell>
          <cell r="BB332" t="str">
            <v>NULL</v>
          </cell>
          <cell r="BC332" t="str">
            <v>NULL</v>
          </cell>
          <cell r="BD332" t="str">
            <v>NULL</v>
          </cell>
          <cell r="BE332">
            <v>1</v>
          </cell>
          <cell r="BF332" t="str">
            <v>2 S GREEN ST</v>
          </cell>
          <cell r="BG332" t="str">
            <v>NULL</v>
          </cell>
          <cell r="BH332" t="str">
            <v>SONORA</v>
          </cell>
          <cell r="BI332" t="str">
            <v>CA</v>
          </cell>
          <cell r="BJ332" t="str">
            <v>95370-4618</v>
          </cell>
        </row>
        <row r="333">
          <cell r="A333" t="str">
            <v>000000095600</v>
          </cell>
          <cell r="B333" t="str">
            <v>0000011863</v>
          </cell>
          <cell r="C333">
            <v>1</v>
          </cell>
          <cell r="D333" t="str">
            <v>Y</v>
          </cell>
          <cell r="E333">
            <v>90</v>
          </cell>
          <cell r="F333" t="str">
            <v>2 Medium</v>
          </cell>
          <cell r="G333" t="str">
            <v>Vendor Supplier Name mismatch;</v>
          </cell>
          <cell r="H333" t="str">
            <v>NULL</v>
          </cell>
          <cell r="I333" t="str">
            <v>NULL</v>
          </cell>
          <cell r="J333" t="str">
            <v>NULL</v>
          </cell>
          <cell r="K333" t="str">
            <v>VENTURA COUNTY TREASURER, C/O WELLS FARGO BANK, PO BOX 980307, , WEST SACRAMENTO 957980307</v>
          </cell>
          <cell r="L333" t="str">
            <v>TREASURER OF VENTURA COUNTY, C/O WELLS FARGO BANK, PO BOX 980307, WEST SACRAMENTO 95798-0307</v>
          </cell>
          <cell r="N333">
            <v>11863</v>
          </cell>
          <cell r="O333">
            <v>1</v>
          </cell>
          <cell r="P333" t="str">
            <v>Y</v>
          </cell>
          <cell r="Q333" t="str">
            <v>PO</v>
          </cell>
          <cell r="R333">
            <v>20180515</v>
          </cell>
          <cell r="S333">
            <v>9560</v>
          </cell>
          <cell r="T333" t="str">
            <v>VENTURA COUNTY TREASURER</v>
          </cell>
          <cell r="U333" t="str">
            <v>NULL</v>
          </cell>
          <cell r="V333" t="str">
            <v>NULL</v>
          </cell>
          <cell r="W333" t="str">
            <v>C/O WELLS FARGO BANK</v>
          </cell>
          <cell r="X333" t="str">
            <v>PO BOX 980307</v>
          </cell>
          <cell r="Y333" t="str">
            <v>NULL</v>
          </cell>
          <cell r="Z333" t="str">
            <v>WEST SACRAMENTO</v>
          </cell>
          <cell r="AA333" t="str">
            <v>CA</v>
          </cell>
          <cell r="AB333">
            <v>957980307</v>
          </cell>
          <cell r="AE333" t="str">
            <v>NULL</v>
          </cell>
          <cell r="AG333" t="str">
            <v>NULL</v>
          </cell>
          <cell r="AJ333">
            <v>4</v>
          </cell>
          <cell r="AK333" t="str">
            <v>NULL</v>
          </cell>
          <cell r="AL333" t="str">
            <v>NULL</v>
          </cell>
          <cell r="AM333" t="str">
            <v>NULL</v>
          </cell>
          <cell r="AN333" t="str">
            <v>NULL</v>
          </cell>
          <cell r="AO333" t="str">
            <v>NULL</v>
          </cell>
          <cell r="AP333" t="str">
            <v>NULL</v>
          </cell>
          <cell r="AQ333">
            <v>20050810</v>
          </cell>
          <cell r="AR333" t="str">
            <v>Government</v>
          </cell>
          <cell r="AS333">
            <v>5432000</v>
          </cell>
          <cell r="AT333">
            <v>702</v>
          </cell>
          <cell r="AU333" t="str">
            <v>TREASURERO-045</v>
          </cell>
          <cell r="AV333" t="str">
            <v>TREASURER OF VENTURA COUNTY</v>
          </cell>
          <cell r="AW333" t="str">
            <v>Y</v>
          </cell>
          <cell r="AX333" t="str">
            <v>Approved</v>
          </cell>
          <cell r="AY333" t="str">
            <v>Government</v>
          </cell>
          <cell r="AZ333" t="str">
            <v>N</v>
          </cell>
          <cell r="BA333" t="str">
            <v>MAIN</v>
          </cell>
          <cell r="BB333" t="str">
            <v>NULL</v>
          </cell>
          <cell r="BC333" t="str">
            <v>NULL</v>
          </cell>
          <cell r="BD333" t="str">
            <v>NULL</v>
          </cell>
          <cell r="BE333">
            <v>1</v>
          </cell>
          <cell r="BF333" t="str">
            <v>C/O WELLS FARGO BANK</v>
          </cell>
          <cell r="BG333" t="str">
            <v>PO BOX 980307</v>
          </cell>
          <cell r="BH333" t="str">
            <v>WEST SACRAMENTO</v>
          </cell>
          <cell r="BI333" t="str">
            <v>CA</v>
          </cell>
          <cell r="BJ333" t="str">
            <v>95798-0307</v>
          </cell>
        </row>
        <row r="334">
          <cell r="A334" t="str">
            <v>000000095700</v>
          </cell>
          <cell r="B334" t="str">
            <v>0000011865</v>
          </cell>
          <cell r="C334">
            <v>1</v>
          </cell>
          <cell r="D334" t="str">
            <v>Y</v>
          </cell>
          <cell r="E334">
            <v>67</v>
          </cell>
          <cell r="F334" t="str">
            <v>2 Medium</v>
          </cell>
          <cell r="G334" t="str">
            <v>Vendor Supplier Name mismatch;ZipCode not equal;</v>
          </cell>
          <cell r="H334" t="str">
            <v>NULL</v>
          </cell>
          <cell r="I334" t="str">
            <v>NULL</v>
          </cell>
          <cell r="J334" t="str">
            <v>NULL</v>
          </cell>
          <cell r="K334" t="str">
            <v>YOLO COUNTY TREASURER, PO BOX 1995, , , WOODLAND 956951995</v>
          </cell>
          <cell r="L334" t="str">
            <v>TREASURER OF YOLO COUNTY, PO BOX 1995, , WOODLAND 95776-1995</v>
          </cell>
          <cell r="N334">
            <v>11865</v>
          </cell>
          <cell r="O334">
            <v>1</v>
          </cell>
          <cell r="P334" t="str">
            <v>Y</v>
          </cell>
          <cell r="Q334" t="str">
            <v>PO</v>
          </cell>
          <cell r="R334">
            <v>20180515</v>
          </cell>
          <cell r="S334">
            <v>9570</v>
          </cell>
          <cell r="T334" t="str">
            <v>YOLO COUNTY TREASURER</v>
          </cell>
          <cell r="U334" t="str">
            <v>NULL</v>
          </cell>
          <cell r="V334" t="str">
            <v>NULL</v>
          </cell>
          <cell r="W334" t="str">
            <v>PO BOX 1995</v>
          </cell>
          <cell r="X334" t="str">
            <v>NULL</v>
          </cell>
          <cell r="Y334" t="str">
            <v>NULL</v>
          </cell>
          <cell r="Z334" t="str">
            <v>WOODLAND</v>
          </cell>
          <cell r="AA334" t="str">
            <v>CA</v>
          </cell>
          <cell r="AB334">
            <v>956951995</v>
          </cell>
          <cell r="AE334" t="str">
            <v>NULL</v>
          </cell>
          <cell r="AG334" t="str">
            <v>NULL</v>
          </cell>
          <cell r="AJ334">
            <v>4</v>
          </cell>
          <cell r="AK334" t="str">
            <v>NULL</v>
          </cell>
          <cell r="AL334" t="str">
            <v>NULL</v>
          </cell>
          <cell r="AM334" t="str">
            <v>NULL</v>
          </cell>
          <cell r="AN334" t="str">
            <v>NULL</v>
          </cell>
          <cell r="AO334" t="str">
            <v>DAHLER, JOHN L</v>
          </cell>
          <cell r="AP334" t="str">
            <v>NULL</v>
          </cell>
          <cell r="AQ334">
            <v>20150306</v>
          </cell>
          <cell r="AR334" t="str">
            <v>Government</v>
          </cell>
          <cell r="AS334">
            <v>5432000</v>
          </cell>
          <cell r="AT334">
            <v>702</v>
          </cell>
          <cell r="AU334" t="str">
            <v>TREASURERO-046</v>
          </cell>
          <cell r="AV334" t="str">
            <v>TREASURER OF YOLO COUNTY</v>
          </cell>
          <cell r="AW334" t="str">
            <v>Y</v>
          </cell>
          <cell r="AX334" t="str">
            <v>Approved</v>
          </cell>
          <cell r="AY334" t="str">
            <v>Government</v>
          </cell>
          <cell r="AZ334" t="str">
            <v>N</v>
          </cell>
          <cell r="BA334" t="str">
            <v>MAIN</v>
          </cell>
          <cell r="BB334" t="str">
            <v>NULL</v>
          </cell>
          <cell r="BC334" t="str">
            <v>NULL</v>
          </cell>
          <cell r="BD334" t="str">
            <v>NULL</v>
          </cell>
          <cell r="BE334">
            <v>1</v>
          </cell>
          <cell r="BF334" t="str">
            <v>PO BOX 1995</v>
          </cell>
          <cell r="BG334" t="str">
            <v>NULL</v>
          </cell>
          <cell r="BH334" t="str">
            <v>WOODLAND</v>
          </cell>
          <cell r="BI334" t="str">
            <v>CA</v>
          </cell>
          <cell r="BJ334" t="str">
            <v>95776-1995</v>
          </cell>
        </row>
        <row r="335">
          <cell r="A335" t="str">
            <v>000000094200</v>
          </cell>
          <cell r="B335" t="str">
            <v>0000011867</v>
          </cell>
          <cell r="C335">
            <v>1</v>
          </cell>
          <cell r="D335" t="str">
            <v>Y</v>
          </cell>
          <cell r="E335">
            <v>90</v>
          </cell>
          <cell r="F335" t="str">
            <v>2 Medium</v>
          </cell>
          <cell r="G335" t="str">
            <v>Vendor Supplier Name mismatch;</v>
          </cell>
          <cell r="H335" t="str">
            <v>NULL</v>
          </cell>
          <cell r="I335" t="str">
            <v>NULL</v>
          </cell>
          <cell r="J335" t="str">
            <v>NULL</v>
          </cell>
          <cell r="K335" t="str">
            <v>SANTA BARBARA COUNTY TREASURER, PO BOX 579, , , SANTA BARBARA 931020579</v>
          </cell>
          <cell r="L335" t="str">
            <v>TREASURER OF SANTA BARBARA COUNTY, PO BOX 579, , SANTA BARBARA 93102-0579</v>
          </cell>
          <cell r="N335">
            <v>11867</v>
          </cell>
          <cell r="O335">
            <v>1</v>
          </cell>
          <cell r="P335" t="str">
            <v>Y</v>
          </cell>
          <cell r="Q335" t="str">
            <v>PO</v>
          </cell>
          <cell r="R335">
            <v>20180515</v>
          </cell>
          <cell r="S335">
            <v>9420</v>
          </cell>
          <cell r="T335" t="str">
            <v>SANTA BARBARA COUNTY TREASURER</v>
          </cell>
          <cell r="U335" t="str">
            <v>NULL</v>
          </cell>
          <cell r="V335" t="str">
            <v>NULL</v>
          </cell>
          <cell r="W335" t="str">
            <v>PO BOX 579</v>
          </cell>
          <cell r="X335" t="str">
            <v>NULL</v>
          </cell>
          <cell r="Y335" t="str">
            <v>NULL</v>
          </cell>
          <cell r="Z335" t="str">
            <v>SANTA BARBARA</v>
          </cell>
          <cell r="AA335" t="str">
            <v>CA</v>
          </cell>
          <cell r="AB335">
            <v>931020579</v>
          </cell>
          <cell r="AE335" t="str">
            <v>NULL</v>
          </cell>
          <cell r="AG335" t="str">
            <v>NULL</v>
          </cell>
          <cell r="AJ335">
            <v>4</v>
          </cell>
          <cell r="AK335" t="str">
            <v>NULL</v>
          </cell>
          <cell r="AL335" t="str">
            <v>NULL</v>
          </cell>
          <cell r="AM335" t="str">
            <v>NULL</v>
          </cell>
          <cell r="AN335" t="str">
            <v>NULL</v>
          </cell>
          <cell r="AO335" t="str">
            <v>NEIKIRK, GLEN W</v>
          </cell>
          <cell r="AP335" t="str">
            <v>NULL</v>
          </cell>
          <cell r="AQ335">
            <v>20050810</v>
          </cell>
          <cell r="AR335" t="str">
            <v>Government</v>
          </cell>
          <cell r="AS335">
            <v>5432000</v>
          </cell>
          <cell r="AT335">
            <v>702</v>
          </cell>
          <cell r="AU335" t="str">
            <v>TREASURERO-047</v>
          </cell>
          <cell r="AV335" t="str">
            <v>TREASURER OF SANTA BARBARA COUNTY</v>
          </cell>
          <cell r="AW335" t="str">
            <v>Y</v>
          </cell>
          <cell r="AX335" t="str">
            <v>Approved</v>
          </cell>
          <cell r="AY335" t="str">
            <v>Government</v>
          </cell>
          <cell r="AZ335" t="str">
            <v>N</v>
          </cell>
          <cell r="BA335" t="str">
            <v>MAIN</v>
          </cell>
          <cell r="BB335" t="str">
            <v>NULL</v>
          </cell>
          <cell r="BC335" t="str">
            <v>NULL</v>
          </cell>
          <cell r="BD335" t="str">
            <v>NULL</v>
          </cell>
          <cell r="BE335">
            <v>1</v>
          </cell>
          <cell r="BF335" t="str">
            <v>PO BOX 579</v>
          </cell>
          <cell r="BG335" t="str">
            <v>NULL</v>
          </cell>
          <cell r="BH335" t="str">
            <v>SANTA BARBARA</v>
          </cell>
          <cell r="BI335" t="str">
            <v>CA</v>
          </cell>
          <cell r="BJ335" t="str">
            <v>93102-0579</v>
          </cell>
        </row>
        <row r="336">
          <cell r="A336" t="str">
            <v>000000090400</v>
          </cell>
          <cell r="B336" t="str">
            <v>0000011871</v>
          </cell>
          <cell r="C336">
            <v>5</v>
          </cell>
          <cell r="D336" t="str">
            <v>Y</v>
          </cell>
          <cell r="E336">
            <v>90</v>
          </cell>
          <cell r="F336" t="str">
            <v>2 Medium</v>
          </cell>
          <cell r="G336" t="str">
            <v>Vendor Supplier Name mismatch;</v>
          </cell>
          <cell r="H336" t="str">
            <v>NULL</v>
          </cell>
          <cell r="I336" t="str">
            <v>NULL</v>
          </cell>
          <cell r="J336" t="str">
            <v>NULL</v>
          </cell>
          <cell r="K336" t="str">
            <v>BUTTE COUNTY TREASURER, 25 COUNTY CENTER DR, , , OROVILLE 959653316</v>
          </cell>
          <cell r="L336" t="str">
            <v>TREASURER OF BUTTE COUNTY, 25 COUNTY CENTER DR, , OROVILLE 95965-3316</v>
          </cell>
          <cell r="N336">
            <v>11871</v>
          </cell>
          <cell r="O336">
            <v>5</v>
          </cell>
          <cell r="P336" t="str">
            <v>Y</v>
          </cell>
          <cell r="Q336" t="str">
            <v>PO</v>
          </cell>
          <cell r="R336">
            <v>20180514</v>
          </cell>
          <cell r="S336">
            <v>9040</v>
          </cell>
          <cell r="T336" t="str">
            <v>BUTTE COUNTY TREASURER</v>
          </cell>
          <cell r="U336" t="str">
            <v>NULL</v>
          </cell>
          <cell r="V336" t="str">
            <v>NULL</v>
          </cell>
          <cell r="W336" t="str">
            <v>25 COUNTY CENTER DR</v>
          </cell>
          <cell r="X336" t="str">
            <v>NULL</v>
          </cell>
          <cell r="Y336" t="str">
            <v>NULL</v>
          </cell>
          <cell r="Z336" t="str">
            <v>OROVILLE</v>
          </cell>
          <cell r="AA336" t="str">
            <v>CA</v>
          </cell>
          <cell r="AB336">
            <v>959653316</v>
          </cell>
          <cell r="AE336" t="str">
            <v>NULL</v>
          </cell>
          <cell r="AG336" t="str">
            <v>NULL</v>
          </cell>
          <cell r="AJ336">
            <v>4</v>
          </cell>
          <cell r="AK336" t="str">
            <v>NULL</v>
          </cell>
          <cell r="AL336" t="str">
            <v>NULL</v>
          </cell>
          <cell r="AM336" t="str">
            <v>NULL</v>
          </cell>
          <cell r="AN336" t="str">
            <v>NULL</v>
          </cell>
          <cell r="AO336" t="str">
            <v>CARL L MORTON</v>
          </cell>
          <cell r="AP336" t="str">
            <v>NULL</v>
          </cell>
          <cell r="AQ336">
            <v>20150306</v>
          </cell>
          <cell r="AR336" t="str">
            <v>Government</v>
          </cell>
          <cell r="AS336">
            <v>5432000</v>
          </cell>
          <cell r="AT336">
            <v>702</v>
          </cell>
          <cell r="AU336" t="str">
            <v>TREASURERO-050</v>
          </cell>
          <cell r="AV336" t="str">
            <v>TREASURER OF BUTTE COUNTY</v>
          </cell>
          <cell r="AW336" t="str">
            <v>Y</v>
          </cell>
          <cell r="AX336" t="str">
            <v>Approved</v>
          </cell>
          <cell r="AY336" t="str">
            <v>Government</v>
          </cell>
          <cell r="AZ336" t="str">
            <v>N</v>
          </cell>
          <cell r="BA336" t="str">
            <v>MAIN</v>
          </cell>
          <cell r="BB336" t="str">
            <v>NULL</v>
          </cell>
          <cell r="BC336" t="str">
            <v>NULL</v>
          </cell>
          <cell r="BD336" t="str">
            <v>NULL</v>
          </cell>
          <cell r="BE336">
            <v>5</v>
          </cell>
          <cell r="BF336" t="str">
            <v>25 COUNTY CENTER DR</v>
          </cell>
          <cell r="BG336" t="str">
            <v>NULL</v>
          </cell>
          <cell r="BH336" t="str">
            <v>OROVILLE</v>
          </cell>
          <cell r="BI336" t="str">
            <v>CA</v>
          </cell>
          <cell r="BJ336" t="str">
            <v>95965-3316</v>
          </cell>
        </row>
        <row r="337">
          <cell r="A337" t="str">
            <v>000000A66300</v>
          </cell>
          <cell r="B337" t="str">
            <v>0000012004</v>
          </cell>
          <cell r="C337">
            <v>1</v>
          </cell>
          <cell r="D337" t="str">
            <v>Y</v>
          </cell>
          <cell r="E337">
            <v>100</v>
          </cell>
          <cell r="F337" t="str">
            <v>4 Good to Go</v>
          </cell>
          <cell r="G337" t="str">
            <v>NULL</v>
          </cell>
          <cell r="H337" t="str">
            <v>NULL</v>
          </cell>
          <cell r="I337" t="str">
            <v>NULL</v>
          </cell>
          <cell r="J337" t="str">
            <v>NULL</v>
          </cell>
          <cell r="K337" t="str">
            <v>BRANDMAN UNIVERSITY, 16355 LAGUNA CANYON RD, , , IRVINE 926183801</v>
          </cell>
          <cell r="L337" t="str">
            <v>BRANDMAN UNIVERSITY, 16355 LAGUNA CANYON RD, , IRVINE 92618-3801</v>
          </cell>
          <cell r="N337">
            <v>12004</v>
          </cell>
          <cell r="O337">
            <v>1</v>
          </cell>
          <cell r="R337">
            <v>20180403</v>
          </cell>
          <cell r="S337" t="str">
            <v>A6630</v>
          </cell>
          <cell r="T337" t="str">
            <v>BRANDMAN UNIVERSITY</v>
          </cell>
          <cell r="U337" t="str">
            <v>NULL</v>
          </cell>
          <cell r="V337" t="str">
            <v>NULL</v>
          </cell>
          <cell r="W337" t="str">
            <v>16355 LAGUNA CANYON RD</v>
          </cell>
          <cell r="X337" t="str">
            <v>NULL</v>
          </cell>
          <cell r="Y337" t="str">
            <v>NULL</v>
          </cell>
          <cell r="Z337" t="str">
            <v>IRVINE</v>
          </cell>
          <cell r="AA337" t="str">
            <v>CA</v>
          </cell>
          <cell r="AB337">
            <v>926183801</v>
          </cell>
          <cell r="AE337" t="str">
            <v>NULL</v>
          </cell>
          <cell r="AG337" t="str">
            <v>NULL</v>
          </cell>
          <cell r="AJ337" t="str">
            <v>X</v>
          </cell>
          <cell r="AK337" t="str">
            <v>NULL</v>
          </cell>
          <cell r="AL337" t="str">
            <v>NULL</v>
          </cell>
          <cell r="AM337" t="str">
            <v>NULL</v>
          </cell>
          <cell r="AN337" t="str">
            <v>NULL</v>
          </cell>
          <cell r="AO337" t="str">
            <v>APRIL TORY</v>
          </cell>
          <cell r="AP337">
            <v>20151120</v>
          </cell>
          <cell r="AQ337">
            <v>20151120</v>
          </cell>
          <cell r="AR337" t="str">
            <v>Non-Government</v>
          </cell>
          <cell r="AS337">
            <v>5432500</v>
          </cell>
          <cell r="AT337">
            <v>706</v>
          </cell>
          <cell r="AU337" t="str">
            <v>BRANDMANUN-001</v>
          </cell>
          <cell r="AV337" t="str">
            <v>BRANDMAN UNIVERSITY</v>
          </cell>
          <cell r="AW337" t="str">
            <v>Y</v>
          </cell>
          <cell r="AX337" t="str">
            <v>Approved</v>
          </cell>
          <cell r="AY337" t="str">
            <v>Corporation</v>
          </cell>
          <cell r="AZ337" t="str">
            <v>N</v>
          </cell>
          <cell r="BA337" t="str">
            <v>MAIN</v>
          </cell>
          <cell r="BB337" t="str">
            <v>NULL</v>
          </cell>
          <cell r="BC337" t="str">
            <v>NULL</v>
          </cell>
          <cell r="BD337" t="str">
            <v>NULL</v>
          </cell>
          <cell r="BE337">
            <v>1</v>
          </cell>
          <cell r="BF337" t="str">
            <v>16355 LAGUNA CANYON RD</v>
          </cell>
          <cell r="BG337" t="str">
            <v>NULL</v>
          </cell>
          <cell r="BH337" t="str">
            <v>IRVINE</v>
          </cell>
          <cell r="BI337" t="str">
            <v>CA</v>
          </cell>
          <cell r="BJ337" t="str">
            <v>92618-3801</v>
          </cell>
        </row>
        <row r="338">
          <cell r="A338" t="str">
            <v>000000264300</v>
          </cell>
          <cell r="B338" t="str">
            <v>0000012077</v>
          </cell>
          <cell r="C338">
            <v>30</v>
          </cell>
          <cell r="D338" t="str">
            <v>Y</v>
          </cell>
          <cell r="E338">
            <v>37</v>
          </cell>
          <cell r="F338" t="str">
            <v>1 High</v>
          </cell>
          <cell r="G338" t="str">
            <v>Address1 mismatch;Address2 mismatch;</v>
          </cell>
          <cell r="H338" t="str">
            <v>NULL</v>
          </cell>
          <cell r="I338" t="str">
            <v>NULL</v>
          </cell>
          <cell r="J338" t="str">
            <v>NULL</v>
          </cell>
          <cell r="K338" t="str">
            <v>COUNTY OF SANTA CLARA, DEPT OF ENVIRONMENTAL HEALTH, 1555 BERGER DR NO 300, , SAN JOSE 951122716</v>
          </cell>
          <cell r="L338" t="str">
            <v>COUNTY OF SANTA CLARA, DEPT OF ENIRONMENTAL HEALTH, 1555 BERGER DR STE 300, SAN JOSE 95112-2716</v>
          </cell>
          <cell r="M338">
            <v>43299</v>
          </cell>
          <cell r="N338">
            <v>12077</v>
          </cell>
          <cell r="O338">
            <v>30</v>
          </cell>
          <cell r="P338" t="str">
            <v>Y</v>
          </cell>
          <cell r="Q338" t="str">
            <v>PO</v>
          </cell>
          <cell r="R338">
            <v>20180319</v>
          </cell>
          <cell r="S338">
            <v>26430</v>
          </cell>
          <cell r="T338" t="str">
            <v>COUNTY OF SANTA CLARA</v>
          </cell>
          <cell r="U338" t="str">
            <v>NULL</v>
          </cell>
          <cell r="V338" t="str">
            <v>NULL</v>
          </cell>
          <cell r="W338" t="str">
            <v>DEPT OF ENVIRONMENTAL HEALTH</v>
          </cell>
          <cell r="X338" t="str">
            <v>1555 BERGER DR NO 300</v>
          </cell>
          <cell r="Y338" t="str">
            <v>NULL</v>
          </cell>
          <cell r="Z338" t="str">
            <v>SAN JOSE</v>
          </cell>
          <cell r="AA338" t="str">
            <v>CA</v>
          </cell>
          <cell r="AB338">
            <v>951122716</v>
          </cell>
          <cell r="AE338" t="str">
            <v>WS</v>
          </cell>
          <cell r="AF338">
            <v>43237</v>
          </cell>
          <cell r="AG338" t="str">
            <v>NULL</v>
          </cell>
          <cell r="AH338">
            <v>106885499</v>
          </cell>
          <cell r="AJ338">
            <v>4</v>
          </cell>
          <cell r="AK338" t="str">
            <v>NULL</v>
          </cell>
          <cell r="AL338" t="str">
            <v>NULL</v>
          </cell>
          <cell r="AM338" t="str">
            <v>NULL</v>
          </cell>
          <cell r="AN338" t="str">
            <v>NULL</v>
          </cell>
          <cell r="AO338" t="str">
            <v>ROCHELLE GADDI</v>
          </cell>
          <cell r="AP338">
            <v>20110523</v>
          </cell>
          <cell r="AQ338">
            <v>20110523</v>
          </cell>
          <cell r="AR338" t="str">
            <v>Government</v>
          </cell>
          <cell r="AS338">
            <v>5432000</v>
          </cell>
          <cell r="AT338">
            <v>702</v>
          </cell>
          <cell r="AU338" t="str">
            <v>COUNTYOFSA-020</v>
          </cell>
          <cell r="AV338" t="str">
            <v>COUNTY OF SANTA CLARA</v>
          </cell>
          <cell r="AW338" t="str">
            <v>Y</v>
          </cell>
          <cell r="AX338" t="str">
            <v>Approved</v>
          </cell>
          <cell r="AY338" t="str">
            <v>Government</v>
          </cell>
          <cell r="AZ338" t="str">
            <v>N</v>
          </cell>
          <cell r="BA338" t="str">
            <v>MAIN</v>
          </cell>
          <cell r="BB338" t="str">
            <v>NULL</v>
          </cell>
          <cell r="BC338" t="str">
            <v>NULL</v>
          </cell>
          <cell r="BD338" t="str">
            <v>NULL</v>
          </cell>
          <cell r="BE338">
            <v>30</v>
          </cell>
          <cell r="BF338" t="str">
            <v>DEPT OF ENIRONMENTAL HEALTH</v>
          </cell>
          <cell r="BG338" t="str">
            <v>1555 BERGER DR STE 300</v>
          </cell>
          <cell r="BH338" t="str">
            <v>SAN JOSE</v>
          </cell>
          <cell r="BI338" t="str">
            <v>CA</v>
          </cell>
          <cell r="BJ338" t="str">
            <v>95112-2716</v>
          </cell>
        </row>
        <row r="339">
          <cell r="A339" t="str">
            <v>000000735000</v>
          </cell>
          <cell r="B339" t="str">
            <v>0000012083</v>
          </cell>
          <cell r="C339">
            <v>2</v>
          </cell>
          <cell r="D339" t="str">
            <v>Y</v>
          </cell>
          <cell r="E339">
            <v>90</v>
          </cell>
          <cell r="F339" t="str">
            <v>2 Medium</v>
          </cell>
          <cell r="G339" t="str">
            <v>Vendor Supplier Name mismatch;</v>
          </cell>
          <cell r="H339" t="str">
            <v>NULL</v>
          </cell>
          <cell r="I339" t="str">
            <v>NULL</v>
          </cell>
          <cell r="J339" t="str">
            <v>NULL</v>
          </cell>
          <cell r="K339" t="str">
            <v>SANTA MONICA COMM COLLEGE DIST, 1900 PICO BLVD, , , SANTA MONICA 904051628</v>
          </cell>
          <cell r="L339" t="str">
            <v>SANTA MONICA COMM COLLEGE DISTRICT, 1900 PICO BLVD, , SANTA MONICA 90405-1628</v>
          </cell>
          <cell r="N339">
            <v>12083</v>
          </cell>
          <cell r="O339">
            <v>2</v>
          </cell>
          <cell r="R339">
            <v>20150520</v>
          </cell>
          <cell r="S339">
            <v>73502</v>
          </cell>
          <cell r="T339" t="str">
            <v>SANTA MONICA COMM COLLEGE DIST</v>
          </cell>
          <cell r="U339" t="str">
            <v>NULL</v>
          </cell>
          <cell r="V339" t="str">
            <v>NULL</v>
          </cell>
          <cell r="W339" t="str">
            <v>1900 PICO BLVD</v>
          </cell>
          <cell r="X339" t="str">
            <v>NULL</v>
          </cell>
          <cell r="Y339" t="str">
            <v>NULL</v>
          </cell>
          <cell r="Z339" t="str">
            <v>SANTA MONICA</v>
          </cell>
          <cell r="AA339" t="str">
            <v>CA</v>
          </cell>
          <cell r="AB339">
            <v>904051628</v>
          </cell>
          <cell r="AE339" t="str">
            <v>NULL</v>
          </cell>
          <cell r="AG339" t="str">
            <v>NULL</v>
          </cell>
          <cell r="AJ339">
            <v>5</v>
          </cell>
          <cell r="AK339" t="str">
            <v>NULL</v>
          </cell>
          <cell r="AL339" t="str">
            <v>NULL</v>
          </cell>
          <cell r="AM339" t="str">
            <v>NULL</v>
          </cell>
          <cell r="AN339" t="str">
            <v>NULL</v>
          </cell>
          <cell r="AO339" t="str">
            <v>NULL</v>
          </cell>
          <cell r="AP339" t="str">
            <v>NULL</v>
          </cell>
          <cell r="AQ339">
            <v>20061116</v>
          </cell>
          <cell r="AR339" t="str">
            <v>Government</v>
          </cell>
          <cell r="AS339">
            <v>5432000</v>
          </cell>
          <cell r="AT339">
            <v>702</v>
          </cell>
          <cell r="AU339" t="str">
            <v>SANTAMONIC-003</v>
          </cell>
          <cell r="AV339" t="str">
            <v>SANTA MONICA COMM COLLEGE DISTRICT</v>
          </cell>
          <cell r="AW339" t="str">
            <v>Y</v>
          </cell>
          <cell r="AX339" t="str">
            <v>Approved</v>
          </cell>
          <cell r="AY339" t="str">
            <v>Government</v>
          </cell>
          <cell r="AZ339" t="str">
            <v>N</v>
          </cell>
          <cell r="BA339" t="str">
            <v>MAIN</v>
          </cell>
          <cell r="BB339" t="str">
            <v>NULL</v>
          </cell>
          <cell r="BC339" t="str">
            <v>NULL</v>
          </cell>
          <cell r="BD339" t="str">
            <v>NULL</v>
          </cell>
          <cell r="BE339">
            <v>2</v>
          </cell>
          <cell r="BF339" t="str">
            <v>1900 PICO BLVD</v>
          </cell>
          <cell r="BG339" t="str">
            <v>NULL</v>
          </cell>
          <cell r="BH339" t="str">
            <v>SANTA MONICA</v>
          </cell>
          <cell r="BI339" t="str">
            <v>CA</v>
          </cell>
          <cell r="BJ339" t="str">
            <v>90405-1628</v>
          </cell>
        </row>
        <row r="340">
          <cell r="A340" t="str">
            <v>000REC088300</v>
          </cell>
          <cell r="B340" t="str">
            <v>0000012141</v>
          </cell>
          <cell r="C340">
            <v>2</v>
          </cell>
          <cell r="D340" t="str">
            <v>Y</v>
          </cell>
          <cell r="E340">
            <v>8</v>
          </cell>
          <cell r="F340" t="str">
            <v>2 Medium</v>
          </cell>
          <cell r="G340" t="str">
            <v>SupplierID exists, Supplier name doesn't match and no cw.AddressSeqNum; Suggested AddressSeqNum found;no matching f.AddressSeqNum and no suggestion; Vendor Supplier Name mismatch;</v>
          </cell>
          <cell r="H340" t="str">
            <v>NULL</v>
          </cell>
          <cell r="I340">
            <v>2</v>
          </cell>
          <cell r="J340" t="str">
            <v>135 VAN NESS AVE  SAN FRANCISCO 94102-5207</v>
          </cell>
          <cell r="K340" t="str">
            <v>SF UNIFIED SCHOOL DISTRICT, 135 VAN NESS AVE, , , SAN FRANCISCO 94102</v>
          </cell>
          <cell r="L340" t="str">
            <v xml:space="preserve">SAN FRANCISCO UNIFIED SCHOOL DIST, , ,  </v>
          </cell>
          <cell r="N340">
            <v>12141</v>
          </cell>
          <cell r="O340" t="str">
            <v>NULL</v>
          </cell>
          <cell r="P340" t="str">
            <v>Y</v>
          </cell>
          <cell r="Q340" t="str">
            <v>Other</v>
          </cell>
          <cell r="R340">
            <v>20171116</v>
          </cell>
          <cell r="S340">
            <v>8830</v>
          </cell>
          <cell r="T340" t="str">
            <v>SF UNIFIED SCHOOL DISTRICT</v>
          </cell>
          <cell r="U340" t="str">
            <v>NULL</v>
          </cell>
          <cell r="V340" t="str">
            <v>NULL</v>
          </cell>
          <cell r="W340" t="str">
            <v>135 VAN NESS AVE</v>
          </cell>
          <cell r="X340" t="str">
            <v>NULL</v>
          </cell>
          <cell r="Y340" t="str">
            <v>NULL</v>
          </cell>
          <cell r="Z340" t="str">
            <v>SAN FRANCISCO</v>
          </cell>
          <cell r="AA340" t="str">
            <v>CA</v>
          </cell>
          <cell r="AB340">
            <v>94102</v>
          </cell>
          <cell r="AE340" t="str">
            <v>NULL</v>
          </cell>
          <cell r="AG340" t="str">
            <v>NULL</v>
          </cell>
          <cell r="AJ340">
            <v>5</v>
          </cell>
          <cell r="AK340" t="str">
            <v>NULL</v>
          </cell>
          <cell r="AL340" t="str">
            <v>NULL</v>
          </cell>
          <cell r="AM340" t="str">
            <v>NULL</v>
          </cell>
          <cell r="AN340" t="str">
            <v>NULL</v>
          </cell>
          <cell r="AO340" t="str">
            <v>NOT FOR PAYMENT USE</v>
          </cell>
          <cell r="AP340">
            <v>20130416</v>
          </cell>
          <cell r="AQ340">
            <v>20130416</v>
          </cell>
          <cell r="AR340" t="str">
            <v>Government</v>
          </cell>
          <cell r="AS340">
            <v>5432000</v>
          </cell>
          <cell r="AT340">
            <v>702</v>
          </cell>
          <cell r="AU340" t="str">
            <v>SANFRANCIS-029</v>
          </cell>
          <cell r="AV340" t="str">
            <v>SAN FRANCISCO UNIFIED SCHOOL DIST</v>
          </cell>
          <cell r="AW340" t="str">
            <v>Y</v>
          </cell>
          <cell r="AX340" t="str">
            <v>Approved</v>
          </cell>
          <cell r="AY340" t="str">
            <v>Government</v>
          </cell>
          <cell r="AZ340" t="str">
            <v>N</v>
          </cell>
          <cell r="BA340" t="str">
            <v>MAIN</v>
          </cell>
          <cell r="BB340" t="str">
            <v>NULL</v>
          </cell>
          <cell r="BC340" t="str">
            <v>NULL</v>
          </cell>
          <cell r="BD340" t="str">
            <v>NULL</v>
          </cell>
          <cell r="BE340" t="str">
            <v>NULL</v>
          </cell>
          <cell r="BF340" t="str">
            <v>NULL</v>
          </cell>
          <cell r="BG340" t="str">
            <v>NULL</v>
          </cell>
          <cell r="BH340" t="str">
            <v>NULL</v>
          </cell>
          <cell r="BI340" t="str">
            <v>NULL</v>
          </cell>
          <cell r="BJ340" t="str">
            <v>NULL</v>
          </cell>
        </row>
        <row r="341">
          <cell r="A341" t="str">
            <v>000000225400</v>
          </cell>
          <cell r="B341" t="str">
            <v>0000012200</v>
          </cell>
          <cell r="C341">
            <v>3</v>
          </cell>
          <cell r="D341" t="str">
            <v>Y</v>
          </cell>
          <cell r="E341">
            <v>100</v>
          </cell>
          <cell r="F341" t="str">
            <v>4 Good to Go</v>
          </cell>
          <cell r="G341" t="str">
            <v>NULL</v>
          </cell>
          <cell r="H341" t="str">
            <v>NULL</v>
          </cell>
          <cell r="I341" t="str">
            <v>NULL</v>
          </cell>
          <cell r="J341" t="str">
            <v>NULL</v>
          </cell>
          <cell r="K341" t="str">
            <v>COUNTY OF TULARE, 5957 S MOONEY BLVD, , , VISALIA 932779394</v>
          </cell>
          <cell r="L341" t="str">
            <v>COUNTY OF TULARE, 5957 S MOONEY BLVD, , VISALIA 93277-9394</v>
          </cell>
          <cell r="N341">
            <v>12200</v>
          </cell>
          <cell r="O341">
            <v>3</v>
          </cell>
          <cell r="P341" t="str">
            <v>Y</v>
          </cell>
          <cell r="Q341" t="str">
            <v>PO</v>
          </cell>
          <cell r="R341">
            <v>20180319</v>
          </cell>
          <cell r="S341">
            <v>22540</v>
          </cell>
          <cell r="T341" t="str">
            <v>COUNTY OF TULARE</v>
          </cell>
          <cell r="U341" t="str">
            <v>NULL</v>
          </cell>
          <cell r="V341" t="str">
            <v>NULL</v>
          </cell>
          <cell r="W341" t="str">
            <v>5957 S MOONEY BLVD</v>
          </cell>
          <cell r="X341" t="str">
            <v>NULL</v>
          </cell>
          <cell r="Y341" t="str">
            <v>NULL</v>
          </cell>
          <cell r="Z341" t="str">
            <v>VISALIA</v>
          </cell>
          <cell r="AA341" t="str">
            <v>CA</v>
          </cell>
          <cell r="AB341">
            <v>932779394</v>
          </cell>
          <cell r="AE341" t="str">
            <v>NULL</v>
          </cell>
          <cell r="AF341">
            <v>43237</v>
          </cell>
          <cell r="AG341" t="str">
            <v>NULL</v>
          </cell>
          <cell r="AH341">
            <v>71861884</v>
          </cell>
          <cell r="AJ341">
            <v>4</v>
          </cell>
          <cell r="AK341" t="str">
            <v>NULL</v>
          </cell>
          <cell r="AL341" t="str">
            <v>NULL</v>
          </cell>
          <cell r="AM341" t="str">
            <v>NULL</v>
          </cell>
          <cell r="AN341" t="str">
            <v>NULL</v>
          </cell>
          <cell r="AO341" t="str">
            <v>NULL</v>
          </cell>
          <cell r="AP341">
            <v>20070921</v>
          </cell>
          <cell r="AQ341">
            <v>20150306</v>
          </cell>
          <cell r="AR341" t="str">
            <v>Government</v>
          </cell>
          <cell r="AS341">
            <v>5432000</v>
          </cell>
          <cell r="AT341">
            <v>702</v>
          </cell>
          <cell r="AU341" t="str">
            <v>COUNTYOFT-001</v>
          </cell>
          <cell r="AV341" t="str">
            <v>COUNTY OF TULARE</v>
          </cell>
          <cell r="AW341" t="str">
            <v>Y</v>
          </cell>
          <cell r="AX341" t="str">
            <v>Approved</v>
          </cell>
          <cell r="AY341" t="str">
            <v>Government</v>
          </cell>
          <cell r="AZ341" t="str">
            <v>N</v>
          </cell>
          <cell r="BA341" t="str">
            <v>MAIN</v>
          </cell>
          <cell r="BB341" t="str">
            <v>NULL</v>
          </cell>
          <cell r="BC341" t="str">
            <v>NULL</v>
          </cell>
          <cell r="BD341" t="str">
            <v>NULL</v>
          </cell>
          <cell r="BE341">
            <v>3</v>
          </cell>
          <cell r="BF341" t="str">
            <v>5957 S MOONEY BLVD</v>
          </cell>
          <cell r="BG341" t="str">
            <v>NULL</v>
          </cell>
          <cell r="BH341" t="str">
            <v>VISALIA</v>
          </cell>
          <cell r="BI341" t="str">
            <v>CA</v>
          </cell>
          <cell r="BJ341" t="str">
            <v>93277-9394</v>
          </cell>
        </row>
        <row r="342">
          <cell r="A342" t="str">
            <v>000000233300</v>
          </cell>
          <cell r="B342" t="str">
            <v>0000012219</v>
          </cell>
          <cell r="C342">
            <v>2</v>
          </cell>
          <cell r="D342" t="str">
            <v>Y</v>
          </cell>
          <cell r="E342">
            <v>45</v>
          </cell>
          <cell r="F342" t="str">
            <v>1 High</v>
          </cell>
          <cell r="G342" t="str">
            <v>Vendor Supplier Name mismatch;Address1 mismatch;</v>
          </cell>
          <cell r="H342" t="str">
            <v>NULL</v>
          </cell>
          <cell r="I342" t="str">
            <v>NULL</v>
          </cell>
          <cell r="J342" t="str">
            <v>NULL</v>
          </cell>
          <cell r="K342" t="str">
            <v>RIVERSIDE CO DEPT ENVIRON HLTH, 4065 COUNTY CIRCLE DR, , , RIVERSIDE 925033410</v>
          </cell>
          <cell r="L342" t="str">
            <v>RIVERSIDE COUNTY ENVIRO HLTH, 4065 COUNTY CIRCLE DR RM 303, , RIVERSIDE 92503-3410</v>
          </cell>
          <cell r="N342">
            <v>12219</v>
          </cell>
          <cell r="O342">
            <v>2</v>
          </cell>
          <cell r="P342" t="str">
            <v>Y</v>
          </cell>
          <cell r="Q342" t="str">
            <v>PO</v>
          </cell>
          <cell r="R342">
            <v>20180313</v>
          </cell>
          <cell r="S342">
            <v>23330</v>
          </cell>
          <cell r="T342" t="str">
            <v>RIVERSIDE CO DEPT ENVIRON HLTH</v>
          </cell>
          <cell r="U342" t="str">
            <v>NULL</v>
          </cell>
          <cell r="V342" t="str">
            <v>NULL</v>
          </cell>
          <cell r="W342" t="str">
            <v>4065 COUNTY CIRCLE DR</v>
          </cell>
          <cell r="X342" t="str">
            <v>NULL</v>
          </cell>
          <cell r="Y342" t="str">
            <v>NULL</v>
          </cell>
          <cell r="Z342" t="str">
            <v>RIVERSIDE</v>
          </cell>
          <cell r="AA342" t="str">
            <v>CA</v>
          </cell>
          <cell r="AB342">
            <v>925033410</v>
          </cell>
          <cell r="AE342" t="str">
            <v>CM</v>
          </cell>
          <cell r="AF342">
            <v>43237</v>
          </cell>
          <cell r="AG342" t="str">
            <v>NULL</v>
          </cell>
          <cell r="AJ342">
            <v>4</v>
          </cell>
          <cell r="AK342" t="str">
            <v>NULL</v>
          </cell>
          <cell r="AL342" t="str">
            <v>NULL</v>
          </cell>
          <cell r="AM342" t="str">
            <v>NULL</v>
          </cell>
          <cell r="AN342" t="str">
            <v>NULL</v>
          </cell>
          <cell r="AO342" t="str">
            <v>RPLACE 2233-01: NO SUFFIX OTHER THAN 00</v>
          </cell>
          <cell r="AP342">
            <v>20080701</v>
          </cell>
          <cell r="AQ342">
            <v>20150302</v>
          </cell>
          <cell r="AR342" t="str">
            <v>Government</v>
          </cell>
          <cell r="AS342">
            <v>5432000</v>
          </cell>
          <cell r="AT342">
            <v>702</v>
          </cell>
          <cell r="AU342" t="str">
            <v>RIVERSIDEC-010</v>
          </cell>
          <cell r="AV342" t="str">
            <v>RIVERSIDE COUNTY ENVIRO HLTH</v>
          </cell>
          <cell r="AW342" t="str">
            <v>Y</v>
          </cell>
          <cell r="AX342" t="str">
            <v>Approved</v>
          </cell>
          <cell r="AY342" t="str">
            <v>Government</v>
          </cell>
          <cell r="AZ342" t="str">
            <v>N</v>
          </cell>
          <cell r="BA342" t="str">
            <v>MAIN</v>
          </cell>
          <cell r="BB342" t="str">
            <v>NULL</v>
          </cell>
          <cell r="BC342" t="str">
            <v>NULL</v>
          </cell>
          <cell r="BD342" t="str">
            <v>NULL</v>
          </cell>
          <cell r="BE342">
            <v>2</v>
          </cell>
          <cell r="BF342" t="str">
            <v>4065 COUNTY CIRCLE DR RM 303</v>
          </cell>
          <cell r="BG342" t="str">
            <v>NULL</v>
          </cell>
          <cell r="BH342" t="str">
            <v>RIVERSIDE</v>
          </cell>
          <cell r="BI342" t="str">
            <v>CA</v>
          </cell>
          <cell r="BJ342" t="str">
            <v>92503-3410</v>
          </cell>
        </row>
        <row r="343">
          <cell r="A343" t="str">
            <v>000012741800</v>
          </cell>
          <cell r="B343" t="str">
            <v>0000012266</v>
          </cell>
          <cell r="C343">
            <v>2</v>
          </cell>
          <cell r="D343" t="str">
            <v>Y</v>
          </cell>
          <cell r="E343">
            <v>100</v>
          </cell>
          <cell r="F343" t="str">
            <v>4 Good to Go</v>
          </cell>
          <cell r="G343" t="str">
            <v>NULL</v>
          </cell>
          <cell r="H343" t="str">
            <v>NULL</v>
          </cell>
          <cell r="I343" t="str">
            <v>NULL</v>
          </cell>
          <cell r="J343" t="str">
            <v>NULL</v>
          </cell>
          <cell r="K343" t="str">
            <v>TEE JANITORIAL &amp; MAINTENANCE, PO BOX 348092, , , SACRAMENTO 958348092</v>
          </cell>
          <cell r="L343" t="str">
            <v>TEE JANITORIAL &amp; MAINTENANCE, PO BOX 348092, , SACRAMENTO 95834-8092</v>
          </cell>
          <cell r="N343">
            <v>12266</v>
          </cell>
          <cell r="O343">
            <v>2</v>
          </cell>
          <cell r="P343" t="str">
            <v>Y</v>
          </cell>
          <cell r="Q343" t="str">
            <v>PO</v>
          </cell>
          <cell r="R343">
            <v>20180514</v>
          </cell>
          <cell r="S343">
            <v>74180</v>
          </cell>
          <cell r="T343" t="str">
            <v>TEE JANITORIAL &amp; MAINTENANCE</v>
          </cell>
          <cell r="U343" t="str">
            <v>KAREN JORDAN</v>
          </cell>
          <cell r="V343" t="str">
            <v>JORD</v>
          </cell>
          <cell r="W343" t="str">
            <v>PO BOX 348092</v>
          </cell>
          <cell r="X343" t="str">
            <v>NULL</v>
          </cell>
          <cell r="Y343" t="str">
            <v>NULL</v>
          </cell>
          <cell r="Z343" t="str">
            <v>SACRAMENTO</v>
          </cell>
          <cell r="AA343" t="str">
            <v>CA</v>
          </cell>
          <cell r="AB343">
            <v>958348092</v>
          </cell>
          <cell r="AE343" t="str">
            <v>RA</v>
          </cell>
          <cell r="AG343" t="str">
            <v>NULL</v>
          </cell>
          <cell r="AI343" t="str">
            <v>Y</v>
          </cell>
          <cell r="AJ343" t="str">
            <v>I</v>
          </cell>
          <cell r="AK343" t="str">
            <v>NULL</v>
          </cell>
          <cell r="AL343" t="str">
            <v>Y</v>
          </cell>
          <cell r="AM343">
            <v>0</v>
          </cell>
          <cell r="AN343">
            <v>0</v>
          </cell>
          <cell r="AO343" t="str">
            <v>KAREN JORDAN</v>
          </cell>
          <cell r="AP343">
            <v>20160520</v>
          </cell>
          <cell r="AQ343">
            <v>20160520</v>
          </cell>
          <cell r="AR343" t="str">
            <v>Non-Government</v>
          </cell>
          <cell r="AS343">
            <v>5432500</v>
          </cell>
          <cell r="AT343">
            <v>706</v>
          </cell>
          <cell r="AU343" t="str">
            <v>TEEJANITOR-001</v>
          </cell>
          <cell r="AV343" t="str">
            <v>TEE JANITORIAL &amp; MAINTENANCE</v>
          </cell>
          <cell r="AW343" t="str">
            <v>Y</v>
          </cell>
          <cell r="AX343" t="str">
            <v>Approved</v>
          </cell>
          <cell r="AY343" t="str">
            <v>Sole Proprietor</v>
          </cell>
          <cell r="AZ343" t="str">
            <v>Y</v>
          </cell>
          <cell r="BA343">
            <v>1</v>
          </cell>
          <cell r="BB343" t="str">
            <v>NULL</v>
          </cell>
          <cell r="BC343" t="str">
            <v>NULL</v>
          </cell>
          <cell r="BD343" t="str">
            <v>NULL</v>
          </cell>
          <cell r="BE343">
            <v>2</v>
          </cell>
          <cell r="BF343" t="str">
            <v>PO BOX 348092</v>
          </cell>
          <cell r="BG343" t="str">
            <v>NULL</v>
          </cell>
          <cell r="BH343" t="str">
            <v>SACRAMENTO</v>
          </cell>
          <cell r="BI343" t="str">
            <v>CA</v>
          </cell>
          <cell r="BJ343" t="str">
            <v>95834-8092</v>
          </cell>
        </row>
        <row r="344">
          <cell r="A344" t="str">
            <v>000000202100</v>
          </cell>
          <cell r="B344" t="str">
            <v>0000012272</v>
          </cell>
          <cell r="C344">
            <v>2</v>
          </cell>
          <cell r="D344" t="str">
            <v>Y</v>
          </cell>
          <cell r="E344">
            <v>90</v>
          </cell>
          <cell r="F344" t="str">
            <v>2 Medium</v>
          </cell>
          <cell r="G344" t="str">
            <v>Vendor Supplier Name mismatch;</v>
          </cell>
          <cell r="H344" t="str">
            <v>NULL</v>
          </cell>
          <cell r="I344" t="str">
            <v>NULL</v>
          </cell>
          <cell r="J344" t="str">
            <v>NULL</v>
          </cell>
          <cell r="K344" t="str">
            <v>LAKE COUNTY JUVENILE HOME, 201 S SMITH ST, , , LAKEPORT 954534921</v>
          </cell>
          <cell r="L344" t="str">
            <v>LAKE COUNTY, 201 S SMITH ST, , LAKEPORT 95453-4921</v>
          </cell>
          <cell r="N344">
            <v>12272</v>
          </cell>
          <cell r="O344">
            <v>2</v>
          </cell>
          <cell r="R344">
            <v>20151229</v>
          </cell>
          <cell r="S344">
            <v>20210</v>
          </cell>
          <cell r="T344" t="str">
            <v>LAKE COUNTY JUVENILE HOME</v>
          </cell>
          <cell r="U344" t="str">
            <v>NULL</v>
          </cell>
          <cell r="V344" t="str">
            <v>NULL</v>
          </cell>
          <cell r="W344" t="str">
            <v>201 S SMITH ST</v>
          </cell>
          <cell r="X344" t="str">
            <v>NULL</v>
          </cell>
          <cell r="Y344" t="str">
            <v>NULL</v>
          </cell>
          <cell r="Z344" t="str">
            <v>LAKEPORT</v>
          </cell>
          <cell r="AA344" t="str">
            <v>CA</v>
          </cell>
          <cell r="AB344">
            <v>954534921</v>
          </cell>
          <cell r="AE344" t="str">
            <v>NULL</v>
          </cell>
          <cell r="AG344" t="str">
            <v>NULL</v>
          </cell>
          <cell r="AJ344">
            <v>4</v>
          </cell>
          <cell r="AK344" t="str">
            <v>NULL</v>
          </cell>
          <cell r="AL344" t="str">
            <v>NULL</v>
          </cell>
          <cell r="AM344" t="str">
            <v>NULL</v>
          </cell>
          <cell r="AN344" t="str">
            <v>NULL</v>
          </cell>
          <cell r="AO344" t="str">
            <v>MICKEY PETERSON</v>
          </cell>
          <cell r="AP344">
            <v>19970812</v>
          </cell>
          <cell r="AQ344">
            <v>20081202</v>
          </cell>
          <cell r="AR344" t="str">
            <v>Government</v>
          </cell>
          <cell r="AS344">
            <v>5432000</v>
          </cell>
          <cell r="AT344">
            <v>702</v>
          </cell>
          <cell r="AU344" t="str">
            <v>LAKECOUNTY-007</v>
          </cell>
          <cell r="AV344" t="str">
            <v>LAKE COUNTY</v>
          </cell>
          <cell r="AW344" t="str">
            <v>Y</v>
          </cell>
          <cell r="AX344" t="str">
            <v>Approved</v>
          </cell>
          <cell r="AY344" t="str">
            <v>Government</v>
          </cell>
          <cell r="AZ344" t="str">
            <v>N</v>
          </cell>
          <cell r="BA344">
            <v>1</v>
          </cell>
          <cell r="BB344" t="str">
            <v>NULL</v>
          </cell>
          <cell r="BC344" t="str">
            <v>NULL</v>
          </cell>
          <cell r="BD344" t="str">
            <v>NULL</v>
          </cell>
          <cell r="BE344">
            <v>2</v>
          </cell>
          <cell r="BF344" t="str">
            <v>201 S SMITH ST</v>
          </cell>
          <cell r="BG344" t="str">
            <v>NULL</v>
          </cell>
          <cell r="BH344" t="str">
            <v>LAKEPORT</v>
          </cell>
          <cell r="BI344" t="str">
            <v>CA</v>
          </cell>
          <cell r="BJ344" t="str">
            <v>95453-4921</v>
          </cell>
        </row>
        <row r="345">
          <cell r="A345" t="str">
            <v>000000093400</v>
          </cell>
          <cell r="B345" t="str">
            <v>0000012374</v>
          </cell>
          <cell r="C345">
            <v>1</v>
          </cell>
          <cell r="D345" t="str">
            <v>Y</v>
          </cell>
          <cell r="E345">
            <v>100</v>
          </cell>
          <cell r="F345" t="str">
            <v>4 Good to Go</v>
          </cell>
          <cell r="G345" t="str">
            <v>NULL</v>
          </cell>
          <cell r="H345" t="str">
            <v>NULL</v>
          </cell>
          <cell r="I345" t="str">
            <v>NULL</v>
          </cell>
          <cell r="J345" t="str">
            <v>NULL</v>
          </cell>
          <cell r="K345" t="str">
            <v>SACRAMENTO COUNTY TREASURER, PO BOX 980264, , , WEST SACRAMENTO 957980264</v>
          </cell>
          <cell r="L345" t="str">
            <v>SACRAMENTO COUNTY TREASURER, PO BOX 980264, , WEST SACRAMENTO 95798-0264</v>
          </cell>
          <cell r="N345">
            <v>12374</v>
          </cell>
          <cell r="O345">
            <v>1</v>
          </cell>
          <cell r="P345" t="str">
            <v>Y</v>
          </cell>
          <cell r="Q345" t="str">
            <v>PO</v>
          </cell>
          <cell r="R345">
            <v>20180515</v>
          </cell>
          <cell r="S345">
            <v>9340</v>
          </cell>
          <cell r="T345" t="str">
            <v>SACRAMENTO COUNTY TREASURER</v>
          </cell>
          <cell r="U345" t="str">
            <v>NULL</v>
          </cell>
          <cell r="V345" t="str">
            <v>NULL</v>
          </cell>
          <cell r="W345" t="str">
            <v>PO BOX 980264</v>
          </cell>
          <cell r="X345" t="str">
            <v>NULL</v>
          </cell>
          <cell r="Y345" t="str">
            <v>NULL</v>
          </cell>
          <cell r="Z345" t="str">
            <v>WEST SACRAMENTO</v>
          </cell>
          <cell r="AA345" t="str">
            <v>CA</v>
          </cell>
          <cell r="AB345">
            <v>957980264</v>
          </cell>
          <cell r="AE345" t="str">
            <v>NULL</v>
          </cell>
          <cell r="AG345" t="str">
            <v>NULL</v>
          </cell>
          <cell r="AJ345">
            <v>4</v>
          </cell>
          <cell r="AK345" t="str">
            <v>NULL</v>
          </cell>
          <cell r="AL345" t="str">
            <v>NULL</v>
          </cell>
          <cell r="AM345" t="str">
            <v>NULL</v>
          </cell>
          <cell r="AN345" t="str">
            <v>NULL</v>
          </cell>
          <cell r="AO345" t="str">
            <v>RANDY WOLFF</v>
          </cell>
          <cell r="AP345" t="str">
            <v>NULL</v>
          </cell>
          <cell r="AQ345">
            <v>20051027</v>
          </cell>
          <cell r="AR345" t="str">
            <v>Government</v>
          </cell>
          <cell r="AS345">
            <v>5432000</v>
          </cell>
          <cell r="AT345">
            <v>702</v>
          </cell>
          <cell r="AU345" t="str">
            <v>SACRAMENTO-079</v>
          </cell>
          <cell r="AV345" t="str">
            <v>SACRAMENTO COUNTY TREASURER</v>
          </cell>
          <cell r="AW345" t="str">
            <v>Y</v>
          </cell>
          <cell r="AX345" t="str">
            <v>Approved</v>
          </cell>
          <cell r="AY345" t="str">
            <v>Government</v>
          </cell>
          <cell r="AZ345" t="str">
            <v>N</v>
          </cell>
          <cell r="BA345" t="str">
            <v>MAIN</v>
          </cell>
          <cell r="BB345" t="str">
            <v>NULL</v>
          </cell>
          <cell r="BC345" t="str">
            <v>NULL</v>
          </cell>
          <cell r="BD345" t="str">
            <v>NULL</v>
          </cell>
          <cell r="BE345">
            <v>1</v>
          </cell>
          <cell r="BF345" t="str">
            <v>PO BOX 980264</v>
          </cell>
          <cell r="BG345" t="str">
            <v>NULL</v>
          </cell>
          <cell r="BH345" t="str">
            <v>WEST SACRAMENTO</v>
          </cell>
          <cell r="BI345" t="str">
            <v>CA</v>
          </cell>
          <cell r="BJ345" t="str">
            <v>95798-0264</v>
          </cell>
        </row>
        <row r="346">
          <cell r="A346" t="str">
            <v>000012756300</v>
          </cell>
          <cell r="B346" t="str">
            <v>0000012438</v>
          </cell>
          <cell r="C346">
            <v>1</v>
          </cell>
          <cell r="D346" t="str">
            <v>Y</v>
          </cell>
          <cell r="E346">
            <v>50</v>
          </cell>
          <cell r="F346" t="str">
            <v>2 Medium</v>
          </cell>
          <cell r="G346" t="str">
            <v>Address1 mismatch;</v>
          </cell>
          <cell r="H346" t="str">
            <v>NULL</v>
          </cell>
          <cell r="I346" t="str">
            <v>NULL</v>
          </cell>
          <cell r="J346" t="str">
            <v>NULL</v>
          </cell>
          <cell r="K346" t="str">
            <v>ADVANCED ONION INC, 2460 GARDEN ROAD SUITE E, , , MONTEREY 939405398</v>
          </cell>
          <cell r="L346" t="str">
            <v>ADVANCED ONION INC, 2460 GARDEN RD STE E, , MONTEREY 93940-5398</v>
          </cell>
          <cell r="N346">
            <v>12438</v>
          </cell>
          <cell r="O346">
            <v>1</v>
          </cell>
          <cell r="R346">
            <v>20171121</v>
          </cell>
          <cell r="S346">
            <v>75630</v>
          </cell>
          <cell r="T346" t="str">
            <v>ADVANCED ONION INC</v>
          </cell>
          <cell r="U346" t="str">
            <v>NULL</v>
          </cell>
          <cell r="V346" t="str">
            <v>NULL</v>
          </cell>
          <cell r="W346" t="str">
            <v>2460 GARDEN ROAD SUITE E</v>
          </cell>
          <cell r="X346" t="str">
            <v>NULL</v>
          </cell>
          <cell r="Y346" t="str">
            <v>NULL</v>
          </cell>
          <cell r="Z346" t="str">
            <v>MONTEREY</v>
          </cell>
          <cell r="AA346" t="str">
            <v>CA</v>
          </cell>
          <cell r="AB346">
            <v>939405398</v>
          </cell>
          <cell r="AE346" t="str">
            <v>RA</v>
          </cell>
          <cell r="AG346" t="str">
            <v>NULL</v>
          </cell>
          <cell r="AJ346" t="str">
            <v>C</v>
          </cell>
          <cell r="AK346" t="str">
            <v>NULL</v>
          </cell>
          <cell r="AL346" t="str">
            <v>Y</v>
          </cell>
          <cell r="AM346">
            <v>0</v>
          </cell>
          <cell r="AN346">
            <v>0</v>
          </cell>
          <cell r="AO346" t="str">
            <v>MICHAEL MEDEIROS</v>
          </cell>
          <cell r="AP346">
            <v>20170620</v>
          </cell>
          <cell r="AQ346">
            <v>20170620</v>
          </cell>
          <cell r="AR346" t="str">
            <v>Non-Government</v>
          </cell>
          <cell r="AS346">
            <v>5432500</v>
          </cell>
          <cell r="AT346">
            <v>706</v>
          </cell>
          <cell r="AU346" t="str">
            <v>ADVANCEDON-001</v>
          </cell>
          <cell r="AV346" t="str">
            <v>ADVANCED ONION INC</v>
          </cell>
          <cell r="AW346" t="str">
            <v>Y</v>
          </cell>
          <cell r="AX346" t="str">
            <v>Approved</v>
          </cell>
          <cell r="AY346" t="str">
            <v>Corporation</v>
          </cell>
          <cell r="AZ346" t="str">
            <v>N</v>
          </cell>
          <cell r="BA346" t="str">
            <v>MAIN</v>
          </cell>
          <cell r="BB346" t="str">
            <v>NULL</v>
          </cell>
          <cell r="BC346" t="str">
            <v>NULL</v>
          </cell>
          <cell r="BD346" t="str">
            <v>NULL</v>
          </cell>
          <cell r="BE346">
            <v>1</v>
          </cell>
          <cell r="BF346" t="str">
            <v>2460 GARDEN RD STE E</v>
          </cell>
          <cell r="BG346" t="str">
            <v>NULL</v>
          </cell>
          <cell r="BH346" t="str">
            <v>MONTEREY</v>
          </cell>
          <cell r="BI346" t="str">
            <v>CA</v>
          </cell>
          <cell r="BJ346" t="str">
            <v>93940-5398</v>
          </cell>
        </row>
        <row r="347">
          <cell r="A347" t="str">
            <v>000REC677101</v>
          </cell>
          <cell r="B347" t="str">
            <v>0000012463</v>
          </cell>
          <cell r="C347">
            <v>2</v>
          </cell>
          <cell r="D347" t="str">
            <v>Y</v>
          </cell>
          <cell r="E347">
            <v>88</v>
          </cell>
          <cell r="F347" t="str">
            <v>2 Medium</v>
          </cell>
          <cell r="G347" t="str">
            <v xml:space="preserve">Vendor Supplier Name mismatch;cw.Address2 = f.Address1; Zip only 1st 5 digits match; </v>
          </cell>
          <cell r="H347" t="str">
            <v>NULL</v>
          </cell>
          <cell r="I347" t="str">
            <v>NULL</v>
          </cell>
          <cell r="J347" t="str">
            <v>NULL</v>
          </cell>
          <cell r="K347" t="str">
            <v>FONTANA USD, ACCOUNTS PAYABLE, 9680 CITRUS AVE, , FONTANA 923355595</v>
          </cell>
          <cell r="L347" t="str">
            <v>FONTANA UNIFIED SCHOOL DIST, 9680 CITRUS AVE, , FONTANA 92335-5571</v>
          </cell>
          <cell r="N347">
            <v>12463</v>
          </cell>
          <cell r="O347">
            <v>2</v>
          </cell>
          <cell r="R347">
            <v>20170804</v>
          </cell>
          <cell r="S347">
            <v>67710</v>
          </cell>
          <cell r="T347" t="str">
            <v>FONTANA USD</v>
          </cell>
          <cell r="U347" t="str">
            <v>NULL</v>
          </cell>
          <cell r="V347" t="str">
            <v>NULL</v>
          </cell>
          <cell r="W347" t="str">
            <v>ACCOUNTS PAYABLE</v>
          </cell>
          <cell r="X347" t="str">
            <v>9680 CITRUS AVE</v>
          </cell>
          <cell r="Y347" t="str">
            <v>NULL</v>
          </cell>
          <cell r="Z347" t="str">
            <v>FONTANA</v>
          </cell>
          <cell r="AA347" t="str">
            <v>CA</v>
          </cell>
          <cell r="AB347">
            <v>923355595</v>
          </cell>
          <cell r="AE347" t="str">
            <v>NULL</v>
          </cell>
          <cell r="AG347" t="str">
            <v>NULL</v>
          </cell>
          <cell r="AJ347">
            <v>5</v>
          </cell>
          <cell r="AK347" t="str">
            <v>NULL</v>
          </cell>
          <cell r="AL347" t="str">
            <v>NULL</v>
          </cell>
          <cell r="AM347" t="str">
            <v>NULL</v>
          </cell>
          <cell r="AN347" t="str">
            <v>NULL</v>
          </cell>
          <cell r="AO347" t="str">
            <v>NOT FOR PAYMENT USE</v>
          </cell>
          <cell r="AP347">
            <v>20080828</v>
          </cell>
          <cell r="AQ347">
            <v>20080828</v>
          </cell>
          <cell r="AR347" t="str">
            <v>Government</v>
          </cell>
          <cell r="AS347">
            <v>5432000</v>
          </cell>
          <cell r="AT347">
            <v>702</v>
          </cell>
          <cell r="AU347" t="str">
            <v>FONTANAUNI-001</v>
          </cell>
          <cell r="AV347" t="str">
            <v>FONTANA UNIFIED SCHOOL DIST</v>
          </cell>
          <cell r="AW347" t="str">
            <v>Y</v>
          </cell>
          <cell r="AX347" t="str">
            <v>Approved</v>
          </cell>
          <cell r="AY347" t="str">
            <v>Government</v>
          </cell>
          <cell r="AZ347" t="str">
            <v>N</v>
          </cell>
          <cell r="BA347" t="str">
            <v>MAIN</v>
          </cell>
          <cell r="BB347" t="str">
            <v>NULL</v>
          </cell>
          <cell r="BC347" t="str">
            <v>NULL</v>
          </cell>
          <cell r="BD347" t="str">
            <v>NULL</v>
          </cell>
          <cell r="BE347">
            <v>2</v>
          </cell>
          <cell r="BF347" t="str">
            <v>9680 CITRUS AVE</v>
          </cell>
          <cell r="BG347" t="str">
            <v>NULL</v>
          </cell>
          <cell r="BH347" t="str">
            <v>FONTANA</v>
          </cell>
          <cell r="BI347" t="str">
            <v>CA</v>
          </cell>
          <cell r="BJ347" t="str">
            <v>92335-5571</v>
          </cell>
        </row>
        <row r="348">
          <cell r="A348" t="str">
            <v>000000100100</v>
          </cell>
          <cell r="B348" t="str">
            <v>0000012476</v>
          </cell>
          <cell r="C348">
            <v>1</v>
          </cell>
          <cell r="D348" t="str">
            <v>Y</v>
          </cell>
          <cell r="E348">
            <v>90</v>
          </cell>
          <cell r="F348" t="str">
            <v>2 Medium</v>
          </cell>
          <cell r="G348" t="str">
            <v>Vendor Supplier Name mismatch;</v>
          </cell>
          <cell r="H348" t="str">
            <v>NULL</v>
          </cell>
          <cell r="I348" t="str">
            <v>NULL</v>
          </cell>
          <cell r="J348" t="str">
            <v>NULL</v>
          </cell>
          <cell r="K348" t="str">
            <v>ALAMEDA COE, 313 W WINTON AVE, , , HAYWARD 945441136</v>
          </cell>
          <cell r="L348" t="str">
            <v>ALAMEDA COUNTY OFC OF EDUCATION, 313 W WINTON AVE, , HAYWARD 94544-1136</v>
          </cell>
          <cell r="N348">
            <v>12476</v>
          </cell>
          <cell r="O348">
            <v>1</v>
          </cell>
          <cell r="P348" t="str">
            <v>Y</v>
          </cell>
          <cell r="Q348" t="str">
            <v>PO</v>
          </cell>
          <cell r="R348">
            <v>20180508</v>
          </cell>
          <cell r="S348">
            <v>10017</v>
          </cell>
          <cell r="T348" t="str">
            <v>ALAMEDA COE</v>
          </cell>
          <cell r="U348" t="str">
            <v>NULL</v>
          </cell>
          <cell r="V348" t="str">
            <v>NULL</v>
          </cell>
          <cell r="W348" t="str">
            <v>313 W WINTON AVE</v>
          </cell>
          <cell r="X348" t="str">
            <v>NULL</v>
          </cell>
          <cell r="Y348" t="str">
            <v>NULL</v>
          </cell>
          <cell r="Z348" t="str">
            <v>HAYWARD</v>
          </cell>
          <cell r="AA348" t="str">
            <v>CA</v>
          </cell>
          <cell r="AB348">
            <v>945441136</v>
          </cell>
          <cell r="AE348" t="str">
            <v>NULL</v>
          </cell>
          <cell r="AG348" t="str">
            <v>NULL</v>
          </cell>
          <cell r="AJ348">
            <v>4</v>
          </cell>
          <cell r="AK348" t="str">
            <v>NULL</v>
          </cell>
          <cell r="AL348" t="str">
            <v>NULL</v>
          </cell>
          <cell r="AM348" t="str">
            <v>NULL</v>
          </cell>
          <cell r="AN348" t="str">
            <v>NULL</v>
          </cell>
          <cell r="AO348" t="str">
            <v>NULL</v>
          </cell>
          <cell r="AP348" t="str">
            <v>NULL</v>
          </cell>
          <cell r="AQ348">
            <v>20090722</v>
          </cell>
          <cell r="AR348" t="str">
            <v>Government</v>
          </cell>
          <cell r="AS348">
            <v>5432000</v>
          </cell>
          <cell r="AT348">
            <v>702</v>
          </cell>
          <cell r="AU348" t="str">
            <v>ALAMEDACOU-007</v>
          </cell>
          <cell r="AV348" t="str">
            <v>ALAMEDA COUNTY OFC OF EDUCATION</v>
          </cell>
          <cell r="AW348" t="str">
            <v>Y</v>
          </cell>
          <cell r="AX348" t="str">
            <v>Approved</v>
          </cell>
          <cell r="AY348" t="str">
            <v>Government</v>
          </cell>
          <cell r="AZ348" t="str">
            <v>N</v>
          </cell>
          <cell r="BA348" t="str">
            <v>MAIN</v>
          </cell>
          <cell r="BB348" t="str">
            <v>NULL</v>
          </cell>
          <cell r="BC348" t="str">
            <v>NULL</v>
          </cell>
          <cell r="BD348" t="str">
            <v>NULL</v>
          </cell>
          <cell r="BE348">
            <v>1</v>
          </cell>
          <cell r="BF348" t="str">
            <v>313 W WINTON AVE</v>
          </cell>
          <cell r="BG348" t="str">
            <v>NULL</v>
          </cell>
          <cell r="BH348" t="str">
            <v>HAYWARD</v>
          </cell>
          <cell r="BI348" t="str">
            <v>CA</v>
          </cell>
          <cell r="BJ348" t="str">
            <v>94544-1136</v>
          </cell>
        </row>
        <row r="349">
          <cell r="A349" t="str">
            <v>000000201100</v>
          </cell>
          <cell r="B349" t="str">
            <v>0000012624</v>
          </cell>
          <cell r="C349">
            <v>2</v>
          </cell>
          <cell r="D349" t="str">
            <v>Y</v>
          </cell>
          <cell r="E349">
            <v>100</v>
          </cell>
          <cell r="F349" t="str">
            <v>4 Good to Go</v>
          </cell>
          <cell r="G349" t="str">
            <v>NULL</v>
          </cell>
          <cell r="H349" t="str">
            <v>NULL</v>
          </cell>
          <cell r="I349" t="str">
            <v>NULL</v>
          </cell>
          <cell r="J349" t="str">
            <v>NULL</v>
          </cell>
          <cell r="K349" t="str">
            <v>SUTTER COUNTY LIBRARY, 750 FORBES AVE, , , YUBA CITY 959913866</v>
          </cell>
          <cell r="L349" t="str">
            <v>SUTTER COUNTY LIBRARY, 750 FORBES AVE, , YUBA CITY 95991-3866</v>
          </cell>
          <cell r="M349">
            <v>43299</v>
          </cell>
          <cell r="N349">
            <v>12624</v>
          </cell>
          <cell r="O349">
            <v>2</v>
          </cell>
          <cell r="P349" t="str">
            <v>Y</v>
          </cell>
          <cell r="Q349" t="str">
            <v>PO</v>
          </cell>
          <cell r="R349">
            <v>20180404</v>
          </cell>
          <cell r="S349">
            <v>20110</v>
          </cell>
          <cell r="T349" t="str">
            <v>SUTTER COUNTY LIBRARY</v>
          </cell>
          <cell r="U349" t="str">
            <v>NULL</v>
          </cell>
          <cell r="V349" t="str">
            <v>NULL</v>
          </cell>
          <cell r="W349" t="str">
            <v>750 FORBES AVE</v>
          </cell>
          <cell r="X349" t="str">
            <v>NULL</v>
          </cell>
          <cell r="Y349" t="str">
            <v>NULL</v>
          </cell>
          <cell r="Z349" t="str">
            <v>YUBA CITY</v>
          </cell>
          <cell r="AA349" t="str">
            <v>CA</v>
          </cell>
          <cell r="AB349">
            <v>959913866</v>
          </cell>
          <cell r="AE349" t="str">
            <v>NULL</v>
          </cell>
          <cell r="AF349">
            <v>43237</v>
          </cell>
          <cell r="AG349" t="str">
            <v>NULL</v>
          </cell>
          <cell r="AH349">
            <v>76123488</v>
          </cell>
          <cell r="AJ349">
            <v>4</v>
          </cell>
          <cell r="AK349" t="str">
            <v>NULL</v>
          </cell>
          <cell r="AL349" t="str">
            <v>NULL</v>
          </cell>
          <cell r="AM349" t="str">
            <v>NULL</v>
          </cell>
          <cell r="AN349" t="str">
            <v>NULL</v>
          </cell>
          <cell r="AO349" t="str">
            <v>NULL</v>
          </cell>
          <cell r="AP349" t="str">
            <v>NULL</v>
          </cell>
          <cell r="AQ349">
            <v>20150306</v>
          </cell>
          <cell r="AR349" t="str">
            <v>Government</v>
          </cell>
          <cell r="AS349">
            <v>5432000</v>
          </cell>
          <cell r="AT349">
            <v>702</v>
          </cell>
          <cell r="AU349" t="str">
            <v>SUTTERCOUN-004</v>
          </cell>
          <cell r="AV349" t="str">
            <v>SUTTER COUNTY LIBRARY</v>
          </cell>
          <cell r="AW349" t="str">
            <v>Y</v>
          </cell>
          <cell r="AX349" t="str">
            <v>Approved</v>
          </cell>
          <cell r="AY349" t="str">
            <v>Government</v>
          </cell>
          <cell r="AZ349" t="str">
            <v>N</v>
          </cell>
          <cell r="BA349" t="str">
            <v>MAIN</v>
          </cell>
          <cell r="BB349" t="str">
            <v>NULL</v>
          </cell>
          <cell r="BC349" t="str">
            <v>NULL</v>
          </cell>
          <cell r="BD349" t="str">
            <v>NULL</v>
          </cell>
          <cell r="BE349">
            <v>2</v>
          </cell>
          <cell r="BF349" t="str">
            <v>750 FORBES AVE</v>
          </cell>
          <cell r="BG349" t="str">
            <v>NULL</v>
          </cell>
          <cell r="BH349" t="str">
            <v>YUBA CITY</v>
          </cell>
          <cell r="BI349" t="str">
            <v>CA</v>
          </cell>
          <cell r="BJ349" t="str">
            <v>95991-3866</v>
          </cell>
        </row>
        <row r="350">
          <cell r="A350" t="str">
            <v>000000213000</v>
          </cell>
          <cell r="B350" t="str">
            <v>0000012779</v>
          </cell>
          <cell r="C350">
            <v>1</v>
          </cell>
          <cell r="D350" t="str">
            <v>Y</v>
          </cell>
          <cell r="E350">
            <v>100</v>
          </cell>
          <cell r="F350" t="str">
            <v>4 Good to Go</v>
          </cell>
          <cell r="G350" t="str">
            <v>NULL</v>
          </cell>
          <cell r="H350" t="str">
            <v>NULL</v>
          </cell>
          <cell r="I350" t="str">
            <v>NULL</v>
          </cell>
          <cell r="J350" t="str">
            <v>NULL</v>
          </cell>
          <cell r="K350" t="str">
            <v>COVINA PUBLIC LIBRARY, 234 N 2ND AVE, , , COVINA 917232122</v>
          </cell>
          <cell r="L350" t="str">
            <v>COVINA PUBLIC LIBRARY, 234 N 2ND AVE, , COVINA 91723-2122</v>
          </cell>
          <cell r="N350">
            <v>12779</v>
          </cell>
          <cell r="O350">
            <v>1</v>
          </cell>
          <cell r="P350" t="str">
            <v>Y</v>
          </cell>
          <cell r="Q350" t="str">
            <v>PO</v>
          </cell>
          <cell r="R350">
            <v>20180424</v>
          </cell>
          <cell r="S350">
            <v>21300</v>
          </cell>
          <cell r="T350" t="str">
            <v>COVINA PUBLIC LIBRARY</v>
          </cell>
          <cell r="U350" t="str">
            <v>NULL</v>
          </cell>
          <cell r="V350" t="str">
            <v>NULL</v>
          </cell>
          <cell r="W350" t="str">
            <v>234 N 2ND AVE</v>
          </cell>
          <cell r="X350" t="str">
            <v>NULL</v>
          </cell>
          <cell r="Y350" t="str">
            <v>NULL</v>
          </cell>
          <cell r="Z350" t="str">
            <v>COVINA</v>
          </cell>
          <cell r="AA350" t="str">
            <v>CA</v>
          </cell>
          <cell r="AB350">
            <v>917232122</v>
          </cell>
          <cell r="AE350" t="str">
            <v>NULL</v>
          </cell>
          <cell r="AF350">
            <v>43237</v>
          </cell>
          <cell r="AG350" t="str">
            <v>NULL</v>
          </cell>
          <cell r="AH350">
            <v>79602876</v>
          </cell>
          <cell r="AJ350">
            <v>4</v>
          </cell>
          <cell r="AK350" t="str">
            <v>NULL</v>
          </cell>
          <cell r="AL350" t="str">
            <v>NULL</v>
          </cell>
          <cell r="AM350" t="str">
            <v>NULL</v>
          </cell>
          <cell r="AN350" t="str">
            <v>NULL</v>
          </cell>
          <cell r="AO350" t="str">
            <v>ROGER POSSNER</v>
          </cell>
          <cell r="AP350">
            <v>20030908</v>
          </cell>
          <cell r="AQ350">
            <v>20150306</v>
          </cell>
          <cell r="AR350" t="str">
            <v>Government</v>
          </cell>
          <cell r="AS350">
            <v>5432000</v>
          </cell>
          <cell r="AT350">
            <v>702</v>
          </cell>
          <cell r="AU350" t="str">
            <v>CITYOFCOVI-004</v>
          </cell>
          <cell r="AV350" t="str">
            <v>COVINA PUBLIC LIBRARY</v>
          </cell>
          <cell r="AW350" t="str">
            <v>Y</v>
          </cell>
          <cell r="AX350" t="str">
            <v>Approved</v>
          </cell>
          <cell r="AY350" t="str">
            <v>Government</v>
          </cell>
          <cell r="AZ350" t="str">
            <v>N</v>
          </cell>
          <cell r="BA350" t="str">
            <v>MAIN</v>
          </cell>
          <cell r="BB350" t="str">
            <v>NULL</v>
          </cell>
          <cell r="BC350" t="str">
            <v>NULL</v>
          </cell>
          <cell r="BD350" t="str">
            <v>NULL</v>
          </cell>
          <cell r="BE350">
            <v>1</v>
          </cell>
          <cell r="BF350" t="str">
            <v>234 N 2ND AVE</v>
          </cell>
          <cell r="BG350" t="str">
            <v>NULL</v>
          </cell>
          <cell r="BH350" t="str">
            <v>COVINA</v>
          </cell>
          <cell r="BI350" t="str">
            <v>CA</v>
          </cell>
          <cell r="BJ350" t="str">
            <v>91723-2122</v>
          </cell>
        </row>
        <row r="351">
          <cell r="A351" t="str">
            <v>000000093100</v>
          </cell>
          <cell r="B351" t="str">
            <v>0000012839</v>
          </cell>
          <cell r="C351">
            <v>4</v>
          </cell>
          <cell r="D351" t="str">
            <v>Y</v>
          </cell>
          <cell r="E351">
            <v>90</v>
          </cell>
          <cell r="F351" t="str">
            <v>2 Medium</v>
          </cell>
          <cell r="G351" t="str">
            <v>Vendor Supplier Name mismatch;</v>
          </cell>
          <cell r="H351" t="str">
            <v>NULL</v>
          </cell>
          <cell r="I351" t="str">
            <v>NULL</v>
          </cell>
          <cell r="J351" t="str">
            <v>NULL</v>
          </cell>
          <cell r="K351" t="str">
            <v>PLACER COUNTY TREASURER, 2976 RICHARDSON DR, , , AUBURN 956032640</v>
          </cell>
          <cell r="L351" t="str">
            <v>COUNTY OF PLACER TREASURER, 2976 RICHARDSON DR, , AUBURN 95603-2640</v>
          </cell>
          <cell r="N351">
            <v>12839</v>
          </cell>
          <cell r="O351">
            <v>4</v>
          </cell>
          <cell r="P351" t="str">
            <v>Y</v>
          </cell>
          <cell r="Q351" t="str">
            <v>PO</v>
          </cell>
          <cell r="R351">
            <v>20180514</v>
          </cell>
          <cell r="S351">
            <v>9310</v>
          </cell>
          <cell r="T351" t="str">
            <v>PLACER COUNTY TREASURER</v>
          </cell>
          <cell r="U351" t="str">
            <v>NULL</v>
          </cell>
          <cell r="V351" t="str">
            <v>NULL</v>
          </cell>
          <cell r="W351" t="str">
            <v>2976 RICHARDSON DR</v>
          </cell>
          <cell r="X351" t="str">
            <v>NULL</v>
          </cell>
          <cell r="Y351" t="str">
            <v>NULL</v>
          </cell>
          <cell r="Z351" t="str">
            <v>AUBURN</v>
          </cell>
          <cell r="AA351" t="str">
            <v>CA</v>
          </cell>
          <cell r="AB351">
            <v>956032640</v>
          </cell>
          <cell r="AE351" t="str">
            <v>NULL</v>
          </cell>
          <cell r="AG351" t="str">
            <v>NULL</v>
          </cell>
          <cell r="AJ351">
            <v>4</v>
          </cell>
          <cell r="AK351" t="str">
            <v>NULL</v>
          </cell>
          <cell r="AL351" t="str">
            <v>NULL</v>
          </cell>
          <cell r="AM351" t="str">
            <v>NULL</v>
          </cell>
          <cell r="AN351" t="str">
            <v>NULL</v>
          </cell>
          <cell r="AO351" t="str">
            <v>CORIN, F EARL</v>
          </cell>
          <cell r="AP351" t="str">
            <v>NULL</v>
          </cell>
          <cell r="AQ351">
            <v>20150306</v>
          </cell>
          <cell r="AR351" t="str">
            <v>Government</v>
          </cell>
          <cell r="AS351">
            <v>5432000</v>
          </cell>
          <cell r="AT351">
            <v>702</v>
          </cell>
          <cell r="AU351" t="str">
            <v>COUNTYOFPL-006</v>
          </cell>
          <cell r="AV351" t="str">
            <v>COUNTY OF PLACER TREASURER</v>
          </cell>
          <cell r="AW351" t="str">
            <v>Y</v>
          </cell>
          <cell r="AX351" t="str">
            <v>Approved</v>
          </cell>
          <cell r="AY351" t="str">
            <v>Government</v>
          </cell>
          <cell r="AZ351" t="str">
            <v>N</v>
          </cell>
          <cell r="BA351" t="str">
            <v>MAIN</v>
          </cell>
          <cell r="BB351" t="str">
            <v>NULL</v>
          </cell>
          <cell r="BC351" t="str">
            <v>NULL</v>
          </cell>
          <cell r="BD351" t="str">
            <v>NULL</v>
          </cell>
          <cell r="BE351">
            <v>4</v>
          </cell>
          <cell r="BF351" t="str">
            <v>2976 RICHARDSON DR</v>
          </cell>
          <cell r="BG351" t="str">
            <v>NULL</v>
          </cell>
          <cell r="BH351" t="str">
            <v>AUBURN</v>
          </cell>
          <cell r="BI351" t="str">
            <v>CA</v>
          </cell>
          <cell r="BJ351" t="str">
            <v>95603-2640</v>
          </cell>
        </row>
        <row r="352">
          <cell r="A352" t="str">
            <v>000000093000</v>
          </cell>
          <cell r="B352" t="str">
            <v>0000012840</v>
          </cell>
          <cell r="C352">
            <v>4</v>
          </cell>
          <cell r="D352" t="str">
            <v>Y</v>
          </cell>
          <cell r="E352">
            <v>100</v>
          </cell>
          <cell r="F352" t="str">
            <v>4 Good to Go</v>
          </cell>
          <cell r="G352" t="str">
            <v>NULL</v>
          </cell>
          <cell r="H352" t="str">
            <v>NULL</v>
          </cell>
          <cell r="I352" t="str">
            <v>NULL</v>
          </cell>
          <cell r="J352" t="str">
            <v>NULL</v>
          </cell>
          <cell r="K352" t="str">
            <v>ORANGE COUNTY TREASURER, PO BOX 981024, , , WEST SACRAMENTO 957981024</v>
          </cell>
          <cell r="L352" t="str">
            <v>ORANGE COUNTY TREASURER, PO BOX 981024, , WEST SACRAMENTO 95798-1024</v>
          </cell>
          <cell r="N352">
            <v>12840</v>
          </cell>
          <cell r="O352">
            <v>4</v>
          </cell>
          <cell r="P352" t="str">
            <v>Y</v>
          </cell>
          <cell r="Q352" t="str">
            <v>PO</v>
          </cell>
          <cell r="R352">
            <v>20180515</v>
          </cell>
          <cell r="S352">
            <v>9300</v>
          </cell>
          <cell r="T352" t="str">
            <v>ORANGE COUNTY TREASURER</v>
          </cell>
          <cell r="U352" t="str">
            <v>NULL</v>
          </cell>
          <cell r="V352" t="str">
            <v>NULL</v>
          </cell>
          <cell r="W352" t="str">
            <v>PO BOX 981024</v>
          </cell>
          <cell r="X352" t="str">
            <v>NULL</v>
          </cell>
          <cell r="Y352" t="str">
            <v>NULL</v>
          </cell>
          <cell r="Z352" t="str">
            <v>WEST SACRAMENTO</v>
          </cell>
          <cell r="AA352" t="str">
            <v>CA</v>
          </cell>
          <cell r="AB352">
            <v>957981024</v>
          </cell>
          <cell r="AE352" t="str">
            <v>NULL</v>
          </cell>
          <cell r="AG352" t="str">
            <v>NULL</v>
          </cell>
          <cell r="AJ352">
            <v>4</v>
          </cell>
          <cell r="AK352" t="str">
            <v>NULL</v>
          </cell>
          <cell r="AL352" t="str">
            <v>NULL</v>
          </cell>
          <cell r="AM352" t="str">
            <v>NULL</v>
          </cell>
          <cell r="AN352" t="str">
            <v>NULL</v>
          </cell>
          <cell r="AO352" t="str">
            <v>CITRON, ROBERT L</v>
          </cell>
          <cell r="AP352" t="str">
            <v>NULL</v>
          </cell>
          <cell r="AQ352">
            <v>20050810</v>
          </cell>
          <cell r="AR352" t="str">
            <v>Government</v>
          </cell>
          <cell r="AS352">
            <v>5432000</v>
          </cell>
          <cell r="AT352">
            <v>702</v>
          </cell>
          <cell r="AU352" t="str">
            <v>ORANGECOUN-024</v>
          </cell>
          <cell r="AV352" t="str">
            <v>ORANGE COUNTY TREASURER</v>
          </cell>
          <cell r="AW352" t="str">
            <v>Y</v>
          </cell>
          <cell r="AX352" t="str">
            <v>Approved</v>
          </cell>
          <cell r="AY352" t="str">
            <v>Government</v>
          </cell>
          <cell r="AZ352" t="str">
            <v>N</v>
          </cell>
          <cell r="BA352" t="str">
            <v>MAIN</v>
          </cell>
          <cell r="BB352" t="str">
            <v>NULL</v>
          </cell>
          <cell r="BC352" t="str">
            <v>NULL</v>
          </cell>
          <cell r="BD352" t="str">
            <v>NULL</v>
          </cell>
          <cell r="BE352">
            <v>4</v>
          </cell>
          <cell r="BF352" t="str">
            <v>PO BOX 981024</v>
          </cell>
          <cell r="BG352" t="str">
            <v>NULL</v>
          </cell>
          <cell r="BH352" t="str">
            <v>WEST SACRAMENTO</v>
          </cell>
          <cell r="BI352" t="str">
            <v>CA</v>
          </cell>
          <cell r="BJ352" t="str">
            <v>95798-1024</v>
          </cell>
        </row>
        <row r="353">
          <cell r="A353" t="str">
            <v>000000250000</v>
          </cell>
          <cell r="B353" t="str">
            <v>0000012852</v>
          </cell>
          <cell r="C353">
            <v>1</v>
          </cell>
          <cell r="D353" t="str">
            <v>Y</v>
          </cell>
          <cell r="E353">
            <v>100</v>
          </cell>
          <cell r="F353" t="str">
            <v>4 Good to Go</v>
          </cell>
          <cell r="G353" t="str">
            <v>NULL</v>
          </cell>
          <cell r="H353" t="str">
            <v>NULL</v>
          </cell>
          <cell r="I353" t="str">
            <v>NULL</v>
          </cell>
          <cell r="J353" t="str">
            <v>NULL</v>
          </cell>
          <cell r="K353" t="str">
            <v>AZUSA CITY LIBRARY, 729 N DALTON AVE, , , AZUSA 917022550</v>
          </cell>
          <cell r="L353" t="str">
            <v>AZUSA CITY LIBRARY, 729 N DALTON AVE, , AZUSA 91702-2550</v>
          </cell>
          <cell r="N353">
            <v>12852</v>
          </cell>
          <cell r="O353">
            <v>1</v>
          </cell>
          <cell r="R353">
            <v>20170908</v>
          </cell>
          <cell r="S353">
            <v>25000</v>
          </cell>
          <cell r="T353" t="str">
            <v>AZUSA CITY LIBRARY</v>
          </cell>
          <cell r="U353" t="str">
            <v>NULL</v>
          </cell>
          <cell r="V353" t="str">
            <v>NULL</v>
          </cell>
          <cell r="W353" t="str">
            <v>729 N DALTON AVE</v>
          </cell>
          <cell r="X353" t="str">
            <v>NULL</v>
          </cell>
          <cell r="Y353" t="str">
            <v>NULL</v>
          </cell>
          <cell r="Z353" t="str">
            <v>AZUSA</v>
          </cell>
          <cell r="AA353" t="str">
            <v>CA</v>
          </cell>
          <cell r="AB353">
            <v>917022550</v>
          </cell>
          <cell r="AE353" t="str">
            <v>NULL</v>
          </cell>
          <cell r="AF353">
            <v>43237</v>
          </cell>
          <cell r="AG353" t="str">
            <v>NULL</v>
          </cell>
          <cell r="AJ353">
            <v>4</v>
          </cell>
          <cell r="AK353" t="str">
            <v>NULL</v>
          </cell>
          <cell r="AL353" t="str">
            <v>NULL</v>
          </cell>
          <cell r="AM353" t="str">
            <v>NULL</v>
          </cell>
          <cell r="AN353" t="str">
            <v>NULL</v>
          </cell>
          <cell r="AO353" t="str">
            <v>CATHAY RETA</v>
          </cell>
          <cell r="AP353">
            <v>20140519</v>
          </cell>
          <cell r="AQ353">
            <v>20150302</v>
          </cell>
          <cell r="AR353" t="str">
            <v>Government</v>
          </cell>
          <cell r="AS353">
            <v>5432000</v>
          </cell>
          <cell r="AT353">
            <v>702</v>
          </cell>
          <cell r="AU353" t="str">
            <v>AZUSACITYL-001</v>
          </cell>
          <cell r="AV353" t="str">
            <v>AZUSA CITY LIBRARY</v>
          </cell>
          <cell r="AW353" t="str">
            <v>Y</v>
          </cell>
          <cell r="AX353" t="str">
            <v>Approved</v>
          </cell>
          <cell r="AY353" t="str">
            <v>Government</v>
          </cell>
          <cell r="AZ353" t="str">
            <v>N</v>
          </cell>
          <cell r="BA353" t="str">
            <v>MAIN</v>
          </cell>
          <cell r="BB353" t="str">
            <v>NULL</v>
          </cell>
          <cell r="BC353" t="str">
            <v>NULL</v>
          </cell>
          <cell r="BD353" t="str">
            <v>NULL</v>
          </cell>
          <cell r="BE353">
            <v>1</v>
          </cell>
          <cell r="BF353" t="str">
            <v>729 N DALTON AVE</v>
          </cell>
          <cell r="BG353" t="str">
            <v>NULL</v>
          </cell>
          <cell r="BH353" t="str">
            <v>AZUSA</v>
          </cell>
          <cell r="BI353" t="str">
            <v>CA</v>
          </cell>
          <cell r="BJ353" t="str">
            <v>91702-2550</v>
          </cell>
        </row>
        <row r="354">
          <cell r="A354" t="str">
            <v>000000266000</v>
          </cell>
          <cell r="B354" t="str">
            <v>0000012896</v>
          </cell>
          <cell r="C354">
            <v>1</v>
          </cell>
          <cell r="D354" t="str">
            <v>Y</v>
          </cell>
          <cell r="E354">
            <v>50</v>
          </cell>
          <cell r="F354" t="str">
            <v>2 Medium</v>
          </cell>
          <cell r="G354" t="str">
            <v>Address1 mismatch;</v>
          </cell>
          <cell r="H354" t="str">
            <v>NULL</v>
          </cell>
          <cell r="I354" t="str">
            <v>NULL</v>
          </cell>
          <cell r="J354" t="str">
            <v>NULL</v>
          </cell>
          <cell r="K354" t="str">
            <v>SANTA CLARA COUNTY LIBRARY, DISTRICT, 1370 DELL AVENUE, , CAMPBELL 950086604</v>
          </cell>
          <cell r="L354" t="str">
            <v>SANTA CLARA COUNTY LIBRARY, 1370 DELL AVE, , CAMPBELL 95008-6604</v>
          </cell>
          <cell r="M354">
            <v>43299</v>
          </cell>
          <cell r="N354">
            <v>12896</v>
          </cell>
          <cell r="O354">
            <v>1</v>
          </cell>
          <cell r="R354">
            <v>20171002</v>
          </cell>
          <cell r="S354">
            <v>26600</v>
          </cell>
          <cell r="T354" t="str">
            <v>SANTA CLARA COUNTY LIBRARY</v>
          </cell>
          <cell r="U354" t="str">
            <v>NULL</v>
          </cell>
          <cell r="V354" t="str">
            <v>NULL</v>
          </cell>
          <cell r="W354" t="str">
            <v>DISTRICT</v>
          </cell>
          <cell r="X354" t="str">
            <v>1370 DELL AVENUE</v>
          </cell>
          <cell r="Y354" t="str">
            <v>NULL</v>
          </cell>
          <cell r="Z354" t="str">
            <v>CAMPBELL</v>
          </cell>
          <cell r="AA354" t="str">
            <v>CA</v>
          </cell>
          <cell r="AB354">
            <v>950086604</v>
          </cell>
          <cell r="AE354" t="str">
            <v>NULL</v>
          </cell>
          <cell r="AF354">
            <v>43237</v>
          </cell>
          <cell r="AG354" t="str">
            <v>NULL</v>
          </cell>
          <cell r="AJ354">
            <v>5</v>
          </cell>
          <cell r="AK354" t="str">
            <v>NULL</v>
          </cell>
          <cell r="AL354" t="str">
            <v>NULL</v>
          </cell>
          <cell r="AM354" t="str">
            <v>NULL</v>
          </cell>
          <cell r="AN354" t="str">
            <v>NULL</v>
          </cell>
          <cell r="AO354" t="str">
            <v>CHUCK GRIFFEN</v>
          </cell>
          <cell r="AP354">
            <v>20140722</v>
          </cell>
          <cell r="AQ354">
            <v>20150302</v>
          </cell>
          <cell r="AR354" t="str">
            <v>Government</v>
          </cell>
          <cell r="AS354">
            <v>5432000</v>
          </cell>
          <cell r="AT354">
            <v>702</v>
          </cell>
          <cell r="AU354" t="str">
            <v>SANTACLARA-009</v>
          </cell>
          <cell r="AV354" t="str">
            <v>SANTA CLARA COUNTY LIBRARY</v>
          </cell>
          <cell r="AW354" t="str">
            <v>Y</v>
          </cell>
          <cell r="AX354" t="str">
            <v>Approved</v>
          </cell>
          <cell r="AY354" t="str">
            <v>Government</v>
          </cell>
          <cell r="AZ354" t="str">
            <v>N</v>
          </cell>
          <cell r="BA354" t="str">
            <v>MAIN</v>
          </cell>
          <cell r="BB354" t="str">
            <v>NULL</v>
          </cell>
          <cell r="BC354" t="str">
            <v>NULL</v>
          </cell>
          <cell r="BD354" t="str">
            <v>NULL</v>
          </cell>
          <cell r="BE354">
            <v>1</v>
          </cell>
          <cell r="BF354" t="str">
            <v>1370 DELL AVE</v>
          </cell>
          <cell r="BG354" t="str">
            <v>NULL</v>
          </cell>
          <cell r="BH354" t="str">
            <v>CAMPBELL</v>
          </cell>
          <cell r="BI354" t="str">
            <v>CA</v>
          </cell>
          <cell r="BJ354" t="str">
            <v>95008-6604</v>
          </cell>
        </row>
        <row r="355">
          <cell r="A355" t="str">
            <v>000000216800</v>
          </cell>
          <cell r="B355" t="str">
            <v>0000012988</v>
          </cell>
          <cell r="C355">
            <v>1</v>
          </cell>
          <cell r="D355" t="str">
            <v>Y</v>
          </cell>
          <cell r="E355">
            <v>100</v>
          </cell>
          <cell r="F355" t="str">
            <v>4 Good to Go</v>
          </cell>
          <cell r="G355" t="str">
            <v>NULL</v>
          </cell>
          <cell r="H355" t="str">
            <v>NULL</v>
          </cell>
          <cell r="I355" t="str">
            <v>NULL</v>
          </cell>
          <cell r="J355" t="str">
            <v>NULL</v>
          </cell>
          <cell r="K355" t="str">
            <v>CITY OF SUISUN CITY, 701 CIVIC CENTER BLVD, , , SUISUN CITY 945852617</v>
          </cell>
          <cell r="L355" t="str">
            <v>CITY OF SUISUN CITY, 701 CIVIC CENTER BLVD, , SUISUN CITY 94585-2617</v>
          </cell>
          <cell r="M355">
            <v>43299</v>
          </cell>
          <cell r="N355">
            <v>12988</v>
          </cell>
          <cell r="O355">
            <v>1</v>
          </cell>
          <cell r="P355" t="str">
            <v>Y</v>
          </cell>
          <cell r="Q355" t="str">
            <v>PO</v>
          </cell>
          <cell r="R355">
            <v>20180504</v>
          </cell>
          <cell r="S355">
            <v>21680</v>
          </cell>
          <cell r="T355" t="str">
            <v>CITY OF SUISUN CITY</v>
          </cell>
          <cell r="U355" t="str">
            <v>NULL</v>
          </cell>
          <cell r="V355" t="str">
            <v>NULL</v>
          </cell>
          <cell r="W355" t="str">
            <v>701 CIVIC CENTER BLVD</v>
          </cell>
          <cell r="X355" t="str">
            <v>NULL</v>
          </cell>
          <cell r="Y355" t="str">
            <v>NULL</v>
          </cell>
          <cell r="Z355" t="str">
            <v>SUISUN CITY</v>
          </cell>
          <cell r="AA355" t="str">
            <v>CA</v>
          </cell>
          <cell r="AB355">
            <v>945852617</v>
          </cell>
          <cell r="AE355" t="str">
            <v>NULL</v>
          </cell>
          <cell r="AF355">
            <v>43237</v>
          </cell>
          <cell r="AG355" t="str">
            <v>NULL</v>
          </cell>
          <cell r="AH355">
            <v>4952834</v>
          </cell>
          <cell r="AJ355">
            <v>4</v>
          </cell>
          <cell r="AK355" t="str">
            <v>NULL</v>
          </cell>
          <cell r="AL355" t="str">
            <v>NULL</v>
          </cell>
          <cell r="AM355" t="str">
            <v>NULL</v>
          </cell>
          <cell r="AN355" t="str">
            <v>NULL</v>
          </cell>
          <cell r="AO355" t="str">
            <v>MICK M JESSOP</v>
          </cell>
          <cell r="AP355">
            <v>20070214</v>
          </cell>
          <cell r="AQ355">
            <v>20150306</v>
          </cell>
          <cell r="AR355" t="str">
            <v>Government</v>
          </cell>
          <cell r="AS355">
            <v>5432000</v>
          </cell>
          <cell r="AT355">
            <v>702</v>
          </cell>
          <cell r="AU355" t="str">
            <v>CITYOFSUIS-002</v>
          </cell>
          <cell r="AV355" t="str">
            <v>CITY OF SUISUN CITY</v>
          </cell>
          <cell r="AW355" t="str">
            <v>Y</v>
          </cell>
          <cell r="AX355" t="str">
            <v>Approved</v>
          </cell>
          <cell r="AY355" t="str">
            <v>Government</v>
          </cell>
          <cell r="AZ355" t="str">
            <v>N</v>
          </cell>
          <cell r="BA355">
            <v>1</v>
          </cell>
          <cell r="BB355" t="str">
            <v>NULL</v>
          </cell>
          <cell r="BC355" t="str">
            <v>NULL</v>
          </cell>
          <cell r="BD355" t="str">
            <v>NULL</v>
          </cell>
          <cell r="BE355">
            <v>1</v>
          </cell>
          <cell r="BF355" t="str">
            <v>701 CIVIC CENTER BLVD</v>
          </cell>
          <cell r="BG355" t="str">
            <v>NULL</v>
          </cell>
          <cell r="BH355" t="str">
            <v>SUISUN CITY</v>
          </cell>
          <cell r="BI355" t="str">
            <v>CA</v>
          </cell>
          <cell r="BJ355" t="str">
            <v>94585-2617</v>
          </cell>
        </row>
        <row r="356">
          <cell r="A356" t="str">
            <v>000000266200</v>
          </cell>
          <cell r="B356" t="str">
            <v>0000013008</v>
          </cell>
          <cell r="C356">
            <v>1</v>
          </cell>
          <cell r="D356" t="str">
            <v>Y</v>
          </cell>
          <cell r="E356">
            <v>89</v>
          </cell>
          <cell r="F356" t="str">
            <v>2 Medium</v>
          </cell>
          <cell r="G356" t="str">
            <v xml:space="preserve">Vendor Supplier Name mismatch;cw.Address2 = f.Address1; </v>
          </cell>
          <cell r="H356" t="str">
            <v>NULL</v>
          </cell>
          <cell r="I356" t="str">
            <v>NULL</v>
          </cell>
          <cell r="J356" t="str">
            <v>NULL</v>
          </cell>
          <cell r="K356" t="str">
            <v>CITY OF WILLOWS WILLOW PUBLIC, LIBRARY, 201 N LASSEN ST, , WILLOWS 959882704</v>
          </cell>
          <cell r="L356" t="str">
            <v>WILLOWS PUBLIC LIBRARY, 201 N LASSEN ST, , WILLOWS 95988-2704</v>
          </cell>
          <cell r="N356">
            <v>13008</v>
          </cell>
          <cell r="O356">
            <v>1</v>
          </cell>
          <cell r="R356">
            <v>20160926</v>
          </cell>
          <cell r="S356">
            <v>26620</v>
          </cell>
          <cell r="T356" t="str">
            <v>CITY OF WILLOWS WILLOW PUBLIC</v>
          </cell>
          <cell r="U356" t="str">
            <v>NULL</v>
          </cell>
          <cell r="V356" t="str">
            <v>NULL</v>
          </cell>
          <cell r="W356" t="str">
            <v>LIBRARY</v>
          </cell>
          <cell r="X356" t="str">
            <v>201 N LASSEN ST</v>
          </cell>
          <cell r="Y356" t="str">
            <v>NULL</v>
          </cell>
          <cell r="Z356" t="str">
            <v>WILLOWS</v>
          </cell>
          <cell r="AA356" t="str">
            <v>CA</v>
          </cell>
          <cell r="AB356">
            <v>959882704</v>
          </cell>
          <cell r="AE356" t="str">
            <v>NULL</v>
          </cell>
          <cell r="AG356" t="str">
            <v>NULL</v>
          </cell>
          <cell r="AJ356">
            <v>4</v>
          </cell>
          <cell r="AK356" t="str">
            <v>NULL</v>
          </cell>
          <cell r="AL356" t="str">
            <v>NULL</v>
          </cell>
          <cell r="AM356" t="str">
            <v>NULL</v>
          </cell>
          <cell r="AN356" t="str">
            <v>NULL</v>
          </cell>
          <cell r="AO356" t="str">
            <v>SUSAN DOMENIGHINI</v>
          </cell>
          <cell r="AP356">
            <v>20140728</v>
          </cell>
          <cell r="AQ356">
            <v>20150520</v>
          </cell>
          <cell r="AR356" t="str">
            <v>Government</v>
          </cell>
          <cell r="AS356">
            <v>5432000</v>
          </cell>
          <cell r="AT356">
            <v>702</v>
          </cell>
          <cell r="AU356" t="str">
            <v>WILLOWSPUB-001</v>
          </cell>
          <cell r="AV356" t="str">
            <v>WILLOWS PUBLIC LIBRARY</v>
          </cell>
          <cell r="AW356" t="str">
            <v>Y</v>
          </cell>
          <cell r="AX356" t="str">
            <v>Approved</v>
          </cell>
          <cell r="AY356" t="str">
            <v>Government</v>
          </cell>
          <cell r="AZ356" t="str">
            <v>N</v>
          </cell>
          <cell r="BA356" t="str">
            <v>MAIN</v>
          </cell>
          <cell r="BB356" t="str">
            <v>NULL</v>
          </cell>
          <cell r="BC356" t="str">
            <v>NULL</v>
          </cell>
          <cell r="BD356" t="str">
            <v>NULL</v>
          </cell>
          <cell r="BE356">
            <v>1</v>
          </cell>
          <cell r="BF356" t="str">
            <v>201 N LASSEN ST</v>
          </cell>
          <cell r="BG356" t="str">
            <v>NULL</v>
          </cell>
          <cell r="BH356" t="str">
            <v>WILLOWS</v>
          </cell>
          <cell r="BI356" t="str">
            <v>CA</v>
          </cell>
          <cell r="BJ356" t="str">
            <v>95988-2704</v>
          </cell>
        </row>
        <row r="357">
          <cell r="A357" t="str">
            <v>000012746900</v>
          </cell>
          <cell r="B357" t="str">
            <v>0000013040</v>
          </cell>
          <cell r="C357">
            <v>1</v>
          </cell>
          <cell r="D357" t="str">
            <v>Y</v>
          </cell>
          <cell r="E357">
            <v>75</v>
          </cell>
          <cell r="F357" t="str">
            <v>2 Medium</v>
          </cell>
          <cell r="G357" t="str">
            <v xml:space="preserve">City mismatch; </v>
          </cell>
          <cell r="H357" t="str">
            <v>NULL</v>
          </cell>
          <cell r="I357" t="str">
            <v>NULL</v>
          </cell>
          <cell r="J357" t="str">
            <v>NULL</v>
          </cell>
          <cell r="K357" t="str">
            <v>SCHOOL HEALTH CORPORATION, 865 MUIRFIELD DR, , , HANOVER 601335476</v>
          </cell>
          <cell r="L357" t="str">
            <v>SCHOOL HEALTH CORPORATION, 865 MUIRFIELD DR, , HANOVER PARK 60133-5476</v>
          </cell>
          <cell r="N357">
            <v>13040</v>
          </cell>
          <cell r="O357">
            <v>1</v>
          </cell>
          <cell r="R357">
            <v>20170913</v>
          </cell>
          <cell r="S357">
            <v>74690</v>
          </cell>
          <cell r="T357" t="str">
            <v>SCHOOL HEALTH CORPORATION</v>
          </cell>
          <cell r="U357" t="str">
            <v>NULL</v>
          </cell>
          <cell r="V357" t="str">
            <v>NULL</v>
          </cell>
          <cell r="W357" t="str">
            <v>865 MUIRFIELD DR</v>
          </cell>
          <cell r="X357" t="str">
            <v>NULL</v>
          </cell>
          <cell r="Y357" t="str">
            <v>NULL</v>
          </cell>
          <cell r="Z357" t="str">
            <v>HANOVER</v>
          </cell>
          <cell r="AA357" t="str">
            <v>IL</v>
          </cell>
          <cell r="AB357">
            <v>601335476</v>
          </cell>
          <cell r="AE357" t="str">
            <v>RA</v>
          </cell>
          <cell r="AG357" t="str">
            <v>NULL</v>
          </cell>
          <cell r="AJ357" t="str">
            <v>C</v>
          </cell>
          <cell r="AK357" t="str">
            <v>NULL</v>
          </cell>
          <cell r="AL357" t="str">
            <v>Y</v>
          </cell>
          <cell r="AM357">
            <v>0</v>
          </cell>
          <cell r="AN357">
            <v>0</v>
          </cell>
          <cell r="AO357" t="str">
            <v>SUSAN PADDACK</v>
          </cell>
          <cell r="AP357">
            <v>20160919</v>
          </cell>
          <cell r="AQ357">
            <v>20160919</v>
          </cell>
          <cell r="AR357" t="str">
            <v>Non-Government</v>
          </cell>
          <cell r="AS357">
            <v>5432500</v>
          </cell>
          <cell r="AT357">
            <v>706</v>
          </cell>
          <cell r="AU357" t="str">
            <v>SCHOOLHEAL-001</v>
          </cell>
          <cell r="AV357" t="str">
            <v>SCHOOL HEALTH CORPORATION</v>
          </cell>
          <cell r="AW357" t="str">
            <v>Y</v>
          </cell>
          <cell r="AX357" t="str">
            <v>Approved</v>
          </cell>
          <cell r="AY357" t="str">
            <v>Corporation</v>
          </cell>
          <cell r="AZ357" t="str">
            <v>N</v>
          </cell>
          <cell r="BA357" t="str">
            <v>MAIN</v>
          </cell>
          <cell r="BB357" t="str">
            <v>NULL</v>
          </cell>
          <cell r="BC357" t="str">
            <v>NULL</v>
          </cell>
          <cell r="BD357" t="str">
            <v>NULL</v>
          </cell>
          <cell r="BE357">
            <v>1</v>
          </cell>
          <cell r="BF357" t="str">
            <v>865 MUIRFIELD DR</v>
          </cell>
          <cell r="BG357" t="str">
            <v>NULL</v>
          </cell>
          <cell r="BH357" t="str">
            <v>HANOVER PARK</v>
          </cell>
          <cell r="BI357" t="str">
            <v>IL</v>
          </cell>
          <cell r="BJ357" t="str">
            <v>60133-5476</v>
          </cell>
        </row>
        <row r="358">
          <cell r="A358" t="str">
            <v>000012767900</v>
          </cell>
          <cell r="B358" t="str">
            <v>0000013083</v>
          </cell>
          <cell r="C358">
            <v>1</v>
          </cell>
          <cell r="D358" t="str">
            <v>Y</v>
          </cell>
          <cell r="E358">
            <v>49</v>
          </cell>
          <cell r="F358" t="str">
            <v>2 Medium</v>
          </cell>
          <cell r="G358" t="str">
            <v xml:space="preserve">Address1 mismatch;Zip only 1st 5 digits match; </v>
          </cell>
          <cell r="H358" t="str">
            <v>NULL</v>
          </cell>
          <cell r="I358" t="str">
            <v>NULL</v>
          </cell>
          <cell r="J358" t="str">
            <v>NULL</v>
          </cell>
          <cell r="K358" t="str">
            <v>PAPER DISTRIBUTORS INC, 5450 FLORIN PERKINS RD # 100, , , SACRAMENTO 95826</v>
          </cell>
          <cell r="L358" t="str">
            <v>PAPER DISTRIBUTORS INC, 5450 FLORIN PERKINS RD STE 100, , SACRAMENTO 95826-4800</v>
          </cell>
          <cell r="N358">
            <v>13083</v>
          </cell>
          <cell r="O358">
            <v>1</v>
          </cell>
          <cell r="R358" t="str">
            <v>NULL</v>
          </cell>
          <cell r="S358">
            <v>76794</v>
          </cell>
          <cell r="T358" t="str">
            <v>PAPER DISTRIBUTORS INC</v>
          </cell>
          <cell r="U358" t="str">
            <v>NULL</v>
          </cell>
          <cell r="V358" t="str">
            <v>NULL</v>
          </cell>
          <cell r="W358" t="str">
            <v>5450 FLORIN PERKINS RD # 100</v>
          </cell>
          <cell r="X358" t="str">
            <v>NULL</v>
          </cell>
          <cell r="Y358" t="str">
            <v>NULL</v>
          </cell>
          <cell r="Z358" t="str">
            <v>SACRAMENTO</v>
          </cell>
          <cell r="AA358" t="str">
            <v>CA</v>
          </cell>
          <cell r="AB358">
            <v>95826</v>
          </cell>
          <cell r="AE358" t="str">
            <v>NULL</v>
          </cell>
          <cell r="AG358" t="str">
            <v>NULL</v>
          </cell>
          <cell r="AJ358" t="str">
            <v>C</v>
          </cell>
          <cell r="AK358" t="str">
            <v>NULL</v>
          </cell>
          <cell r="AL358" t="str">
            <v>Y</v>
          </cell>
          <cell r="AM358">
            <v>0</v>
          </cell>
          <cell r="AN358">
            <v>0</v>
          </cell>
          <cell r="AO358" t="str">
            <v>MARK ZIMMERMAN - PRESIDENT/CEO</v>
          </cell>
          <cell r="AP358">
            <v>20180427</v>
          </cell>
          <cell r="AQ358">
            <v>20180427</v>
          </cell>
          <cell r="AR358" t="str">
            <v>Non-Government</v>
          </cell>
          <cell r="AS358">
            <v>5432500</v>
          </cell>
          <cell r="AT358">
            <v>706</v>
          </cell>
          <cell r="AU358" t="str">
            <v>PAPERDISTR-001</v>
          </cell>
          <cell r="AV358" t="str">
            <v>PAPER DISTRIBUTORS INC</v>
          </cell>
          <cell r="AW358" t="str">
            <v>Y</v>
          </cell>
          <cell r="AX358" t="str">
            <v>Approved</v>
          </cell>
          <cell r="AY358" t="str">
            <v>Corporation</v>
          </cell>
          <cell r="AZ358" t="str">
            <v>N</v>
          </cell>
          <cell r="BA358" t="str">
            <v>MAIN</v>
          </cell>
          <cell r="BB358" t="str">
            <v>NULL</v>
          </cell>
          <cell r="BC358" t="str">
            <v>NULL</v>
          </cell>
          <cell r="BD358" t="str">
            <v>NULL</v>
          </cell>
          <cell r="BE358">
            <v>1</v>
          </cell>
          <cell r="BF358" t="str">
            <v>5450 FLORIN PERKINS RD STE 100</v>
          </cell>
          <cell r="BG358" t="str">
            <v>NULL</v>
          </cell>
          <cell r="BH358" t="str">
            <v>SACRAMENTO</v>
          </cell>
          <cell r="BI358" t="str">
            <v>CA</v>
          </cell>
          <cell r="BJ358" t="str">
            <v>95826-4800</v>
          </cell>
        </row>
        <row r="359">
          <cell r="A359" t="str">
            <v>000000238200</v>
          </cell>
          <cell r="B359" t="str">
            <v>0000013109</v>
          </cell>
          <cell r="C359">
            <v>1</v>
          </cell>
          <cell r="D359" t="str">
            <v>Y</v>
          </cell>
          <cell r="E359">
            <v>21</v>
          </cell>
          <cell r="F359" t="str">
            <v>2 Medium</v>
          </cell>
          <cell r="G359" t="str">
            <v>SupplierID exists, no cw.AddressSeqNum no STD 204 record or Letter to Supplier; Suggested AddressSeqNum found;no matching f.AddressSeqNum and no suggestion; Vendor Supplier Name mismatch;</v>
          </cell>
          <cell r="H359" t="str">
            <v>NULL</v>
          </cell>
          <cell r="I359">
            <v>1</v>
          </cell>
          <cell r="J359" t="str">
            <v>222 E HARVARD ST  GLENDALE 91205-1017</v>
          </cell>
          <cell r="K359" t="str">
            <v>GLENDALE PUBLIC LIBRARY, ADULT READING PROGRAM, 222 E HARVARD ST, , GLENDALE 912051017</v>
          </cell>
          <cell r="L359" t="str">
            <v xml:space="preserve">CITY OF GLENDALE LIBR ART&amp;CULT, , ,  </v>
          </cell>
          <cell r="N359">
            <v>13109</v>
          </cell>
          <cell r="O359" t="str">
            <v>NULL</v>
          </cell>
          <cell r="R359">
            <v>20170510</v>
          </cell>
          <cell r="S359">
            <v>23820</v>
          </cell>
          <cell r="T359" t="str">
            <v>GLENDALE PUBLIC LIBRARY</v>
          </cell>
          <cell r="U359" t="str">
            <v>NULL</v>
          </cell>
          <cell r="V359" t="str">
            <v>NULL</v>
          </cell>
          <cell r="W359" t="str">
            <v>ADULT READING PROGRAM</v>
          </cell>
          <cell r="X359" t="str">
            <v>222 E HARVARD ST</v>
          </cell>
          <cell r="Y359" t="str">
            <v>NULL</v>
          </cell>
          <cell r="Z359" t="str">
            <v>GLENDALE</v>
          </cell>
          <cell r="AA359" t="str">
            <v>CA</v>
          </cell>
          <cell r="AB359">
            <v>912051017</v>
          </cell>
          <cell r="AE359" t="str">
            <v>NULL</v>
          </cell>
          <cell r="AF359">
            <v>43237</v>
          </cell>
          <cell r="AG359" t="str">
            <v>NULL</v>
          </cell>
          <cell r="AJ359">
            <v>4</v>
          </cell>
          <cell r="AK359" t="str">
            <v>NULL</v>
          </cell>
          <cell r="AL359" t="str">
            <v>NULL</v>
          </cell>
          <cell r="AM359" t="str">
            <v>NULL</v>
          </cell>
          <cell r="AN359" t="str">
            <v>NULL</v>
          </cell>
          <cell r="AO359" t="str">
            <v>REPLACE V341: WRONG NUMBERING CONVENTION</v>
          </cell>
          <cell r="AP359">
            <v>20071003</v>
          </cell>
          <cell r="AQ359">
            <v>20150302</v>
          </cell>
          <cell r="AR359" t="str">
            <v>Government</v>
          </cell>
          <cell r="AS359">
            <v>5432000</v>
          </cell>
          <cell r="AT359">
            <v>702</v>
          </cell>
          <cell r="AU359" t="str">
            <v>CITYOFGLEN-006</v>
          </cell>
          <cell r="AV359" t="str">
            <v>CITY OF GLENDALE LIBR ART&amp;CULT</v>
          </cell>
          <cell r="AW359" t="str">
            <v>Y</v>
          </cell>
          <cell r="AX359" t="str">
            <v>Approved</v>
          </cell>
          <cell r="AY359" t="str">
            <v>Government</v>
          </cell>
          <cell r="AZ359" t="str">
            <v>N</v>
          </cell>
          <cell r="BA359" t="str">
            <v>MAIN</v>
          </cell>
          <cell r="BB359" t="str">
            <v>NULL</v>
          </cell>
          <cell r="BC359" t="str">
            <v>NULL</v>
          </cell>
          <cell r="BD359" t="str">
            <v>NULL</v>
          </cell>
          <cell r="BE359" t="str">
            <v>NULL</v>
          </cell>
          <cell r="BF359" t="str">
            <v>NULL</v>
          </cell>
          <cell r="BG359" t="str">
            <v>NULL</v>
          </cell>
          <cell r="BH359" t="str">
            <v>NULL</v>
          </cell>
          <cell r="BI359" t="str">
            <v>NULL</v>
          </cell>
          <cell r="BJ359" t="str">
            <v>NULL</v>
          </cell>
        </row>
        <row r="360">
          <cell r="A360" t="str">
            <v>000000216100</v>
          </cell>
          <cell r="B360" t="str">
            <v>0000013245</v>
          </cell>
          <cell r="C360">
            <v>1</v>
          </cell>
          <cell r="D360" t="str">
            <v>Y</v>
          </cell>
          <cell r="E360">
            <v>100</v>
          </cell>
          <cell r="F360" t="str">
            <v>4 Good to Go</v>
          </cell>
          <cell r="G360" t="str">
            <v>NULL</v>
          </cell>
          <cell r="H360" t="str">
            <v>NULL</v>
          </cell>
          <cell r="I360" t="str">
            <v>NULL</v>
          </cell>
          <cell r="J360" t="str">
            <v>NULL</v>
          </cell>
          <cell r="K360" t="str">
            <v>CITY OF LINDSAY, PO BOX 369, , , LINDSAY 932470369</v>
          </cell>
          <cell r="L360" t="str">
            <v>CITY OF LINDSAY, PO BOX 369, , LINDSAY 93247-0369</v>
          </cell>
          <cell r="N360">
            <v>13245</v>
          </cell>
          <cell r="O360">
            <v>1</v>
          </cell>
          <cell r="R360">
            <v>20151106</v>
          </cell>
          <cell r="S360">
            <v>21610</v>
          </cell>
          <cell r="T360" t="str">
            <v>CITY OF LINDSAY</v>
          </cell>
          <cell r="U360" t="str">
            <v>NULL</v>
          </cell>
          <cell r="V360" t="str">
            <v>NULL</v>
          </cell>
          <cell r="W360" t="str">
            <v>PO BOX 369</v>
          </cell>
          <cell r="X360" t="str">
            <v>NULL</v>
          </cell>
          <cell r="Y360" t="str">
            <v>NULL</v>
          </cell>
          <cell r="Z360" t="str">
            <v>LINDSAY</v>
          </cell>
          <cell r="AA360" t="str">
            <v>CA</v>
          </cell>
          <cell r="AB360">
            <v>932470369</v>
          </cell>
          <cell r="AE360" t="str">
            <v>NULL</v>
          </cell>
          <cell r="AG360" t="str">
            <v>NULL</v>
          </cell>
          <cell r="AJ360">
            <v>4</v>
          </cell>
          <cell r="AK360" t="str">
            <v>NULL</v>
          </cell>
          <cell r="AL360" t="str">
            <v>NULL</v>
          </cell>
          <cell r="AM360" t="str">
            <v>NULL</v>
          </cell>
          <cell r="AN360" t="str">
            <v>NULL</v>
          </cell>
          <cell r="AO360" t="str">
            <v>KENNY D WALKER</v>
          </cell>
          <cell r="AP360">
            <v>20061025</v>
          </cell>
          <cell r="AQ360">
            <v>20150306</v>
          </cell>
          <cell r="AR360" t="str">
            <v>Government</v>
          </cell>
          <cell r="AS360">
            <v>5432000</v>
          </cell>
          <cell r="AT360">
            <v>702</v>
          </cell>
          <cell r="AU360" t="str">
            <v>CITYOFLIND-003</v>
          </cell>
          <cell r="AV360" t="str">
            <v>CITY OF LINDSAY</v>
          </cell>
          <cell r="AW360" t="str">
            <v>Y</v>
          </cell>
          <cell r="AX360" t="str">
            <v>Approved</v>
          </cell>
          <cell r="AY360" t="str">
            <v>Government</v>
          </cell>
          <cell r="AZ360" t="str">
            <v>N</v>
          </cell>
          <cell r="BA360" t="str">
            <v>MAIN</v>
          </cell>
          <cell r="BB360" t="str">
            <v>NULL</v>
          </cell>
          <cell r="BC360" t="str">
            <v>NULL</v>
          </cell>
          <cell r="BD360" t="str">
            <v>NULL</v>
          </cell>
          <cell r="BE360">
            <v>1</v>
          </cell>
          <cell r="BF360" t="str">
            <v>PO BOX 369</v>
          </cell>
          <cell r="BG360" t="str">
            <v>NULL</v>
          </cell>
          <cell r="BH360" t="str">
            <v>LINDSAY</v>
          </cell>
          <cell r="BI360" t="str">
            <v>CA</v>
          </cell>
          <cell r="BJ360" t="str">
            <v>93247-0369</v>
          </cell>
        </row>
        <row r="361">
          <cell r="A361" t="str">
            <v>000000T56700</v>
          </cell>
          <cell r="B361" t="str">
            <v>0000013323</v>
          </cell>
          <cell r="C361">
            <v>2</v>
          </cell>
          <cell r="D361" t="str">
            <v>Y</v>
          </cell>
          <cell r="E361">
            <v>90</v>
          </cell>
          <cell r="F361" t="str">
            <v>2 Medium</v>
          </cell>
          <cell r="G361" t="str">
            <v>Vendor Supplier Name mismatch;</v>
          </cell>
          <cell r="H361" t="str">
            <v>NULL</v>
          </cell>
          <cell r="I361" t="str">
            <v>NULL</v>
          </cell>
          <cell r="J361" t="str">
            <v>NULL</v>
          </cell>
          <cell r="K361" t="str">
            <v>LAMP LITERACY PROGRAM, 318 S RAMONA AVE, , , MONTEREY PARK 917543237</v>
          </cell>
          <cell r="L361" t="str">
            <v>MONTEREY PARK BRUGGEMEYER LIBRARY, 318 S RAMONA AVE, , MONTEREY PARK 91754-3237</v>
          </cell>
          <cell r="N361">
            <v>13323</v>
          </cell>
          <cell r="O361">
            <v>2</v>
          </cell>
          <cell r="P361" t="str">
            <v>Y</v>
          </cell>
          <cell r="Q361" t="str">
            <v>PO</v>
          </cell>
          <cell r="R361">
            <v>20180424</v>
          </cell>
          <cell r="S361" t="str">
            <v>T5670</v>
          </cell>
          <cell r="T361" t="str">
            <v>LAMP LITERACY PROGRAM</v>
          </cell>
          <cell r="U361" t="str">
            <v>NULL</v>
          </cell>
          <cell r="V361" t="str">
            <v>NULL</v>
          </cell>
          <cell r="W361" t="str">
            <v>318 S RAMONA AVE</v>
          </cell>
          <cell r="X361" t="str">
            <v>NULL</v>
          </cell>
          <cell r="Y361" t="str">
            <v>NULL</v>
          </cell>
          <cell r="Z361" t="str">
            <v>MONTEREY PARK</v>
          </cell>
          <cell r="AA361" t="str">
            <v>CA</v>
          </cell>
          <cell r="AB361">
            <v>917543237</v>
          </cell>
          <cell r="AE361" t="str">
            <v>KT</v>
          </cell>
          <cell r="AG361" t="str">
            <v>NULL</v>
          </cell>
          <cell r="AJ361" t="str">
            <v>C</v>
          </cell>
          <cell r="AK361" t="str">
            <v>NULL</v>
          </cell>
          <cell r="AL361" t="str">
            <v>Y</v>
          </cell>
          <cell r="AM361">
            <v>0</v>
          </cell>
          <cell r="AN361">
            <v>0</v>
          </cell>
          <cell r="AO361" t="str">
            <v>NULL</v>
          </cell>
          <cell r="AP361" t="str">
            <v>NULL</v>
          </cell>
          <cell r="AQ361">
            <v>20150317</v>
          </cell>
          <cell r="AR361" t="str">
            <v>Non-Government</v>
          </cell>
          <cell r="AS361">
            <v>5432500</v>
          </cell>
          <cell r="AT361">
            <v>706</v>
          </cell>
          <cell r="AU361" t="str">
            <v>MONTEREYPA-001</v>
          </cell>
          <cell r="AV361" t="str">
            <v>MONTEREY PARK BRUGGEMEYER LIBRARY</v>
          </cell>
          <cell r="AW361" t="str">
            <v>Y</v>
          </cell>
          <cell r="AX361" t="str">
            <v>Approved</v>
          </cell>
          <cell r="AY361" t="str">
            <v>Government</v>
          </cell>
          <cell r="AZ361" t="str">
            <v>N</v>
          </cell>
          <cell r="BA361" t="str">
            <v>MAIN</v>
          </cell>
          <cell r="BB361" t="str">
            <v>NULL</v>
          </cell>
          <cell r="BC361" t="str">
            <v>NULL</v>
          </cell>
          <cell r="BD361" t="str">
            <v>NULL</v>
          </cell>
          <cell r="BE361">
            <v>2</v>
          </cell>
          <cell r="BF361" t="str">
            <v>318 S RAMONA AVE</v>
          </cell>
          <cell r="BG361" t="str">
            <v>NULL</v>
          </cell>
          <cell r="BH361" t="str">
            <v>MONTEREY PARK</v>
          </cell>
          <cell r="BI361" t="str">
            <v>CA</v>
          </cell>
          <cell r="BJ361" t="str">
            <v>91754-3237</v>
          </cell>
        </row>
        <row r="362">
          <cell r="A362" t="str">
            <v>000000A24000</v>
          </cell>
          <cell r="B362" t="str">
            <v>0000013454</v>
          </cell>
          <cell r="C362">
            <v>1</v>
          </cell>
          <cell r="D362" t="str">
            <v>Y</v>
          </cell>
          <cell r="E362">
            <v>45</v>
          </cell>
          <cell r="F362" t="str">
            <v>2 Medium</v>
          </cell>
          <cell r="G362" t="str">
            <v>Vendor Supplier Name mismatch;Address1 mismatch;</v>
          </cell>
          <cell r="H362" t="str">
            <v>NULL</v>
          </cell>
          <cell r="I362" t="str">
            <v>NULL</v>
          </cell>
          <cell r="J362" t="str">
            <v>NULL</v>
          </cell>
          <cell r="K362" t="str">
            <v>BEAR RIVER BAND OF ROHNERVILLE, RANCHERIA, 266 KEISNER RD, , LOLETA 955519707</v>
          </cell>
          <cell r="L362" t="str">
            <v>BEAR RIVER BAND ROHNERVILLE RANCHERIA, 266 KIESNER RD, , LOLETA 95551-9707</v>
          </cell>
          <cell r="N362">
            <v>13454</v>
          </cell>
          <cell r="O362">
            <v>1</v>
          </cell>
          <cell r="R362">
            <v>20161118</v>
          </cell>
          <cell r="S362" t="str">
            <v>A2400</v>
          </cell>
          <cell r="T362" t="str">
            <v>BEAR RIVER BAND OF ROHNERVILLE</v>
          </cell>
          <cell r="U362" t="str">
            <v>NULL</v>
          </cell>
          <cell r="V362" t="str">
            <v>NULL</v>
          </cell>
          <cell r="W362" t="str">
            <v>RANCHERIA</v>
          </cell>
          <cell r="X362" t="str">
            <v>266 KEISNER RD</v>
          </cell>
          <cell r="Y362" t="str">
            <v>NULL</v>
          </cell>
          <cell r="Z362" t="str">
            <v>LOLETA</v>
          </cell>
          <cell r="AA362" t="str">
            <v>CA</v>
          </cell>
          <cell r="AB362">
            <v>955519707</v>
          </cell>
          <cell r="AE362" t="str">
            <v>NULL</v>
          </cell>
          <cell r="AG362" t="str">
            <v>NULL</v>
          </cell>
          <cell r="AJ362" t="str">
            <v>C</v>
          </cell>
          <cell r="AK362" t="str">
            <v>NULL</v>
          </cell>
          <cell r="AL362" t="str">
            <v>Y</v>
          </cell>
          <cell r="AM362">
            <v>0</v>
          </cell>
          <cell r="AN362">
            <v>0</v>
          </cell>
          <cell r="AO362" t="str">
            <v>WILLIAM SAND</v>
          </cell>
          <cell r="AP362">
            <v>20130430</v>
          </cell>
          <cell r="AQ362">
            <v>20150305</v>
          </cell>
          <cell r="AR362" t="str">
            <v>Non-Government</v>
          </cell>
          <cell r="AS362">
            <v>5432500</v>
          </cell>
          <cell r="AT362">
            <v>706</v>
          </cell>
          <cell r="AU362" t="str">
            <v>BEARRIVERB-001</v>
          </cell>
          <cell r="AV362" t="str">
            <v>BEAR RIVER BAND ROHNERVILLE RANCHERIA</v>
          </cell>
          <cell r="AW362" t="str">
            <v>Y</v>
          </cell>
          <cell r="AX362" t="str">
            <v>Approved</v>
          </cell>
          <cell r="AY362" t="str">
            <v>Government</v>
          </cell>
          <cell r="AZ362" t="str">
            <v>N</v>
          </cell>
          <cell r="BA362">
            <v>1</v>
          </cell>
          <cell r="BB362" t="str">
            <v>NULL</v>
          </cell>
          <cell r="BC362" t="str">
            <v>NULL</v>
          </cell>
          <cell r="BD362" t="str">
            <v>NULL</v>
          </cell>
          <cell r="BE362">
            <v>1</v>
          </cell>
          <cell r="BF362" t="str">
            <v>266 KIESNER RD</v>
          </cell>
          <cell r="BG362" t="str">
            <v>NULL</v>
          </cell>
          <cell r="BH362" t="str">
            <v>LOLETA</v>
          </cell>
          <cell r="BI362" t="str">
            <v>CA</v>
          </cell>
          <cell r="BJ362" t="str">
            <v>95551-9707</v>
          </cell>
        </row>
        <row r="363">
          <cell r="A363" t="str">
            <v>000000095100</v>
          </cell>
          <cell r="B363" t="str">
            <v>0000013461</v>
          </cell>
          <cell r="C363">
            <v>1</v>
          </cell>
          <cell r="D363" t="str">
            <v>Y</v>
          </cell>
          <cell r="E363">
            <v>75</v>
          </cell>
          <cell r="F363" t="str">
            <v>2 Medium</v>
          </cell>
          <cell r="G363" t="str">
            <v>ZipCode not equal;</v>
          </cell>
          <cell r="H363" t="str">
            <v>NULL</v>
          </cell>
          <cell r="I363" t="str">
            <v>NULL</v>
          </cell>
          <cell r="J363" t="str">
            <v>NULL</v>
          </cell>
          <cell r="K363" t="str">
            <v>SUTTER COUNTY TREASURER, PO BOX 546, , , YUBA CITY 959910546</v>
          </cell>
          <cell r="L363" t="str">
            <v>SUTTER COUNTY TREASURER, PO BOX 546, , YUBA CITY 95992-0546</v>
          </cell>
          <cell r="N363">
            <v>13461</v>
          </cell>
          <cell r="O363">
            <v>1</v>
          </cell>
          <cell r="P363" t="str">
            <v>Y</v>
          </cell>
          <cell r="Q363" t="str">
            <v>PO</v>
          </cell>
          <cell r="R363">
            <v>20180515</v>
          </cell>
          <cell r="S363">
            <v>9510</v>
          </cell>
          <cell r="T363" t="str">
            <v>SUTTER COUNTY TREASURER</v>
          </cell>
          <cell r="U363" t="str">
            <v>NULL</v>
          </cell>
          <cell r="V363" t="str">
            <v>NULL</v>
          </cell>
          <cell r="W363" t="str">
            <v>PO BOX 546</v>
          </cell>
          <cell r="X363" t="str">
            <v>NULL</v>
          </cell>
          <cell r="Y363" t="str">
            <v>NULL</v>
          </cell>
          <cell r="Z363" t="str">
            <v>YUBA CITY</v>
          </cell>
          <cell r="AA363" t="str">
            <v>CA</v>
          </cell>
          <cell r="AB363">
            <v>959910546</v>
          </cell>
          <cell r="AE363" t="str">
            <v>NULL</v>
          </cell>
          <cell r="AG363" t="str">
            <v>NULL</v>
          </cell>
          <cell r="AJ363">
            <v>4</v>
          </cell>
          <cell r="AK363" t="str">
            <v>NULL</v>
          </cell>
          <cell r="AL363" t="str">
            <v>NULL</v>
          </cell>
          <cell r="AM363" t="str">
            <v>NULL</v>
          </cell>
          <cell r="AN363" t="str">
            <v>NULL</v>
          </cell>
          <cell r="AO363" t="str">
            <v>EMERY, LOUVENA</v>
          </cell>
          <cell r="AP363" t="str">
            <v>NULL</v>
          </cell>
          <cell r="AQ363">
            <v>20150306</v>
          </cell>
          <cell r="AR363" t="str">
            <v>Government</v>
          </cell>
          <cell r="AS363">
            <v>5432000</v>
          </cell>
          <cell r="AT363">
            <v>702</v>
          </cell>
          <cell r="AU363" t="str">
            <v>SUTTERCOUN-005</v>
          </cell>
          <cell r="AV363" t="str">
            <v>SUTTER COUNTY TREASURER</v>
          </cell>
          <cell r="AW363" t="str">
            <v>Y</v>
          </cell>
          <cell r="AX363" t="str">
            <v>Approved</v>
          </cell>
          <cell r="AY363" t="str">
            <v>Government</v>
          </cell>
          <cell r="AZ363" t="str">
            <v>N</v>
          </cell>
          <cell r="BA363" t="str">
            <v>MAIN</v>
          </cell>
          <cell r="BB363" t="str">
            <v>NULL</v>
          </cell>
          <cell r="BC363" t="str">
            <v>NULL</v>
          </cell>
          <cell r="BD363" t="str">
            <v>NULL</v>
          </cell>
          <cell r="BE363">
            <v>1</v>
          </cell>
          <cell r="BF363" t="str">
            <v>PO BOX 546</v>
          </cell>
          <cell r="BG363" t="str">
            <v>NULL</v>
          </cell>
          <cell r="BH363" t="str">
            <v>YUBA CITY</v>
          </cell>
          <cell r="BI363" t="str">
            <v>CA</v>
          </cell>
          <cell r="BJ363" t="str">
            <v>95992-0546</v>
          </cell>
        </row>
        <row r="364">
          <cell r="A364" t="str">
            <v>000000229800</v>
          </cell>
          <cell r="B364" t="str">
            <v>0000013473</v>
          </cell>
          <cell r="C364">
            <v>1</v>
          </cell>
          <cell r="D364" t="str">
            <v>Y</v>
          </cell>
          <cell r="E364">
            <v>21</v>
          </cell>
          <cell r="F364" t="str">
            <v>2 Medium</v>
          </cell>
          <cell r="G364" t="str">
            <v>SupplierID exists, no cw.AddressSeqNum no STD 204 record or Letter to Supplier; Suggested AddressSeqNum found;no matching f.AddressSeqNum and no suggestion; Vendor Supplier Name mismatch;</v>
          </cell>
          <cell r="H364" t="str">
            <v>NULL</v>
          </cell>
          <cell r="I364">
            <v>1</v>
          </cell>
          <cell r="J364" t="str">
            <v>PO BOX 700  BIG PINE 93513-0700</v>
          </cell>
          <cell r="K364" t="str">
            <v>BIG PINE PAIUTE TRIBE OF THE, OWENS VALLEY, PO BOX 700, , BIG PINE 935130700</v>
          </cell>
          <cell r="L364" t="str">
            <v xml:space="preserve">BIG PINE BAND OF OWENS VALLEY, , ,  </v>
          </cell>
          <cell r="M364">
            <v>43299</v>
          </cell>
          <cell r="N364">
            <v>13473</v>
          </cell>
          <cell r="O364" t="str">
            <v>NULL</v>
          </cell>
          <cell r="R364">
            <v>20180315</v>
          </cell>
          <cell r="S364">
            <v>22980</v>
          </cell>
          <cell r="T364" t="str">
            <v>BIG PINE PAIUTE TRIBE OF THE</v>
          </cell>
          <cell r="U364" t="str">
            <v>NULL</v>
          </cell>
          <cell r="V364" t="str">
            <v>NULL</v>
          </cell>
          <cell r="W364" t="str">
            <v>OWENS VALLEY</v>
          </cell>
          <cell r="X364" t="str">
            <v>PO BOX 700</v>
          </cell>
          <cell r="Y364" t="str">
            <v>NULL</v>
          </cell>
          <cell r="Z364" t="str">
            <v>BIG PINE</v>
          </cell>
          <cell r="AA364" t="str">
            <v>CA</v>
          </cell>
          <cell r="AB364">
            <v>935130700</v>
          </cell>
          <cell r="AE364" t="str">
            <v>NULL</v>
          </cell>
          <cell r="AF364">
            <v>43237</v>
          </cell>
          <cell r="AG364" t="str">
            <v>NULL</v>
          </cell>
          <cell r="AH364">
            <v>10708634</v>
          </cell>
          <cell r="AJ364">
            <v>5</v>
          </cell>
          <cell r="AK364" t="str">
            <v>NULL</v>
          </cell>
          <cell r="AL364" t="str">
            <v>NULL</v>
          </cell>
          <cell r="AM364" t="str">
            <v>NULL</v>
          </cell>
          <cell r="AN364" t="str">
            <v>NULL</v>
          </cell>
          <cell r="AO364" t="str">
            <v>REPLACE Q083-00</v>
          </cell>
          <cell r="AP364">
            <v>20070813</v>
          </cell>
          <cell r="AQ364">
            <v>20150302</v>
          </cell>
          <cell r="AR364" t="str">
            <v>Government</v>
          </cell>
          <cell r="AS364">
            <v>5432000</v>
          </cell>
          <cell r="AT364">
            <v>702</v>
          </cell>
          <cell r="AU364" t="str">
            <v>BIGPINEBAN-001</v>
          </cell>
          <cell r="AV364" t="str">
            <v>BIG PINE BAND OF OWENS VALLEY</v>
          </cell>
          <cell r="AW364" t="str">
            <v>Y</v>
          </cell>
          <cell r="AX364" t="str">
            <v>Approved</v>
          </cell>
          <cell r="AY364" t="str">
            <v>Government</v>
          </cell>
          <cell r="AZ364" t="str">
            <v>N</v>
          </cell>
          <cell r="BA364">
            <v>1</v>
          </cell>
          <cell r="BB364" t="str">
            <v>NULL</v>
          </cell>
          <cell r="BC364" t="str">
            <v>NULL</v>
          </cell>
          <cell r="BD364" t="str">
            <v>NULL</v>
          </cell>
          <cell r="BE364" t="str">
            <v>NULL</v>
          </cell>
          <cell r="BF364" t="str">
            <v>NULL</v>
          </cell>
          <cell r="BG364" t="str">
            <v>NULL</v>
          </cell>
          <cell r="BH364" t="str">
            <v>NULL</v>
          </cell>
          <cell r="BI364" t="str">
            <v>NULL</v>
          </cell>
          <cell r="BJ364" t="str">
            <v>NULL</v>
          </cell>
        </row>
        <row r="365">
          <cell r="A365" t="str">
            <v>000000A60000</v>
          </cell>
          <cell r="B365" t="str">
            <v>0000013504</v>
          </cell>
          <cell r="C365">
            <v>1</v>
          </cell>
          <cell r="D365" t="str">
            <v>Y</v>
          </cell>
          <cell r="E365">
            <v>99</v>
          </cell>
          <cell r="F365" t="str">
            <v>2 Medium</v>
          </cell>
          <cell r="G365" t="str">
            <v xml:space="preserve">cw.Address2 = f.Address1; </v>
          </cell>
          <cell r="H365" t="str">
            <v>NULL</v>
          </cell>
          <cell r="I365" t="str">
            <v>NULL</v>
          </cell>
          <cell r="J365" t="str">
            <v>NULL</v>
          </cell>
          <cell r="K365" t="str">
            <v>FORT BIDWELL INDIAN COMMUNITY, COUNCIL, PO BOX 129, , FORT BIDWELL 961120129</v>
          </cell>
          <cell r="L365" t="str">
            <v>FORT BIDWELL INDIAN COMMUNITY, PO BOX 129, , FORT BIDWELL 96112-0129</v>
          </cell>
          <cell r="N365">
            <v>13504</v>
          </cell>
          <cell r="O365">
            <v>1</v>
          </cell>
          <cell r="R365">
            <v>20170106</v>
          </cell>
          <cell r="S365" t="str">
            <v>A6000</v>
          </cell>
          <cell r="T365" t="str">
            <v>FORT BIDWELL INDIAN COMMUNITY</v>
          </cell>
          <cell r="U365" t="str">
            <v>NULL</v>
          </cell>
          <cell r="V365" t="str">
            <v>NULL</v>
          </cell>
          <cell r="W365" t="str">
            <v>COUNCIL</v>
          </cell>
          <cell r="X365" t="str">
            <v>PO BOX 129</v>
          </cell>
          <cell r="Y365" t="str">
            <v>NULL</v>
          </cell>
          <cell r="Z365" t="str">
            <v>FORT BIDWELL</v>
          </cell>
          <cell r="AA365" t="str">
            <v>CA</v>
          </cell>
          <cell r="AB365">
            <v>961120129</v>
          </cell>
          <cell r="AE365" t="str">
            <v>NULL</v>
          </cell>
          <cell r="AF365">
            <v>43237</v>
          </cell>
          <cell r="AG365" t="str">
            <v>NULL</v>
          </cell>
          <cell r="AJ365" t="str">
            <v>X</v>
          </cell>
          <cell r="AK365" t="str">
            <v>NULL</v>
          </cell>
          <cell r="AL365" t="str">
            <v>NULL</v>
          </cell>
          <cell r="AM365" t="str">
            <v>NULL</v>
          </cell>
          <cell r="AN365" t="str">
            <v>NULL</v>
          </cell>
          <cell r="AO365" t="str">
            <v>LISA TOWNSEND</v>
          </cell>
          <cell r="AP365">
            <v>20150611</v>
          </cell>
          <cell r="AQ365">
            <v>20150611</v>
          </cell>
          <cell r="AR365" t="str">
            <v>Non-Government</v>
          </cell>
          <cell r="AS365">
            <v>5432500</v>
          </cell>
          <cell r="AT365">
            <v>706</v>
          </cell>
          <cell r="AU365" t="str">
            <v>FORTBIDWEL-001</v>
          </cell>
          <cell r="AV365" t="str">
            <v>FORT BIDWELL INDIAN COMMUNITY</v>
          </cell>
          <cell r="AW365" t="str">
            <v>Y</v>
          </cell>
          <cell r="AX365" t="str">
            <v>Approved</v>
          </cell>
          <cell r="AY365" t="str">
            <v>Government</v>
          </cell>
          <cell r="AZ365" t="str">
            <v>N</v>
          </cell>
          <cell r="BA365">
            <v>1</v>
          </cell>
          <cell r="BB365" t="str">
            <v>NULL</v>
          </cell>
          <cell r="BC365" t="str">
            <v>NULL</v>
          </cell>
          <cell r="BD365" t="str">
            <v>NULL</v>
          </cell>
          <cell r="BE365">
            <v>1</v>
          </cell>
          <cell r="BF365" t="str">
            <v>PO BOX 129</v>
          </cell>
          <cell r="BG365" t="str">
            <v>NULL</v>
          </cell>
          <cell r="BH365" t="str">
            <v>FORT BIDWELL</v>
          </cell>
          <cell r="BI365" t="str">
            <v>CA</v>
          </cell>
          <cell r="BJ365" t="str">
            <v>96112-0129</v>
          </cell>
        </row>
        <row r="366">
          <cell r="A366" t="str">
            <v>000000237400</v>
          </cell>
          <cell r="B366" t="str">
            <v>0000013506</v>
          </cell>
          <cell r="C366">
            <v>1</v>
          </cell>
          <cell r="D366" t="str">
            <v>Y</v>
          </cell>
          <cell r="E366">
            <v>50</v>
          </cell>
          <cell r="F366" t="str">
            <v>2 Medium</v>
          </cell>
          <cell r="G366" t="str">
            <v>Address1 mismatch;</v>
          </cell>
          <cell r="H366" t="str">
            <v>NULL</v>
          </cell>
          <cell r="I366" t="str">
            <v>NULL</v>
          </cell>
          <cell r="J366" t="str">
            <v>NULL</v>
          </cell>
          <cell r="K366" t="str">
            <v>FORT MOJAVE INDIAN TRIBE, 500 MERRIMAN AVE, , , NEEDLES 923632229</v>
          </cell>
          <cell r="L366" t="str">
            <v>FORT MOJAVE INDIAN TRIBE, 500 MERRIMAN ST, , NEEDLES 92363-2229</v>
          </cell>
          <cell r="N366">
            <v>13506</v>
          </cell>
          <cell r="O366">
            <v>1</v>
          </cell>
          <cell r="R366">
            <v>20171201</v>
          </cell>
          <cell r="S366">
            <v>23740</v>
          </cell>
          <cell r="T366" t="str">
            <v>FORT MOJAVE INDIAN TRIBE</v>
          </cell>
          <cell r="U366" t="str">
            <v>NULL</v>
          </cell>
          <cell r="V366" t="str">
            <v>NULL</v>
          </cell>
          <cell r="W366" t="str">
            <v>500 MERRIMAN AVE</v>
          </cell>
          <cell r="X366" t="str">
            <v>NULL</v>
          </cell>
          <cell r="Y366" t="str">
            <v>NULL</v>
          </cell>
          <cell r="Z366" t="str">
            <v>NEEDLES</v>
          </cell>
          <cell r="AA366" t="str">
            <v>CA</v>
          </cell>
          <cell r="AB366">
            <v>923632229</v>
          </cell>
          <cell r="AE366" t="str">
            <v>NULL</v>
          </cell>
          <cell r="AF366">
            <v>43237</v>
          </cell>
          <cell r="AG366" t="str">
            <v>NULL</v>
          </cell>
          <cell r="AJ366">
            <v>5</v>
          </cell>
          <cell r="AK366" t="str">
            <v>NULL</v>
          </cell>
          <cell r="AL366" t="str">
            <v>NULL</v>
          </cell>
          <cell r="AM366" t="str">
            <v>NULL</v>
          </cell>
          <cell r="AN366" t="str">
            <v>NULL</v>
          </cell>
          <cell r="AO366" t="str">
            <v>REPLACE Y488-00</v>
          </cell>
          <cell r="AP366">
            <v>20070813</v>
          </cell>
          <cell r="AQ366">
            <v>20150302</v>
          </cell>
          <cell r="AR366" t="str">
            <v>Government</v>
          </cell>
          <cell r="AS366">
            <v>5432000</v>
          </cell>
          <cell r="AT366">
            <v>702</v>
          </cell>
          <cell r="AU366" t="str">
            <v>FORTMOJAVE-001</v>
          </cell>
          <cell r="AV366" t="str">
            <v>FORT MOJAVE INDIAN TRIBE</v>
          </cell>
          <cell r="AW366" t="str">
            <v>Y</v>
          </cell>
          <cell r="AX366" t="str">
            <v>Approved</v>
          </cell>
          <cell r="AY366" t="str">
            <v>Government</v>
          </cell>
          <cell r="AZ366" t="str">
            <v>N</v>
          </cell>
          <cell r="BA366">
            <v>1</v>
          </cell>
          <cell r="BB366" t="str">
            <v>NULL</v>
          </cell>
          <cell r="BC366" t="str">
            <v>NULL</v>
          </cell>
          <cell r="BD366" t="str">
            <v>NULL</v>
          </cell>
          <cell r="BE366">
            <v>1</v>
          </cell>
          <cell r="BF366" t="str">
            <v>500 MERRIMAN ST</v>
          </cell>
          <cell r="BG366" t="str">
            <v>NULL</v>
          </cell>
          <cell r="BH366" t="str">
            <v>NEEDLES</v>
          </cell>
          <cell r="BI366" t="str">
            <v>CA</v>
          </cell>
          <cell r="BJ366" t="str">
            <v>92363-2229</v>
          </cell>
        </row>
        <row r="367">
          <cell r="A367" t="str">
            <v>000000258000</v>
          </cell>
          <cell r="B367" t="str">
            <v>0000013512</v>
          </cell>
          <cell r="C367">
            <v>2</v>
          </cell>
          <cell r="D367" t="str">
            <v>Y</v>
          </cell>
          <cell r="E367">
            <v>100</v>
          </cell>
          <cell r="F367" t="str">
            <v>4 Good to Go</v>
          </cell>
          <cell r="G367" t="str">
            <v>NULL</v>
          </cell>
          <cell r="H367" t="str">
            <v>NULL</v>
          </cell>
          <cell r="I367" t="str">
            <v>NULL</v>
          </cell>
          <cell r="J367" t="str">
            <v>NULL</v>
          </cell>
          <cell r="K367" t="str">
            <v>HOPLAND BAND OF POMO INDIANS, 3000 SHANEL RD, , , HOPLAND 954499809</v>
          </cell>
          <cell r="L367" t="str">
            <v>HOPLAND BAND OF POMO INDIANS, 3000 SHANEL RD, , HOPLAND 95449-9809</v>
          </cell>
          <cell r="N367">
            <v>13512</v>
          </cell>
          <cell r="O367">
            <v>2</v>
          </cell>
          <cell r="R367">
            <v>20150410</v>
          </cell>
          <cell r="S367">
            <v>25800</v>
          </cell>
          <cell r="T367" t="str">
            <v>HOPLAND BAND OF POMO INDIANS</v>
          </cell>
          <cell r="U367" t="str">
            <v>NULL</v>
          </cell>
          <cell r="V367" t="str">
            <v>NULL</v>
          </cell>
          <cell r="W367" t="str">
            <v>3000 SHANEL RD</v>
          </cell>
          <cell r="X367" t="str">
            <v>NULL</v>
          </cell>
          <cell r="Y367" t="str">
            <v>NULL</v>
          </cell>
          <cell r="Z367" t="str">
            <v>HOPLAND</v>
          </cell>
          <cell r="AA367" t="str">
            <v>CA</v>
          </cell>
          <cell r="AB367">
            <v>954499809</v>
          </cell>
          <cell r="AE367" t="str">
            <v>NULL</v>
          </cell>
          <cell r="AG367" t="str">
            <v>NULL</v>
          </cell>
          <cell r="AJ367">
            <v>5</v>
          </cell>
          <cell r="AK367" t="str">
            <v>NULL</v>
          </cell>
          <cell r="AL367" t="str">
            <v>NULL</v>
          </cell>
          <cell r="AM367" t="str">
            <v>NULL</v>
          </cell>
          <cell r="AN367" t="str">
            <v>NULL</v>
          </cell>
          <cell r="AO367" t="str">
            <v>PAMELA ESPINOZA</v>
          </cell>
          <cell r="AP367">
            <v>20130214</v>
          </cell>
          <cell r="AQ367">
            <v>20150302</v>
          </cell>
          <cell r="AR367" t="str">
            <v>Government</v>
          </cell>
          <cell r="AS367">
            <v>5432000</v>
          </cell>
          <cell r="AT367">
            <v>702</v>
          </cell>
          <cell r="AU367" t="str">
            <v>HOPLANDBAN-001</v>
          </cell>
          <cell r="AV367" t="str">
            <v>HOPLAND BAND OF POMO INDIANS</v>
          </cell>
          <cell r="AW367" t="str">
            <v>Y</v>
          </cell>
          <cell r="AX367" t="str">
            <v>Approved</v>
          </cell>
          <cell r="AY367" t="str">
            <v>Government</v>
          </cell>
          <cell r="AZ367" t="str">
            <v>N</v>
          </cell>
          <cell r="BA367">
            <v>1</v>
          </cell>
          <cell r="BB367" t="str">
            <v>NULL</v>
          </cell>
          <cell r="BC367" t="str">
            <v>NULL</v>
          </cell>
          <cell r="BD367" t="str">
            <v>NULL</v>
          </cell>
          <cell r="BE367">
            <v>2</v>
          </cell>
          <cell r="BF367" t="str">
            <v>3000 SHANEL RD</v>
          </cell>
          <cell r="BG367" t="str">
            <v>NULL</v>
          </cell>
          <cell r="BH367" t="str">
            <v>HOPLAND</v>
          </cell>
          <cell r="BI367" t="str">
            <v>CA</v>
          </cell>
          <cell r="BJ367" t="str">
            <v>95449-9809</v>
          </cell>
        </row>
        <row r="368">
          <cell r="A368" t="str">
            <v>000000238600</v>
          </cell>
          <cell r="B368" t="str">
            <v>0000013563</v>
          </cell>
          <cell r="C368">
            <v>3</v>
          </cell>
          <cell r="D368" t="str">
            <v>Y</v>
          </cell>
          <cell r="E368">
            <v>50</v>
          </cell>
          <cell r="F368" t="str">
            <v>2 Medium</v>
          </cell>
          <cell r="G368" t="str">
            <v>Address1 mismatch;</v>
          </cell>
          <cell r="H368" t="str">
            <v>NULL</v>
          </cell>
          <cell r="I368" t="str">
            <v>NULL</v>
          </cell>
          <cell r="J368" t="str">
            <v>NULL</v>
          </cell>
          <cell r="K368" t="str">
            <v>PALA BAND OF MISSION INDIANS, 35008 PALA TEMECULA RD PMB 50, , , PALA 920592419</v>
          </cell>
          <cell r="L368" t="str">
            <v>PALA BAND OF MISSION INDIANS, 35008 PALA TEMECULA RD, , PALA 92059-2419</v>
          </cell>
          <cell r="M368">
            <v>43299</v>
          </cell>
          <cell r="N368">
            <v>13563</v>
          </cell>
          <cell r="O368">
            <v>3</v>
          </cell>
          <cell r="R368">
            <v>20180420</v>
          </cell>
          <cell r="S368">
            <v>23860</v>
          </cell>
          <cell r="T368" t="str">
            <v>PALA BAND OF MISSION INDIANS</v>
          </cell>
          <cell r="U368" t="str">
            <v>NULL</v>
          </cell>
          <cell r="V368" t="str">
            <v>NULL</v>
          </cell>
          <cell r="W368" t="str">
            <v>35008 PALA TEMECULA RD PMB 50</v>
          </cell>
          <cell r="X368" t="str">
            <v>NULL</v>
          </cell>
          <cell r="Y368" t="str">
            <v>NULL</v>
          </cell>
          <cell r="Z368" t="str">
            <v>PALA</v>
          </cell>
          <cell r="AA368" t="str">
            <v>CA</v>
          </cell>
          <cell r="AB368">
            <v>920592419</v>
          </cell>
          <cell r="AE368" t="str">
            <v>NULL</v>
          </cell>
          <cell r="AF368">
            <v>43237</v>
          </cell>
          <cell r="AG368" t="str">
            <v>NULL</v>
          </cell>
          <cell r="AH368">
            <v>177146362</v>
          </cell>
          <cell r="AJ368">
            <v>5</v>
          </cell>
          <cell r="AK368" t="str">
            <v>NULL</v>
          </cell>
          <cell r="AL368" t="str">
            <v>NULL</v>
          </cell>
          <cell r="AM368" t="str">
            <v>NULL</v>
          </cell>
          <cell r="AN368" t="str">
            <v>NULL</v>
          </cell>
          <cell r="AO368" t="str">
            <v>ROBERT SMITH (REPLACING P948)</v>
          </cell>
          <cell r="AP368">
            <v>20071025</v>
          </cell>
          <cell r="AQ368">
            <v>20071025</v>
          </cell>
          <cell r="AR368" t="str">
            <v>Government</v>
          </cell>
          <cell r="AS368">
            <v>5432000</v>
          </cell>
          <cell r="AT368">
            <v>702</v>
          </cell>
          <cell r="AU368" t="str">
            <v>PALABANDOF-001</v>
          </cell>
          <cell r="AV368" t="str">
            <v>PALA BAND OF MISSION INDIANS</v>
          </cell>
          <cell r="AW368" t="str">
            <v>Y</v>
          </cell>
          <cell r="AX368" t="str">
            <v>Approved</v>
          </cell>
          <cell r="AY368" t="str">
            <v>Government</v>
          </cell>
          <cell r="AZ368" t="str">
            <v>N</v>
          </cell>
          <cell r="BA368">
            <v>1</v>
          </cell>
          <cell r="BB368" t="str">
            <v>NULL</v>
          </cell>
          <cell r="BC368" t="str">
            <v>NULL</v>
          </cell>
          <cell r="BD368" t="str">
            <v>NULL</v>
          </cell>
          <cell r="BE368">
            <v>3</v>
          </cell>
          <cell r="BF368" t="str">
            <v>35008 PALA TEMECULA RD</v>
          </cell>
          <cell r="BG368" t="str">
            <v>NULL</v>
          </cell>
          <cell r="BH368" t="str">
            <v>PALA</v>
          </cell>
          <cell r="BI368" t="str">
            <v>CA</v>
          </cell>
          <cell r="BJ368" t="str">
            <v>92059-2419</v>
          </cell>
        </row>
        <row r="369">
          <cell r="A369" t="str">
            <v>000000268700</v>
          </cell>
          <cell r="B369" t="str">
            <v>0000013601</v>
          </cell>
          <cell r="C369">
            <v>1</v>
          </cell>
          <cell r="D369" t="str">
            <v>Y</v>
          </cell>
          <cell r="E369">
            <v>100</v>
          </cell>
          <cell r="F369" t="str">
            <v>4 Good to Go</v>
          </cell>
          <cell r="G369" t="str">
            <v>NULL</v>
          </cell>
          <cell r="H369" t="str">
            <v>NULL</v>
          </cell>
          <cell r="I369" t="str">
            <v>NULL</v>
          </cell>
          <cell r="J369" t="str">
            <v>NULL</v>
          </cell>
          <cell r="K369" t="str">
            <v>CITY OF RIALTO, 150 S PALM AVE, , , RIALTO 923766406</v>
          </cell>
          <cell r="L369" t="str">
            <v>CITY OF RIALTO, 150 S PALM AVE, , RIALTO 92376-6406</v>
          </cell>
          <cell r="N369">
            <v>13601</v>
          </cell>
          <cell r="O369">
            <v>1</v>
          </cell>
          <cell r="R369" t="str">
            <v>NULL</v>
          </cell>
          <cell r="S369">
            <v>26870</v>
          </cell>
          <cell r="T369" t="str">
            <v>CITY OF RIALTO</v>
          </cell>
          <cell r="U369" t="str">
            <v>NULL</v>
          </cell>
          <cell r="V369" t="str">
            <v>NULL</v>
          </cell>
          <cell r="W369" t="str">
            <v>150 S PALM AVE</v>
          </cell>
          <cell r="X369" t="str">
            <v>NULL</v>
          </cell>
          <cell r="Y369" t="str">
            <v>NULL</v>
          </cell>
          <cell r="Z369" t="str">
            <v>RIALTO</v>
          </cell>
          <cell r="AA369" t="str">
            <v>CA</v>
          </cell>
          <cell r="AB369">
            <v>923766406</v>
          </cell>
          <cell r="AE369" t="str">
            <v>NULL</v>
          </cell>
          <cell r="AG369" t="str">
            <v>NULL</v>
          </cell>
          <cell r="AJ369">
            <v>4</v>
          </cell>
          <cell r="AK369" t="str">
            <v>NULL</v>
          </cell>
          <cell r="AL369" t="str">
            <v>NULL</v>
          </cell>
          <cell r="AM369" t="str">
            <v>NULL</v>
          </cell>
          <cell r="AN369" t="str">
            <v>NULL</v>
          </cell>
          <cell r="AO369" t="str">
            <v>PERRY BRENTS</v>
          </cell>
          <cell r="AP369">
            <v>20170508</v>
          </cell>
          <cell r="AQ369">
            <v>20170508</v>
          </cell>
          <cell r="AR369" t="str">
            <v>Government</v>
          </cell>
          <cell r="AS369">
            <v>5432000</v>
          </cell>
          <cell r="AT369">
            <v>702</v>
          </cell>
          <cell r="AU369" t="str">
            <v>CITYOFRIAL-003</v>
          </cell>
          <cell r="AV369" t="str">
            <v>CITY OF RIALTO</v>
          </cell>
          <cell r="AW369" t="str">
            <v>Y</v>
          </cell>
          <cell r="AX369" t="str">
            <v>Approved</v>
          </cell>
          <cell r="AY369" t="str">
            <v>Government</v>
          </cell>
          <cell r="AZ369" t="str">
            <v>N</v>
          </cell>
          <cell r="BA369" t="str">
            <v>MAIN</v>
          </cell>
          <cell r="BB369" t="str">
            <v>NULL</v>
          </cell>
          <cell r="BC369" t="str">
            <v>NULL</v>
          </cell>
          <cell r="BD369" t="str">
            <v>NULL</v>
          </cell>
          <cell r="BE369">
            <v>1</v>
          </cell>
          <cell r="BF369" t="str">
            <v>150 S PALM AVE</v>
          </cell>
          <cell r="BG369" t="str">
            <v>NULL</v>
          </cell>
          <cell r="BH369" t="str">
            <v>RIALTO</v>
          </cell>
          <cell r="BI369" t="str">
            <v>CA</v>
          </cell>
          <cell r="BJ369" t="str">
            <v>92376-6406</v>
          </cell>
        </row>
        <row r="370">
          <cell r="A370" t="str">
            <v>000000214800</v>
          </cell>
          <cell r="B370" t="str">
            <v>0000013608</v>
          </cell>
          <cell r="C370">
            <v>1</v>
          </cell>
          <cell r="D370" t="str">
            <v>Y</v>
          </cell>
          <cell r="E370">
            <v>33</v>
          </cell>
          <cell r="F370" t="str">
            <v>2 Medium</v>
          </cell>
          <cell r="G370" t="str">
            <v>Vendor Supplier Name mismatch;Address1 mismatch;Address2 mismatch;</v>
          </cell>
          <cell r="H370" t="str">
            <v>NULL</v>
          </cell>
          <cell r="I370" t="str">
            <v>NULL</v>
          </cell>
          <cell r="J370" t="str">
            <v>NULL</v>
          </cell>
          <cell r="K370" t="str">
            <v>SHERWOOD VALLEY BAND OF POMO, INDIANS, 190 SHERWOOD HILL DRIVE, , WILLITS 954904666</v>
          </cell>
          <cell r="L370" t="str">
            <v>SHERWOOD VALLEY RANCHERIA, OF POMO INDIANS, 190 SHERWOOD HILL DR, WILLITS 95490-4666</v>
          </cell>
          <cell r="N370">
            <v>13608</v>
          </cell>
          <cell r="O370">
            <v>1</v>
          </cell>
          <cell r="R370">
            <v>20161229</v>
          </cell>
          <cell r="S370">
            <v>21480</v>
          </cell>
          <cell r="T370" t="str">
            <v>SHERWOOD VALLEY BAND OF POMO</v>
          </cell>
          <cell r="U370" t="str">
            <v>NULL</v>
          </cell>
          <cell r="V370" t="str">
            <v>NULL</v>
          </cell>
          <cell r="W370" t="str">
            <v>INDIANS</v>
          </cell>
          <cell r="X370" t="str">
            <v>190 SHERWOOD HILL DRIVE</v>
          </cell>
          <cell r="Y370" t="str">
            <v>NULL</v>
          </cell>
          <cell r="Z370" t="str">
            <v>WILLITS</v>
          </cell>
          <cell r="AA370" t="str">
            <v>CA</v>
          </cell>
          <cell r="AB370">
            <v>954904666</v>
          </cell>
          <cell r="AE370" t="str">
            <v>NULL</v>
          </cell>
          <cell r="AG370" t="str">
            <v>NULL</v>
          </cell>
          <cell r="AJ370">
            <v>5</v>
          </cell>
          <cell r="AK370" t="str">
            <v>NULL</v>
          </cell>
          <cell r="AL370" t="str">
            <v>NULL</v>
          </cell>
          <cell r="AM370" t="str">
            <v>NULL</v>
          </cell>
          <cell r="AN370" t="str">
            <v>NULL</v>
          </cell>
          <cell r="AO370" t="str">
            <v>NULL</v>
          </cell>
          <cell r="AP370">
            <v>20120524</v>
          </cell>
          <cell r="AQ370">
            <v>20150306</v>
          </cell>
          <cell r="AR370" t="str">
            <v>Government</v>
          </cell>
          <cell r="AS370">
            <v>5432000</v>
          </cell>
          <cell r="AT370">
            <v>702</v>
          </cell>
          <cell r="AU370" t="str">
            <v>SHERWOODVA-001</v>
          </cell>
          <cell r="AV370" t="str">
            <v>SHERWOOD VALLEY RANCHERIA</v>
          </cell>
          <cell r="AW370" t="str">
            <v>Y</v>
          </cell>
          <cell r="AX370" t="str">
            <v>Approved</v>
          </cell>
          <cell r="AY370" t="str">
            <v>Government</v>
          </cell>
          <cell r="AZ370" t="str">
            <v>N</v>
          </cell>
          <cell r="BA370">
            <v>1</v>
          </cell>
          <cell r="BB370" t="str">
            <v>NULL</v>
          </cell>
          <cell r="BC370" t="str">
            <v>NULL</v>
          </cell>
          <cell r="BD370" t="str">
            <v>NULL</v>
          </cell>
          <cell r="BE370">
            <v>1</v>
          </cell>
          <cell r="BF370" t="str">
            <v>OF POMO INDIANS</v>
          </cell>
          <cell r="BG370" t="str">
            <v>190 SHERWOOD HILL DR</v>
          </cell>
          <cell r="BH370" t="str">
            <v>WILLITS</v>
          </cell>
          <cell r="BI370" t="str">
            <v>CA</v>
          </cell>
          <cell r="BJ370" t="str">
            <v>95490-4666</v>
          </cell>
        </row>
        <row r="371">
          <cell r="A371" t="str">
            <v>000000238700</v>
          </cell>
          <cell r="B371" t="str">
            <v>0000013613</v>
          </cell>
          <cell r="C371">
            <v>1</v>
          </cell>
          <cell r="D371" t="str">
            <v>Y</v>
          </cell>
          <cell r="E371">
            <v>100</v>
          </cell>
          <cell r="F371" t="str">
            <v>4 Good to Go</v>
          </cell>
          <cell r="G371" t="str">
            <v>NULL</v>
          </cell>
          <cell r="H371" t="str">
            <v>NULL</v>
          </cell>
          <cell r="I371" t="str">
            <v>NULL</v>
          </cell>
          <cell r="J371" t="str">
            <v>NULL</v>
          </cell>
          <cell r="K371" t="str">
            <v>SUSANVILLE INDIAN RANCHERIA, 745 JOAQUIN ST, , , SUSANVILLE 961303628</v>
          </cell>
          <cell r="L371" t="str">
            <v>SUSANVILLE INDIAN RANCHERIA, 745 JOAQUIN ST, , SUSANVILLE 96130-3628</v>
          </cell>
          <cell r="M371">
            <v>43299</v>
          </cell>
          <cell r="N371">
            <v>13613</v>
          </cell>
          <cell r="O371">
            <v>1</v>
          </cell>
          <cell r="R371">
            <v>20180420</v>
          </cell>
          <cell r="S371">
            <v>23870</v>
          </cell>
          <cell r="T371" t="str">
            <v>SUSANVILLE INDIAN RANCHERIA</v>
          </cell>
          <cell r="U371" t="str">
            <v>NULL</v>
          </cell>
          <cell r="V371" t="str">
            <v>NULL</v>
          </cell>
          <cell r="W371" t="str">
            <v>745 JOAQUIN ST</v>
          </cell>
          <cell r="X371" t="str">
            <v>NULL</v>
          </cell>
          <cell r="Y371" t="str">
            <v>NULL</v>
          </cell>
          <cell r="Z371" t="str">
            <v>SUSANVILLE</v>
          </cell>
          <cell r="AA371" t="str">
            <v>CA</v>
          </cell>
          <cell r="AB371">
            <v>961303628</v>
          </cell>
          <cell r="AE371" t="str">
            <v>NULL</v>
          </cell>
          <cell r="AF371">
            <v>43237</v>
          </cell>
          <cell r="AG371" t="str">
            <v>NULL</v>
          </cell>
          <cell r="AH371">
            <v>40475501</v>
          </cell>
          <cell r="AJ371">
            <v>5</v>
          </cell>
          <cell r="AK371" t="str">
            <v>NULL</v>
          </cell>
          <cell r="AL371" t="str">
            <v>NULL</v>
          </cell>
          <cell r="AM371" t="str">
            <v>NULL</v>
          </cell>
          <cell r="AN371" t="str">
            <v>NULL</v>
          </cell>
          <cell r="AO371" t="str">
            <v>REPLACE Q782-00</v>
          </cell>
          <cell r="AP371">
            <v>20071026</v>
          </cell>
          <cell r="AQ371">
            <v>20150302</v>
          </cell>
          <cell r="AR371" t="str">
            <v>Government</v>
          </cell>
          <cell r="AS371">
            <v>5432000</v>
          </cell>
          <cell r="AT371">
            <v>702</v>
          </cell>
          <cell r="AU371" t="str">
            <v>SUSANVILLE-003</v>
          </cell>
          <cell r="AV371" t="str">
            <v>SUSANVILLE INDIAN RANCHERIA</v>
          </cell>
          <cell r="AW371" t="str">
            <v>Y</v>
          </cell>
          <cell r="AX371" t="str">
            <v>Approved</v>
          </cell>
          <cell r="AY371" t="str">
            <v>Government</v>
          </cell>
          <cell r="AZ371" t="str">
            <v>N</v>
          </cell>
          <cell r="BA371" t="str">
            <v>MAIN</v>
          </cell>
          <cell r="BB371" t="str">
            <v>NULL</v>
          </cell>
          <cell r="BC371" t="str">
            <v>NULL</v>
          </cell>
          <cell r="BD371" t="str">
            <v>NULL</v>
          </cell>
          <cell r="BE371">
            <v>1</v>
          </cell>
          <cell r="BF371" t="str">
            <v>745 JOAQUIN ST</v>
          </cell>
          <cell r="BG371" t="str">
            <v>NULL</v>
          </cell>
          <cell r="BH371" t="str">
            <v>SUSANVILLE</v>
          </cell>
          <cell r="BI371" t="str">
            <v>CA</v>
          </cell>
          <cell r="BJ371" t="str">
            <v>96130-3628</v>
          </cell>
        </row>
        <row r="372">
          <cell r="A372" t="str">
            <v>000000269200</v>
          </cell>
          <cell r="B372" t="str">
            <v>0000013655</v>
          </cell>
          <cell r="C372">
            <v>1</v>
          </cell>
          <cell r="D372" t="str">
            <v>Y</v>
          </cell>
          <cell r="E372">
            <v>50</v>
          </cell>
          <cell r="F372" t="str">
            <v>2 Medium</v>
          </cell>
          <cell r="G372" t="str">
            <v>Address1 mismatch;</v>
          </cell>
          <cell r="H372" t="str">
            <v>NULL</v>
          </cell>
          <cell r="I372" t="str">
            <v>NULL</v>
          </cell>
          <cell r="J372" t="str">
            <v>NULL</v>
          </cell>
          <cell r="K372" t="str">
            <v>CONTRA COSTA COMMUNITY COLLEGE, 500 COURT STREET, , , MARTINEZ 945531200</v>
          </cell>
          <cell r="L372" t="str">
            <v>CONTRA COSTA COMMUNITY COLLEGE, 500 COURT ST, , MARTINEZ 94553-1200</v>
          </cell>
          <cell r="N372">
            <v>13655</v>
          </cell>
          <cell r="O372">
            <v>1</v>
          </cell>
          <cell r="R372" t="str">
            <v>NULL</v>
          </cell>
          <cell r="S372">
            <v>26920</v>
          </cell>
          <cell r="T372" t="str">
            <v>CONTRA COSTA COMMUNITY COLLEGE</v>
          </cell>
          <cell r="U372" t="str">
            <v>NULL</v>
          </cell>
          <cell r="V372" t="str">
            <v>NULL</v>
          </cell>
          <cell r="W372" t="str">
            <v>500 COURT STREET</v>
          </cell>
          <cell r="X372" t="str">
            <v>NULL</v>
          </cell>
          <cell r="Y372" t="str">
            <v>NULL</v>
          </cell>
          <cell r="Z372" t="str">
            <v>MARTINEZ</v>
          </cell>
          <cell r="AA372" t="str">
            <v>CA</v>
          </cell>
          <cell r="AB372">
            <v>945531200</v>
          </cell>
          <cell r="AE372" t="str">
            <v>NULL</v>
          </cell>
          <cell r="AG372" t="str">
            <v>NULL</v>
          </cell>
          <cell r="AJ372">
            <v>5</v>
          </cell>
          <cell r="AK372" t="str">
            <v>NULL</v>
          </cell>
          <cell r="AL372" t="str">
            <v>NULL</v>
          </cell>
          <cell r="AM372" t="str">
            <v>NULL</v>
          </cell>
          <cell r="AN372" t="str">
            <v>NULL</v>
          </cell>
          <cell r="AO372" t="str">
            <v>ANGELA FANTUZZI</v>
          </cell>
          <cell r="AP372">
            <v>20180309</v>
          </cell>
          <cell r="AQ372">
            <v>20180309</v>
          </cell>
          <cell r="AR372" t="str">
            <v>Government</v>
          </cell>
          <cell r="AS372">
            <v>5432000</v>
          </cell>
          <cell r="AT372">
            <v>702</v>
          </cell>
          <cell r="AU372" t="str">
            <v>CONTRACOST-021</v>
          </cell>
          <cell r="AV372" t="str">
            <v>CONTRA COSTA COMMUNITY COLLEGE</v>
          </cell>
          <cell r="AW372" t="str">
            <v>Y</v>
          </cell>
          <cell r="AX372" t="str">
            <v>Approved</v>
          </cell>
          <cell r="AY372" t="str">
            <v>Government</v>
          </cell>
          <cell r="AZ372" t="str">
            <v>N</v>
          </cell>
          <cell r="BA372" t="str">
            <v>MAIN</v>
          </cell>
          <cell r="BB372" t="str">
            <v>NULL</v>
          </cell>
          <cell r="BC372" t="str">
            <v>NULL</v>
          </cell>
          <cell r="BD372" t="str">
            <v>NULL</v>
          </cell>
          <cell r="BE372">
            <v>1</v>
          </cell>
          <cell r="BF372" t="str">
            <v>500 COURT ST</v>
          </cell>
          <cell r="BG372" t="str">
            <v>NULL</v>
          </cell>
          <cell r="BH372" t="str">
            <v>MARTINEZ</v>
          </cell>
          <cell r="BI372" t="str">
            <v>CA</v>
          </cell>
          <cell r="BJ372" t="str">
            <v>94553-1200</v>
          </cell>
        </row>
        <row r="373">
          <cell r="A373" t="str">
            <v>000012677700</v>
          </cell>
          <cell r="B373" t="str">
            <v>0000013920</v>
          </cell>
          <cell r="C373">
            <v>1</v>
          </cell>
          <cell r="D373" t="str">
            <v>Y</v>
          </cell>
          <cell r="E373">
            <v>89</v>
          </cell>
          <cell r="F373" t="str">
            <v>2 Medium</v>
          </cell>
          <cell r="G373" t="str">
            <v xml:space="preserve">Vendor Supplier Name mismatch;cw.Address2 = f.Address1; </v>
          </cell>
          <cell r="H373" t="str">
            <v>NULL</v>
          </cell>
          <cell r="I373" t="str">
            <v>NULL</v>
          </cell>
          <cell r="J373" t="str">
            <v>NULL</v>
          </cell>
          <cell r="K373" t="str">
            <v>EMERYVILLE OCCUPATIONAL, MEDICAL CENTER INC, PO BOX 99440, , EMERYVILLE 946629440</v>
          </cell>
          <cell r="L373" t="str">
            <v>EMERYVILLE OCCUP MEDICAL CTR, PO BOX 99440, , EMERYVILLE 94662-9440</v>
          </cell>
          <cell r="N373">
            <v>13920</v>
          </cell>
          <cell r="O373">
            <v>1</v>
          </cell>
          <cell r="P373" t="str">
            <v>Y</v>
          </cell>
          <cell r="Q373" t="str">
            <v>PO</v>
          </cell>
          <cell r="R373">
            <v>20180514</v>
          </cell>
          <cell r="S373">
            <v>67777</v>
          </cell>
          <cell r="T373" t="str">
            <v>EMERYVILLE OCCUPATIONAL</v>
          </cell>
          <cell r="U373" t="str">
            <v>NULL</v>
          </cell>
          <cell r="V373" t="str">
            <v>NULL</v>
          </cell>
          <cell r="W373" t="str">
            <v>MEDICAL CENTER INC</v>
          </cell>
          <cell r="X373" t="str">
            <v>PO BOX 99440</v>
          </cell>
          <cell r="Y373" t="str">
            <v>NULL</v>
          </cell>
          <cell r="Z373" t="str">
            <v>EMERYVILLE</v>
          </cell>
          <cell r="AA373" t="str">
            <v>CA</v>
          </cell>
          <cell r="AB373">
            <v>946629440</v>
          </cell>
          <cell r="AE373" t="str">
            <v>HA</v>
          </cell>
          <cell r="AG373" t="str">
            <v>NULL</v>
          </cell>
          <cell r="AJ373" t="str">
            <v>C</v>
          </cell>
          <cell r="AK373" t="str">
            <v>NULL</v>
          </cell>
          <cell r="AL373" t="str">
            <v>Y</v>
          </cell>
          <cell r="AM373">
            <v>0</v>
          </cell>
          <cell r="AN373">
            <v>0</v>
          </cell>
          <cell r="AO373" t="str">
            <v>STEVEN A GEST MD</v>
          </cell>
          <cell r="AP373">
            <v>20110909</v>
          </cell>
          <cell r="AQ373">
            <v>20150227</v>
          </cell>
          <cell r="AR373" t="str">
            <v>Non-Government</v>
          </cell>
          <cell r="AS373">
            <v>5432500</v>
          </cell>
          <cell r="AT373">
            <v>706</v>
          </cell>
          <cell r="AU373" t="str">
            <v>EMERYVILLE-001</v>
          </cell>
          <cell r="AV373" t="str">
            <v>EMERYVILLE OCCUP MEDICAL CTR</v>
          </cell>
          <cell r="AW373" t="str">
            <v>Y</v>
          </cell>
          <cell r="AX373" t="str">
            <v>Approved</v>
          </cell>
          <cell r="AY373" t="str">
            <v>Corporation</v>
          </cell>
          <cell r="AZ373" t="str">
            <v>Y</v>
          </cell>
          <cell r="BA373">
            <v>1</v>
          </cell>
          <cell r="BB373" t="str">
            <v>NULL</v>
          </cell>
          <cell r="BC373" t="str">
            <v>NULL</v>
          </cell>
          <cell r="BD373" t="str">
            <v>NULL</v>
          </cell>
          <cell r="BE373">
            <v>1</v>
          </cell>
          <cell r="BF373" t="str">
            <v>PO BOX 99440</v>
          </cell>
          <cell r="BG373" t="str">
            <v>NULL</v>
          </cell>
          <cell r="BH373" t="str">
            <v>EMERYVILLE</v>
          </cell>
          <cell r="BI373" t="str">
            <v>CA</v>
          </cell>
          <cell r="BJ373" t="str">
            <v>94662-9440</v>
          </cell>
        </row>
        <row r="374">
          <cell r="A374" t="str">
            <v>000REC629902</v>
          </cell>
          <cell r="B374" t="str">
            <v>0000014204</v>
          </cell>
          <cell r="C374">
            <v>1</v>
          </cell>
          <cell r="D374" t="str">
            <v>Y</v>
          </cell>
          <cell r="E374">
            <v>88</v>
          </cell>
          <cell r="F374" t="str">
            <v>2 Medium</v>
          </cell>
          <cell r="G374" t="str">
            <v xml:space="preserve">Vendor Supplier Name mismatch;cw.Address1 = f.Address2; Zip only 1st 5 digits match; </v>
          </cell>
          <cell r="H374" t="str">
            <v>NULL</v>
          </cell>
          <cell r="I374" t="str">
            <v>NULL</v>
          </cell>
          <cell r="J374" t="str">
            <v>NULL</v>
          </cell>
          <cell r="K374" t="str">
            <v>COLLEGE OF THE REDWOODS BKSTR, 7351 TOMPKINS HILL RD, , , EUREKA 95501</v>
          </cell>
          <cell r="L374" t="str">
            <v>COLLEGE OF THE REDWOODS, COLLEGE OF REDWOODS LIBRARY, 7351 TOMPKINS HILL RD, EUREKA 95501-9302</v>
          </cell>
          <cell r="N374">
            <v>14204</v>
          </cell>
          <cell r="O374">
            <v>1</v>
          </cell>
          <cell r="R374">
            <v>20171101</v>
          </cell>
          <cell r="S374">
            <v>62992</v>
          </cell>
          <cell r="T374" t="str">
            <v>COLLEGE OF THE REDWOODS BKSTR</v>
          </cell>
          <cell r="U374" t="str">
            <v>NULL</v>
          </cell>
          <cell r="V374" t="str">
            <v>NULL</v>
          </cell>
          <cell r="W374" t="str">
            <v>7351 TOMPKINS HILL RD</v>
          </cell>
          <cell r="X374" t="str">
            <v>NULL</v>
          </cell>
          <cell r="Y374" t="str">
            <v>NULL</v>
          </cell>
          <cell r="Z374" t="str">
            <v>EUREKA</v>
          </cell>
          <cell r="AA374" t="str">
            <v>CA</v>
          </cell>
          <cell r="AB374">
            <v>95501</v>
          </cell>
          <cell r="AE374" t="str">
            <v>RA</v>
          </cell>
          <cell r="AG374" t="str">
            <v>NULL</v>
          </cell>
          <cell r="AJ374">
            <v>5</v>
          </cell>
          <cell r="AK374" t="str">
            <v>NULL</v>
          </cell>
          <cell r="AL374" t="str">
            <v>NULL</v>
          </cell>
          <cell r="AM374" t="str">
            <v>NULL</v>
          </cell>
          <cell r="AN374" t="str">
            <v>NULL</v>
          </cell>
          <cell r="AO374" t="str">
            <v>NOT FOR PAYMENT USE</v>
          </cell>
          <cell r="AP374">
            <v>20090804</v>
          </cell>
          <cell r="AQ374">
            <v>20090805</v>
          </cell>
          <cell r="AR374" t="str">
            <v>Government</v>
          </cell>
          <cell r="AS374">
            <v>5432000</v>
          </cell>
          <cell r="AT374">
            <v>702</v>
          </cell>
          <cell r="AU374" t="str">
            <v>COLLEGEOFR-001</v>
          </cell>
          <cell r="AV374" t="str">
            <v>COLLEGE OF THE REDWOODS</v>
          </cell>
          <cell r="AW374" t="str">
            <v>Y</v>
          </cell>
          <cell r="AX374" t="str">
            <v>Approved</v>
          </cell>
          <cell r="AY374" t="str">
            <v>Government</v>
          </cell>
          <cell r="AZ374" t="str">
            <v>N</v>
          </cell>
          <cell r="BA374" t="str">
            <v>MAIN</v>
          </cell>
          <cell r="BB374" t="str">
            <v>NULL</v>
          </cell>
          <cell r="BC374" t="str">
            <v>NULL</v>
          </cell>
          <cell r="BD374" t="str">
            <v>NULL</v>
          </cell>
          <cell r="BE374">
            <v>1</v>
          </cell>
          <cell r="BF374" t="str">
            <v>COLLEGE OF REDWOODS LIBRARY</v>
          </cell>
          <cell r="BG374" t="str">
            <v>7351 TOMPKINS HILL RD</v>
          </cell>
          <cell r="BH374" t="str">
            <v>EUREKA</v>
          </cell>
          <cell r="BI374" t="str">
            <v>CA</v>
          </cell>
          <cell r="BJ374" t="str">
            <v>95501-9302</v>
          </cell>
        </row>
        <row r="375">
          <cell r="A375" t="str">
            <v>000000212700</v>
          </cell>
          <cell r="B375" t="str">
            <v>0000014242</v>
          </cell>
          <cell r="C375">
            <v>1</v>
          </cell>
          <cell r="D375" t="str">
            <v>Y</v>
          </cell>
          <cell r="E375">
            <v>66</v>
          </cell>
          <cell r="F375" t="str">
            <v>2 Medium</v>
          </cell>
          <cell r="G375" t="str">
            <v>Vendor Supplier Name mismatch;cw.Address1 = f.Address2; ZipCode not equal;</v>
          </cell>
          <cell r="H375" t="str">
            <v>NULL</v>
          </cell>
          <cell r="I375" t="str">
            <v>NULL</v>
          </cell>
          <cell r="J375" t="str">
            <v>NULL</v>
          </cell>
          <cell r="K375" t="str">
            <v>RIVERSIDE CO LIBRARY SYSTEM, 3133 MISSION INN AVE, , , RIVERSIDE 925534138</v>
          </cell>
          <cell r="L375" t="str">
            <v>RIVERSIDE COUNTY LIBRARY SYSTEM, ATTN: PRINCIPLE ACCOUNTANT, 3133 MISSION INN AVE, RIVERSIDE 92507-4138</v>
          </cell>
          <cell r="N375">
            <v>14242</v>
          </cell>
          <cell r="O375">
            <v>1</v>
          </cell>
          <cell r="R375">
            <v>20150113</v>
          </cell>
          <cell r="S375">
            <v>21270</v>
          </cell>
          <cell r="T375" t="str">
            <v>RIVERSIDE CO LIBRARY SYSTEM</v>
          </cell>
          <cell r="U375" t="str">
            <v>NULL</v>
          </cell>
          <cell r="V375" t="str">
            <v>NULL</v>
          </cell>
          <cell r="W375" t="str">
            <v>3133 MISSION INN AVE</v>
          </cell>
          <cell r="X375" t="str">
            <v>NULL</v>
          </cell>
          <cell r="Y375" t="str">
            <v>NULL</v>
          </cell>
          <cell r="Z375" t="str">
            <v>RIVERSIDE</v>
          </cell>
          <cell r="AA375" t="str">
            <v>CA</v>
          </cell>
          <cell r="AB375">
            <v>925534138</v>
          </cell>
          <cell r="AE375" t="str">
            <v>NULL</v>
          </cell>
          <cell r="AG375" t="str">
            <v>NULL</v>
          </cell>
          <cell r="AJ375">
            <v>4</v>
          </cell>
          <cell r="AK375" t="str">
            <v>NULL</v>
          </cell>
          <cell r="AL375" t="str">
            <v>NULL</v>
          </cell>
          <cell r="AM375" t="str">
            <v>NULL</v>
          </cell>
          <cell r="AN375" t="str">
            <v>NULL</v>
          </cell>
          <cell r="AO375" t="str">
            <v>MARY ELLEN WILSON</v>
          </cell>
          <cell r="AP375">
            <v>20030815</v>
          </cell>
          <cell r="AQ375">
            <v>20150306</v>
          </cell>
          <cell r="AR375" t="str">
            <v>Government</v>
          </cell>
          <cell r="AS375">
            <v>5432000</v>
          </cell>
          <cell r="AT375">
            <v>702</v>
          </cell>
          <cell r="AU375" t="str">
            <v>RIVERSIDEC-020</v>
          </cell>
          <cell r="AV375" t="str">
            <v>RIVERSIDE COUNTY LIBRARY SYSTEM</v>
          </cell>
          <cell r="AW375" t="str">
            <v>Y</v>
          </cell>
          <cell r="AX375" t="str">
            <v>Approved</v>
          </cell>
          <cell r="AY375" t="str">
            <v>Government</v>
          </cell>
          <cell r="AZ375" t="str">
            <v>N</v>
          </cell>
          <cell r="BA375">
            <v>1</v>
          </cell>
          <cell r="BB375" t="str">
            <v>NULL</v>
          </cell>
          <cell r="BC375" t="str">
            <v>NULL</v>
          </cell>
          <cell r="BD375" t="str">
            <v>NULL</v>
          </cell>
          <cell r="BE375">
            <v>1</v>
          </cell>
          <cell r="BF375" t="str">
            <v>ATTN: PRINCIPLE ACCOUNTANT</v>
          </cell>
          <cell r="BG375" t="str">
            <v>3133 MISSION INN AVE</v>
          </cell>
          <cell r="BH375" t="str">
            <v>RIVERSIDE</v>
          </cell>
          <cell r="BI375" t="str">
            <v>CA</v>
          </cell>
          <cell r="BJ375" t="str">
            <v>92507-4138</v>
          </cell>
        </row>
        <row r="376">
          <cell r="A376" t="str">
            <v>000012717901</v>
          </cell>
          <cell r="B376" t="str">
            <v>0000014301</v>
          </cell>
          <cell r="C376">
            <v>2</v>
          </cell>
          <cell r="D376" t="str">
            <v>Y</v>
          </cell>
          <cell r="E376">
            <v>19</v>
          </cell>
          <cell r="F376" t="str">
            <v>3 Low</v>
          </cell>
          <cell r="G376" t="str">
            <v xml:space="preserve">Supplier name match. No cw.AddressSeqNum; Suggested AddressSeqNum found;no matching f.AddressSeqNum and no suggestion; </v>
          </cell>
          <cell r="H376" t="str">
            <v>NULL</v>
          </cell>
          <cell r="I376">
            <v>2</v>
          </cell>
          <cell r="J376" t="str">
            <v>110 MAIN ST  ROSEVILLE 95678-2232</v>
          </cell>
          <cell r="K376" t="str">
            <v>INSYNC CONSULTING SERVICES LLC, 110 MAIN ST, , , ROSEVILLE 956782232</v>
          </cell>
          <cell r="L376" t="str">
            <v xml:space="preserve">INSYNC CONSULTING SERVICES LLC, , ,  </v>
          </cell>
          <cell r="N376">
            <v>14301</v>
          </cell>
          <cell r="O376" t="str">
            <v>NULL</v>
          </cell>
          <cell r="R376">
            <v>20151027</v>
          </cell>
          <cell r="S376">
            <v>71795</v>
          </cell>
          <cell r="T376" t="str">
            <v>INSYNC CONSULTING SERVICES LLC</v>
          </cell>
          <cell r="U376" t="str">
            <v>NULL</v>
          </cell>
          <cell r="V376" t="str">
            <v>NULL</v>
          </cell>
          <cell r="W376" t="str">
            <v>110 MAIN ST</v>
          </cell>
          <cell r="X376" t="str">
            <v>NULL</v>
          </cell>
          <cell r="Y376" t="str">
            <v>NULL</v>
          </cell>
          <cell r="Z376" t="str">
            <v>ROSEVILLE</v>
          </cell>
          <cell r="AA376" t="str">
            <v>CA</v>
          </cell>
          <cell r="AB376">
            <v>956782232</v>
          </cell>
          <cell r="AE376" t="str">
            <v>NULL</v>
          </cell>
          <cell r="AG376" t="str">
            <v>NULL</v>
          </cell>
          <cell r="AJ376" t="str">
            <v>C</v>
          </cell>
          <cell r="AK376" t="str">
            <v>NULL</v>
          </cell>
          <cell r="AL376" t="str">
            <v>Y</v>
          </cell>
          <cell r="AM376">
            <v>0</v>
          </cell>
          <cell r="AN376">
            <v>0</v>
          </cell>
          <cell r="AO376" t="str">
            <v>TIM COXEN</v>
          </cell>
          <cell r="AP376">
            <v>20151013</v>
          </cell>
          <cell r="AQ376">
            <v>20151013</v>
          </cell>
          <cell r="AR376" t="str">
            <v>Non-Government</v>
          </cell>
          <cell r="AS376">
            <v>5432500</v>
          </cell>
          <cell r="AT376">
            <v>706</v>
          </cell>
          <cell r="AU376" t="str">
            <v>INSYNCCONS-001</v>
          </cell>
          <cell r="AV376" t="str">
            <v>INSYNC CONSULTING SERVICES LLC</v>
          </cell>
          <cell r="AW376" t="str">
            <v>Y</v>
          </cell>
          <cell r="AX376" t="str">
            <v>Approved</v>
          </cell>
          <cell r="AY376" t="str">
            <v>Corporation</v>
          </cell>
          <cell r="AZ376" t="str">
            <v>N</v>
          </cell>
          <cell r="BA376">
            <v>1</v>
          </cell>
          <cell r="BB376" t="str">
            <v>NULL</v>
          </cell>
          <cell r="BC376" t="str">
            <v>NULL</v>
          </cell>
          <cell r="BD376" t="str">
            <v>NULL</v>
          </cell>
          <cell r="BE376" t="str">
            <v>NULL</v>
          </cell>
          <cell r="BF376" t="str">
            <v>NULL</v>
          </cell>
          <cell r="BG376" t="str">
            <v>NULL</v>
          </cell>
          <cell r="BH376" t="str">
            <v>NULL</v>
          </cell>
          <cell r="BI376" t="str">
            <v>NULL</v>
          </cell>
          <cell r="BJ376" t="str">
            <v>NULL</v>
          </cell>
        </row>
        <row r="377">
          <cell r="A377" t="str">
            <v>000012745500</v>
          </cell>
          <cell r="B377" t="str">
            <v>0000014337</v>
          </cell>
          <cell r="C377">
            <v>2</v>
          </cell>
          <cell r="D377" t="str">
            <v>Y</v>
          </cell>
          <cell r="E377">
            <v>99</v>
          </cell>
          <cell r="F377" t="str">
            <v>2 Medium</v>
          </cell>
          <cell r="G377" t="str">
            <v xml:space="preserve">cw.Address1 = f.Address2; </v>
          </cell>
          <cell r="H377" t="str">
            <v>NULL</v>
          </cell>
          <cell r="I377" t="str">
            <v>NULL</v>
          </cell>
          <cell r="J377" t="str">
            <v>NULL</v>
          </cell>
          <cell r="K377" t="str">
            <v>VARIDESK LLC, PO BOX 3588, , , COPPELL 750199588</v>
          </cell>
          <cell r="L377" t="str">
            <v>VARIDESK LLC, ATTN: ACCOUNTING, PO BOX 3588, COPPELL 75019-9588</v>
          </cell>
          <cell r="N377">
            <v>14337</v>
          </cell>
          <cell r="O377">
            <v>2</v>
          </cell>
          <cell r="R377">
            <v>20160923</v>
          </cell>
          <cell r="S377">
            <v>74559</v>
          </cell>
          <cell r="T377" t="str">
            <v>VARIDESK LLC</v>
          </cell>
          <cell r="U377" t="str">
            <v>NULL</v>
          </cell>
          <cell r="V377" t="str">
            <v>NULL</v>
          </cell>
          <cell r="W377" t="str">
            <v>PO BOX 3588</v>
          </cell>
          <cell r="X377" t="str">
            <v>NULL</v>
          </cell>
          <cell r="Y377" t="str">
            <v>NULL</v>
          </cell>
          <cell r="Z377" t="str">
            <v>COPPELL</v>
          </cell>
          <cell r="AA377" t="str">
            <v>TX</v>
          </cell>
          <cell r="AB377">
            <v>750199588</v>
          </cell>
          <cell r="AE377" t="str">
            <v>RA</v>
          </cell>
          <cell r="AG377" t="str">
            <v>NULL</v>
          </cell>
          <cell r="AJ377" t="str">
            <v>P</v>
          </cell>
          <cell r="AK377" t="str">
            <v>NULL</v>
          </cell>
          <cell r="AL377" t="str">
            <v>N</v>
          </cell>
          <cell r="AM377">
            <v>0</v>
          </cell>
          <cell r="AN377">
            <v>0</v>
          </cell>
          <cell r="AO377" t="str">
            <v>ERIKA HOSS</v>
          </cell>
          <cell r="AP377">
            <v>20160810</v>
          </cell>
          <cell r="AQ377">
            <v>20160810</v>
          </cell>
          <cell r="AR377" t="str">
            <v>Non-Government</v>
          </cell>
          <cell r="AS377">
            <v>5432500</v>
          </cell>
          <cell r="AT377">
            <v>706</v>
          </cell>
          <cell r="AU377" t="str">
            <v>VARIDESKLL-001</v>
          </cell>
          <cell r="AV377" t="str">
            <v>VARIDESK LLC</v>
          </cell>
          <cell r="AW377" t="str">
            <v>Y</v>
          </cell>
          <cell r="AX377" t="str">
            <v>Approved</v>
          </cell>
          <cell r="AY377" t="str">
            <v>Partnership</v>
          </cell>
          <cell r="AZ377" t="str">
            <v>Y</v>
          </cell>
          <cell r="BA377">
            <v>1</v>
          </cell>
          <cell r="BB377" t="str">
            <v>NULL</v>
          </cell>
          <cell r="BC377" t="str">
            <v>NULL</v>
          </cell>
          <cell r="BD377" t="str">
            <v>NULL</v>
          </cell>
          <cell r="BE377">
            <v>2</v>
          </cell>
          <cell r="BF377" t="str">
            <v>ATTN: ACCOUNTING</v>
          </cell>
          <cell r="BG377" t="str">
            <v>PO BOX 3588</v>
          </cell>
          <cell r="BH377" t="str">
            <v>COPPELL</v>
          </cell>
          <cell r="BI377" t="str">
            <v>TX</v>
          </cell>
          <cell r="BJ377" t="str">
            <v>75019-9588</v>
          </cell>
        </row>
        <row r="378">
          <cell r="A378" t="str">
            <v>000012725900</v>
          </cell>
          <cell r="B378" t="str">
            <v>0000014419</v>
          </cell>
          <cell r="C378">
            <v>2</v>
          </cell>
          <cell r="D378" t="str">
            <v>Y</v>
          </cell>
          <cell r="E378">
            <v>100</v>
          </cell>
          <cell r="F378" t="str">
            <v>4 Good to Go</v>
          </cell>
          <cell r="G378" t="str">
            <v>NULL</v>
          </cell>
          <cell r="H378" t="str">
            <v>NULL</v>
          </cell>
          <cell r="I378" t="str">
            <v>NULL</v>
          </cell>
          <cell r="J378" t="str">
            <v>NULL</v>
          </cell>
          <cell r="K378" t="str">
            <v>INFORMATION MAPPING INC, PO BOX 843055, , , BOSTON 022843055</v>
          </cell>
          <cell r="L378" t="str">
            <v>INFORMATION MAPPING INC, PO BOX 843055, , BOSTON 02284-3055</v>
          </cell>
          <cell r="N378">
            <v>14419</v>
          </cell>
          <cell r="O378">
            <v>2</v>
          </cell>
          <cell r="R378" t="str">
            <v>NULL</v>
          </cell>
          <cell r="S378">
            <v>72590</v>
          </cell>
          <cell r="T378" t="str">
            <v>INFORMATION MAPPING INC</v>
          </cell>
          <cell r="U378" t="str">
            <v>NULL</v>
          </cell>
          <cell r="V378" t="str">
            <v>NULL</v>
          </cell>
          <cell r="W378" t="str">
            <v>PO BOX 843055</v>
          </cell>
          <cell r="X378" t="str">
            <v>NULL</v>
          </cell>
          <cell r="Y378" t="str">
            <v>NULL</v>
          </cell>
          <cell r="Z378" t="str">
            <v>BOSTON</v>
          </cell>
          <cell r="AA378" t="str">
            <v>MA</v>
          </cell>
          <cell r="AB378">
            <v>22843055</v>
          </cell>
          <cell r="AE378" t="str">
            <v>NULL</v>
          </cell>
          <cell r="AG378" t="str">
            <v>NULL</v>
          </cell>
          <cell r="AJ378" t="str">
            <v>C</v>
          </cell>
          <cell r="AK378" t="str">
            <v>NULL</v>
          </cell>
          <cell r="AL378" t="str">
            <v>N</v>
          </cell>
          <cell r="AM378">
            <v>0</v>
          </cell>
          <cell r="AN378">
            <v>0</v>
          </cell>
          <cell r="AO378" t="str">
            <v>KATHRYNE ALBANESE</v>
          </cell>
          <cell r="AP378">
            <v>20150225</v>
          </cell>
          <cell r="AQ378">
            <v>20150225</v>
          </cell>
          <cell r="AR378" t="str">
            <v>Non-Government</v>
          </cell>
          <cell r="AS378">
            <v>5432500</v>
          </cell>
          <cell r="AT378">
            <v>706</v>
          </cell>
          <cell r="AU378" t="str">
            <v>INFOMAPPIN-001</v>
          </cell>
          <cell r="AV378" t="str">
            <v>INFORMATION MAPPING INC</v>
          </cell>
          <cell r="AW378" t="str">
            <v>Y</v>
          </cell>
          <cell r="AX378" t="str">
            <v>Approved</v>
          </cell>
          <cell r="AY378" t="str">
            <v>Corporation</v>
          </cell>
          <cell r="AZ378" t="str">
            <v>N</v>
          </cell>
          <cell r="BA378" t="str">
            <v>MAIN</v>
          </cell>
          <cell r="BB378" t="str">
            <v>NULL</v>
          </cell>
          <cell r="BC378" t="str">
            <v>NULL</v>
          </cell>
          <cell r="BD378" t="str">
            <v>NULL</v>
          </cell>
          <cell r="BE378">
            <v>2</v>
          </cell>
          <cell r="BF378" t="str">
            <v>PO BOX 843055</v>
          </cell>
          <cell r="BG378" t="str">
            <v>NULL</v>
          </cell>
          <cell r="BH378" t="str">
            <v>BOSTON</v>
          </cell>
          <cell r="BI378" t="str">
            <v>MA</v>
          </cell>
          <cell r="BJ378" t="str">
            <v>02284-3055</v>
          </cell>
        </row>
        <row r="379">
          <cell r="A379" t="str">
            <v>000000A67900</v>
          </cell>
          <cell r="B379" t="str">
            <v>0000014536</v>
          </cell>
          <cell r="C379">
            <v>1</v>
          </cell>
          <cell r="D379" t="str">
            <v>Y</v>
          </cell>
          <cell r="E379">
            <v>90</v>
          </cell>
          <cell r="F379" t="str">
            <v>2 Medium</v>
          </cell>
          <cell r="G379" t="str">
            <v>Vendor Supplier Name mismatch;</v>
          </cell>
          <cell r="H379" t="str">
            <v>NULL</v>
          </cell>
          <cell r="I379" t="str">
            <v>NULL</v>
          </cell>
          <cell r="J379" t="str">
            <v>NULL</v>
          </cell>
          <cell r="K379" t="str">
            <v>HANNA INTERPRETING SVCS LLC, 10783 JAMACHA BLVD STE 8, , , SPRING VALLEY 919781842</v>
          </cell>
          <cell r="L379" t="str">
            <v>HANNA INTERPRETING SERVICES LLC, 10783 JAMACHA BLVD STE 8, , SPRING VALLEY 91978-1842</v>
          </cell>
          <cell r="N379">
            <v>14536</v>
          </cell>
          <cell r="O379">
            <v>1</v>
          </cell>
          <cell r="R379">
            <v>20180320</v>
          </cell>
          <cell r="S379" t="str">
            <v>A6790</v>
          </cell>
          <cell r="T379" t="str">
            <v>HANNA INTERPRETING SVCS LLC</v>
          </cell>
          <cell r="U379" t="str">
            <v>NULL</v>
          </cell>
          <cell r="V379" t="str">
            <v>NULL</v>
          </cell>
          <cell r="W379" t="str">
            <v>10783 JAMACHA BLVD STE 8</v>
          </cell>
          <cell r="X379" t="str">
            <v>NULL</v>
          </cell>
          <cell r="Y379" t="str">
            <v>NULL</v>
          </cell>
          <cell r="Z379" t="str">
            <v>SPRING VALLEY</v>
          </cell>
          <cell r="AA379" t="str">
            <v>CA</v>
          </cell>
          <cell r="AB379">
            <v>919781842</v>
          </cell>
          <cell r="AE379" t="str">
            <v>NULL</v>
          </cell>
          <cell r="AG379" t="str">
            <v>NULL</v>
          </cell>
          <cell r="AJ379" t="str">
            <v>C</v>
          </cell>
          <cell r="AK379" t="str">
            <v>NULL</v>
          </cell>
          <cell r="AL379" t="str">
            <v>Y</v>
          </cell>
          <cell r="AM379">
            <v>0</v>
          </cell>
          <cell r="AN379">
            <v>0</v>
          </cell>
          <cell r="AO379" t="str">
            <v>TOM HANNA</v>
          </cell>
          <cell r="AP379">
            <v>20160317</v>
          </cell>
          <cell r="AQ379">
            <v>20160317</v>
          </cell>
          <cell r="AR379" t="str">
            <v>Non-Government</v>
          </cell>
          <cell r="AS379">
            <v>5432500</v>
          </cell>
          <cell r="AT379">
            <v>706</v>
          </cell>
          <cell r="AU379" t="str">
            <v>HANNAINTER-001</v>
          </cell>
          <cell r="AV379" t="str">
            <v>HANNA INTERPRETING SERVICES LLC</v>
          </cell>
          <cell r="AW379" t="str">
            <v>Y</v>
          </cell>
          <cell r="AX379" t="str">
            <v>Approved</v>
          </cell>
          <cell r="AY379" t="str">
            <v>Corporation</v>
          </cell>
          <cell r="AZ379" t="str">
            <v>N</v>
          </cell>
          <cell r="BA379">
            <v>1</v>
          </cell>
          <cell r="BB379" t="str">
            <v>NULL</v>
          </cell>
          <cell r="BC379" t="str">
            <v>NULL</v>
          </cell>
          <cell r="BD379" t="str">
            <v>NULL</v>
          </cell>
          <cell r="BE379">
            <v>1</v>
          </cell>
          <cell r="BF379" t="str">
            <v>10783 JAMACHA BLVD STE 8</v>
          </cell>
          <cell r="BG379" t="str">
            <v>NULL</v>
          </cell>
          <cell r="BH379" t="str">
            <v>SPRING VALLEY</v>
          </cell>
          <cell r="BI379" t="str">
            <v>CA</v>
          </cell>
          <cell r="BJ379" t="str">
            <v>91978-1842</v>
          </cell>
        </row>
        <row r="380">
          <cell r="A380" t="str">
            <v>000000A37500</v>
          </cell>
          <cell r="B380" t="str">
            <v>0000014600</v>
          </cell>
          <cell r="C380">
            <v>1</v>
          </cell>
          <cell r="D380" t="str">
            <v>Y</v>
          </cell>
          <cell r="E380">
            <v>90</v>
          </cell>
          <cell r="F380" t="str">
            <v>2 Medium</v>
          </cell>
          <cell r="G380" t="str">
            <v>Vendor Supplier Name mismatch;</v>
          </cell>
          <cell r="H380" t="str">
            <v>NULL</v>
          </cell>
          <cell r="I380" t="str">
            <v>NULL</v>
          </cell>
          <cell r="J380" t="str">
            <v>NULL</v>
          </cell>
          <cell r="K380" t="str">
            <v>PRE-EMPLOY.COM INC, PO BOX 491570, , , REDDING 960491570</v>
          </cell>
          <cell r="L380" t="str">
            <v>PRE-EMPLOY COM INC, PO BOX 491570, , REDDING 96049-1570</v>
          </cell>
          <cell r="N380">
            <v>14600</v>
          </cell>
          <cell r="O380">
            <v>1</v>
          </cell>
          <cell r="R380">
            <v>20160314</v>
          </cell>
          <cell r="S380" t="str">
            <v>A3750</v>
          </cell>
          <cell r="T380" t="str">
            <v>PRE-EMPLOY.COM INC</v>
          </cell>
          <cell r="U380" t="str">
            <v>NULL</v>
          </cell>
          <cell r="V380" t="str">
            <v>NULL</v>
          </cell>
          <cell r="W380" t="str">
            <v>PO BOX 491570</v>
          </cell>
          <cell r="X380" t="str">
            <v>NULL</v>
          </cell>
          <cell r="Y380" t="str">
            <v>NULL</v>
          </cell>
          <cell r="Z380" t="str">
            <v>REDDING</v>
          </cell>
          <cell r="AA380" t="str">
            <v>CA</v>
          </cell>
          <cell r="AB380">
            <v>960491570</v>
          </cell>
          <cell r="AE380" t="str">
            <v>NULL</v>
          </cell>
          <cell r="AG380" t="str">
            <v>NULL</v>
          </cell>
          <cell r="AJ380" t="str">
            <v>C</v>
          </cell>
          <cell r="AK380" t="str">
            <v>NULL</v>
          </cell>
          <cell r="AL380" t="str">
            <v>Y</v>
          </cell>
          <cell r="AM380">
            <v>0</v>
          </cell>
          <cell r="AN380">
            <v>0</v>
          </cell>
          <cell r="AO380" t="str">
            <v>AMANDA GORDON</v>
          </cell>
          <cell r="AP380">
            <v>20150515</v>
          </cell>
          <cell r="AQ380">
            <v>20150515</v>
          </cell>
          <cell r="AR380" t="str">
            <v>Non-Government</v>
          </cell>
          <cell r="AS380">
            <v>5432500</v>
          </cell>
          <cell r="AT380">
            <v>706</v>
          </cell>
          <cell r="AU380" t="str">
            <v>PREEMPLOYC-001</v>
          </cell>
          <cell r="AV380" t="str">
            <v>PRE-EMPLOY COM INC</v>
          </cell>
          <cell r="AW380" t="str">
            <v>Y</v>
          </cell>
          <cell r="AX380" t="str">
            <v>Approved</v>
          </cell>
          <cell r="AY380" t="str">
            <v>Corporation</v>
          </cell>
          <cell r="AZ380" t="str">
            <v>N</v>
          </cell>
          <cell r="BA380">
            <v>1</v>
          </cell>
          <cell r="BB380" t="str">
            <v>NULL</v>
          </cell>
          <cell r="BC380" t="str">
            <v>NULL</v>
          </cell>
          <cell r="BD380" t="str">
            <v>NULL</v>
          </cell>
          <cell r="BE380">
            <v>1</v>
          </cell>
          <cell r="BF380" t="str">
            <v>PO BOX 491570</v>
          </cell>
          <cell r="BG380" t="str">
            <v>NULL</v>
          </cell>
          <cell r="BH380" t="str">
            <v>REDDING</v>
          </cell>
          <cell r="BI380" t="str">
            <v>CA</v>
          </cell>
          <cell r="BJ380" t="str">
            <v>96049-1570</v>
          </cell>
        </row>
        <row r="381">
          <cell r="A381" t="str">
            <v>000012653000</v>
          </cell>
          <cell r="B381" t="str">
            <v>0000014613</v>
          </cell>
          <cell r="C381">
            <v>1</v>
          </cell>
          <cell r="D381" t="str">
            <v>Y</v>
          </cell>
          <cell r="E381">
            <v>19</v>
          </cell>
          <cell r="F381" t="str">
            <v>3 Low</v>
          </cell>
          <cell r="G381" t="str">
            <v xml:space="preserve">Supplier name match. No cw.AddressSeqNum; Suggested AddressSeqNum found;no matching f.AddressSeqNum and no suggestion; </v>
          </cell>
          <cell r="H381" t="str">
            <v>NULL</v>
          </cell>
          <cell r="I381">
            <v>1</v>
          </cell>
          <cell r="J381" t="str">
            <v>5098 FOOTHILLS BLVD STE 3-421  ROSEVILLE 95747-6526</v>
          </cell>
          <cell r="K381" t="str">
            <v>PAPERLESS KNOWLEDGE INC, 5098 FOOTHILLS BLVD STE 3-421, , , ROSEVILLE 957476526</v>
          </cell>
          <cell r="L381" t="str">
            <v xml:space="preserve">PAPERLESS KNOWLEDGE INC, , ,  </v>
          </cell>
          <cell r="N381">
            <v>14613</v>
          </cell>
          <cell r="O381" t="str">
            <v>NULL</v>
          </cell>
          <cell r="R381">
            <v>20150116</v>
          </cell>
          <cell r="S381">
            <v>65300</v>
          </cell>
          <cell r="T381" t="str">
            <v>PAPERLESS KNOWLEDGE INC</v>
          </cell>
          <cell r="U381" t="str">
            <v>NULL</v>
          </cell>
          <cell r="V381" t="str">
            <v>NULL</v>
          </cell>
          <cell r="W381" t="str">
            <v>5098 FOOTHILLS BLVD STE 3-421</v>
          </cell>
          <cell r="X381" t="str">
            <v>NULL</v>
          </cell>
          <cell r="Y381" t="str">
            <v>NULL</v>
          </cell>
          <cell r="Z381" t="str">
            <v>ROSEVILLE</v>
          </cell>
          <cell r="AA381" t="str">
            <v>CA</v>
          </cell>
          <cell r="AB381">
            <v>957476526</v>
          </cell>
          <cell r="AE381" t="str">
            <v>NULL</v>
          </cell>
          <cell r="AG381" t="str">
            <v>NULL</v>
          </cell>
          <cell r="AJ381" t="str">
            <v>C</v>
          </cell>
          <cell r="AK381" t="str">
            <v>NULL</v>
          </cell>
          <cell r="AL381" t="str">
            <v>Y</v>
          </cell>
          <cell r="AM381">
            <v>0</v>
          </cell>
          <cell r="AN381">
            <v>0</v>
          </cell>
          <cell r="AO381" t="str">
            <v>MICHAEL E WASCO</v>
          </cell>
          <cell r="AP381">
            <v>20140205</v>
          </cell>
          <cell r="AQ381">
            <v>20140205</v>
          </cell>
          <cell r="AR381" t="str">
            <v>Non-Government</v>
          </cell>
          <cell r="AS381">
            <v>5432500</v>
          </cell>
          <cell r="AT381">
            <v>706</v>
          </cell>
          <cell r="AU381" t="str">
            <v>PAPERLESSK-001</v>
          </cell>
          <cell r="AV381" t="str">
            <v>PAPERLESS KNOWLEDGE INC</v>
          </cell>
          <cell r="AW381" t="str">
            <v>Y</v>
          </cell>
          <cell r="AX381" t="str">
            <v>Approved</v>
          </cell>
          <cell r="AY381" t="str">
            <v>Corporation</v>
          </cell>
          <cell r="AZ381" t="str">
            <v>N</v>
          </cell>
          <cell r="BA381">
            <v>1</v>
          </cell>
          <cell r="BB381" t="str">
            <v>NULL</v>
          </cell>
          <cell r="BC381" t="str">
            <v>NULL</v>
          </cell>
          <cell r="BD381" t="str">
            <v>NULL</v>
          </cell>
          <cell r="BE381" t="str">
            <v>NULL</v>
          </cell>
          <cell r="BF381" t="str">
            <v>NULL</v>
          </cell>
          <cell r="BG381" t="str">
            <v>NULL</v>
          </cell>
          <cell r="BH381" t="str">
            <v>NULL</v>
          </cell>
          <cell r="BI381" t="str">
            <v>NULL</v>
          </cell>
          <cell r="BJ381" t="str">
            <v>NULL</v>
          </cell>
        </row>
        <row r="382">
          <cell r="A382" t="str">
            <v>000000X25400</v>
          </cell>
          <cell r="B382" t="str">
            <v>0000014652</v>
          </cell>
          <cell r="C382">
            <v>2</v>
          </cell>
          <cell r="D382" t="str">
            <v>Y</v>
          </cell>
          <cell r="E382">
            <v>89</v>
          </cell>
          <cell r="F382" t="str">
            <v>2 Medium</v>
          </cell>
          <cell r="G382" t="str">
            <v xml:space="preserve">Vendor Supplier Name mismatch;cw.Address2 = f.Address1; </v>
          </cell>
          <cell r="H382" t="str">
            <v>NULL</v>
          </cell>
          <cell r="I382" t="str">
            <v>NULL</v>
          </cell>
          <cell r="J382" t="str">
            <v>NULL</v>
          </cell>
          <cell r="K382" t="str">
            <v>AMERICAN INST FOR RESEARCH, C/O JP MORGAN, PO BOX 28126, , NEW YORK 100878126</v>
          </cell>
          <cell r="L382" t="str">
            <v>AMER INST RESEARCH IN BEHAVIORAL SCIENCE, PO BOX 28126, , NEW YORK 10087-8126</v>
          </cell>
          <cell r="N382">
            <v>14652</v>
          </cell>
          <cell r="O382">
            <v>2</v>
          </cell>
          <cell r="P382" t="str">
            <v>Y</v>
          </cell>
          <cell r="Q382" t="str">
            <v>PO</v>
          </cell>
          <cell r="R382">
            <v>20180509</v>
          </cell>
          <cell r="S382" t="str">
            <v>X2540</v>
          </cell>
          <cell r="T382" t="str">
            <v>AMERICAN INST FOR RESEARCH</v>
          </cell>
          <cell r="U382" t="str">
            <v>NULL</v>
          </cell>
          <cell r="V382" t="str">
            <v>NULL</v>
          </cell>
          <cell r="W382" t="str">
            <v>C/O JP MORGAN</v>
          </cell>
          <cell r="X382" t="str">
            <v>PO BOX 28126</v>
          </cell>
          <cell r="Y382" t="str">
            <v>NULL</v>
          </cell>
          <cell r="Z382" t="str">
            <v>NEW YORK</v>
          </cell>
          <cell r="AA382" t="str">
            <v>NY</v>
          </cell>
          <cell r="AB382">
            <v>100878126</v>
          </cell>
          <cell r="AE382" t="str">
            <v>WS</v>
          </cell>
          <cell r="AG382" t="str">
            <v>NULL</v>
          </cell>
          <cell r="AJ382" t="str">
            <v>C</v>
          </cell>
          <cell r="AK382" t="str">
            <v>NULL</v>
          </cell>
          <cell r="AL382" t="str">
            <v>Y</v>
          </cell>
          <cell r="AM382">
            <v>0</v>
          </cell>
          <cell r="AN382">
            <v>0</v>
          </cell>
          <cell r="AO382" t="str">
            <v>LISA BINNER</v>
          </cell>
          <cell r="AP382" t="str">
            <v>NULL</v>
          </cell>
          <cell r="AQ382">
            <v>20180330</v>
          </cell>
          <cell r="AR382" t="str">
            <v>Non-Government</v>
          </cell>
          <cell r="AS382">
            <v>5432500</v>
          </cell>
          <cell r="AT382">
            <v>706</v>
          </cell>
          <cell r="AU382" t="str">
            <v>AMERINSTRE-001</v>
          </cell>
          <cell r="AV382" t="str">
            <v>AMER INST RESEARCH IN BEHAVIORAL SCIENCE</v>
          </cell>
          <cell r="AW382" t="str">
            <v>Y</v>
          </cell>
          <cell r="AX382" t="str">
            <v>Approved</v>
          </cell>
          <cell r="AY382" t="str">
            <v>Corporation</v>
          </cell>
          <cell r="AZ382" t="str">
            <v>N</v>
          </cell>
          <cell r="BA382">
            <v>1</v>
          </cell>
          <cell r="BB382" t="str">
            <v>NULL</v>
          </cell>
          <cell r="BC382" t="str">
            <v>NULL</v>
          </cell>
          <cell r="BD382" t="str">
            <v>NULL</v>
          </cell>
          <cell r="BE382">
            <v>2</v>
          </cell>
          <cell r="BF382" t="str">
            <v>PO BOX 28126</v>
          </cell>
          <cell r="BG382" t="str">
            <v>NULL</v>
          </cell>
          <cell r="BH382" t="str">
            <v>NEW YORK</v>
          </cell>
          <cell r="BI382" t="str">
            <v>NY</v>
          </cell>
          <cell r="BJ382" t="str">
            <v>10087-8126</v>
          </cell>
        </row>
        <row r="383">
          <cell r="A383" t="str">
            <v>000000X25403</v>
          </cell>
          <cell r="B383" t="str">
            <v>0000014652</v>
          </cell>
          <cell r="C383">
            <v>1</v>
          </cell>
          <cell r="D383" t="str">
            <v>Y</v>
          </cell>
          <cell r="E383">
            <v>67</v>
          </cell>
          <cell r="F383" t="str">
            <v>2 Medium</v>
          </cell>
          <cell r="G383" t="str">
            <v>Vendor Supplier Name mismatch;ZipCode not equal;</v>
          </cell>
          <cell r="H383" t="str">
            <v>NULL</v>
          </cell>
          <cell r="I383" t="str">
            <v>NULL</v>
          </cell>
          <cell r="J383" t="str">
            <v>NULL</v>
          </cell>
          <cell r="K383" t="str">
            <v>AMERICAN INST FOR RESEARCH, 1000 THOMAS JEFFERSON ST NW, , , WASHINGTON 200073541</v>
          </cell>
          <cell r="L383" t="str">
            <v>AMER INST RESEARCH IN BEHAVIORAL SCIENCE, 1000 THOMAS JEFFERSON ST NW, , WASHINGTON 20006</v>
          </cell>
          <cell r="N383">
            <v>14652</v>
          </cell>
          <cell r="O383">
            <v>1</v>
          </cell>
          <cell r="P383" t="str">
            <v>Y</v>
          </cell>
          <cell r="Q383" t="str">
            <v>PO</v>
          </cell>
          <cell r="R383">
            <v>20180430</v>
          </cell>
          <cell r="S383" t="str">
            <v>X2540</v>
          </cell>
          <cell r="T383" t="str">
            <v>AMERICAN INST FOR RESEARCH</v>
          </cell>
          <cell r="U383" t="str">
            <v>NULL</v>
          </cell>
          <cell r="V383" t="str">
            <v>NULL</v>
          </cell>
          <cell r="W383" t="str">
            <v>1000 THOMAS JEFFERSON ST NW</v>
          </cell>
          <cell r="X383" t="str">
            <v>NULL</v>
          </cell>
          <cell r="Y383" t="str">
            <v>NULL</v>
          </cell>
          <cell r="Z383" t="str">
            <v>WASHINGTON</v>
          </cell>
          <cell r="AA383" t="str">
            <v>DC</v>
          </cell>
          <cell r="AB383">
            <v>200073541</v>
          </cell>
          <cell r="AE383" t="str">
            <v>CN</v>
          </cell>
          <cell r="AG383" t="str">
            <v>NULL</v>
          </cell>
          <cell r="AJ383" t="str">
            <v>C</v>
          </cell>
          <cell r="AK383" t="str">
            <v>NULL</v>
          </cell>
          <cell r="AL383" t="str">
            <v>N</v>
          </cell>
          <cell r="AM383">
            <v>0</v>
          </cell>
          <cell r="AN383">
            <v>0</v>
          </cell>
          <cell r="AO383" t="str">
            <v>NULL</v>
          </cell>
          <cell r="AP383">
            <v>20010608</v>
          </cell>
          <cell r="AQ383">
            <v>20180330</v>
          </cell>
          <cell r="AR383" t="str">
            <v>Non-Government</v>
          </cell>
          <cell r="AS383">
            <v>5432500</v>
          </cell>
          <cell r="AT383">
            <v>706</v>
          </cell>
          <cell r="AU383" t="str">
            <v>AMERINSTRE-001</v>
          </cell>
          <cell r="AV383" t="str">
            <v>AMER INST RESEARCH IN BEHAVIORAL SCIENCE</v>
          </cell>
          <cell r="AW383" t="str">
            <v>Y</v>
          </cell>
          <cell r="AX383" t="str">
            <v>Approved</v>
          </cell>
          <cell r="AY383" t="str">
            <v>Corporation</v>
          </cell>
          <cell r="AZ383" t="str">
            <v>N</v>
          </cell>
          <cell r="BA383">
            <v>1</v>
          </cell>
          <cell r="BB383" t="str">
            <v>NULL</v>
          </cell>
          <cell r="BC383" t="str">
            <v>NULL</v>
          </cell>
          <cell r="BD383" t="str">
            <v>NULL</v>
          </cell>
          <cell r="BE383">
            <v>1</v>
          </cell>
          <cell r="BF383" t="str">
            <v>1000 THOMAS JEFFERSON ST NW</v>
          </cell>
          <cell r="BG383" t="str">
            <v>NULL</v>
          </cell>
          <cell r="BH383" t="str">
            <v>WASHINGTON</v>
          </cell>
          <cell r="BI383" t="str">
            <v>DC</v>
          </cell>
          <cell r="BJ383">
            <v>20006</v>
          </cell>
        </row>
        <row r="384">
          <cell r="A384" t="str">
            <v>000012741700</v>
          </cell>
          <cell r="B384" t="str">
            <v>0000014663</v>
          </cell>
          <cell r="C384">
            <v>1</v>
          </cell>
          <cell r="D384" t="str">
            <v>Y</v>
          </cell>
          <cell r="E384">
            <v>89</v>
          </cell>
          <cell r="F384" t="str">
            <v>2 Medium</v>
          </cell>
          <cell r="G384" t="str">
            <v xml:space="preserve">Vendor Supplier Name mismatch;cw.Address2 = f.Address1; </v>
          </cell>
          <cell r="H384" t="str">
            <v>NULL</v>
          </cell>
          <cell r="I384" t="str">
            <v>NULL</v>
          </cell>
          <cell r="J384" t="str">
            <v>NULL</v>
          </cell>
          <cell r="K384" t="str">
            <v>FONG &amp; FONG PRINTERS AND, LITHOGRAPHERS INC, 3009 65TH ST, , SACRAMENTO 958202021</v>
          </cell>
          <cell r="L384" t="str">
            <v>FONG &amp; FONG PRINTERS &amp; LITHOGRAPHERS INC, 3009 65TH ST, , SACRAMENTO 95820-2021</v>
          </cell>
          <cell r="N384">
            <v>14663</v>
          </cell>
          <cell r="O384">
            <v>1</v>
          </cell>
          <cell r="P384" t="str">
            <v>Y</v>
          </cell>
          <cell r="Q384" t="str">
            <v>PO</v>
          </cell>
          <cell r="R384">
            <v>20180123</v>
          </cell>
          <cell r="S384">
            <v>74170</v>
          </cell>
          <cell r="T384" t="str">
            <v>FONG &amp; FONG PRINTERS AND</v>
          </cell>
          <cell r="U384" t="str">
            <v>NULL</v>
          </cell>
          <cell r="V384" t="str">
            <v>NULL</v>
          </cell>
          <cell r="W384" t="str">
            <v>LITHOGRAPHERS INC</v>
          </cell>
          <cell r="X384" t="str">
            <v>3009 65TH ST</v>
          </cell>
          <cell r="Y384" t="str">
            <v>NULL</v>
          </cell>
          <cell r="Z384" t="str">
            <v>SACRAMENTO</v>
          </cell>
          <cell r="AA384" t="str">
            <v>CA</v>
          </cell>
          <cell r="AB384">
            <v>958202021</v>
          </cell>
          <cell r="AE384" t="str">
            <v>RA</v>
          </cell>
          <cell r="AG384" t="str">
            <v>NULL</v>
          </cell>
          <cell r="AJ384" t="str">
            <v>C</v>
          </cell>
          <cell r="AK384" t="str">
            <v>NULL</v>
          </cell>
          <cell r="AL384" t="str">
            <v>Y</v>
          </cell>
          <cell r="AM384">
            <v>0</v>
          </cell>
          <cell r="AN384">
            <v>0</v>
          </cell>
          <cell r="AO384" t="str">
            <v>KAREN COTTON</v>
          </cell>
          <cell r="AP384">
            <v>20160513</v>
          </cell>
          <cell r="AQ384">
            <v>20160513</v>
          </cell>
          <cell r="AR384" t="str">
            <v>Non-Government</v>
          </cell>
          <cell r="AS384">
            <v>5432500</v>
          </cell>
          <cell r="AT384">
            <v>706</v>
          </cell>
          <cell r="AU384" t="str">
            <v>FONGANDFON-001</v>
          </cell>
          <cell r="AV384" t="str">
            <v>FONG &amp; FONG PRINTERS &amp; LITHOGRAPHERS INC</v>
          </cell>
          <cell r="AW384" t="str">
            <v>Y</v>
          </cell>
          <cell r="AX384" t="str">
            <v>Approved</v>
          </cell>
          <cell r="AY384" t="str">
            <v>Corporation</v>
          </cell>
          <cell r="AZ384" t="str">
            <v>N</v>
          </cell>
          <cell r="BA384">
            <v>1</v>
          </cell>
          <cell r="BB384" t="str">
            <v>NULL</v>
          </cell>
          <cell r="BC384" t="str">
            <v>NULL</v>
          </cell>
          <cell r="BD384" t="str">
            <v>NULL</v>
          </cell>
          <cell r="BE384">
            <v>1</v>
          </cell>
          <cell r="BF384" t="str">
            <v>3009 65TH ST</v>
          </cell>
          <cell r="BG384" t="str">
            <v>NULL</v>
          </cell>
          <cell r="BH384" t="str">
            <v>SACRAMENTO</v>
          </cell>
          <cell r="BI384" t="str">
            <v>CA</v>
          </cell>
          <cell r="BJ384" t="str">
            <v>95820-2021</v>
          </cell>
        </row>
        <row r="385">
          <cell r="A385" t="str">
            <v>000011870506</v>
          </cell>
          <cell r="B385" t="str">
            <v>0000014682</v>
          </cell>
          <cell r="C385">
            <v>2</v>
          </cell>
          <cell r="D385" t="str">
            <v>Y</v>
          </cell>
          <cell r="E385">
            <v>8</v>
          </cell>
          <cell r="F385" t="str">
            <v>2 Medium</v>
          </cell>
          <cell r="G385" t="str">
            <v>SupplierID exists, Supplier name doesn't match and no cw.AddressSeqNum; Suggested AddressSeqNum found;no matching f.AddressSeqNum and no suggestion; Vendor Supplier Name mismatch;</v>
          </cell>
          <cell r="H385" t="str">
            <v>NULL</v>
          </cell>
          <cell r="I385">
            <v>2</v>
          </cell>
          <cell r="J385" t="str">
            <v>&amp; TODDLERS &amp; FAMILIES 1255 23RD ST NW STE 350 WASHINGTON 20037-1125</v>
          </cell>
          <cell r="K385" t="str">
            <v>ZERO TO THREE, 1255 23RD ST NW STE 350, , , WASHINGTON 200371125</v>
          </cell>
          <cell r="L385" t="str">
            <v xml:space="preserve">ZERO TO THREE CNTR FOR INFANT, , ,  </v>
          </cell>
          <cell r="N385">
            <v>14682</v>
          </cell>
          <cell r="O385" t="str">
            <v>NULL</v>
          </cell>
          <cell r="R385">
            <v>20180228</v>
          </cell>
          <cell r="S385">
            <v>87050</v>
          </cell>
          <cell r="T385" t="str">
            <v>ZERO TO THREE</v>
          </cell>
          <cell r="U385" t="str">
            <v>NULL</v>
          </cell>
          <cell r="V385" t="str">
            <v>NULL</v>
          </cell>
          <cell r="W385" t="str">
            <v>1255 23RD ST NW STE 350</v>
          </cell>
          <cell r="X385" t="str">
            <v>NULL</v>
          </cell>
          <cell r="Y385" t="str">
            <v>NULL</v>
          </cell>
          <cell r="Z385" t="str">
            <v>WASHINGTON</v>
          </cell>
          <cell r="AA385" t="str">
            <v>DC</v>
          </cell>
          <cell r="AB385">
            <v>200371125</v>
          </cell>
          <cell r="AE385" t="str">
            <v>NULL</v>
          </cell>
          <cell r="AG385" t="str">
            <v>NULL</v>
          </cell>
          <cell r="AJ385" t="str">
            <v>C</v>
          </cell>
          <cell r="AK385" t="str">
            <v>NULL</v>
          </cell>
          <cell r="AL385" t="str">
            <v>N</v>
          </cell>
          <cell r="AM385">
            <v>0</v>
          </cell>
          <cell r="AN385">
            <v>0</v>
          </cell>
          <cell r="AO385" t="str">
            <v>NULL</v>
          </cell>
          <cell r="AP385">
            <v>20010905</v>
          </cell>
          <cell r="AQ385">
            <v>20151029</v>
          </cell>
          <cell r="AR385" t="str">
            <v>Non-Government</v>
          </cell>
          <cell r="AS385">
            <v>5432500</v>
          </cell>
          <cell r="AT385">
            <v>706</v>
          </cell>
          <cell r="AU385" t="str">
            <v>ZEROTOTHRE-001</v>
          </cell>
          <cell r="AV385" t="str">
            <v>ZERO TO THREE CNTR FOR INFANT</v>
          </cell>
          <cell r="AW385" t="str">
            <v>Y</v>
          </cell>
          <cell r="AX385" t="str">
            <v>Approved</v>
          </cell>
          <cell r="AY385" t="str">
            <v>Corporation</v>
          </cell>
          <cell r="AZ385" t="str">
            <v>N</v>
          </cell>
          <cell r="BA385">
            <v>1</v>
          </cell>
          <cell r="BB385" t="str">
            <v>NULL</v>
          </cell>
          <cell r="BC385" t="str">
            <v>NULL</v>
          </cell>
          <cell r="BD385" t="str">
            <v>NULL</v>
          </cell>
          <cell r="BE385" t="str">
            <v>NULL</v>
          </cell>
          <cell r="BF385" t="str">
            <v>NULL</v>
          </cell>
          <cell r="BG385" t="str">
            <v>NULL</v>
          </cell>
          <cell r="BH385" t="str">
            <v>NULL</v>
          </cell>
          <cell r="BI385" t="str">
            <v>NULL</v>
          </cell>
          <cell r="BJ385" t="str">
            <v>NULL</v>
          </cell>
        </row>
        <row r="386">
          <cell r="A386" t="str">
            <v>000012743100</v>
          </cell>
          <cell r="B386" t="str">
            <v>0000014736</v>
          </cell>
          <cell r="C386">
            <v>1</v>
          </cell>
          <cell r="D386" t="str">
            <v>Y</v>
          </cell>
          <cell r="E386">
            <v>100</v>
          </cell>
          <cell r="F386" t="str">
            <v>4 Good to Go</v>
          </cell>
          <cell r="G386" t="str">
            <v>NULL</v>
          </cell>
          <cell r="H386" t="str">
            <v>NULL</v>
          </cell>
          <cell r="I386" t="str">
            <v>NULL</v>
          </cell>
          <cell r="J386" t="str">
            <v>NULL</v>
          </cell>
          <cell r="K386" t="str">
            <v>STRATO COMMUNICATIONS INC, 10398 ROCKINGHAM DR STE 7, , , SACRAMENTO 958272507</v>
          </cell>
          <cell r="L386" t="str">
            <v>STRATO COMMUNICATIONS INC, 10398 ROCKINGHAM DR STE 7, , SACRAMENTO 95827-2507</v>
          </cell>
          <cell r="N386">
            <v>14736</v>
          </cell>
          <cell r="O386">
            <v>1</v>
          </cell>
          <cell r="R386">
            <v>20180117</v>
          </cell>
          <cell r="S386">
            <v>74310</v>
          </cell>
          <cell r="T386" t="str">
            <v>STRATO COMMUNICATIONS INC</v>
          </cell>
          <cell r="U386" t="str">
            <v>NULL</v>
          </cell>
          <cell r="V386" t="str">
            <v>NULL</v>
          </cell>
          <cell r="W386" t="str">
            <v>10398 ROCKINGHAM DR STE 7</v>
          </cell>
          <cell r="X386" t="str">
            <v>NULL</v>
          </cell>
          <cell r="Y386" t="str">
            <v>NULL</v>
          </cell>
          <cell r="Z386" t="str">
            <v>SACRAMENTO</v>
          </cell>
          <cell r="AA386" t="str">
            <v>CA</v>
          </cell>
          <cell r="AB386">
            <v>958272507</v>
          </cell>
          <cell r="AE386" t="str">
            <v>RA</v>
          </cell>
          <cell r="AG386" t="str">
            <v>NULL</v>
          </cell>
          <cell r="AJ386" t="str">
            <v>C</v>
          </cell>
          <cell r="AK386" t="str">
            <v>NULL</v>
          </cell>
          <cell r="AL386" t="str">
            <v>Y</v>
          </cell>
          <cell r="AM386">
            <v>0</v>
          </cell>
          <cell r="AN386">
            <v>0</v>
          </cell>
          <cell r="AO386" t="str">
            <v>PETER W CARRUTH JR</v>
          </cell>
          <cell r="AP386">
            <v>20160614</v>
          </cell>
          <cell r="AQ386">
            <v>20160614</v>
          </cell>
          <cell r="AR386" t="str">
            <v>Non-Government</v>
          </cell>
          <cell r="AS386">
            <v>5432500</v>
          </cell>
          <cell r="AT386">
            <v>706</v>
          </cell>
          <cell r="AU386" t="str">
            <v>STRATOCINC-001</v>
          </cell>
          <cell r="AV386" t="str">
            <v>STRATO COMMUNICATIONS INC</v>
          </cell>
          <cell r="AW386" t="str">
            <v>Y</v>
          </cell>
          <cell r="AX386" t="str">
            <v>Approved</v>
          </cell>
          <cell r="AY386" t="str">
            <v>Corporation</v>
          </cell>
          <cell r="AZ386" t="str">
            <v>N</v>
          </cell>
          <cell r="BA386">
            <v>1</v>
          </cell>
          <cell r="BB386" t="str">
            <v>NULL</v>
          </cell>
          <cell r="BC386" t="str">
            <v>NULL</v>
          </cell>
          <cell r="BD386" t="str">
            <v>NULL</v>
          </cell>
          <cell r="BE386">
            <v>1</v>
          </cell>
          <cell r="BF386" t="str">
            <v>10398 ROCKINGHAM DR STE 7</v>
          </cell>
          <cell r="BG386" t="str">
            <v>NULL</v>
          </cell>
          <cell r="BH386" t="str">
            <v>SACRAMENTO</v>
          </cell>
          <cell r="BI386" t="str">
            <v>CA</v>
          </cell>
          <cell r="BJ386" t="str">
            <v>95827-2507</v>
          </cell>
        </row>
        <row r="387">
          <cell r="A387" t="str">
            <v>000012733600</v>
          </cell>
          <cell r="B387" t="str">
            <v>0000014809</v>
          </cell>
          <cell r="C387">
            <v>1</v>
          </cell>
          <cell r="D387" t="str">
            <v>Y</v>
          </cell>
          <cell r="E387">
            <v>21</v>
          </cell>
          <cell r="F387" t="str">
            <v>2 Medium</v>
          </cell>
          <cell r="G387" t="str">
            <v>SupplierID exists, no cw.AddressSeqNum no STD 204 record or Letter to Supplier; Suggested AddressSeqNum found;no matching f.AddressSeqNum and no suggestion; Vendor Supplier Name mismatch;</v>
          </cell>
          <cell r="H387" t="str">
            <v>NULL</v>
          </cell>
          <cell r="I387">
            <v>1</v>
          </cell>
          <cell r="J387" t="str">
            <v>3519 MAIN ST STE 401  CHULA VISTA 91911-0801</v>
          </cell>
          <cell r="K387" t="str">
            <v>RASIX COMPUTER CENTER INC, DBA ACADEMIC SUPPLIER, 3519 MAIN ST STE 401, , CHULA VISTA 919110801</v>
          </cell>
          <cell r="L387" t="str">
            <v xml:space="preserve">RASIX COMPUTER CENTER, , ,  </v>
          </cell>
          <cell r="M387">
            <v>43299</v>
          </cell>
          <cell r="N387">
            <v>14809</v>
          </cell>
          <cell r="O387" t="str">
            <v>NULL</v>
          </cell>
          <cell r="P387" t="str">
            <v>Y</v>
          </cell>
          <cell r="Q387" t="str">
            <v>PO</v>
          </cell>
          <cell r="R387">
            <v>20180511</v>
          </cell>
          <cell r="S387">
            <v>73361</v>
          </cell>
          <cell r="T387" t="str">
            <v>RASIX COMPUTER CENTER INC</v>
          </cell>
          <cell r="U387" t="str">
            <v>NULL</v>
          </cell>
          <cell r="V387" t="str">
            <v>NULL</v>
          </cell>
          <cell r="W387" t="str">
            <v>DBA ACADEMIC SUPPLIER</v>
          </cell>
          <cell r="X387" t="str">
            <v>3519 MAIN ST STE 401</v>
          </cell>
          <cell r="Y387" t="str">
            <v>NULL</v>
          </cell>
          <cell r="Z387" t="str">
            <v>CHULA VISTA</v>
          </cell>
          <cell r="AA387" t="str">
            <v>CA</v>
          </cell>
          <cell r="AB387">
            <v>919110801</v>
          </cell>
          <cell r="AE387" t="str">
            <v>CN</v>
          </cell>
          <cell r="AG387" t="str">
            <v>NULL</v>
          </cell>
          <cell r="AJ387" t="str">
            <v>C</v>
          </cell>
          <cell r="AK387" t="str">
            <v>NULL</v>
          </cell>
          <cell r="AL387" t="str">
            <v>Y</v>
          </cell>
          <cell r="AM387">
            <v>0</v>
          </cell>
          <cell r="AN387">
            <v>0</v>
          </cell>
          <cell r="AO387" t="str">
            <v>NULL</v>
          </cell>
          <cell r="AP387">
            <v>20150929</v>
          </cell>
          <cell r="AQ387">
            <v>20150929</v>
          </cell>
          <cell r="AR387" t="str">
            <v>Non-Government</v>
          </cell>
          <cell r="AS387">
            <v>5432500</v>
          </cell>
          <cell r="AT387">
            <v>706</v>
          </cell>
          <cell r="AU387" t="str">
            <v>RASIXCOMPU-001</v>
          </cell>
          <cell r="AV387" t="str">
            <v>RASIX COMPUTER CENTER</v>
          </cell>
          <cell r="AW387" t="str">
            <v>Y</v>
          </cell>
          <cell r="AX387" t="str">
            <v>Approved</v>
          </cell>
          <cell r="AY387" t="str">
            <v>Corporation</v>
          </cell>
          <cell r="AZ387" t="str">
            <v>N</v>
          </cell>
          <cell r="BA387">
            <v>1</v>
          </cell>
          <cell r="BB387" t="str">
            <v>NULL</v>
          </cell>
          <cell r="BC387" t="str">
            <v>NULL</v>
          </cell>
          <cell r="BD387" t="str">
            <v>NULL</v>
          </cell>
          <cell r="BE387" t="str">
            <v>NULL</v>
          </cell>
          <cell r="BF387" t="str">
            <v>NULL</v>
          </cell>
          <cell r="BG387" t="str">
            <v>NULL</v>
          </cell>
          <cell r="BH387" t="str">
            <v>NULL</v>
          </cell>
          <cell r="BI387" t="str">
            <v>NULL</v>
          </cell>
          <cell r="BJ387" t="str">
            <v>NULL</v>
          </cell>
        </row>
        <row r="388">
          <cell r="A388" t="str">
            <v>000012761100</v>
          </cell>
          <cell r="B388" t="str">
            <v>0000014907</v>
          </cell>
          <cell r="C388">
            <v>1</v>
          </cell>
          <cell r="D388" t="str">
            <v>Y</v>
          </cell>
          <cell r="E388">
            <v>49</v>
          </cell>
          <cell r="F388" t="str">
            <v>2 Medium</v>
          </cell>
          <cell r="G388" t="str">
            <v xml:space="preserve">Address1 mismatch;Zip only 1st 5 digits match; </v>
          </cell>
          <cell r="H388" t="str">
            <v>NULL</v>
          </cell>
          <cell r="I388" t="str">
            <v>NULL</v>
          </cell>
          <cell r="J388" t="str">
            <v>NULL</v>
          </cell>
          <cell r="K388" t="str">
            <v>ZOOM VIDEO COMMUNICATIONS INC, 55 ALMADEN BLVD SUITE 600, , , SAN JOSE 951131612</v>
          </cell>
          <cell r="L388" t="str">
            <v>ZOOM VIDEO COMMUNICATIONS INC, 55 ALMADEN BLVD FL 6, , SAN JOSE 95113-1608</v>
          </cell>
          <cell r="N388">
            <v>14907</v>
          </cell>
          <cell r="O388">
            <v>1</v>
          </cell>
          <cell r="R388" t="str">
            <v>NULL</v>
          </cell>
          <cell r="S388">
            <v>76117</v>
          </cell>
          <cell r="T388" t="str">
            <v>ZOOM VIDEO COMMUNICATIONS INC</v>
          </cell>
          <cell r="U388" t="str">
            <v>NULL</v>
          </cell>
          <cell r="V388" t="str">
            <v>NULL</v>
          </cell>
          <cell r="W388" t="str">
            <v>55 ALMADEN BLVD SUITE 600</v>
          </cell>
          <cell r="X388" t="str">
            <v>NULL</v>
          </cell>
          <cell r="Y388" t="str">
            <v>NULL</v>
          </cell>
          <cell r="Z388" t="str">
            <v>SAN JOSE</v>
          </cell>
          <cell r="AA388" t="str">
            <v>CA</v>
          </cell>
          <cell r="AB388">
            <v>951131612</v>
          </cell>
          <cell r="AE388" t="str">
            <v>NULL</v>
          </cell>
          <cell r="AG388" t="str">
            <v>NULL</v>
          </cell>
          <cell r="AJ388" t="str">
            <v>C</v>
          </cell>
          <cell r="AK388" t="str">
            <v>NULL</v>
          </cell>
          <cell r="AL388" t="str">
            <v>Y</v>
          </cell>
          <cell r="AM388">
            <v>0</v>
          </cell>
          <cell r="AN388">
            <v>0</v>
          </cell>
          <cell r="AO388" t="str">
            <v>AIDA MAHALLEY</v>
          </cell>
          <cell r="AP388">
            <v>20171129</v>
          </cell>
          <cell r="AQ388">
            <v>20171129</v>
          </cell>
          <cell r="AR388" t="str">
            <v>Non-Government</v>
          </cell>
          <cell r="AS388">
            <v>5432500</v>
          </cell>
          <cell r="AT388">
            <v>706</v>
          </cell>
          <cell r="AU388" t="str">
            <v>ZOOMVIDEOC-001</v>
          </cell>
          <cell r="AV388" t="str">
            <v>ZOOM VIDEO COMMUNICATIONS INC</v>
          </cell>
          <cell r="AW388" t="str">
            <v>Y</v>
          </cell>
          <cell r="AX388" t="str">
            <v>Approved</v>
          </cell>
          <cell r="AY388" t="str">
            <v>Corporation</v>
          </cell>
          <cell r="AZ388" t="str">
            <v>N</v>
          </cell>
          <cell r="BA388">
            <v>1</v>
          </cell>
          <cell r="BB388" t="str">
            <v>NULL</v>
          </cell>
          <cell r="BC388" t="str">
            <v>NULL</v>
          </cell>
          <cell r="BD388" t="str">
            <v>NULL</v>
          </cell>
          <cell r="BE388">
            <v>1</v>
          </cell>
          <cell r="BF388" t="str">
            <v>55 ALMADEN BLVD FL 6</v>
          </cell>
          <cell r="BG388" t="str">
            <v>NULL</v>
          </cell>
          <cell r="BH388" t="str">
            <v>SAN JOSE</v>
          </cell>
          <cell r="BI388" t="str">
            <v>CA</v>
          </cell>
          <cell r="BJ388" t="str">
            <v>95113-1608</v>
          </cell>
        </row>
        <row r="389">
          <cell r="A389" t="str">
            <v>000000Z34700</v>
          </cell>
          <cell r="B389" t="str">
            <v>0000014938</v>
          </cell>
          <cell r="C389">
            <v>2</v>
          </cell>
          <cell r="D389" t="str">
            <v>Y</v>
          </cell>
          <cell r="E389">
            <v>99</v>
          </cell>
          <cell r="F389" t="str">
            <v>2 Medium</v>
          </cell>
          <cell r="G389" t="str">
            <v xml:space="preserve">Zip only 1st 5 digits match; </v>
          </cell>
          <cell r="H389" t="str">
            <v>NULL</v>
          </cell>
          <cell r="I389" t="str">
            <v>NULL</v>
          </cell>
          <cell r="J389" t="str">
            <v>NULL</v>
          </cell>
          <cell r="K389" t="str">
            <v>WESTED, 730 HARRISON ST, , , SAN FRANCISCO 941071242</v>
          </cell>
          <cell r="L389" t="str">
            <v>WESTED, 730 HARRISON ST, , SAN FRANCISCO 94107-1271</v>
          </cell>
          <cell r="N389">
            <v>14938</v>
          </cell>
          <cell r="O389">
            <v>2</v>
          </cell>
          <cell r="P389" t="str">
            <v>Y</v>
          </cell>
          <cell r="Q389" t="str">
            <v>PO</v>
          </cell>
          <cell r="R389">
            <v>20180507</v>
          </cell>
          <cell r="S389" t="str">
            <v>Z3470</v>
          </cell>
          <cell r="T389" t="str">
            <v>WESTED</v>
          </cell>
          <cell r="U389" t="str">
            <v>NULL</v>
          </cell>
          <cell r="V389" t="str">
            <v>NULL</v>
          </cell>
          <cell r="W389" t="str">
            <v>730 HARRISON ST</v>
          </cell>
          <cell r="X389" t="str">
            <v>NULL</v>
          </cell>
          <cell r="Y389" t="str">
            <v>NULL</v>
          </cell>
          <cell r="Z389" t="str">
            <v>SAN FRANCISCO</v>
          </cell>
          <cell r="AA389" t="str">
            <v>CA</v>
          </cell>
          <cell r="AB389">
            <v>941071242</v>
          </cell>
          <cell r="AE389" t="str">
            <v>TT</v>
          </cell>
          <cell r="AG389" t="str">
            <v>NULL</v>
          </cell>
          <cell r="AJ389" t="str">
            <v>C</v>
          </cell>
          <cell r="AK389" t="str">
            <v>NULL</v>
          </cell>
          <cell r="AL389" t="str">
            <v>Y</v>
          </cell>
          <cell r="AM389">
            <v>0</v>
          </cell>
          <cell r="AN389">
            <v>0</v>
          </cell>
          <cell r="AO389" t="str">
            <v>KATHY DI RANNA</v>
          </cell>
          <cell r="AP389">
            <v>20070618</v>
          </cell>
          <cell r="AQ389">
            <v>20081006</v>
          </cell>
          <cell r="AR389" t="str">
            <v>Non-Government</v>
          </cell>
          <cell r="AS389">
            <v>5432500</v>
          </cell>
          <cell r="AT389">
            <v>706</v>
          </cell>
          <cell r="AU389" t="str">
            <v>WESTED-001</v>
          </cell>
          <cell r="AV389" t="str">
            <v>WESTED</v>
          </cell>
          <cell r="AW389" t="str">
            <v>Y</v>
          </cell>
          <cell r="AX389" t="str">
            <v>Approved</v>
          </cell>
          <cell r="AY389" t="str">
            <v>Government</v>
          </cell>
          <cell r="AZ389" t="str">
            <v>N</v>
          </cell>
          <cell r="BA389">
            <v>1</v>
          </cell>
          <cell r="BB389" t="str">
            <v>NULL</v>
          </cell>
          <cell r="BC389" t="str">
            <v>NULL</v>
          </cell>
          <cell r="BD389" t="str">
            <v>NULL</v>
          </cell>
          <cell r="BE389">
            <v>2</v>
          </cell>
          <cell r="BF389" t="str">
            <v>730 HARRISON ST</v>
          </cell>
          <cell r="BG389" t="str">
            <v>NULL</v>
          </cell>
          <cell r="BH389" t="str">
            <v>SAN FRANCISCO</v>
          </cell>
          <cell r="BI389" t="str">
            <v>CA</v>
          </cell>
          <cell r="BJ389" t="str">
            <v>94107-1271</v>
          </cell>
        </row>
        <row r="390">
          <cell r="A390" t="str">
            <v>000000Z34701</v>
          </cell>
          <cell r="B390" t="str">
            <v>0000014938</v>
          </cell>
          <cell r="C390">
            <v>1</v>
          </cell>
          <cell r="D390" t="str">
            <v>Y</v>
          </cell>
          <cell r="E390">
            <v>99</v>
          </cell>
          <cell r="F390" t="str">
            <v>2 Medium</v>
          </cell>
          <cell r="G390" t="str">
            <v xml:space="preserve">Zip only 1st 5 digits match; </v>
          </cell>
          <cell r="H390" t="str">
            <v>NULL</v>
          </cell>
          <cell r="I390" t="str">
            <v>NULL</v>
          </cell>
          <cell r="J390" t="str">
            <v>NULL</v>
          </cell>
          <cell r="K390" t="str">
            <v>WESTED, 4665 LAMPSON AVE, , , LOS ALAMITOS 907205139</v>
          </cell>
          <cell r="L390" t="str">
            <v>WESTED, 4665 LAMPSON AVE, , LOS ALAMITOS 90720-5187</v>
          </cell>
          <cell r="N390">
            <v>14938</v>
          </cell>
          <cell r="O390">
            <v>1</v>
          </cell>
          <cell r="P390" t="str">
            <v>Y</v>
          </cell>
          <cell r="Q390" t="str">
            <v>PO</v>
          </cell>
          <cell r="R390">
            <v>20180515</v>
          </cell>
          <cell r="S390" t="str">
            <v>Z3470</v>
          </cell>
          <cell r="T390" t="str">
            <v>WESTED</v>
          </cell>
          <cell r="U390" t="str">
            <v>NULL</v>
          </cell>
          <cell r="V390" t="str">
            <v>NULL</v>
          </cell>
          <cell r="W390" t="str">
            <v>4665 LAMPSON AVE</v>
          </cell>
          <cell r="X390" t="str">
            <v>NULL</v>
          </cell>
          <cell r="Y390" t="str">
            <v>NULL</v>
          </cell>
          <cell r="Z390" t="str">
            <v>LOS ALAMITOS</v>
          </cell>
          <cell r="AA390" t="str">
            <v>CA</v>
          </cell>
          <cell r="AB390">
            <v>907205139</v>
          </cell>
          <cell r="AE390" t="str">
            <v>TT</v>
          </cell>
          <cell r="AG390" t="str">
            <v>NULL</v>
          </cell>
          <cell r="AJ390" t="str">
            <v>C</v>
          </cell>
          <cell r="AK390" t="str">
            <v>NULL</v>
          </cell>
          <cell r="AL390" t="str">
            <v>Y</v>
          </cell>
          <cell r="AM390">
            <v>0</v>
          </cell>
          <cell r="AN390">
            <v>0</v>
          </cell>
          <cell r="AO390" t="str">
            <v>LINDA ANDERSON</v>
          </cell>
          <cell r="AP390">
            <v>20070618</v>
          </cell>
          <cell r="AQ390">
            <v>20081007</v>
          </cell>
          <cell r="AR390" t="str">
            <v>Non-Government</v>
          </cell>
          <cell r="AS390">
            <v>5432500</v>
          </cell>
          <cell r="AT390">
            <v>706</v>
          </cell>
          <cell r="AU390" t="str">
            <v>WESTED-001</v>
          </cell>
          <cell r="AV390" t="str">
            <v>WESTED</v>
          </cell>
          <cell r="AW390" t="str">
            <v>Y</v>
          </cell>
          <cell r="AX390" t="str">
            <v>Approved</v>
          </cell>
          <cell r="AY390" t="str">
            <v>Government</v>
          </cell>
          <cell r="AZ390" t="str">
            <v>N</v>
          </cell>
          <cell r="BA390">
            <v>1</v>
          </cell>
          <cell r="BB390" t="str">
            <v>NULL</v>
          </cell>
          <cell r="BC390" t="str">
            <v>NULL</v>
          </cell>
          <cell r="BD390" t="str">
            <v>NULL</v>
          </cell>
          <cell r="BE390">
            <v>1</v>
          </cell>
          <cell r="BF390" t="str">
            <v>4665 LAMPSON AVE</v>
          </cell>
          <cell r="BG390" t="str">
            <v>NULL</v>
          </cell>
          <cell r="BH390" t="str">
            <v>LOS ALAMITOS</v>
          </cell>
          <cell r="BI390" t="str">
            <v>CA</v>
          </cell>
          <cell r="BJ390" t="str">
            <v>90720-5187</v>
          </cell>
        </row>
        <row r="391">
          <cell r="A391" t="str">
            <v>000000Q39400</v>
          </cell>
          <cell r="B391" t="str">
            <v>0000014967</v>
          </cell>
          <cell r="C391">
            <v>1</v>
          </cell>
          <cell r="D391" t="str">
            <v>Y</v>
          </cell>
          <cell r="E391">
            <v>19</v>
          </cell>
          <cell r="F391" t="str">
            <v>2 Medium</v>
          </cell>
          <cell r="G391" t="str">
            <v xml:space="preserve">Supplier name match. No cw.AddressSeqNum; Suggested AddressSeqNum found;no matching f.AddressSeqNum and no suggestion; </v>
          </cell>
          <cell r="H391" t="str">
            <v>NULL</v>
          </cell>
          <cell r="I391">
            <v>1</v>
          </cell>
          <cell r="J391" t="str">
            <v>2130 FULTON ST  SAN FRANCISCO 94117-1080</v>
          </cell>
          <cell r="K391" t="str">
            <v>UNIVERSITY OF SAN FRANCISCO, UPWARD BOUND PROJECT, 2130 FULTON ST, , SAN FRANCISCO 941171080</v>
          </cell>
          <cell r="L391" t="str">
            <v xml:space="preserve">UNIVERSITY OF SAN FRANCISCO, , ,  </v>
          </cell>
          <cell r="N391">
            <v>14967</v>
          </cell>
          <cell r="O391" t="str">
            <v>NULL</v>
          </cell>
          <cell r="R391">
            <v>20170810</v>
          </cell>
          <cell r="S391" t="str">
            <v>Q3940</v>
          </cell>
          <cell r="T391" t="str">
            <v>UNIVERSITY OF SAN FRANCISCO</v>
          </cell>
          <cell r="U391" t="str">
            <v>NULL</v>
          </cell>
          <cell r="V391" t="str">
            <v>NULL</v>
          </cell>
          <cell r="W391" t="str">
            <v>UPWARD BOUND PROJECT</v>
          </cell>
          <cell r="X391" t="str">
            <v>2130 FULTON ST</v>
          </cell>
          <cell r="Y391" t="str">
            <v>NULL</v>
          </cell>
          <cell r="Z391" t="str">
            <v>SAN FRANCISCO</v>
          </cell>
          <cell r="AA391" t="str">
            <v>CA</v>
          </cell>
          <cell r="AB391">
            <v>941171080</v>
          </cell>
          <cell r="AE391" t="str">
            <v>NULL</v>
          </cell>
          <cell r="AG391" t="str">
            <v>NULL</v>
          </cell>
          <cell r="AJ391" t="str">
            <v>C</v>
          </cell>
          <cell r="AK391" t="str">
            <v>NULL</v>
          </cell>
          <cell r="AL391" t="str">
            <v>Y</v>
          </cell>
          <cell r="AM391">
            <v>0</v>
          </cell>
          <cell r="AN391">
            <v>0</v>
          </cell>
          <cell r="AO391" t="str">
            <v>RACHEL COCKRELL</v>
          </cell>
          <cell r="AP391" t="str">
            <v>NULL</v>
          </cell>
          <cell r="AQ391">
            <v>20081006</v>
          </cell>
          <cell r="AR391" t="str">
            <v>Non-Government</v>
          </cell>
          <cell r="AS391">
            <v>5432500</v>
          </cell>
          <cell r="AT391">
            <v>706</v>
          </cell>
          <cell r="AU391" t="str">
            <v>UNIVERSITY-036</v>
          </cell>
          <cell r="AV391" t="str">
            <v>UNIVERSITY OF SAN FRANCISCO</v>
          </cell>
          <cell r="AW391" t="str">
            <v>Y</v>
          </cell>
          <cell r="AX391" t="str">
            <v>Approved</v>
          </cell>
          <cell r="AY391" t="str">
            <v>Government</v>
          </cell>
          <cell r="AZ391" t="str">
            <v>N</v>
          </cell>
          <cell r="BA391">
            <v>1</v>
          </cell>
          <cell r="BB391" t="str">
            <v>NULL</v>
          </cell>
          <cell r="BC391" t="str">
            <v>NULL</v>
          </cell>
          <cell r="BD391" t="str">
            <v>NULL</v>
          </cell>
          <cell r="BE391" t="str">
            <v>NULL</v>
          </cell>
          <cell r="BF391" t="str">
            <v>NULL</v>
          </cell>
          <cell r="BG391" t="str">
            <v>NULL</v>
          </cell>
          <cell r="BH391" t="str">
            <v>NULL</v>
          </cell>
          <cell r="BI391" t="str">
            <v>NULL</v>
          </cell>
          <cell r="BJ391" t="str">
            <v>NULL</v>
          </cell>
        </row>
        <row r="392">
          <cell r="A392" t="str">
            <v>000012680200</v>
          </cell>
          <cell r="B392" t="str">
            <v>0000014980</v>
          </cell>
          <cell r="C392">
            <v>1</v>
          </cell>
          <cell r="D392" t="str">
            <v>Y</v>
          </cell>
          <cell r="E392">
            <v>21</v>
          </cell>
          <cell r="F392" t="str">
            <v>2 Medium</v>
          </cell>
          <cell r="G392" t="str">
            <v>SupplierID exists, no cw.AddressSeqNum no STD 204 record or Letter to Supplier; Suggested AddressSeqNum found;no matching f.AddressSeqNum and no suggestion; Vendor Supplier Name mismatch;</v>
          </cell>
          <cell r="H392" t="str">
            <v>NULL</v>
          </cell>
          <cell r="I392">
            <v>1</v>
          </cell>
          <cell r="J392" t="str">
            <v>4733 AUBURN BLVD  SACRAMENTO 95841-3601</v>
          </cell>
          <cell r="K392" t="str">
            <v>CALIFORNIA SURVEYING, &amp; DRAFTING SUPPLY INC, 4733 AUBURN BLVD, , SACRAMENTO 958413601</v>
          </cell>
          <cell r="L392" t="str">
            <v xml:space="preserve">CA SURVEYING &amp; DRAFTING SUPPLY, , ,  </v>
          </cell>
          <cell r="M392">
            <v>43299</v>
          </cell>
          <cell r="N392">
            <v>14980</v>
          </cell>
          <cell r="O392" t="str">
            <v>NULL</v>
          </cell>
          <cell r="P392" t="str">
            <v>Y</v>
          </cell>
          <cell r="Q392" t="str">
            <v>PO</v>
          </cell>
          <cell r="R392">
            <v>20180424</v>
          </cell>
          <cell r="S392">
            <v>68023</v>
          </cell>
          <cell r="T392" t="str">
            <v>CALIFORNIA SURVEYING</v>
          </cell>
          <cell r="U392" t="str">
            <v>NULL</v>
          </cell>
          <cell r="V392" t="str">
            <v>NULL</v>
          </cell>
          <cell r="W392" t="str">
            <v>&amp; DRAFTING SUPPLY INC</v>
          </cell>
          <cell r="X392" t="str">
            <v>4733 AUBURN BLVD</v>
          </cell>
          <cell r="Y392" t="str">
            <v>NULL</v>
          </cell>
          <cell r="Z392" t="str">
            <v>SACRAMENTO</v>
          </cell>
          <cell r="AA392" t="str">
            <v>CA</v>
          </cell>
          <cell r="AB392">
            <v>958413601</v>
          </cell>
          <cell r="AE392" t="str">
            <v>CN</v>
          </cell>
          <cell r="AG392" t="str">
            <v>NULL</v>
          </cell>
          <cell r="AJ392" t="str">
            <v>C</v>
          </cell>
          <cell r="AK392" t="str">
            <v>NULL</v>
          </cell>
          <cell r="AL392" t="str">
            <v>Y</v>
          </cell>
          <cell r="AM392">
            <v>0</v>
          </cell>
          <cell r="AN392">
            <v>0</v>
          </cell>
          <cell r="AO392" t="str">
            <v>PAMELA UHL</v>
          </cell>
          <cell r="AP392">
            <v>20111130</v>
          </cell>
          <cell r="AQ392">
            <v>20150227</v>
          </cell>
          <cell r="AR392" t="str">
            <v>Non-Government</v>
          </cell>
          <cell r="AS392">
            <v>5432500</v>
          </cell>
          <cell r="AT392">
            <v>706</v>
          </cell>
          <cell r="AU392" t="str">
            <v>CASURVEYIN-002</v>
          </cell>
          <cell r="AV392" t="str">
            <v>CA SURVEYING &amp; DRAFTING SUPPLY</v>
          </cell>
          <cell r="AW392" t="str">
            <v>Y</v>
          </cell>
          <cell r="AX392" t="str">
            <v>Approved</v>
          </cell>
          <cell r="AY392" t="str">
            <v>Corporation</v>
          </cell>
          <cell r="AZ392" t="str">
            <v>N</v>
          </cell>
          <cell r="BA392" t="str">
            <v>MAIN</v>
          </cell>
          <cell r="BB392" t="str">
            <v>NULL</v>
          </cell>
          <cell r="BC392" t="str">
            <v>NULL</v>
          </cell>
          <cell r="BD392" t="str">
            <v>NULL</v>
          </cell>
          <cell r="BE392" t="str">
            <v>NULL</v>
          </cell>
          <cell r="BF392" t="str">
            <v>NULL</v>
          </cell>
          <cell r="BG392" t="str">
            <v>NULL</v>
          </cell>
          <cell r="BH392" t="str">
            <v>NULL</v>
          </cell>
          <cell r="BI392" t="str">
            <v>NULL</v>
          </cell>
          <cell r="BJ392" t="str">
            <v>NULL</v>
          </cell>
        </row>
        <row r="393">
          <cell r="A393" t="str">
            <v>000012725700</v>
          </cell>
          <cell r="B393" t="str">
            <v>0000014987</v>
          </cell>
          <cell r="C393">
            <v>1</v>
          </cell>
          <cell r="D393" t="str">
            <v>Y</v>
          </cell>
          <cell r="E393">
            <v>45</v>
          </cell>
          <cell r="F393" t="str">
            <v>2 Medium</v>
          </cell>
          <cell r="G393" t="str">
            <v>Vendor Supplier Name mismatch;Address1 mismatch;</v>
          </cell>
          <cell r="H393" t="str">
            <v>NULL</v>
          </cell>
          <cell r="I393" t="str">
            <v>NULL</v>
          </cell>
          <cell r="J393" t="str">
            <v>NULL</v>
          </cell>
          <cell r="K393" t="str">
            <v>ST HIGHER EDUC EXECUTIVE, OFFICERS, 3035 CENTER GREEN DR #100, , BOULDER 803012205</v>
          </cell>
          <cell r="L393" t="str">
            <v>STATE HIGHER EDUCATION OFFICERS ASSN, 3035 CENTER GREEN DR STE 100, , BOULDER 80301-2205</v>
          </cell>
          <cell r="N393">
            <v>14987</v>
          </cell>
          <cell r="O393">
            <v>1</v>
          </cell>
          <cell r="R393">
            <v>20150224</v>
          </cell>
          <cell r="S393">
            <v>72579</v>
          </cell>
          <cell r="T393" t="str">
            <v>ST HIGHER EDUC EXECUTIVE</v>
          </cell>
          <cell r="U393" t="str">
            <v>NULL</v>
          </cell>
          <cell r="V393" t="str">
            <v>NULL</v>
          </cell>
          <cell r="W393" t="str">
            <v>OFFICERS</v>
          </cell>
          <cell r="X393" t="str">
            <v>3035 CENTER GREEN DR #100</v>
          </cell>
          <cell r="Y393" t="str">
            <v>NULL</v>
          </cell>
          <cell r="Z393" t="str">
            <v>BOULDER</v>
          </cell>
          <cell r="AA393" t="str">
            <v>CO</v>
          </cell>
          <cell r="AB393">
            <v>803012205</v>
          </cell>
          <cell r="AE393" t="str">
            <v>NULL</v>
          </cell>
          <cell r="AG393" t="str">
            <v>NULL</v>
          </cell>
          <cell r="AJ393" t="str">
            <v>X</v>
          </cell>
          <cell r="AK393" t="str">
            <v>NULL</v>
          </cell>
          <cell r="AL393" t="str">
            <v>NULL</v>
          </cell>
          <cell r="AM393" t="str">
            <v>NULL</v>
          </cell>
          <cell r="AN393" t="str">
            <v>NULL</v>
          </cell>
          <cell r="AO393" t="str">
            <v>GLADYS KERNS</v>
          </cell>
          <cell r="AP393">
            <v>20150223</v>
          </cell>
          <cell r="AQ393">
            <v>20150312</v>
          </cell>
          <cell r="AR393" t="str">
            <v>Non-Government</v>
          </cell>
          <cell r="AS393">
            <v>5432500</v>
          </cell>
          <cell r="AT393">
            <v>706</v>
          </cell>
          <cell r="AU393" t="str">
            <v>STATEHIGHE-001</v>
          </cell>
          <cell r="AV393" t="str">
            <v>STATE HIGHER EDUCATION OFFICERS ASSN</v>
          </cell>
          <cell r="AW393" t="str">
            <v>Y</v>
          </cell>
          <cell r="AX393" t="str">
            <v>Approved</v>
          </cell>
          <cell r="AY393" t="str">
            <v>Corporation</v>
          </cell>
          <cell r="AZ393" t="str">
            <v>N</v>
          </cell>
          <cell r="BA393" t="str">
            <v>MAIN</v>
          </cell>
          <cell r="BB393" t="str">
            <v>NULL</v>
          </cell>
          <cell r="BC393" t="str">
            <v>NULL</v>
          </cell>
          <cell r="BD393" t="str">
            <v>NULL</v>
          </cell>
          <cell r="BE393">
            <v>1</v>
          </cell>
          <cell r="BF393" t="str">
            <v>3035 CENTER GREEN DR STE 100</v>
          </cell>
          <cell r="BG393" t="str">
            <v>NULL</v>
          </cell>
          <cell r="BH393" t="str">
            <v>BOULDER</v>
          </cell>
          <cell r="BI393" t="str">
            <v>CO</v>
          </cell>
          <cell r="BJ393" t="str">
            <v>80301-2205</v>
          </cell>
        </row>
        <row r="394">
          <cell r="A394" t="str">
            <v>000000256700</v>
          </cell>
          <cell r="B394" t="str">
            <v>0000015127</v>
          </cell>
          <cell r="C394">
            <v>1</v>
          </cell>
          <cell r="D394" t="str">
            <v>Y</v>
          </cell>
          <cell r="E394">
            <v>100</v>
          </cell>
          <cell r="F394" t="str">
            <v>4 Good to Go</v>
          </cell>
          <cell r="G394" t="str">
            <v>NULL</v>
          </cell>
          <cell r="H394" t="str">
            <v>NULL</v>
          </cell>
          <cell r="I394" t="str">
            <v>NULL</v>
          </cell>
          <cell r="J394" t="str">
            <v>NULL</v>
          </cell>
          <cell r="K394" t="str">
            <v>FIRST 5 SANTA CLARA, 4000 MOORPARK AVE STE 200, , , SAN JOSE 951171839</v>
          </cell>
          <cell r="L394" t="str">
            <v>FIRST 5 SANTA CLARA, 4000 MOORPARK AVE STE 200, , SAN JOSE 95117-1839</v>
          </cell>
          <cell r="M394">
            <v>43299</v>
          </cell>
          <cell r="N394">
            <v>15127</v>
          </cell>
          <cell r="O394">
            <v>1</v>
          </cell>
          <cell r="P394" t="str">
            <v>Y</v>
          </cell>
          <cell r="Q394" t="str">
            <v>PO</v>
          </cell>
          <cell r="R394">
            <v>20180514</v>
          </cell>
          <cell r="S394">
            <v>25670</v>
          </cell>
          <cell r="T394" t="str">
            <v>FIRST 5 SANTA CLARA</v>
          </cell>
          <cell r="U394" t="str">
            <v>NULL</v>
          </cell>
          <cell r="V394" t="str">
            <v>NULL</v>
          </cell>
          <cell r="W394" t="str">
            <v>4000 MOORPARK AVE STE 200</v>
          </cell>
          <cell r="X394" t="str">
            <v>NULL</v>
          </cell>
          <cell r="Y394" t="str">
            <v>NULL</v>
          </cell>
          <cell r="Z394" t="str">
            <v>SAN JOSE</v>
          </cell>
          <cell r="AA394" t="str">
            <v>CA</v>
          </cell>
          <cell r="AB394">
            <v>951171839</v>
          </cell>
          <cell r="AE394" t="str">
            <v>NULL</v>
          </cell>
          <cell r="AF394">
            <v>43237</v>
          </cell>
          <cell r="AG394" t="str">
            <v>NULL</v>
          </cell>
          <cell r="AJ394">
            <v>4</v>
          </cell>
          <cell r="AK394" t="str">
            <v>NULL</v>
          </cell>
          <cell r="AL394" t="str">
            <v>NULL</v>
          </cell>
          <cell r="AM394" t="str">
            <v>NULL</v>
          </cell>
          <cell r="AN394" t="str">
            <v>NULL</v>
          </cell>
          <cell r="AO394" t="str">
            <v>JOLENE SMITH</v>
          </cell>
          <cell r="AP394">
            <v>20120312</v>
          </cell>
          <cell r="AQ394">
            <v>20150302</v>
          </cell>
          <cell r="AR394" t="str">
            <v>Government</v>
          </cell>
          <cell r="AS394">
            <v>5432000</v>
          </cell>
          <cell r="AT394">
            <v>702</v>
          </cell>
          <cell r="AU394" t="str">
            <v>FIRST5SANT-001</v>
          </cell>
          <cell r="AV394" t="str">
            <v>FIRST 5 SANTA CLARA</v>
          </cell>
          <cell r="AW394" t="str">
            <v>Y</v>
          </cell>
          <cell r="AX394" t="str">
            <v>Approved</v>
          </cell>
          <cell r="AY394" t="str">
            <v>Government</v>
          </cell>
          <cell r="AZ394" t="str">
            <v>N</v>
          </cell>
          <cell r="BA394">
            <v>1</v>
          </cell>
          <cell r="BB394" t="str">
            <v>NULL</v>
          </cell>
          <cell r="BC394" t="str">
            <v>NULL</v>
          </cell>
          <cell r="BD394" t="str">
            <v>NULL</v>
          </cell>
          <cell r="BE394">
            <v>1</v>
          </cell>
          <cell r="BF394" t="str">
            <v>4000 MOORPARK AVE STE 200</v>
          </cell>
          <cell r="BG394" t="str">
            <v>NULL</v>
          </cell>
          <cell r="BH394" t="str">
            <v>SAN JOSE</v>
          </cell>
          <cell r="BI394" t="str">
            <v>CA</v>
          </cell>
          <cell r="BJ394" t="str">
            <v>95117-1839</v>
          </cell>
        </row>
        <row r="395">
          <cell r="A395" t="str">
            <v>000REC103601</v>
          </cell>
          <cell r="B395" t="str">
            <v>0000015141</v>
          </cell>
          <cell r="C395">
            <v>2</v>
          </cell>
          <cell r="D395" t="str">
            <v>Y</v>
          </cell>
          <cell r="E395">
            <v>8</v>
          </cell>
          <cell r="F395" t="str">
            <v>3 Low</v>
          </cell>
          <cell r="G395" t="str">
            <v>SupplierID exists, Supplier name doesn't match and no cw.AddressSeqNum; Suggested AddressSeqNum found;no matching f.AddressSeqNum and no suggestion; Vendor Supplier Name mismatch;</v>
          </cell>
          <cell r="H395" t="str">
            <v>NULL</v>
          </cell>
          <cell r="I395">
            <v>2</v>
          </cell>
          <cell r="J395" t="str">
            <v>OF SCHOOLS 760 E BRIER DR SAN BERNARDINO 92408-2827</v>
          </cell>
          <cell r="K395" t="str">
            <v>SAN BERNARDINO CO SUPT OF SCHS, 760 E BRIER DR, , , SAN BERNARDINO 92408</v>
          </cell>
          <cell r="L395" t="str">
            <v xml:space="preserve">SAN BERNARDINO CO SUPERINTEDENT, , ,  </v>
          </cell>
          <cell r="N395">
            <v>15141</v>
          </cell>
          <cell r="O395" t="str">
            <v>NULL</v>
          </cell>
          <cell r="R395">
            <v>20151223</v>
          </cell>
          <cell r="S395">
            <v>10363</v>
          </cell>
          <cell r="T395" t="str">
            <v>SAN BERNARDINO CO SUPT OF SCHS</v>
          </cell>
          <cell r="U395" t="str">
            <v>NULL</v>
          </cell>
          <cell r="V395" t="str">
            <v>NULL</v>
          </cell>
          <cell r="W395" t="str">
            <v>760 E BRIER DR</v>
          </cell>
          <cell r="X395" t="str">
            <v>NULL</v>
          </cell>
          <cell r="Y395" t="str">
            <v>NULL</v>
          </cell>
          <cell r="Z395" t="str">
            <v>SAN BERNARDINO</v>
          </cell>
          <cell r="AA395" t="str">
            <v>CA</v>
          </cell>
          <cell r="AB395">
            <v>92408</v>
          </cell>
          <cell r="AE395" t="str">
            <v>NULL</v>
          </cell>
          <cell r="AG395" t="str">
            <v>NULL</v>
          </cell>
          <cell r="AJ395">
            <v>4</v>
          </cell>
          <cell r="AK395" t="str">
            <v>NULL</v>
          </cell>
          <cell r="AL395" t="str">
            <v>NULL</v>
          </cell>
          <cell r="AM395" t="str">
            <v>NULL</v>
          </cell>
          <cell r="AN395" t="str">
            <v>NULL</v>
          </cell>
          <cell r="AO395" t="str">
            <v>NOT FOR PAYMENT USE</v>
          </cell>
          <cell r="AP395">
            <v>20121210</v>
          </cell>
          <cell r="AQ395">
            <v>20121211</v>
          </cell>
          <cell r="AR395" t="str">
            <v>Government</v>
          </cell>
          <cell r="AS395">
            <v>5432000</v>
          </cell>
          <cell r="AT395">
            <v>702</v>
          </cell>
          <cell r="AU395" t="str">
            <v>SANBERNARD-015</v>
          </cell>
          <cell r="AV395" t="str">
            <v>SAN BERNARDINO CO SUPERINTEDENT</v>
          </cell>
          <cell r="AW395" t="str">
            <v>Y</v>
          </cell>
          <cell r="AX395" t="str">
            <v>Approved</v>
          </cell>
          <cell r="AY395" t="str">
            <v>Government</v>
          </cell>
          <cell r="AZ395" t="str">
            <v>N</v>
          </cell>
          <cell r="BA395">
            <v>1</v>
          </cell>
          <cell r="BB395" t="str">
            <v>NULL</v>
          </cell>
          <cell r="BC395" t="str">
            <v>NULL</v>
          </cell>
          <cell r="BD395" t="str">
            <v>NULL</v>
          </cell>
          <cell r="BE395" t="str">
            <v>NULL</v>
          </cell>
          <cell r="BF395" t="str">
            <v>NULL</v>
          </cell>
          <cell r="BG395" t="str">
            <v>NULL</v>
          </cell>
          <cell r="BH395" t="str">
            <v>NULL</v>
          </cell>
          <cell r="BI395" t="str">
            <v>NULL</v>
          </cell>
          <cell r="BJ395" t="str">
            <v>NULL</v>
          </cell>
        </row>
        <row r="396">
          <cell r="A396" t="str">
            <v>000012717700</v>
          </cell>
          <cell r="B396" t="str">
            <v>0000015234</v>
          </cell>
          <cell r="C396">
            <v>1</v>
          </cell>
          <cell r="D396" t="str">
            <v>Y</v>
          </cell>
          <cell r="E396">
            <v>19</v>
          </cell>
          <cell r="F396" t="str">
            <v>3 Low</v>
          </cell>
          <cell r="G396" t="str">
            <v xml:space="preserve">Supplier name match. No cw.AddressSeqNum; Suggested AddressSeqNum found;no matching f.AddressSeqNum and no suggestion; </v>
          </cell>
          <cell r="H396" t="str">
            <v>NULL</v>
          </cell>
          <cell r="I396">
            <v>1</v>
          </cell>
          <cell r="J396" t="str">
            <v>1367 S GARFIELD AVE  LOVELAND 80537-6334</v>
          </cell>
          <cell r="K396" t="str">
            <v>PROSCI INC, 1367 S GARFIELD AVE, , , LOVELAND 805376334</v>
          </cell>
          <cell r="L396" t="str">
            <v xml:space="preserve">PROSCI INC, , ,  </v>
          </cell>
          <cell r="N396">
            <v>15234</v>
          </cell>
          <cell r="O396" t="str">
            <v>NULL</v>
          </cell>
          <cell r="R396" t="str">
            <v>NULL</v>
          </cell>
          <cell r="S396">
            <v>71770</v>
          </cell>
          <cell r="T396" t="str">
            <v>PROSCI INC</v>
          </cell>
          <cell r="U396" t="str">
            <v>NULL</v>
          </cell>
          <cell r="V396" t="str">
            <v>NULL</v>
          </cell>
          <cell r="W396" t="str">
            <v>1367 S GARFIELD AVE</v>
          </cell>
          <cell r="X396" t="str">
            <v>NULL</v>
          </cell>
          <cell r="Y396" t="str">
            <v>NULL</v>
          </cell>
          <cell r="Z396" t="str">
            <v>LOVELAND</v>
          </cell>
          <cell r="AA396" t="str">
            <v>CO</v>
          </cell>
          <cell r="AB396">
            <v>805376334</v>
          </cell>
          <cell r="AE396" t="str">
            <v>NULL</v>
          </cell>
          <cell r="AG396" t="str">
            <v>NULL</v>
          </cell>
          <cell r="AJ396" t="str">
            <v>C</v>
          </cell>
          <cell r="AK396" t="str">
            <v>NULL</v>
          </cell>
          <cell r="AL396" t="str">
            <v>Y</v>
          </cell>
          <cell r="AM396">
            <v>0</v>
          </cell>
          <cell r="AN396">
            <v>0</v>
          </cell>
          <cell r="AO396" t="str">
            <v>AMY HAZLETT</v>
          </cell>
          <cell r="AP396">
            <v>20140718</v>
          </cell>
          <cell r="AQ396">
            <v>20150518</v>
          </cell>
          <cell r="AR396" t="str">
            <v>Non-Government</v>
          </cell>
          <cell r="AS396">
            <v>5432500</v>
          </cell>
          <cell r="AT396">
            <v>706</v>
          </cell>
          <cell r="AU396" t="str">
            <v>PROSCIINC-001</v>
          </cell>
          <cell r="AV396" t="str">
            <v>PROSCI INC</v>
          </cell>
          <cell r="AW396" t="str">
            <v>Y</v>
          </cell>
          <cell r="AX396" t="str">
            <v>Approved</v>
          </cell>
          <cell r="AY396" t="str">
            <v>Corporation</v>
          </cell>
          <cell r="AZ396" t="str">
            <v>N</v>
          </cell>
          <cell r="BA396" t="str">
            <v>MAIN</v>
          </cell>
          <cell r="BB396" t="str">
            <v>NULL</v>
          </cell>
          <cell r="BC396" t="str">
            <v>NULL</v>
          </cell>
          <cell r="BD396" t="str">
            <v>NULL</v>
          </cell>
          <cell r="BE396" t="str">
            <v>NULL</v>
          </cell>
          <cell r="BF396" t="str">
            <v>NULL</v>
          </cell>
          <cell r="BG396" t="str">
            <v>NULL</v>
          </cell>
          <cell r="BH396" t="str">
            <v>NULL</v>
          </cell>
          <cell r="BI396" t="str">
            <v>NULL</v>
          </cell>
          <cell r="BJ396" t="str">
            <v>NULL</v>
          </cell>
        </row>
        <row r="397">
          <cell r="A397" t="str">
            <v>000000Q63900</v>
          </cell>
          <cell r="B397" t="str">
            <v>0000015709</v>
          </cell>
          <cell r="C397">
            <v>1</v>
          </cell>
          <cell r="D397" t="str">
            <v>Y</v>
          </cell>
          <cell r="E397">
            <v>99</v>
          </cell>
          <cell r="F397" t="str">
            <v>2 Medium</v>
          </cell>
          <cell r="G397" t="str">
            <v xml:space="preserve">cw.Address1 = f.Address2; </v>
          </cell>
          <cell r="H397" t="str">
            <v>NULL</v>
          </cell>
          <cell r="I397" t="str">
            <v>NULL</v>
          </cell>
          <cell r="J397" t="str">
            <v>NULL</v>
          </cell>
          <cell r="K397" t="str">
            <v>TREEPEOPLE, 12601 MULHOLLAND DR, , , BEVERLY HILLS 902101332</v>
          </cell>
          <cell r="L397" t="str">
            <v>TREEPEOPLE, ATTN: ADMINISTRATION DEPT, 12601 MULHOLLAND DR, BEVERLY HILLS 90210-1332</v>
          </cell>
          <cell r="N397">
            <v>15709</v>
          </cell>
          <cell r="O397">
            <v>1</v>
          </cell>
          <cell r="P397" t="str">
            <v>Y</v>
          </cell>
          <cell r="Q397" t="str">
            <v>PO</v>
          </cell>
          <cell r="R397">
            <v>20180316</v>
          </cell>
          <cell r="S397" t="str">
            <v>Q6390</v>
          </cell>
          <cell r="T397" t="str">
            <v>TREEPEOPLE</v>
          </cell>
          <cell r="U397" t="str">
            <v>NULL</v>
          </cell>
          <cell r="V397" t="str">
            <v>NULL</v>
          </cell>
          <cell r="W397" t="str">
            <v>12601 MULHOLLAND DR</v>
          </cell>
          <cell r="X397" t="str">
            <v>NULL</v>
          </cell>
          <cell r="Y397" t="str">
            <v>NULL</v>
          </cell>
          <cell r="Z397" t="str">
            <v>BEVERLY HILLS</v>
          </cell>
          <cell r="AA397" t="str">
            <v>CA</v>
          </cell>
          <cell r="AB397">
            <v>902101332</v>
          </cell>
          <cell r="AE397" t="str">
            <v>HB</v>
          </cell>
          <cell r="AG397" t="str">
            <v>NULL</v>
          </cell>
          <cell r="AJ397" t="str">
            <v>C</v>
          </cell>
          <cell r="AK397" t="str">
            <v>NULL</v>
          </cell>
          <cell r="AL397" t="str">
            <v>Y</v>
          </cell>
          <cell r="AM397">
            <v>0</v>
          </cell>
          <cell r="AN397">
            <v>0</v>
          </cell>
          <cell r="AO397" t="str">
            <v>JEFF HOHENSEE</v>
          </cell>
          <cell r="AP397">
            <v>19970520</v>
          </cell>
          <cell r="AQ397">
            <v>20150227</v>
          </cell>
          <cell r="AR397" t="str">
            <v>Non-Government</v>
          </cell>
          <cell r="AS397">
            <v>5432500</v>
          </cell>
          <cell r="AT397">
            <v>706</v>
          </cell>
          <cell r="AU397" t="str">
            <v>TREEPEOPLE-001</v>
          </cell>
          <cell r="AV397" t="str">
            <v>TREEPEOPLE</v>
          </cell>
          <cell r="AW397" t="str">
            <v>Y</v>
          </cell>
          <cell r="AX397" t="str">
            <v>Approved</v>
          </cell>
          <cell r="AY397" t="str">
            <v>Corporation</v>
          </cell>
          <cell r="AZ397" t="str">
            <v>N</v>
          </cell>
          <cell r="BA397" t="str">
            <v>MAIN</v>
          </cell>
          <cell r="BB397" t="str">
            <v>NULL</v>
          </cell>
          <cell r="BC397" t="str">
            <v>NULL</v>
          </cell>
          <cell r="BD397" t="str">
            <v>NULL</v>
          </cell>
          <cell r="BE397">
            <v>1</v>
          </cell>
          <cell r="BF397" t="str">
            <v>ATTN: ADMINISTRATION DEPT</v>
          </cell>
          <cell r="BG397" t="str">
            <v>12601 MULHOLLAND DR</v>
          </cell>
          <cell r="BH397" t="str">
            <v>BEVERLY HILLS</v>
          </cell>
          <cell r="BI397" t="str">
            <v>CA</v>
          </cell>
          <cell r="BJ397" t="str">
            <v>90210-1332</v>
          </cell>
        </row>
        <row r="398">
          <cell r="A398" t="str">
            <v>000000238900</v>
          </cell>
          <cell r="B398" t="str">
            <v>0000015948</v>
          </cell>
          <cell r="C398">
            <v>1</v>
          </cell>
          <cell r="D398" t="str">
            <v>Y</v>
          </cell>
          <cell r="E398">
            <v>99</v>
          </cell>
          <cell r="F398" t="str">
            <v>2 Medium</v>
          </cell>
          <cell r="G398" t="str">
            <v xml:space="preserve">cw.Address2 = f.Address1; </v>
          </cell>
          <cell r="H398" t="str">
            <v>NULL</v>
          </cell>
          <cell r="I398" t="str">
            <v>NULL</v>
          </cell>
          <cell r="J398" t="str">
            <v>NULL</v>
          </cell>
          <cell r="K398" t="str">
            <v>TULE RIVER TRIBAL COUNCIL, TOWANITS INDIAN EDUCATION CTR, PO BOX 589, , PORTERVILLE 932580589</v>
          </cell>
          <cell r="L398" t="str">
            <v>TULE RIVER TRIBAL COUNCIL, PO BOX 589, , PORTERVILLE 93258-0589</v>
          </cell>
          <cell r="N398">
            <v>15948</v>
          </cell>
          <cell r="O398">
            <v>1</v>
          </cell>
          <cell r="R398">
            <v>20180420</v>
          </cell>
          <cell r="S398">
            <v>23890</v>
          </cell>
          <cell r="T398" t="str">
            <v>TULE RIVER TRIBAL COUNCIL</v>
          </cell>
          <cell r="U398" t="str">
            <v>NULL</v>
          </cell>
          <cell r="V398" t="str">
            <v>NULL</v>
          </cell>
          <cell r="W398" t="str">
            <v>TOWANITS INDIAN EDUCATION CTR</v>
          </cell>
          <cell r="X398" t="str">
            <v>PO BOX 589</v>
          </cell>
          <cell r="Y398" t="str">
            <v>NULL</v>
          </cell>
          <cell r="Z398" t="str">
            <v>PORTERVILLE</v>
          </cell>
          <cell r="AA398" t="str">
            <v>CA</v>
          </cell>
          <cell r="AB398">
            <v>932580589</v>
          </cell>
          <cell r="AE398" t="str">
            <v>NULL</v>
          </cell>
          <cell r="AF398">
            <v>43237</v>
          </cell>
          <cell r="AG398" t="str">
            <v>NULL</v>
          </cell>
          <cell r="AJ398">
            <v>5</v>
          </cell>
          <cell r="AK398" t="str">
            <v>NULL</v>
          </cell>
          <cell r="AL398" t="str">
            <v>NULL</v>
          </cell>
          <cell r="AM398" t="str">
            <v>NULL</v>
          </cell>
          <cell r="AN398" t="str">
            <v>NULL</v>
          </cell>
          <cell r="AO398" t="str">
            <v>REPLACE T559-00</v>
          </cell>
          <cell r="AP398">
            <v>20071026</v>
          </cell>
          <cell r="AQ398">
            <v>20071026</v>
          </cell>
          <cell r="AR398" t="str">
            <v>Government</v>
          </cell>
          <cell r="AS398">
            <v>5432000</v>
          </cell>
          <cell r="AT398">
            <v>702</v>
          </cell>
          <cell r="AU398" t="str">
            <v>TULERIVERT-001</v>
          </cell>
          <cell r="AV398" t="str">
            <v>TULE RIVER TRIBAL COUNCIL</v>
          </cell>
          <cell r="AW398" t="str">
            <v>Y</v>
          </cell>
          <cell r="AX398" t="str">
            <v>Approved</v>
          </cell>
          <cell r="AY398" t="str">
            <v>Estate or Trust</v>
          </cell>
          <cell r="AZ398" t="str">
            <v>Y</v>
          </cell>
          <cell r="BA398" t="str">
            <v>MAIN</v>
          </cell>
          <cell r="BB398" t="str">
            <v>NULL</v>
          </cell>
          <cell r="BC398" t="str">
            <v>NULL</v>
          </cell>
          <cell r="BD398" t="str">
            <v>NULL</v>
          </cell>
          <cell r="BE398">
            <v>1</v>
          </cell>
          <cell r="BF398" t="str">
            <v>PO BOX 589</v>
          </cell>
          <cell r="BG398" t="str">
            <v>NULL</v>
          </cell>
          <cell r="BH398" t="str">
            <v>PORTERVILLE</v>
          </cell>
          <cell r="BI398" t="str">
            <v>CA</v>
          </cell>
          <cell r="BJ398" t="str">
            <v>93258-0589</v>
          </cell>
        </row>
        <row r="399">
          <cell r="A399" t="str">
            <v>000000238901</v>
          </cell>
          <cell r="B399" t="str">
            <v>0000015948</v>
          </cell>
          <cell r="C399">
            <v>2</v>
          </cell>
          <cell r="D399" t="str">
            <v>Y</v>
          </cell>
          <cell r="E399">
            <v>100</v>
          </cell>
          <cell r="F399" t="str">
            <v>4 Good to Go</v>
          </cell>
          <cell r="G399" t="str">
            <v>NULL</v>
          </cell>
          <cell r="H399" t="str">
            <v>NULL</v>
          </cell>
          <cell r="I399" t="str">
            <v>NULL</v>
          </cell>
          <cell r="J399" t="str">
            <v>NULL</v>
          </cell>
          <cell r="K399" t="str">
            <v>TULE RIVER TRIBAL COUNCIL, 340 N RESERVATION RD, , , PORTERVILLE 932579673</v>
          </cell>
          <cell r="L399" t="str">
            <v>TULE RIVER TRIBAL COUNCIL, 340 N RESERVATION RD, , PORTERVILLE 93257-9673</v>
          </cell>
          <cell r="N399">
            <v>15948</v>
          </cell>
          <cell r="O399">
            <v>2</v>
          </cell>
          <cell r="R399" t="str">
            <v>NULL</v>
          </cell>
          <cell r="S399">
            <v>23890</v>
          </cell>
          <cell r="T399" t="str">
            <v>TULE RIVER TRIBAL COUNCIL</v>
          </cell>
          <cell r="U399" t="str">
            <v>NULL</v>
          </cell>
          <cell r="V399" t="str">
            <v>NULL</v>
          </cell>
          <cell r="W399" t="str">
            <v>340 N RESERVATION RD</v>
          </cell>
          <cell r="X399" t="str">
            <v>NULL</v>
          </cell>
          <cell r="Y399" t="str">
            <v>NULL</v>
          </cell>
          <cell r="Z399" t="str">
            <v>PORTERVILLE</v>
          </cell>
          <cell r="AA399" t="str">
            <v>CA</v>
          </cell>
          <cell r="AB399">
            <v>932579673</v>
          </cell>
          <cell r="AE399" t="str">
            <v>NULL</v>
          </cell>
          <cell r="AG399" t="str">
            <v>NULL</v>
          </cell>
          <cell r="AJ399">
            <v>5</v>
          </cell>
          <cell r="AK399" t="str">
            <v>NULL</v>
          </cell>
          <cell r="AL399" t="str">
            <v>NULL</v>
          </cell>
          <cell r="AM399" t="str">
            <v>NULL</v>
          </cell>
          <cell r="AN399" t="str">
            <v>NULL</v>
          </cell>
          <cell r="AO399" t="str">
            <v>JERRY LIVESEY EXT 5001</v>
          </cell>
          <cell r="AP399">
            <v>20160630</v>
          </cell>
          <cell r="AQ399">
            <v>20160630</v>
          </cell>
          <cell r="AR399" t="str">
            <v>Government</v>
          </cell>
          <cell r="AS399">
            <v>5432000</v>
          </cell>
          <cell r="AT399">
            <v>702</v>
          </cell>
          <cell r="AU399" t="str">
            <v>TULERIVERT-001</v>
          </cell>
          <cell r="AV399" t="str">
            <v>TULE RIVER TRIBAL COUNCIL</v>
          </cell>
          <cell r="AW399" t="str">
            <v>Y</v>
          </cell>
          <cell r="AX399" t="str">
            <v>Approved</v>
          </cell>
          <cell r="AY399" t="str">
            <v>Estate or Trust</v>
          </cell>
          <cell r="AZ399" t="str">
            <v>Y</v>
          </cell>
          <cell r="BA399" t="str">
            <v>MAIN</v>
          </cell>
          <cell r="BB399" t="str">
            <v>NULL</v>
          </cell>
          <cell r="BC399" t="str">
            <v>NULL</v>
          </cell>
          <cell r="BD399" t="str">
            <v>NULL</v>
          </cell>
          <cell r="BE399">
            <v>2</v>
          </cell>
          <cell r="BF399" t="str">
            <v>340 N RESERVATION RD</v>
          </cell>
          <cell r="BG399" t="str">
            <v>NULL</v>
          </cell>
          <cell r="BH399" t="str">
            <v>PORTERVILLE</v>
          </cell>
          <cell r="BI399" t="str">
            <v>CA</v>
          </cell>
          <cell r="BJ399" t="str">
            <v>93257-9673</v>
          </cell>
        </row>
        <row r="400">
          <cell r="A400" t="str">
            <v>000000V92700</v>
          </cell>
          <cell r="B400" t="str">
            <v>0000016176</v>
          </cell>
          <cell r="C400">
            <v>1</v>
          </cell>
          <cell r="D400" t="str">
            <v>Y</v>
          </cell>
          <cell r="E400">
            <v>45</v>
          </cell>
          <cell r="F400" t="str">
            <v>1 High</v>
          </cell>
          <cell r="G400" t="str">
            <v>Vendor Supplier Name mismatch;Address1 mismatch;</v>
          </cell>
          <cell r="H400" t="str">
            <v>NULL</v>
          </cell>
          <cell r="I400" t="str">
            <v>NULL</v>
          </cell>
          <cell r="J400" t="str">
            <v>NULL</v>
          </cell>
          <cell r="K400" t="str">
            <v>GOODWILL OF SANTA CLARA, 1080 N SEVENTH ST, , , SAN JOSE 951124425</v>
          </cell>
          <cell r="L400" t="str">
            <v>GOODWILL INDUSTRIES OF SANTA CLARA, 1080 N 7TH ST, , SAN JOSE 95112-4425</v>
          </cell>
          <cell r="N400">
            <v>16176</v>
          </cell>
          <cell r="O400">
            <v>1</v>
          </cell>
          <cell r="P400" t="str">
            <v>Y</v>
          </cell>
          <cell r="Q400" t="str">
            <v>PO</v>
          </cell>
          <cell r="R400">
            <v>20180314</v>
          </cell>
          <cell r="S400" t="str">
            <v>V9270</v>
          </cell>
          <cell r="T400" t="str">
            <v>GOODWILL OF SANTA CLARA</v>
          </cell>
          <cell r="U400" t="str">
            <v>NULL</v>
          </cell>
          <cell r="V400" t="str">
            <v>NULL</v>
          </cell>
          <cell r="W400" t="str">
            <v>1080 N SEVENTH ST</v>
          </cell>
          <cell r="X400" t="str">
            <v>NULL</v>
          </cell>
          <cell r="Y400" t="str">
            <v>NULL</v>
          </cell>
          <cell r="Z400" t="str">
            <v>SAN JOSE</v>
          </cell>
          <cell r="AA400" t="str">
            <v>CA</v>
          </cell>
          <cell r="AB400">
            <v>951124425</v>
          </cell>
          <cell r="AE400" t="str">
            <v>HA</v>
          </cell>
          <cell r="AG400" t="str">
            <v>NULL</v>
          </cell>
          <cell r="AJ400" t="str">
            <v>C</v>
          </cell>
          <cell r="AK400" t="str">
            <v>NULL</v>
          </cell>
          <cell r="AL400" t="str">
            <v>Y</v>
          </cell>
          <cell r="AM400">
            <v>0</v>
          </cell>
          <cell r="AN400">
            <v>0</v>
          </cell>
          <cell r="AO400" t="str">
            <v>FRANK KENT</v>
          </cell>
          <cell r="AP400">
            <v>20040715</v>
          </cell>
          <cell r="AQ400">
            <v>20150318</v>
          </cell>
          <cell r="AR400" t="str">
            <v>Non-Government</v>
          </cell>
          <cell r="AS400">
            <v>5432500</v>
          </cell>
          <cell r="AT400">
            <v>706</v>
          </cell>
          <cell r="AU400" t="str">
            <v>GOODWILLIN-001</v>
          </cell>
          <cell r="AV400" t="str">
            <v>GOODWILL INDUSTRIES OF SANTA CLARA</v>
          </cell>
          <cell r="AW400" t="str">
            <v>Y</v>
          </cell>
          <cell r="AX400" t="str">
            <v>Approved</v>
          </cell>
          <cell r="AY400" t="str">
            <v>Corporation</v>
          </cell>
          <cell r="AZ400" t="str">
            <v>N</v>
          </cell>
          <cell r="BA400" t="str">
            <v>MAIN</v>
          </cell>
          <cell r="BB400" t="str">
            <v>NULL</v>
          </cell>
          <cell r="BC400" t="str">
            <v>NULL</v>
          </cell>
          <cell r="BD400" t="str">
            <v>NULL</v>
          </cell>
          <cell r="BE400">
            <v>1</v>
          </cell>
          <cell r="BF400" t="str">
            <v>1080 N 7TH ST</v>
          </cell>
          <cell r="BG400" t="str">
            <v>NULL</v>
          </cell>
          <cell r="BH400" t="str">
            <v>SAN JOSE</v>
          </cell>
          <cell r="BI400" t="str">
            <v>CA</v>
          </cell>
          <cell r="BJ400" t="str">
            <v>95112-4425</v>
          </cell>
        </row>
        <row r="401">
          <cell r="A401" t="str">
            <v>000012677100</v>
          </cell>
          <cell r="B401" t="str">
            <v>0000016201</v>
          </cell>
          <cell r="C401">
            <v>4</v>
          </cell>
          <cell r="D401" t="str">
            <v>Y</v>
          </cell>
          <cell r="E401">
            <v>49</v>
          </cell>
          <cell r="F401" t="str">
            <v>1 High</v>
          </cell>
          <cell r="G401" t="str">
            <v xml:space="preserve">Address1 mismatch;Zip only 1st 5 digits match; </v>
          </cell>
          <cell r="H401" t="str">
            <v>NULL</v>
          </cell>
          <cell r="I401" t="str">
            <v>NULL</v>
          </cell>
          <cell r="J401" t="str">
            <v>NULL</v>
          </cell>
          <cell r="K401" t="str">
            <v>CAL POLY CORPORATION, SPONSORED PROGRAMS, ONE GRAND AVE, , SAN LUIS OBISPO 934070830</v>
          </cell>
          <cell r="L401" t="str">
            <v>CAL POLY CORPORATION, 1 GRAND AVE, , SAN LUIS OBISPO 93407-9000</v>
          </cell>
          <cell r="N401">
            <v>16201</v>
          </cell>
          <cell r="O401">
            <v>4</v>
          </cell>
          <cell r="P401" t="str">
            <v>Y</v>
          </cell>
          <cell r="Q401" t="str">
            <v>PO</v>
          </cell>
          <cell r="R401">
            <v>20180319</v>
          </cell>
          <cell r="S401">
            <v>67710</v>
          </cell>
          <cell r="T401" t="str">
            <v>CAL POLY CORPORATION</v>
          </cell>
          <cell r="U401" t="str">
            <v>NULL</v>
          </cell>
          <cell r="V401" t="str">
            <v>NULL</v>
          </cell>
          <cell r="W401" t="str">
            <v>SPONSORED PROGRAMS</v>
          </cell>
          <cell r="X401" t="str">
            <v>ONE GRAND AVE</v>
          </cell>
          <cell r="Y401" t="str">
            <v>NULL</v>
          </cell>
          <cell r="Z401" t="str">
            <v>SAN LUIS OBISPO</v>
          </cell>
          <cell r="AA401" t="str">
            <v>CA</v>
          </cell>
          <cell r="AB401">
            <v>934070830</v>
          </cell>
          <cell r="AE401" t="str">
            <v>HB</v>
          </cell>
          <cell r="AG401" t="str">
            <v>NULL</v>
          </cell>
          <cell r="AJ401" t="str">
            <v>C</v>
          </cell>
          <cell r="AK401" t="str">
            <v>NULL</v>
          </cell>
          <cell r="AL401" t="str">
            <v>Y</v>
          </cell>
          <cell r="AM401">
            <v>0</v>
          </cell>
          <cell r="AN401">
            <v>0</v>
          </cell>
          <cell r="AO401" t="str">
            <v>MELISSA MULLEN</v>
          </cell>
          <cell r="AP401">
            <v>20110823</v>
          </cell>
          <cell r="AQ401">
            <v>20110823</v>
          </cell>
          <cell r="AR401" t="str">
            <v>Non-Government</v>
          </cell>
          <cell r="AS401">
            <v>5432500</v>
          </cell>
          <cell r="AT401">
            <v>706</v>
          </cell>
          <cell r="AU401" t="str">
            <v>CALPOLYCOR-001</v>
          </cell>
          <cell r="AV401" t="str">
            <v>CAL POLY CORPORATION</v>
          </cell>
          <cell r="AW401" t="str">
            <v>Y</v>
          </cell>
          <cell r="AX401" t="str">
            <v>Approved</v>
          </cell>
          <cell r="AY401" t="str">
            <v>Corporation</v>
          </cell>
          <cell r="AZ401" t="str">
            <v>N</v>
          </cell>
          <cell r="BA401" t="str">
            <v>MAIN</v>
          </cell>
          <cell r="BB401" t="str">
            <v>NULL</v>
          </cell>
          <cell r="BC401" t="str">
            <v>NULL</v>
          </cell>
          <cell r="BD401" t="str">
            <v>NULL</v>
          </cell>
          <cell r="BE401">
            <v>4</v>
          </cell>
          <cell r="BF401" t="str">
            <v>1 GRAND AVE</v>
          </cell>
          <cell r="BG401" t="str">
            <v>NULL</v>
          </cell>
          <cell r="BH401" t="str">
            <v>SAN LUIS OBISPO</v>
          </cell>
          <cell r="BI401" t="str">
            <v>CA</v>
          </cell>
          <cell r="BJ401" t="str">
            <v>93407-9000</v>
          </cell>
        </row>
        <row r="402">
          <cell r="A402" t="str">
            <v>000000Z82200</v>
          </cell>
          <cell r="B402" t="str">
            <v>0000016201</v>
          </cell>
          <cell r="C402">
            <v>7</v>
          </cell>
          <cell r="D402" t="str">
            <v>Y</v>
          </cell>
          <cell r="E402">
            <v>19</v>
          </cell>
          <cell r="F402" t="str">
            <v>2 Medium</v>
          </cell>
          <cell r="G402" t="str">
            <v xml:space="preserve">Supplier name match. No cw.AddressSeqNum; Suggested AddressSeqNum found;no matching f.AddressSeqNum and no suggestion; </v>
          </cell>
          <cell r="H402" t="str">
            <v>NULL</v>
          </cell>
          <cell r="I402">
            <v>7</v>
          </cell>
          <cell r="J402" t="str">
            <v>1 GRAND AVE BLDG 15  SAN LUIS OBISPO 93407-9000</v>
          </cell>
          <cell r="K402" t="str">
            <v>CAL POLY CORPORATION, 1 GRAND AVE BLDG 15, , , SAN LUIS OBISPO 934070707</v>
          </cell>
          <cell r="L402" t="str">
            <v xml:space="preserve">CAL POLY CORPORATION, , ,  </v>
          </cell>
          <cell r="N402">
            <v>16201</v>
          </cell>
          <cell r="O402" t="str">
            <v>NULL</v>
          </cell>
          <cell r="R402">
            <v>20180409</v>
          </cell>
          <cell r="S402" t="str">
            <v>Z8220</v>
          </cell>
          <cell r="T402" t="str">
            <v>CAL POLY CORPORATION</v>
          </cell>
          <cell r="U402" t="str">
            <v>NULL</v>
          </cell>
          <cell r="V402" t="str">
            <v>NULL</v>
          </cell>
          <cell r="W402" t="str">
            <v>1 GRAND AVE BLDG 15</v>
          </cell>
          <cell r="X402" t="str">
            <v>NULL</v>
          </cell>
          <cell r="Y402" t="str">
            <v>NULL</v>
          </cell>
          <cell r="Z402" t="str">
            <v>SAN LUIS OBISPO</v>
          </cell>
          <cell r="AA402" t="str">
            <v>CA</v>
          </cell>
          <cell r="AB402">
            <v>934070707</v>
          </cell>
          <cell r="AE402" t="str">
            <v>NULL</v>
          </cell>
          <cell r="AG402" t="str">
            <v>NULL</v>
          </cell>
          <cell r="AJ402" t="str">
            <v>C</v>
          </cell>
          <cell r="AK402" t="str">
            <v>NULL</v>
          </cell>
          <cell r="AL402" t="str">
            <v>Y</v>
          </cell>
          <cell r="AM402">
            <v>0</v>
          </cell>
          <cell r="AN402">
            <v>0</v>
          </cell>
          <cell r="AO402" t="str">
            <v>MELISSA MULLEN</v>
          </cell>
          <cell r="AP402">
            <v>20100924</v>
          </cell>
          <cell r="AQ402">
            <v>20130208</v>
          </cell>
          <cell r="AR402" t="str">
            <v>Non-Government</v>
          </cell>
          <cell r="AS402">
            <v>5432500</v>
          </cell>
          <cell r="AT402">
            <v>706</v>
          </cell>
          <cell r="AU402" t="str">
            <v>CALPOLYCOR-001</v>
          </cell>
          <cell r="AV402" t="str">
            <v>CAL POLY CORPORATION</v>
          </cell>
          <cell r="AW402" t="str">
            <v>Y</v>
          </cell>
          <cell r="AX402" t="str">
            <v>Approved</v>
          </cell>
          <cell r="AY402" t="str">
            <v>Corporation</v>
          </cell>
          <cell r="AZ402" t="str">
            <v>N</v>
          </cell>
          <cell r="BA402" t="str">
            <v>MAIN</v>
          </cell>
          <cell r="BB402" t="str">
            <v>NULL</v>
          </cell>
          <cell r="BC402" t="str">
            <v>NULL</v>
          </cell>
          <cell r="BD402" t="str">
            <v>NULL</v>
          </cell>
          <cell r="BE402" t="str">
            <v>NULL</v>
          </cell>
          <cell r="BF402" t="str">
            <v>NULL</v>
          </cell>
          <cell r="BG402" t="str">
            <v>NULL</v>
          </cell>
          <cell r="BH402" t="str">
            <v>NULL</v>
          </cell>
          <cell r="BI402" t="str">
            <v>NULL</v>
          </cell>
          <cell r="BJ402" t="str">
            <v>NULL</v>
          </cell>
        </row>
        <row r="403">
          <cell r="A403" t="str">
            <v>000012753100</v>
          </cell>
          <cell r="B403" t="str">
            <v>0000016707</v>
          </cell>
          <cell r="C403">
            <v>1</v>
          </cell>
          <cell r="D403" t="str">
            <v>Y</v>
          </cell>
          <cell r="E403">
            <v>67</v>
          </cell>
          <cell r="F403" t="str">
            <v>2 Medium</v>
          </cell>
          <cell r="G403" t="str">
            <v xml:space="preserve">Vendor Supplier Name mismatch;City mismatch; </v>
          </cell>
          <cell r="H403" t="str">
            <v>NULL</v>
          </cell>
          <cell r="I403" t="str">
            <v>NULL</v>
          </cell>
          <cell r="J403" t="str">
            <v>NULL</v>
          </cell>
          <cell r="K403" t="str">
            <v>VALLEY VISTA SERVICES INC, 17445 RAILROAD ST, , , INDUSTRY 917481026</v>
          </cell>
          <cell r="L403" t="str">
            <v>VALLEY VISTA SERVICES, 17445 RAILROAD ST, , CITY OF INDUSTRY 91748-1026</v>
          </cell>
          <cell r="N403">
            <v>16707</v>
          </cell>
          <cell r="O403">
            <v>1</v>
          </cell>
          <cell r="P403" t="str">
            <v>Y</v>
          </cell>
          <cell r="Q403" t="str">
            <v>PO</v>
          </cell>
          <cell r="R403">
            <v>20180514</v>
          </cell>
          <cell r="S403">
            <v>75317</v>
          </cell>
          <cell r="T403" t="str">
            <v>VALLEY VISTA SERVICES INC</v>
          </cell>
          <cell r="U403" t="str">
            <v>NULL</v>
          </cell>
          <cell r="V403" t="str">
            <v>NULL</v>
          </cell>
          <cell r="W403" t="str">
            <v>17445 RAILROAD ST</v>
          </cell>
          <cell r="X403" t="str">
            <v>NULL</v>
          </cell>
          <cell r="Y403" t="str">
            <v>NULL</v>
          </cell>
          <cell r="Z403" t="str">
            <v>INDUSTRY</v>
          </cell>
          <cell r="AA403" t="str">
            <v>CA</v>
          </cell>
          <cell r="AB403">
            <v>917481026</v>
          </cell>
          <cell r="AE403" t="str">
            <v>CM</v>
          </cell>
          <cell r="AG403" t="str">
            <v>NULL</v>
          </cell>
          <cell r="AJ403" t="str">
            <v>C</v>
          </cell>
          <cell r="AK403" t="str">
            <v>NULL</v>
          </cell>
          <cell r="AL403" t="str">
            <v>Y</v>
          </cell>
          <cell r="AM403">
            <v>0</v>
          </cell>
          <cell r="AN403">
            <v>0</v>
          </cell>
          <cell r="AO403" t="str">
            <v>NULL</v>
          </cell>
          <cell r="AP403">
            <v>20170322</v>
          </cell>
          <cell r="AQ403">
            <v>20170322</v>
          </cell>
          <cell r="AR403" t="str">
            <v>Non-Government</v>
          </cell>
          <cell r="AS403">
            <v>5432500</v>
          </cell>
          <cell r="AT403">
            <v>706</v>
          </cell>
          <cell r="AU403" t="str">
            <v>VALLEYVIST-001</v>
          </cell>
          <cell r="AV403" t="str">
            <v>VALLEY VISTA SERVICES</v>
          </cell>
          <cell r="AW403" t="str">
            <v>Y</v>
          </cell>
          <cell r="AX403" t="str">
            <v>Approved</v>
          </cell>
          <cell r="AY403" t="str">
            <v>Corporation</v>
          </cell>
          <cell r="AZ403" t="str">
            <v>N</v>
          </cell>
          <cell r="BA403" t="str">
            <v>MAIN</v>
          </cell>
          <cell r="BB403" t="str">
            <v>NULL</v>
          </cell>
          <cell r="BC403" t="str">
            <v>NULL</v>
          </cell>
          <cell r="BD403" t="str">
            <v>NULL</v>
          </cell>
          <cell r="BE403">
            <v>1</v>
          </cell>
          <cell r="BF403" t="str">
            <v>17445 RAILROAD ST</v>
          </cell>
          <cell r="BG403" t="str">
            <v>NULL</v>
          </cell>
          <cell r="BH403" t="str">
            <v>CITY OF INDUSTRY</v>
          </cell>
          <cell r="BI403" t="str">
            <v>CA</v>
          </cell>
          <cell r="BJ403" t="str">
            <v>91748-1026</v>
          </cell>
        </row>
        <row r="404">
          <cell r="A404" t="str">
            <v>000000Z36000</v>
          </cell>
          <cell r="B404" t="str">
            <v>0000018302</v>
          </cell>
          <cell r="C404">
            <v>1</v>
          </cell>
          <cell r="D404" t="str">
            <v>Y</v>
          </cell>
          <cell r="E404">
            <v>90</v>
          </cell>
          <cell r="F404" t="str">
            <v>2 Medium</v>
          </cell>
          <cell r="G404" t="str">
            <v>Vendor Supplier Name mismatch;</v>
          </cell>
          <cell r="H404" t="str">
            <v>NULL</v>
          </cell>
          <cell r="I404" t="str">
            <v>NULL</v>
          </cell>
          <cell r="J404" t="str">
            <v>NULL</v>
          </cell>
          <cell r="K404" t="str">
            <v>CASAS-COMPREHENSIVE ADULT, STUDENT ASSESSMENT SYSTEMS, 5151 MURPHY CANYON RD STE 220, , SAN DIEGO 921234339</v>
          </cell>
          <cell r="L404" t="str">
            <v>CASAS COMPREHENSIVE ADULT, STUDENT ASSESSMENT SYSTEMS, 5151 MURPHY CANYON RD STE 220, SAN DIEGO 92123-4339</v>
          </cell>
          <cell r="N404">
            <v>18302</v>
          </cell>
          <cell r="O404">
            <v>1</v>
          </cell>
          <cell r="P404" t="str">
            <v>Y</v>
          </cell>
          <cell r="Q404" t="str">
            <v>PO</v>
          </cell>
          <cell r="R404">
            <v>20180509</v>
          </cell>
          <cell r="S404" t="str">
            <v>Z3600</v>
          </cell>
          <cell r="T404" t="str">
            <v>CASAS-COMPREHENSIVE ADULT</v>
          </cell>
          <cell r="U404" t="str">
            <v>NULL</v>
          </cell>
          <cell r="V404" t="str">
            <v>NULL</v>
          </cell>
          <cell r="W404" t="str">
            <v>STUDENT ASSESSMENT SYSTEMS</v>
          </cell>
          <cell r="X404" t="str">
            <v>5151 MURPHY CANYON RD STE 220</v>
          </cell>
          <cell r="Y404" t="str">
            <v>NULL</v>
          </cell>
          <cell r="Z404" t="str">
            <v>SAN DIEGO</v>
          </cell>
          <cell r="AA404" t="str">
            <v>CA</v>
          </cell>
          <cell r="AB404">
            <v>921234339</v>
          </cell>
          <cell r="AE404" t="str">
            <v>WS</v>
          </cell>
          <cell r="AF404">
            <v>43237</v>
          </cell>
          <cell r="AG404" t="str">
            <v>NULL</v>
          </cell>
          <cell r="AJ404" t="str">
            <v>C</v>
          </cell>
          <cell r="AK404" t="str">
            <v>NULL</v>
          </cell>
          <cell r="AL404" t="str">
            <v>Y</v>
          </cell>
          <cell r="AM404">
            <v>0</v>
          </cell>
          <cell r="AN404">
            <v>0</v>
          </cell>
          <cell r="AO404" t="str">
            <v>FDN EDUC ACHIEVEMENT (N719) PARENT ORG</v>
          </cell>
          <cell r="AP404">
            <v>20070618</v>
          </cell>
          <cell r="AQ404">
            <v>20150319</v>
          </cell>
          <cell r="AR404" t="str">
            <v>Non-Government</v>
          </cell>
          <cell r="AS404">
            <v>5432500</v>
          </cell>
          <cell r="AT404">
            <v>706</v>
          </cell>
          <cell r="AU404" t="str">
            <v>CASASCOMPR-001</v>
          </cell>
          <cell r="AV404" t="str">
            <v>CASAS COMPREHENSIVE ADULT</v>
          </cell>
          <cell r="AW404" t="str">
            <v>Y</v>
          </cell>
          <cell r="AX404" t="str">
            <v>Approved</v>
          </cell>
          <cell r="AY404" t="str">
            <v>Corporation</v>
          </cell>
          <cell r="AZ404" t="str">
            <v>N</v>
          </cell>
          <cell r="BA404" t="str">
            <v>MAIN</v>
          </cell>
          <cell r="BB404" t="str">
            <v>NULL</v>
          </cell>
          <cell r="BC404" t="str">
            <v>NULL</v>
          </cell>
          <cell r="BD404" t="str">
            <v>NULL</v>
          </cell>
          <cell r="BE404">
            <v>1</v>
          </cell>
          <cell r="BF404" t="str">
            <v>STUDENT ASSESSMENT SYSTEMS</v>
          </cell>
          <cell r="BG404" t="str">
            <v>5151 MURPHY CANYON RD STE 220</v>
          </cell>
          <cell r="BH404" t="str">
            <v>SAN DIEGO</v>
          </cell>
          <cell r="BI404" t="str">
            <v>CA</v>
          </cell>
          <cell r="BJ404" t="str">
            <v>92123-4339</v>
          </cell>
        </row>
        <row r="405">
          <cell r="A405" t="str">
            <v>000000U27600</v>
          </cell>
          <cell r="B405" t="str">
            <v>0000018328</v>
          </cell>
          <cell r="C405">
            <v>1</v>
          </cell>
          <cell r="D405" t="str">
            <v>Y</v>
          </cell>
          <cell r="E405">
            <v>8</v>
          </cell>
          <cell r="F405" t="str">
            <v>3 Low</v>
          </cell>
          <cell r="G405" t="str">
            <v>SupplierID exists, Supplier name doesn't match and no cw.AddressSeqNum; Suggested AddressSeqNum found;no matching f.AddressSeqNum and no suggestion; Vendor Supplier Name mismatch;</v>
          </cell>
          <cell r="H405" t="str">
            <v>NULL</v>
          </cell>
          <cell r="I405">
            <v>1</v>
          </cell>
          <cell r="J405" t="str">
            <v>3100 BEACON BLVD  WEST SACRAMENTO 95691-3483</v>
          </cell>
          <cell r="K405" t="str">
            <v>CA SCHOOL BOARDS ASSN, 3100 BEACON BLVD, PO BOX 1660, , WEST SACRAMENTO 956916660</v>
          </cell>
          <cell r="L405" t="str">
            <v xml:space="preserve">CALIFORNIA SCHOOL BOARDS ASSOC, , ,  </v>
          </cell>
          <cell r="N405">
            <v>18328</v>
          </cell>
          <cell r="O405" t="str">
            <v>NULL</v>
          </cell>
          <cell r="R405">
            <v>20160628</v>
          </cell>
          <cell r="S405" t="str">
            <v>U2760</v>
          </cell>
          <cell r="T405" t="str">
            <v>CA SCHOOL BOARDS ASSN</v>
          </cell>
          <cell r="U405" t="str">
            <v>NULL</v>
          </cell>
          <cell r="V405" t="str">
            <v>NULL</v>
          </cell>
          <cell r="W405" t="str">
            <v>3100 BEACON BLVD</v>
          </cell>
          <cell r="X405" t="str">
            <v>PO BOX 1660</v>
          </cell>
          <cell r="Y405" t="str">
            <v>NULL</v>
          </cell>
          <cell r="Z405" t="str">
            <v>WEST SACRAMENTO</v>
          </cell>
          <cell r="AA405" t="str">
            <v>CA</v>
          </cell>
          <cell r="AB405">
            <v>956916660</v>
          </cell>
          <cell r="AE405" t="str">
            <v>NULL</v>
          </cell>
          <cell r="AG405" t="str">
            <v>NULL</v>
          </cell>
          <cell r="AJ405" t="str">
            <v>C</v>
          </cell>
          <cell r="AK405" t="str">
            <v>NULL</v>
          </cell>
          <cell r="AL405" t="str">
            <v>Y</v>
          </cell>
          <cell r="AM405">
            <v>0</v>
          </cell>
          <cell r="AN405">
            <v>0</v>
          </cell>
          <cell r="AO405" t="str">
            <v>NULL</v>
          </cell>
          <cell r="AP405" t="str">
            <v>NULL</v>
          </cell>
          <cell r="AQ405">
            <v>20060103</v>
          </cell>
          <cell r="AR405" t="str">
            <v>Non-Government</v>
          </cell>
          <cell r="AS405">
            <v>5432500</v>
          </cell>
          <cell r="AT405">
            <v>706</v>
          </cell>
          <cell r="AU405" t="str">
            <v>SCHOOLBOAR-001</v>
          </cell>
          <cell r="AV405" t="str">
            <v>CALIFORNIA SCHOOL BOARDS ASSOC</v>
          </cell>
          <cell r="AW405" t="str">
            <v>Y</v>
          </cell>
          <cell r="AX405" t="str">
            <v>Approved</v>
          </cell>
          <cell r="AY405" t="str">
            <v>Corporation</v>
          </cell>
          <cell r="AZ405" t="str">
            <v>N</v>
          </cell>
          <cell r="BA405" t="str">
            <v>MAIN</v>
          </cell>
          <cell r="BB405" t="str">
            <v>NULL</v>
          </cell>
          <cell r="BC405" t="str">
            <v>NULL</v>
          </cell>
          <cell r="BD405" t="str">
            <v>NULL</v>
          </cell>
          <cell r="BE405" t="str">
            <v>NULL</v>
          </cell>
          <cell r="BF405" t="str">
            <v>NULL</v>
          </cell>
          <cell r="BG405" t="str">
            <v>NULL</v>
          </cell>
          <cell r="BH405" t="str">
            <v>NULL</v>
          </cell>
          <cell r="BI405" t="str">
            <v>NULL</v>
          </cell>
          <cell r="BJ405" t="str">
            <v>NULL</v>
          </cell>
        </row>
        <row r="406">
          <cell r="A406" t="str">
            <v>000012732201</v>
          </cell>
          <cell r="B406" t="str">
            <v>0000018650</v>
          </cell>
          <cell r="C406">
            <v>1</v>
          </cell>
          <cell r="D406" t="str">
            <v>Y</v>
          </cell>
          <cell r="E406">
            <v>98</v>
          </cell>
          <cell r="F406" t="str">
            <v>2 Medium</v>
          </cell>
          <cell r="G406" t="str">
            <v xml:space="preserve">Suggested supplier found; Vendor Supplier Name mismatch;Zip only 1st 5 digits match; </v>
          </cell>
          <cell r="H406">
            <v>18650</v>
          </cell>
          <cell r="I406" t="str">
            <v>NULL</v>
          </cell>
          <cell r="J406" t="str">
            <v xml:space="preserve">NATIONAL ACADEMIES PRESS, Corporation; </v>
          </cell>
          <cell r="K406" t="str">
            <v>NATIONAL ACADEMIES PRESS, PO BOX 936141, , , ATLANTA 311936141</v>
          </cell>
          <cell r="L406" t="str">
            <v>NATIONAL ACADEMY OF SCIENCES, PO BOX 936141, , ATLANTA 31193-6135</v>
          </cell>
          <cell r="N406">
            <v>18650</v>
          </cell>
          <cell r="O406">
            <v>1</v>
          </cell>
          <cell r="P406" t="str">
            <v>Y</v>
          </cell>
          <cell r="Q406" t="str">
            <v>PO</v>
          </cell>
          <cell r="R406">
            <v>20170711</v>
          </cell>
          <cell r="S406">
            <v>73220</v>
          </cell>
          <cell r="T406" t="str">
            <v>NATIONAL ACADEMIES PRESS</v>
          </cell>
          <cell r="U406" t="str">
            <v>NULL</v>
          </cell>
          <cell r="V406" t="str">
            <v>NULL</v>
          </cell>
          <cell r="W406" t="str">
            <v>PO BOX 936141</v>
          </cell>
          <cell r="X406" t="str">
            <v>NULL</v>
          </cell>
          <cell r="Y406" t="str">
            <v>NULL</v>
          </cell>
          <cell r="Z406" t="str">
            <v>ATLANTA</v>
          </cell>
          <cell r="AA406" t="str">
            <v>GA</v>
          </cell>
          <cell r="AB406">
            <v>311936141</v>
          </cell>
          <cell r="AE406" t="str">
            <v>WS</v>
          </cell>
          <cell r="AG406" t="str">
            <v>NULL</v>
          </cell>
          <cell r="AJ406" t="str">
            <v>C</v>
          </cell>
          <cell r="AK406" t="str">
            <v>NULL</v>
          </cell>
          <cell r="AL406" t="str">
            <v>N</v>
          </cell>
          <cell r="AM406">
            <v>0</v>
          </cell>
          <cell r="AN406">
            <v>0</v>
          </cell>
          <cell r="AO406" t="str">
            <v>CYNTHIA CISSEL</v>
          </cell>
          <cell r="AP406">
            <v>20150921</v>
          </cell>
          <cell r="AQ406">
            <v>20161128</v>
          </cell>
          <cell r="AR406" t="str">
            <v>Non-Government</v>
          </cell>
          <cell r="AS406">
            <v>5432500</v>
          </cell>
          <cell r="AT406">
            <v>706</v>
          </cell>
          <cell r="AU406" t="str">
            <v>NATIONALAC-003</v>
          </cell>
          <cell r="AV406" t="str">
            <v>NATIONAL ACADEMY OF SCIENCES</v>
          </cell>
          <cell r="AW406" t="str">
            <v>Y</v>
          </cell>
          <cell r="AX406" t="str">
            <v>Approved</v>
          </cell>
          <cell r="AY406" t="str">
            <v>Corporation</v>
          </cell>
          <cell r="AZ406" t="str">
            <v>N</v>
          </cell>
          <cell r="BA406" t="str">
            <v>MAIN</v>
          </cell>
          <cell r="BB406" t="str">
            <v>NULL</v>
          </cell>
          <cell r="BC406" t="str">
            <v>NULL</v>
          </cell>
          <cell r="BD406" t="str">
            <v>NULL</v>
          </cell>
          <cell r="BE406">
            <v>3</v>
          </cell>
          <cell r="BF406" t="str">
            <v>PO BOX 936141</v>
          </cell>
          <cell r="BG406" t="str">
            <v>NULL</v>
          </cell>
          <cell r="BH406" t="str">
            <v>ATLANTA</v>
          </cell>
          <cell r="BI406" t="str">
            <v>GA</v>
          </cell>
          <cell r="BJ406" t="str">
            <v>31193-6135</v>
          </cell>
        </row>
        <row r="407">
          <cell r="A407" t="str">
            <v>000000V32300</v>
          </cell>
          <cell r="B407" t="str">
            <v>0000018680</v>
          </cell>
          <cell r="C407">
            <v>1</v>
          </cell>
          <cell r="D407" t="str">
            <v>Y</v>
          </cell>
          <cell r="E407" t="str">
            <v>NULL</v>
          </cell>
          <cell r="F407" t="str">
            <v>2 Medium</v>
          </cell>
          <cell r="G407" t="str">
            <v xml:space="preserve">Supplier ID on pay hold list; Supplier not open for ordering; Supplier payment hold; Vendor Supplier Name mismatch;cw.Address2 = f.Address1; </v>
          </cell>
          <cell r="H407" t="str">
            <v>NULL</v>
          </cell>
          <cell r="I407" t="str">
            <v>NULL</v>
          </cell>
          <cell r="J407" t="str">
            <v>NULL</v>
          </cell>
          <cell r="K407" t="str">
            <v>ASIAN AMERICAN EDUCATIONAL, &amp; CULTURAL RESOURCES CTR INC, PO BOX 208, , HIGHLAND 923460208</v>
          </cell>
          <cell r="L407" t="str">
            <v>ASIAN AMERICAN RESOURCE CTR, PO BOX 208, , HIGHLAND 92346-0208</v>
          </cell>
          <cell r="M407">
            <v>43299</v>
          </cell>
          <cell r="N407">
            <v>18680</v>
          </cell>
          <cell r="O407">
            <v>1</v>
          </cell>
          <cell r="P407" t="str">
            <v>Y</v>
          </cell>
          <cell r="Q407" t="str">
            <v>PO</v>
          </cell>
          <cell r="R407">
            <v>20180404</v>
          </cell>
          <cell r="S407" t="str">
            <v>V3230</v>
          </cell>
          <cell r="T407" t="str">
            <v>ASIAN AMERICAN EDUCATIONAL</v>
          </cell>
          <cell r="U407" t="str">
            <v>NULL</v>
          </cell>
          <cell r="V407" t="str">
            <v>NULL</v>
          </cell>
          <cell r="W407" t="str">
            <v>&amp; CULTURAL RESOURCES CTR INC</v>
          </cell>
          <cell r="X407" t="str">
            <v>PO BOX 208</v>
          </cell>
          <cell r="Y407" t="str">
            <v>NULL</v>
          </cell>
          <cell r="Z407" t="str">
            <v>HIGHLAND</v>
          </cell>
          <cell r="AA407" t="str">
            <v>CA</v>
          </cell>
          <cell r="AB407">
            <v>923460208</v>
          </cell>
          <cell r="AE407" t="str">
            <v>RA</v>
          </cell>
          <cell r="AF407">
            <v>43237</v>
          </cell>
          <cell r="AG407" t="str">
            <v>NULL</v>
          </cell>
          <cell r="AH407">
            <v>41857348</v>
          </cell>
          <cell r="AJ407" t="str">
            <v>C</v>
          </cell>
          <cell r="AK407" t="str">
            <v>NULL</v>
          </cell>
          <cell r="AL407" t="str">
            <v>Y</v>
          </cell>
          <cell r="AM407">
            <v>0</v>
          </cell>
          <cell r="AN407">
            <v>0</v>
          </cell>
          <cell r="AO407" t="str">
            <v>RASMEY SAM</v>
          </cell>
          <cell r="AP407">
            <v>20010705</v>
          </cell>
          <cell r="AQ407">
            <v>20111013</v>
          </cell>
          <cell r="AR407" t="str">
            <v>Non-Government</v>
          </cell>
          <cell r="AS407">
            <v>5432500</v>
          </cell>
          <cell r="AT407">
            <v>706</v>
          </cell>
          <cell r="AU407" t="str">
            <v>ASIANAMERI-002</v>
          </cell>
          <cell r="AV407" t="str">
            <v>ASIAN AMERICAN RESOURCE CTR</v>
          </cell>
          <cell r="AW407" t="str">
            <v>N</v>
          </cell>
          <cell r="AX407" t="str">
            <v>Approved</v>
          </cell>
          <cell r="AY407" t="str">
            <v>Corporation</v>
          </cell>
          <cell r="AZ407" t="str">
            <v>N</v>
          </cell>
          <cell r="BA407" t="str">
            <v>MAIN</v>
          </cell>
          <cell r="BB407" t="str">
            <v>Y</v>
          </cell>
          <cell r="BC407" t="str">
            <v>Approved</v>
          </cell>
          <cell r="BD407" t="str">
            <v>N</v>
          </cell>
          <cell r="BE407">
            <v>1</v>
          </cell>
          <cell r="BF407" t="str">
            <v>PO BOX 208</v>
          </cell>
          <cell r="BG407" t="str">
            <v>NULL</v>
          </cell>
          <cell r="BH407" t="str">
            <v>HIGHLAND</v>
          </cell>
          <cell r="BI407" t="str">
            <v>CA</v>
          </cell>
          <cell r="BJ407" t="str">
            <v>92346-0208</v>
          </cell>
        </row>
        <row r="408">
          <cell r="A408" t="str">
            <v>000012747900</v>
          </cell>
          <cell r="B408" t="str">
            <v>0000018876</v>
          </cell>
          <cell r="C408">
            <v>2</v>
          </cell>
          <cell r="D408" t="str">
            <v>Y</v>
          </cell>
          <cell r="E408">
            <v>89</v>
          </cell>
          <cell r="F408" t="str">
            <v>2 Medium</v>
          </cell>
          <cell r="G408" t="str">
            <v xml:space="preserve">Vendor Supplier Name mismatch;cw.Address2 = f.Address1; </v>
          </cell>
          <cell r="H408" t="str">
            <v>NULL</v>
          </cell>
          <cell r="I408" t="str">
            <v>NULL</v>
          </cell>
          <cell r="J408" t="str">
            <v>NULL</v>
          </cell>
          <cell r="K408" t="str">
            <v>CA FDN FOR INDEPENDENT LIVING, CENTERS, 1000 G ST STE 100, , SACRAMENTO 958140890</v>
          </cell>
          <cell r="L408" t="str">
            <v>CA FDN FOR INDEPENDENT LIVING CNTR, 1000 G ST STE 100, , SACRAMENTO 95814-0890</v>
          </cell>
          <cell r="N408">
            <v>18876</v>
          </cell>
          <cell r="O408">
            <v>2</v>
          </cell>
          <cell r="R408">
            <v>20161222</v>
          </cell>
          <cell r="S408">
            <v>74799</v>
          </cell>
          <cell r="T408" t="str">
            <v>CA FDN FOR INDEPENDENT LIVING</v>
          </cell>
          <cell r="U408" t="str">
            <v>NULL</v>
          </cell>
          <cell r="V408" t="str">
            <v>NULL</v>
          </cell>
          <cell r="W408" t="str">
            <v>CENTERS</v>
          </cell>
          <cell r="X408" t="str">
            <v>1000 G ST STE 100</v>
          </cell>
          <cell r="Y408" t="str">
            <v>NULL</v>
          </cell>
          <cell r="Z408" t="str">
            <v>SACRAMENTO</v>
          </cell>
          <cell r="AA408" t="str">
            <v>CA</v>
          </cell>
          <cell r="AB408">
            <v>958140890</v>
          </cell>
          <cell r="AE408" t="str">
            <v>RA</v>
          </cell>
          <cell r="AG408" t="str">
            <v>NULL</v>
          </cell>
          <cell r="AJ408" t="str">
            <v>X</v>
          </cell>
          <cell r="AK408" t="str">
            <v>NULL</v>
          </cell>
          <cell r="AL408" t="str">
            <v>NULL</v>
          </cell>
          <cell r="AM408" t="str">
            <v>NULL</v>
          </cell>
          <cell r="AN408" t="str">
            <v>NULL</v>
          </cell>
          <cell r="AO408" t="str">
            <v>PHILLIP THOMPSON</v>
          </cell>
          <cell r="AP408">
            <v>20161006</v>
          </cell>
          <cell r="AQ408">
            <v>20161006</v>
          </cell>
          <cell r="AR408" t="str">
            <v>Non-Government</v>
          </cell>
          <cell r="AS408">
            <v>5432500</v>
          </cell>
          <cell r="AT408">
            <v>706</v>
          </cell>
          <cell r="AU408" t="str">
            <v>CAFDNFORIN-001</v>
          </cell>
          <cell r="AV408" t="str">
            <v>CA FDN FOR INDEPENDENT LIVING CNTR</v>
          </cell>
          <cell r="AW408" t="str">
            <v>Y</v>
          </cell>
          <cell r="AX408" t="str">
            <v>Approved</v>
          </cell>
          <cell r="AY408" t="str">
            <v>Corporation</v>
          </cell>
          <cell r="AZ408" t="str">
            <v>N</v>
          </cell>
          <cell r="BA408" t="str">
            <v>MAIN</v>
          </cell>
          <cell r="BB408" t="str">
            <v>NULL</v>
          </cell>
          <cell r="BC408" t="str">
            <v>NULL</v>
          </cell>
          <cell r="BD408" t="str">
            <v>NULL</v>
          </cell>
          <cell r="BE408">
            <v>2</v>
          </cell>
          <cell r="BF408" t="str">
            <v>1000 G ST STE 100</v>
          </cell>
          <cell r="BG408" t="str">
            <v>NULL</v>
          </cell>
          <cell r="BH408" t="str">
            <v>SACRAMENTO</v>
          </cell>
          <cell r="BI408" t="str">
            <v>CA</v>
          </cell>
          <cell r="BJ408" t="str">
            <v>95814-0890</v>
          </cell>
        </row>
        <row r="409">
          <cell r="A409" t="str">
            <v>0000116061PO</v>
          </cell>
          <cell r="B409" t="str">
            <v>0000018960</v>
          </cell>
          <cell r="C409">
            <v>4</v>
          </cell>
          <cell r="D409" t="str">
            <v>Y</v>
          </cell>
          <cell r="E409">
            <v>8</v>
          </cell>
          <cell r="F409" t="str">
            <v>3 Low</v>
          </cell>
          <cell r="G409" t="str">
            <v>SupplierID exists, Supplier name doesn't match and no cw.AddressSeqNum; Suggested AddressSeqNum found;no matching f.AddressSeqNum and no suggestion; Vendor Supplier Name mismatch;</v>
          </cell>
          <cell r="H409" t="str">
            <v>NULL</v>
          </cell>
          <cell r="I409">
            <v>4</v>
          </cell>
          <cell r="J409" t="str">
            <v>3691 INDUSTRIAL BLVD  WEST SACRAMENTO 95691-3456</v>
          </cell>
          <cell r="K409" t="str">
            <v>GRAINGER INDUSTRIAL SUPPLY, 3691 INDUSTRIAL BLVD, , , W SACRAMENTO 95691</v>
          </cell>
          <cell r="L409" t="str">
            <v xml:space="preserve">GRAINGER, , ,  </v>
          </cell>
          <cell r="N409">
            <v>18960</v>
          </cell>
          <cell r="O409" t="str">
            <v>NULL</v>
          </cell>
          <cell r="R409" t="str">
            <v>NULL</v>
          </cell>
          <cell r="S409">
            <v>60610</v>
          </cell>
          <cell r="T409" t="str">
            <v>GRAINGER INDUSTRIAL SUPPLY</v>
          </cell>
          <cell r="U409" t="str">
            <v>NULL</v>
          </cell>
          <cell r="V409" t="str">
            <v>NULL</v>
          </cell>
          <cell r="W409" t="str">
            <v>3691 INDUSTRIAL BLVD</v>
          </cell>
          <cell r="X409" t="str">
            <v>NULL</v>
          </cell>
          <cell r="Y409" t="str">
            <v>NULL</v>
          </cell>
          <cell r="Z409" t="str">
            <v>W SACRAMENTO</v>
          </cell>
          <cell r="AA409" t="str">
            <v>CA</v>
          </cell>
          <cell r="AB409">
            <v>95691</v>
          </cell>
          <cell r="AE409" t="str">
            <v>NULL</v>
          </cell>
          <cell r="AG409" t="str">
            <v>NULL</v>
          </cell>
          <cell r="AJ409" t="str">
            <v>C</v>
          </cell>
          <cell r="AK409" t="str">
            <v>NULL</v>
          </cell>
          <cell r="AL409" t="str">
            <v>Y</v>
          </cell>
          <cell r="AM409">
            <v>0</v>
          </cell>
          <cell r="AN409">
            <v>0</v>
          </cell>
          <cell r="AO409" t="str">
            <v>NOT FOR PAYMENT USE (PO USE ONLY)</v>
          </cell>
          <cell r="AP409">
            <v>20040209</v>
          </cell>
          <cell r="AQ409">
            <v>20081021</v>
          </cell>
          <cell r="AR409" t="str">
            <v>Non-Government</v>
          </cell>
          <cell r="AS409">
            <v>5432500</v>
          </cell>
          <cell r="AT409">
            <v>706</v>
          </cell>
          <cell r="AU409" t="str">
            <v>GRAINGER-001</v>
          </cell>
          <cell r="AV409" t="str">
            <v>GRAINGER</v>
          </cell>
          <cell r="AW409" t="str">
            <v>Y</v>
          </cell>
          <cell r="AX409" t="str">
            <v>Approved</v>
          </cell>
          <cell r="AY409" t="str">
            <v>Corporation</v>
          </cell>
          <cell r="AZ409" t="str">
            <v>N</v>
          </cell>
          <cell r="BA409" t="str">
            <v>MAIN</v>
          </cell>
          <cell r="BB409" t="str">
            <v>NULL</v>
          </cell>
          <cell r="BC409" t="str">
            <v>NULL</v>
          </cell>
          <cell r="BD409" t="str">
            <v>NULL</v>
          </cell>
          <cell r="BE409" t="str">
            <v>NULL</v>
          </cell>
          <cell r="BF409" t="str">
            <v>NULL</v>
          </cell>
          <cell r="BG409" t="str">
            <v>NULL</v>
          </cell>
          <cell r="BH409" t="str">
            <v>NULL</v>
          </cell>
          <cell r="BI409" t="str">
            <v>NULL</v>
          </cell>
          <cell r="BJ409" t="str">
            <v>NULL</v>
          </cell>
        </row>
        <row r="410">
          <cell r="A410" t="str">
            <v>000012689500</v>
          </cell>
          <cell r="B410" t="str">
            <v>0000018962</v>
          </cell>
          <cell r="C410">
            <v>1</v>
          </cell>
          <cell r="D410" t="str">
            <v>Y</v>
          </cell>
          <cell r="E410">
            <v>8</v>
          </cell>
          <cell r="F410" t="str">
            <v>2 Medium</v>
          </cell>
          <cell r="G410" t="str">
            <v>SupplierID exists, Supplier name doesn't match and no cw.AddressSeqNum; Suggested AddressSeqNum found;no matching f.AddressSeqNum and no suggestion; Vendor Supplier Name mismatch;</v>
          </cell>
          <cell r="H410" t="str">
            <v>NULL</v>
          </cell>
          <cell r="I410">
            <v>1</v>
          </cell>
          <cell r="J410" t="str">
            <v>1331 GARDEN HWY  SACRAMENTO 95833-9755</v>
          </cell>
          <cell r="K410" t="str">
            <v>CHILD &amp; FAMILY POLICY INST, OF CALIFORNIA, 1331 GARDEN HWY, , SACRAMENTO 958339755</v>
          </cell>
          <cell r="L410" t="str">
            <v xml:space="preserve">CHILD AND FAM POLICY INSTITUTE, , ,  </v>
          </cell>
          <cell r="N410">
            <v>18962</v>
          </cell>
          <cell r="O410" t="str">
            <v>NULL</v>
          </cell>
          <cell r="R410">
            <v>20180302</v>
          </cell>
          <cell r="S410">
            <v>68957</v>
          </cell>
          <cell r="T410" t="str">
            <v>CHILD &amp; FAMILY POLICY INST</v>
          </cell>
          <cell r="U410" t="str">
            <v>NULL</v>
          </cell>
          <cell r="V410" t="str">
            <v>NULL</v>
          </cell>
          <cell r="W410" t="str">
            <v>OF CALIFORNIA</v>
          </cell>
          <cell r="X410" t="str">
            <v>1331 GARDEN HWY</v>
          </cell>
          <cell r="Y410" t="str">
            <v>NULL</v>
          </cell>
          <cell r="Z410" t="str">
            <v>SACRAMENTO</v>
          </cell>
          <cell r="AA410" t="str">
            <v>CA</v>
          </cell>
          <cell r="AB410">
            <v>958339755</v>
          </cell>
          <cell r="AE410" t="str">
            <v>NULL</v>
          </cell>
          <cell r="AG410" t="str">
            <v>NULL</v>
          </cell>
          <cell r="AJ410" t="str">
            <v>X</v>
          </cell>
          <cell r="AK410" t="str">
            <v>NULL</v>
          </cell>
          <cell r="AL410" t="str">
            <v>NULL</v>
          </cell>
          <cell r="AM410" t="str">
            <v>NULL</v>
          </cell>
          <cell r="AN410" t="str">
            <v>NULL</v>
          </cell>
          <cell r="AO410" t="str">
            <v>STUART OPPENHEIM</v>
          </cell>
          <cell r="AP410">
            <v>20120515</v>
          </cell>
          <cell r="AQ410">
            <v>20150403</v>
          </cell>
          <cell r="AR410" t="str">
            <v>Non-Government</v>
          </cell>
          <cell r="AS410">
            <v>5432500</v>
          </cell>
          <cell r="AT410">
            <v>706</v>
          </cell>
          <cell r="AU410" t="str">
            <v>CHILDANDFA-001</v>
          </cell>
          <cell r="AV410" t="str">
            <v>CHILD AND FAM POLICY INSTITUTE</v>
          </cell>
          <cell r="AW410" t="str">
            <v>Y</v>
          </cell>
          <cell r="AX410" t="str">
            <v>Approved</v>
          </cell>
          <cell r="AY410" t="str">
            <v>Corporation</v>
          </cell>
          <cell r="AZ410" t="str">
            <v>N</v>
          </cell>
          <cell r="BA410" t="str">
            <v>MAIN</v>
          </cell>
          <cell r="BB410" t="str">
            <v>NULL</v>
          </cell>
          <cell r="BC410" t="str">
            <v>NULL</v>
          </cell>
          <cell r="BD410" t="str">
            <v>NULL</v>
          </cell>
          <cell r="BE410" t="str">
            <v>NULL</v>
          </cell>
          <cell r="BF410" t="str">
            <v>NULL</v>
          </cell>
          <cell r="BG410" t="str">
            <v>NULL</v>
          </cell>
          <cell r="BH410" t="str">
            <v>NULL</v>
          </cell>
          <cell r="BI410" t="str">
            <v>NULL</v>
          </cell>
          <cell r="BJ410" t="str">
            <v>NULL</v>
          </cell>
        </row>
        <row r="411">
          <cell r="A411" t="str">
            <v>000011082501</v>
          </cell>
          <cell r="B411" t="str">
            <v>0000018998</v>
          </cell>
          <cell r="C411">
            <v>3</v>
          </cell>
          <cell r="D411" t="str">
            <v>Y</v>
          </cell>
          <cell r="E411">
            <v>8</v>
          </cell>
          <cell r="F411" t="str">
            <v>2 Medium</v>
          </cell>
          <cell r="G411" t="str">
            <v>SupplierID exists, Supplier name doesn't match and no cw.AddressSeqNum; Suggested AddressSeqNum found;no matching f.AddressSeqNum and no suggestion; Vendor Supplier Name mismatch;</v>
          </cell>
          <cell r="H411" t="str">
            <v>NULL</v>
          </cell>
          <cell r="I411">
            <v>3</v>
          </cell>
          <cell r="J411" t="str">
            <v>PO BOX 15546  SACRAMENTO 95852-0546</v>
          </cell>
          <cell r="K411" t="str">
            <v>SCHOOL SERVICES OF CA INC, PO BOX 15546, , , SACRAMENTO 95852</v>
          </cell>
          <cell r="L411" t="str">
            <v xml:space="preserve">SCHOOL SERVICES OF CALIFORNIA, , ,  </v>
          </cell>
          <cell r="N411">
            <v>18998</v>
          </cell>
          <cell r="O411" t="str">
            <v>NULL</v>
          </cell>
          <cell r="R411">
            <v>20180406</v>
          </cell>
          <cell r="S411">
            <v>8250</v>
          </cell>
          <cell r="T411" t="str">
            <v>SCHOOL SERVICES OF CA INC</v>
          </cell>
          <cell r="U411" t="str">
            <v>NULL</v>
          </cell>
          <cell r="V411" t="str">
            <v>NULL</v>
          </cell>
          <cell r="W411" t="str">
            <v>PO BOX 15546</v>
          </cell>
          <cell r="X411" t="str">
            <v>NULL</v>
          </cell>
          <cell r="Y411" t="str">
            <v>NULL</v>
          </cell>
          <cell r="Z411" t="str">
            <v>SACRAMENTO</v>
          </cell>
          <cell r="AA411" t="str">
            <v>CA</v>
          </cell>
          <cell r="AB411">
            <v>95852</v>
          </cell>
          <cell r="AE411" t="str">
            <v>NULL</v>
          </cell>
          <cell r="AG411" t="str">
            <v>NULL</v>
          </cell>
          <cell r="AJ411" t="str">
            <v>C</v>
          </cell>
          <cell r="AK411" t="str">
            <v>NULL</v>
          </cell>
          <cell r="AL411" t="str">
            <v>Y</v>
          </cell>
          <cell r="AM411">
            <v>0</v>
          </cell>
          <cell r="AN411">
            <v>0</v>
          </cell>
          <cell r="AO411" t="str">
            <v>NULL</v>
          </cell>
          <cell r="AP411" t="str">
            <v>NULL</v>
          </cell>
          <cell r="AQ411">
            <v>20120227</v>
          </cell>
          <cell r="AR411" t="str">
            <v>Non-Government</v>
          </cell>
          <cell r="AS411">
            <v>5432500</v>
          </cell>
          <cell r="AT411">
            <v>706</v>
          </cell>
          <cell r="AU411" t="str">
            <v>SCHOOLSERV-001</v>
          </cell>
          <cell r="AV411" t="str">
            <v>SCHOOL SERVICES OF CALIFORNIA</v>
          </cell>
          <cell r="AW411" t="str">
            <v>Y</v>
          </cell>
          <cell r="AX411" t="str">
            <v>Approved</v>
          </cell>
          <cell r="AY411" t="str">
            <v>Corporation</v>
          </cell>
          <cell r="AZ411" t="str">
            <v>N</v>
          </cell>
          <cell r="BA411" t="str">
            <v>MAIN</v>
          </cell>
          <cell r="BB411" t="str">
            <v>NULL</v>
          </cell>
          <cell r="BC411" t="str">
            <v>NULL</v>
          </cell>
          <cell r="BD411" t="str">
            <v>NULL</v>
          </cell>
          <cell r="BE411" t="str">
            <v>NULL</v>
          </cell>
          <cell r="BF411" t="str">
            <v>NULL</v>
          </cell>
          <cell r="BG411" t="str">
            <v>NULL</v>
          </cell>
          <cell r="BH411" t="str">
            <v>NULL</v>
          </cell>
          <cell r="BI411" t="str">
            <v>NULL</v>
          </cell>
          <cell r="BJ411" t="str">
            <v>NULL</v>
          </cell>
        </row>
        <row r="412">
          <cell r="A412" t="str">
            <v>000012726100</v>
          </cell>
          <cell r="B412" t="str">
            <v>0000019138</v>
          </cell>
          <cell r="C412">
            <v>1</v>
          </cell>
          <cell r="D412" t="str">
            <v>Y</v>
          </cell>
          <cell r="E412">
            <v>89</v>
          </cell>
          <cell r="F412" t="str">
            <v>2 Medium</v>
          </cell>
          <cell r="G412" t="str">
            <v xml:space="preserve">Vendor Supplier Name mismatch;cw.Address2 = f.Address1; </v>
          </cell>
          <cell r="H412" t="str">
            <v>NULL</v>
          </cell>
          <cell r="I412" t="str">
            <v>NULL</v>
          </cell>
          <cell r="J412" t="str">
            <v>NULL</v>
          </cell>
          <cell r="K412" t="str">
            <v>THE CNCL FOR THE ACCREDITATION, OF EDUCATOR PREPARATION INC, 1140 19TH ST NW STE 400, , WASHINGTON 200366610</v>
          </cell>
          <cell r="L412" t="str">
            <v>C A E P, 1140 19TH ST NW STE 400, , WASHINGTON 20036-6610</v>
          </cell>
          <cell r="N412">
            <v>19138</v>
          </cell>
          <cell r="O412">
            <v>1</v>
          </cell>
          <cell r="R412">
            <v>20150916</v>
          </cell>
          <cell r="S412">
            <v>72611</v>
          </cell>
          <cell r="T412" t="str">
            <v>THE CNCL FOR THE ACCREDITATION</v>
          </cell>
          <cell r="U412" t="str">
            <v>NULL</v>
          </cell>
          <cell r="V412" t="str">
            <v>NULL</v>
          </cell>
          <cell r="W412" t="str">
            <v>OF EDUCATOR PREPARATION INC</v>
          </cell>
          <cell r="X412" t="str">
            <v>1140 19TH ST NW STE 400</v>
          </cell>
          <cell r="Y412" t="str">
            <v>NULL</v>
          </cell>
          <cell r="Z412" t="str">
            <v>WASHINGTON</v>
          </cell>
          <cell r="AA412" t="str">
            <v>DC</v>
          </cell>
          <cell r="AB412">
            <v>200366610</v>
          </cell>
          <cell r="AE412" t="str">
            <v>NULL</v>
          </cell>
          <cell r="AG412" t="str">
            <v>NULL</v>
          </cell>
          <cell r="AJ412" t="str">
            <v>X</v>
          </cell>
          <cell r="AK412" t="str">
            <v>NULL</v>
          </cell>
          <cell r="AL412" t="str">
            <v>NULL</v>
          </cell>
          <cell r="AM412" t="str">
            <v>NULL</v>
          </cell>
          <cell r="AN412" t="str">
            <v>NULL</v>
          </cell>
          <cell r="AO412" t="str">
            <v>THANH TRAN</v>
          </cell>
          <cell r="AP412">
            <v>20150304</v>
          </cell>
          <cell r="AQ412">
            <v>20150520</v>
          </cell>
          <cell r="AR412" t="str">
            <v>Non-Government</v>
          </cell>
          <cell r="AS412">
            <v>5432500</v>
          </cell>
          <cell r="AT412">
            <v>706</v>
          </cell>
          <cell r="AU412" t="str">
            <v>CAEP-001</v>
          </cell>
          <cell r="AV412" t="str">
            <v>C A E P</v>
          </cell>
          <cell r="AW412" t="str">
            <v>Y</v>
          </cell>
          <cell r="AX412" t="str">
            <v>Approved</v>
          </cell>
          <cell r="AY412" t="str">
            <v>Corporation</v>
          </cell>
          <cell r="AZ412" t="str">
            <v>N</v>
          </cell>
          <cell r="BA412" t="str">
            <v>MAIN</v>
          </cell>
          <cell r="BB412" t="str">
            <v>NULL</v>
          </cell>
          <cell r="BC412" t="str">
            <v>NULL</v>
          </cell>
          <cell r="BD412" t="str">
            <v>NULL</v>
          </cell>
          <cell r="BE412">
            <v>1</v>
          </cell>
          <cell r="BF412" t="str">
            <v>1140 19TH ST NW STE 400</v>
          </cell>
          <cell r="BG412" t="str">
            <v>NULL</v>
          </cell>
          <cell r="BH412" t="str">
            <v>WASHINGTON</v>
          </cell>
          <cell r="BI412" t="str">
            <v>DC</v>
          </cell>
          <cell r="BJ412" t="str">
            <v>20036-6610</v>
          </cell>
        </row>
        <row r="413">
          <cell r="A413" t="str">
            <v>000000B13102</v>
          </cell>
          <cell r="B413" t="str">
            <v>0000019439</v>
          </cell>
          <cell r="C413">
            <v>15</v>
          </cell>
          <cell r="D413" t="str">
            <v>Y</v>
          </cell>
          <cell r="E413">
            <v>89</v>
          </cell>
          <cell r="F413" t="str">
            <v>2 Medium</v>
          </cell>
          <cell r="G413" t="str">
            <v xml:space="preserve">Vendor Supplier Name mismatch;cw.Address2 = f.Address1; </v>
          </cell>
          <cell r="H413" t="str">
            <v>NULL</v>
          </cell>
          <cell r="I413" t="str">
            <v>NULL</v>
          </cell>
          <cell r="J413" t="str">
            <v>NULL</v>
          </cell>
          <cell r="K413" t="str">
            <v>LELAND STANFORD JR UNIVERSITY, C/O BOARD OF TRUSTEES, 3145 PORTER DR, , PALO ALTO 943041234</v>
          </cell>
          <cell r="L413" t="str">
            <v>STANFORD UNIVERSITY, 3145 PORTER DR, , PALO ALTO 94304-1234</v>
          </cell>
          <cell r="N413">
            <v>19439</v>
          </cell>
          <cell r="O413">
            <v>15</v>
          </cell>
          <cell r="R413">
            <v>20180321</v>
          </cell>
          <cell r="S413" t="str">
            <v>B1310</v>
          </cell>
          <cell r="T413" t="str">
            <v>LELAND STANFORD JR UNIVERSITY</v>
          </cell>
          <cell r="U413" t="str">
            <v>NULL</v>
          </cell>
          <cell r="V413" t="str">
            <v>NULL</v>
          </cell>
          <cell r="W413" t="str">
            <v>C/O BOARD OF TRUSTEES</v>
          </cell>
          <cell r="X413" t="str">
            <v>3145 PORTER DR</v>
          </cell>
          <cell r="Y413" t="str">
            <v>NULL</v>
          </cell>
          <cell r="Z413" t="str">
            <v>PALO ALTO</v>
          </cell>
          <cell r="AA413" t="str">
            <v>CA</v>
          </cell>
          <cell r="AB413">
            <v>943041234</v>
          </cell>
          <cell r="AE413" t="str">
            <v>NULL</v>
          </cell>
          <cell r="AG413" t="str">
            <v>NULL</v>
          </cell>
          <cell r="AJ413" t="str">
            <v>C</v>
          </cell>
          <cell r="AK413" t="str">
            <v>NULL</v>
          </cell>
          <cell r="AL413" t="str">
            <v>Y</v>
          </cell>
          <cell r="AM413">
            <v>0</v>
          </cell>
          <cell r="AN413">
            <v>0</v>
          </cell>
          <cell r="AO413" t="str">
            <v>NULL</v>
          </cell>
          <cell r="AP413">
            <v>20161109</v>
          </cell>
          <cell r="AQ413">
            <v>20161109</v>
          </cell>
          <cell r="AR413" t="str">
            <v>Non-Government</v>
          </cell>
          <cell r="AS413">
            <v>5432500</v>
          </cell>
          <cell r="AT413">
            <v>706</v>
          </cell>
          <cell r="AU413" t="str">
            <v>STANFORDUN-004</v>
          </cell>
          <cell r="AV413" t="str">
            <v>STANFORD UNIVERSITY</v>
          </cell>
          <cell r="AW413" t="str">
            <v>Y</v>
          </cell>
          <cell r="AX413" t="str">
            <v>Approved</v>
          </cell>
          <cell r="AY413" t="str">
            <v>Corporation</v>
          </cell>
          <cell r="AZ413" t="str">
            <v>N</v>
          </cell>
          <cell r="BA413" t="str">
            <v>MAIN</v>
          </cell>
          <cell r="BB413" t="str">
            <v>NULL</v>
          </cell>
          <cell r="BC413" t="str">
            <v>NULL</v>
          </cell>
          <cell r="BD413" t="str">
            <v>NULL</v>
          </cell>
          <cell r="BE413">
            <v>15</v>
          </cell>
          <cell r="BF413" t="str">
            <v>3145 PORTER DR</v>
          </cell>
          <cell r="BG413" t="str">
            <v>NULL</v>
          </cell>
          <cell r="BH413" t="str">
            <v>PALO ALTO</v>
          </cell>
          <cell r="BI413" t="str">
            <v>CA</v>
          </cell>
          <cell r="BJ413" t="str">
            <v>94304-1234</v>
          </cell>
        </row>
        <row r="414">
          <cell r="A414" t="str">
            <v>000012669900</v>
          </cell>
          <cell r="B414" t="str">
            <v>0000019950</v>
          </cell>
          <cell r="C414">
            <v>1</v>
          </cell>
          <cell r="D414" t="str">
            <v>Y</v>
          </cell>
          <cell r="E414">
            <v>8</v>
          </cell>
          <cell r="F414" t="str">
            <v>3 Low</v>
          </cell>
          <cell r="G414" t="str">
            <v>SupplierID exists, Supplier name doesn't match and no cw.AddressSeqNum; Suggested AddressSeqNum found;no matching f.AddressSeqNum and no suggestion; Vendor Supplier Name mismatch;</v>
          </cell>
          <cell r="H414" t="str">
            <v>NULL</v>
          </cell>
          <cell r="I414">
            <v>1</v>
          </cell>
          <cell r="J414" t="str">
            <v>1840 WILSON BLVD  ARLINGTON 22201-3092</v>
          </cell>
          <cell r="K414" t="str">
            <v>NATL SCIENCE TEACHERS ASSOC, 1840 WILSON BLVD, , , ARLINGTON 222013092</v>
          </cell>
          <cell r="L414" t="str">
            <v xml:space="preserve">NATIONAL SCIENCE TEACHERS ASSN, , ,  </v>
          </cell>
          <cell r="N414">
            <v>19950</v>
          </cell>
          <cell r="O414" t="str">
            <v>NULL</v>
          </cell>
          <cell r="R414">
            <v>20150113</v>
          </cell>
          <cell r="S414">
            <v>66993</v>
          </cell>
          <cell r="T414" t="str">
            <v>NATL SCIENCE TEACHERS ASSOC</v>
          </cell>
          <cell r="U414" t="str">
            <v>NULL</v>
          </cell>
          <cell r="V414" t="str">
            <v>NULL</v>
          </cell>
          <cell r="W414" t="str">
            <v>1840 WILSON BLVD</v>
          </cell>
          <cell r="X414" t="str">
            <v>NULL</v>
          </cell>
          <cell r="Y414" t="str">
            <v>NULL</v>
          </cell>
          <cell r="Z414" t="str">
            <v>ARLINGTON</v>
          </cell>
          <cell r="AA414" t="str">
            <v>VA</v>
          </cell>
          <cell r="AB414">
            <v>222013092</v>
          </cell>
          <cell r="AE414" t="str">
            <v>NULL</v>
          </cell>
          <cell r="AG414" t="str">
            <v>NULL</v>
          </cell>
          <cell r="AJ414" t="str">
            <v>C</v>
          </cell>
          <cell r="AK414" t="str">
            <v>NULL</v>
          </cell>
          <cell r="AL414" t="str">
            <v>N</v>
          </cell>
          <cell r="AM414">
            <v>0</v>
          </cell>
          <cell r="AN414">
            <v>0</v>
          </cell>
          <cell r="AO414" t="str">
            <v>KRISTIN CARTER</v>
          </cell>
          <cell r="AP414">
            <v>20110224</v>
          </cell>
          <cell r="AQ414">
            <v>20150227</v>
          </cell>
          <cell r="AR414" t="str">
            <v>Non-Government</v>
          </cell>
          <cell r="AS414">
            <v>5432500</v>
          </cell>
          <cell r="AT414">
            <v>706</v>
          </cell>
          <cell r="AU414" t="str">
            <v>NATIONALSC-001</v>
          </cell>
          <cell r="AV414" t="str">
            <v>NATIONAL SCIENCE TEACHERS ASSN</v>
          </cell>
          <cell r="AW414" t="str">
            <v>Y</v>
          </cell>
          <cell r="AX414" t="str">
            <v>Approved</v>
          </cell>
          <cell r="AY414" t="str">
            <v>Corporation</v>
          </cell>
          <cell r="AZ414" t="str">
            <v>N</v>
          </cell>
          <cell r="BA414" t="str">
            <v>MAIN</v>
          </cell>
          <cell r="BB414" t="str">
            <v>NULL</v>
          </cell>
          <cell r="BC414" t="str">
            <v>NULL</v>
          </cell>
          <cell r="BD414" t="str">
            <v>NULL</v>
          </cell>
          <cell r="BE414" t="str">
            <v>NULL</v>
          </cell>
          <cell r="BF414" t="str">
            <v>NULL</v>
          </cell>
          <cell r="BG414" t="str">
            <v>NULL</v>
          </cell>
          <cell r="BH414" t="str">
            <v>NULL</v>
          </cell>
          <cell r="BI414" t="str">
            <v>NULL</v>
          </cell>
          <cell r="BJ414" t="str">
            <v>NULL</v>
          </cell>
        </row>
        <row r="415">
          <cell r="A415" t="str">
            <v>000012745100</v>
          </cell>
          <cell r="B415" t="str">
            <v>0000020508</v>
          </cell>
          <cell r="C415">
            <v>1</v>
          </cell>
          <cell r="D415" t="str">
            <v>Y</v>
          </cell>
          <cell r="E415">
            <v>100</v>
          </cell>
          <cell r="F415" t="str">
            <v>4 Good to Go</v>
          </cell>
          <cell r="G415" t="str">
            <v>NULL</v>
          </cell>
          <cell r="H415" t="str">
            <v>NULL</v>
          </cell>
          <cell r="I415" t="str">
            <v>NULL</v>
          </cell>
          <cell r="J415" t="str">
            <v>NULL</v>
          </cell>
          <cell r="K415" t="str">
            <v>CHINO TIRE &amp; MUFFLER, 13552 CENTRAL AVE STE C, , , CHINO 917105118</v>
          </cell>
          <cell r="L415" t="str">
            <v>CHINO TIRE &amp; MUFFLER, 13552 CENTRAL AVE STE C, , CHINO 91710-5118</v>
          </cell>
          <cell r="N415">
            <v>20508</v>
          </cell>
          <cell r="O415">
            <v>1</v>
          </cell>
          <cell r="R415">
            <v>20170103</v>
          </cell>
          <cell r="S415">
            <v>74518</v>
          </cell>
          <cell r="T415" t="str">
            <v>CHINO TIRE &amp; MUFFLER</v>
          </cell>
          <cell r="U415" t="str">
            <v>NULL</v>
          </cell>
          <cell r="V415" t="str">
            <v>NULL</v>
          </cell>
          <cell r="W415" t="str">
            <v>13552 CENTRAL AVE STE C</v>
          </cell>
          <cell r="X415" t="str">
            <v>NULL</v>
          </cell>
          <cell r="Y415" t="str">
            <v>NULL</v>
          </cell>
          <cell r="Z415" t="str">
            <v>CHINO</v>
          </cell>
          <cell r="AA415" t="str">
            <v>CA</v>
          </cell>
          <cell r="AB415">
            <v>917105118</v>
          </cell>
          <cell r="AE415" t="str">
            <v>RA</v>
          </cell>
          <cell r="AG415" t="str">
            <v>NULL</v>
          </cell>
          <cell r="AJ415" t="str">
            <v>C</v>
          </cell>
          <cell r="AK415" t="str">
            <v>NULL</v>
          </cell>
          <cell r="AL415" t="str">
            <v>Y</v>
          </cell>
          <cell r="AM415">
            <v>0</v>
          </cell>
          <cell r="AN415">
            <v>0</v>
          </cell>
          <cell r="AO415" t="str">
            <v>PAUL SCHULER</v>
          </cell>
          <cell r="AP415">
            <v>20160726</v>
          </cell>
          <cell r="AQ415">
            <v>20160726</v>
          </cell>
          <cell r="AR415" t="str">
            <v>Non-Government</v>
          </cell>
          <cell r="AS415">
            <v>5432500</v>
          </cell>
          <cell r="AT415">
            <v>706</v>
          </cell>
          <cell r="AU415" t="str">
            <v>CHINOTIREM-001</v>
          </cell>
          <cell r="AV415" t="str">
            <v>CHINO TIRE &amp; MUFFLER</v>
          </cell>
          <cell r="AW415" t="str">
            <v>Y</v>
          </cell>
          <cell r="AX415" t="str">
            <v>Approved</v>
          </cell>
          <cell r="AY415" t="str">
            <v>Corporation</v>
          </cell>
          <cell r="AZ415" t="str">
            <v>N</v>
          </cell>
          <cell r="BA415" t="str">
            <v>MAIN</v>
          </cell>
          <cell r="BB415" t="str">
            <v>NULL</v>
          </cell>
          <cell r="BC415" t="str">
            <v>NULL</v>
          </cell>
          <cell r="BD415" t="str">
            <v>NULL</v>
          </cell>
          <cell r="BE415">
            <v>1</v>
          </cell>
          <cell r="BF415" t="str">
            <v>13552 CENTRAL AVE STE C</v>
          </cell>
          <cell r="BG415" t="str">
            <v>NULL</v>
          </cell>
          <cell r="BH415" t="str">
            <v>CHINO</v>
          </cell>
          <cell r="BI415" t="str">
            <v>CA</v>
          </cell>
          <cell r="BJ415" t="str">
            <v>91710-5118</v>
          </cell>
        </row>
        <row r="416">
          <cell r="A416" t="str">
            <v>000012762300</v>
          </cell>
          <cell r="B416" t="str">
            <v>0000020526</v>
          </cell>
          <cell r="C416">
            <v>1</v>
          </cell>
          <cell r="D416" t="str">
            <v>Y</v>
          </cell>
          <cell r="E416">
            <v>89</v>
          </cell>
          <cell r="F416" t="str">
            <v>2 Medium</v>
          </cell>
          <cell r="G416" t="str">
            <v xml:space="preserve">Vendor Supplier Name mismatch;Zip only 1st 5 digits match; </v>
          </cell>
          <cell r="H416" t="str">
            <v>NULL</v>
          </cell>
          <cell r="I416" t="str">
            <v>NULL</v>
          </cell>
          <cell r="J416" t="str">
            <v>NULL</v>
          </cell>
          <cell r="K416" t="str">
            <v>OFFICE ADVANTAGE, 12556 KIRKHAM CT STE 1, , , POWAY 92064</v>
          </cell>
          <cell r="L416" t="str">
            <v>OFFICE ADVANTAGE INC, 12556 KIRKHAM CT STE 1, , POWAY 92064-8808</v>
          </cell>
          <cell r="N416">
            <v>20526</v>
          </cell>
          <cell r="O416">
            <v>1</v>
          </cell>
          <cell r="R416">
            <v>20180307</v>
          </cell>
          <cell r="S416">
            <v>76230</v>
          </cell>
          <cell r="T416" t="str">
            <v>OFFICE ADVANTAGE</v>
          </cell>
          <cell r="U416" t="str">
            <v>NULL</v>
          </cell>
          <cell r="V416" t="str">
            <v>NULL</v>
          </cell>
          <cell r="W416" t="str">
            <v>12556 KIRKHAM CT STE 1</v>
          </cell>
          <cell r="X416" t="str">
            <v>NULL</v>
          </cell>
          <cell r="Y416" t="str">
            <v>NULL</v>
          </cell>
          <cell r="Z416" t="str">
            <v>POWAY</v>
          </cell>
          <cell r="AA416" t="str">
            <v>CA</v>
          </cell>
          <cell r="AB416">
            <v>92064</v>
          </cell>
          <cell r="AE416" t="str">
            <v>NULL</v>
          </cell>
          <cell r="AG416" t="str">
            <v>NULL</v>
          </cell>
          <cell r="AJ416" t="str">
            <v>C</v>
          </cell>
          <cell r="AK416" t="str">
            <v>NULL</v>
          </cell>
          <cell r="AL416" t="str">
            <v>Y</v>
          </cell>
          <cell r="AM416">
            <v>0</v>
          </cell>
          <cell r="AN416">
            <v>0</v>
          </cell>
          <cell r="AO416" t="str">
            <v>JANETTE MARTINEZ - CFO</v>
          </cell>
          <cell r="AP416">
            <v>20180110</v>
          </cell>
          <cell r="AQ416">
            <v>20180110</v>
          </cell>
          <cell r="AR416" t="str">
            <v>Non-Government</v>
          </cell>
          <cell r="AS416">
            <v>5432500</v>
          </cell>
          <cell r="AT416">
            <v>706</v>
          </cell>
          <cell r="AU416" t="str">
            <v>OFFICEADVA-001</v>
          </cell>
          <cell r="AV416" t="str">
            <v>OFFICE ADVANTAGE INC</v>
          </cell>
          <cell r="AW416" t="str">
            <v>Y</v>
          </cell>
          <cell r="AX416" t="str">
            <v>Approved</v>
          </cell>
          <cell r="AY416" t="str">
            <v>Corporation</v>
          </cell>
          <cell r="AZ416" t="str">
            <v>N</v>
          </cell>
          <cell r="BA416" t="str">
            <v>MAIN</v>
          </cell>
          <cell r="BB416" t="str">
            <v>NULL</v>
          </cell>
          <cell r="BC416" t="str">
            <v>NULL</v>
          </cell>
          <cell r="BD416" t="str">
            <v>NULL</v>
          </cell>
          <cell r="BE416">
            <v>1</v>
          </cell>
          <cell r="BF416" t="str">
            <v>12556 KIRKHAM CT STE 1</v>
          </cell>
          <cell r="BG416" t="str">
            <v>NULL</v>
          </cell>
          <cell r="BH416" t="str">
            <v>POWAY</v>
          </cell>
          <cell r="BI416" t="str">
            <v>CA</v>
          </cell>
          <cell r="BJ416" t="str">
            <v>92064-8808</v>
          </cell>
        </row>
        <row r="417">
          <cell r="A417" t="str">
            <v>000012737300</v>
          </cell>
          <cell r="B417" t="str">
            <v>0000020838</v>
          </cell>
          <cell r="C417">
            <v>3</v>
          </cell>
          <cell r="D417" t="str">
            <v>Y</v>
          </cell>
          <cell r="E417">
            <v>90</v>
          </cell>
          <cell r="F417" t="str">
            <v>2 Medium</v>
          </cell>
          <cell r="G417" t="str">
            <v>Vendor Supplier Name mismatch;</v>
          </cell>
          <cell r="H417" t="str">
            <v>NULL</v>
          </cell>
          <cell r="I417" t="str">
            <v>NULL</v>
          </cell>
          <cell r="J417" t="str">
            <v>NULL</v>
          </cell>
          <cell r="K417" t="str">
            <v>A4 PROMOTIONS &amp; INCENTIVES, DEPT LA 23232, , , PASADENA 911853232</v>
          </cell>
          <cell r="L417" t="str">
            <v>A4 PROMOTIONS &amp; INCENTIVES INC, DEPT LA 23232, , PASADENA 91185-3232</v>
          </cell>
          <cell r="N417">
            <v>20838</v>
          </cell>
          <cell r="O417">
            <v>3</v>
          </cell>
          <cell r="R417">
            <v>20170628</v>
          </cell>
          <cell r="S417">
            <v>73730</v>
          </cell>
          <cell r="T417" t="str">
            <v>A4 PROMOTIONS &amp; INCENTIVES</v>
          </cell>
          <cell r="U417" t="str">
            <v>NULL</v>
          </cell>
          <cell r="V417" t="str">
            <v>NULL</v>
          </cell>
          <cell r="W417" t="str">
            <v>DEPT LA 23232</v>
          </cell>
          <cell r="X417" t="str">
            <v>NULL</v>
          </cell>
          <cell r="Y417" t="str">
            <v>NULL</v>
          </cell>
          <cell r="Z417" t="str">
            <v>PASADENA</v>
          </cell>
          <cell r="AA417" t="str">
            <v>CA</v>
          </cell>
          <cell r="AB417">
            <v>911853232</v>
          </cell>
          <cell r="AE417" t="str">
            <v>NULL</v>
          </cell>
          <cell r="AG417" t="str">
            <v>NULL</v>
          </cell>
          <cell r="AJ417" t="str">
            <v>C</v>
          </cell>
          <cell r="AK417" t="str">
            <v>NULL</v>
          </cell>
          <cell r="AL417" t="str">
            <v>Y</v>
          </cell>
          <cell r="AM417">
            <v>0</v>
          </cell>
          <cell r="AN417">
            <v>0</v>
          </cell>
          <cell r="AO417" t="str">
            <v>NULL</v>
          </cell>
          <cell r="AP417">
            <v>20160208</v>
          </cell>
          <cell r="AQ417">
            <v>20160208</v>
          </cell>
          <cell r="AR417" t="str">
            <v>Non-Government</v>
          </cell>
          <cell r="AS417">
            <v>5432500</v>
          </cell>
          <cell r="AT417">
            <v>706</v>
          </cell>
          <cell r="AU417" t="str">
            <v>A4PROMOTIO-001</v>
          </cell>
          <cell r="AV417" t="str">
            <v>A4 PROMOTIONS &amp; INCENTIVES INC</v>
          </cell>
          <cell r="AW417" t="str">
            <v>Y</v>
          </cell>
          <cell r="AX417" t="str">
            <v>Approved</v>
          </cell>
          <cell r="AY417" t="str">
            <v>Corporation</v>
          </cell>
          <cell r="AZ417" t="str">
            <v>N</v>
          </cell>
          <cell r="BA417" t="str">
            <v>MAIN</v>
          </cell>
          <cell r="BB417" t="str">
            <v>NULL</v>
          </cell>
          <cell r="BC417" t="str">
            <v>NULL</v>
          </cell>
          <cell r="BD417" t="str">
            <v>NULL</v>
          </cell>
          <cell r="BE417">
            <v>3</v>
          </cell>
          <cell r="BF417" t="str">
            <v>DEPT LA 23232</v>
          </cell>
          <cell r="BG417" t="str">
            <v>NULL</v>
          </cell>
          <cell r="BH417" t="str">
            <v>PASADENA</v>
          </cell>
          <cell r="BI417" t="str">
            <v>CA</v>
          </cell>
          <cell r="BJ417" t="str">
            <v>91185-3232</v>
          </cell>
        </row>
        <row r="418">
          <cell r="A418" t="str">
            <v>000012704400</v>
          </cell>
          <cell r="B418" t="str">
            <v>0000021199</v>
          </cell>
          <cell r="C418">
            <v>1</v>
          </cell>
          <cell r="D418" t="str">
            <v>Y</v>
          </cell>
          <cell r="E418">
            <v>24</v>
          </cell>
          <cell r="F418" t="str">
            <v>3 Low</v>
          </cell>
          <cell r="G418" t="str">
            <v>Suggested supplier found; no cw.SupplierID; Suggested AddressSeqNum found;</v>
          </cell>
          <cell r="H418">
            <v>21199</v>
          </cell>
          <cell r="I418">
            <v>1</v>
          </cell>
          <cell r="J418" t="str">
            <v>VETERAN TECHNOLOGY SOLUTIONS, Partnership; 1706 SPENCE ST  SIMI VALLEY 93065-2133</v>
          </cell>
          <cell r="K418" t="str">
            <v>VETERAN TECHNOLOGY SOLUTIONS, 1706 SPENCE ST, , , SIMI VALLEY 930652133</v>
          </cell>
          <cell r="L418" t="str">
            <v xml:space="preserve">, , ,  </v>
          </cell>
          <cell r="N418" t="str">
            <v>NULL</v>
          </cell>
          <cell r="O418" t="str">
            <v>NULL</v>
          </cell>
          <cell r="R418" t="str">
            <v>NULL</v>
          </cell>
          <cell r="S418">
            <v>70440</v>
          </cell>
          <cell r="T418" t="str">
            <v>VETERAN TECHNOLOGY SOLUTIONS</v>
          </cell>
          <cell r="U418" t="str">
            <v>NULL</v>
          </cell>
          <cell r="V418" t="str">
            <v>NULL</v>
          </cell>
          <cell r="W418" t="str">
            <v>1706 SPENCE ST</v>
          </cell>
          <cell r="X418" t="str">
            <v>NULL</v>
          </cell>
          <cell r="Y418" t="str">
            <v>NULL</v>
          </cell>
          <cell r="Z418" t="str">
            <v>SIMI VALLEY</v>
          </cell>
          <cell r="AA418" t="str">
            <v>CA</v>
          </cell>
          <cell r="AB418">
            <v>930652133</v>
          </cell>
          <cell r="AE418" t="str">
            <v>NULL</v>
          </cell>
          <cell r="AG418" t="str">
            <v>NULL</v>
          </cell>
          <cell r="AJ418" t="str">
            <v>P</v>
          </cell>
          <cell r="AK418" t="str">
            <v>NULL</v>
          </cell>
          <cell r="AL418" t="str">
            <v>Y</v>
          </cell>
          <cell r="AM418">
            <v>0</v>
          </cell>
          <cell r="AN418">
            <v>0</v>
          </cell>
          <cell r="AO418" t="str">
            <v>RICK VOGEL</v>
          </cell>
          <cell r="AP418">
            <v>20130717</v>
          </cell>
          <cell r="AQ418">
            <v>20150312</v>
          </cell>
          <cell r="AR418" t="str">
            <v>Non-Government</v>
          </cell>
          <cell r="AS418">
            <v>5432500</v>
          </cell>
          <cell r="AT418">
            <v>706</v>
          </cell>
          <cell r="AU418" t="str">
            <v>NULL</v>
          </cell>
          <cell r="AV418" t="str">
            <v>NULL</v>
          </cell>
          <cell r="AW418" t="str">
            <v>NULL</v>
          </cell>
          <cell r="AX418" t="str">
            <v>NULL</v>
          </cell>
          <cell r="AY418" t="str">
            <v>NULL</v>
          </cell>
          <cell r="AZ418" t="str">
            <v>NULL</v>
          </cell>
          <cell r="BA418" t="str">
            <v>NULL</v>
          </cell>
          <cell r="BB418" t="str">
            <v>NULL</v>
          </cell>
          <cell r="BC418" t="str">
            <v>NULL</v>
          </cell>
          <cell r="BD418" t="str">
            <v>NULL</v>
          </cell>
          <cell r="BE418" t="str">
            <v>NULL</v>
          </cell>
          <cell r="BF418" t="str">
            <v>NULL</v>
          </cell>
          <cell r="BG418" t="str">
            <v>NULL</v>
          </cell>
          <cell r="BH418" t="str">
            <v>NULL</v>
          </cell>
          <cell r="BI418" t="str">
            <v>NULL</v>
          </cell>
          <cell r="BJ418" t="str">
            <v>NULL</v>
          </cell>
        </row>
        <row r="419">
          <cell r="A419" t="str">
            <v>000012749600</v>
          </cell>
          <cell r="B419" t="str">
            <v>0000021292</v>
          </cell>
          <cell r="C419">
            <v>1</v>
          </cell>
          <cell r="D419" t="str">
            <v>Y</v>
          </cell>
          <cell r="E419" t="str">
            <v>NULL</v>
          </cell>
          <cell r="F419" t="str">
            <v>2 Medium</v>
          </cell>
          <cell r="G419" t="str">
            <v xml:space="preserve">Supplier ID on pay hold list; Supplier not open for ordering; Supplier payment hold; Vendor Supplier Name mismatch;cw.Address2 = f.Address1; </v>
          </cell>
          <cell r="H419" t="str">
            <v>NULL</v>
          </cell>
          <cell r="I419" t="str">
            <v>NULL</v>
          </cell>
          <cell r="J419" t="str">
            <v>NULL</v>
          </cell>
          <cell r="K419" t="str">
            <v>ZIA'S DELICATESSEN SACRAMENTO, INC, 1401 O ST STE A, , SACRAMENTO 958145981</v>
          </cell>
          <cell r="L419" t="str">
            <v>ZIAS DELICATESSEN SACRAMENTO, 1401 O ST STE A, , SACRAMENTO 95814-5981</v>
          </cell>
          <cell r="N419">
            <v>21292</v>
          </cell>
          <cell r="O419">
            <v>1</v>
          </cell>
          <cell r="R419">
            <v>20161227</v>
          </cell>
          <cell r="S419">
            <v>74960</v>
          </cell>
          <cell r="T419" t="str">
            <v>ZIA'S DELICATESSEN SACRAMENTO</v>
          </cell>
          <cell r="U419" t="str">
            <v>NULL</v>
          </cell>
          <cell r="V419" t="str">
            <v>NULL</v>
          </cell>
          <cell r="W419" t="str">
            <v>INC</v>
          </cell>
          <cell r="X419" t="str">
            <v>1401 O ST STE A</v>
          </cell>
          <cell r="Y419" t="str">
            <v>NULL</v>
          </cell>
          <cell r="Z419" t="str">
            <v>SACRAMENTO</v>
          </cell>
          <cell r="AA419" t="str">
            <v>CA</v>
          </cell>
          <cell r="AB419">
            <v>958145981</v>
          </cell>
          <cell r="AE419" t="str">
            <v>NULL</v>
          </cell>
          <cell r="AG419" t="str">
            <v>NULL</v>
          </cell>
          <cell r="AJ419" t="str">
            <v>C</v>
          </cell>
          <cell r="AK419" t="str">
            <v>NULL</v>
          </cell>
          <cell r="AL419" t="str">
            <v>Y</v>
          </cell>
          <cell r="AM419">
            <v>0</v>
          </cell>
          <cell r="AN419">
            <v>0</v>
          </cell>
          <cell r="AO419" t="str">
            <v>NULL</v>
          </cell>
          <cell r="AP419">
            <v>20161213</v>
          </cell>
          <cell r="AQ419">
            <v>20161213</v>
          </cell>
          <cell r="AR419" t="str">
            <v>Non-Government</v>
          </cell>
          <cell r="AS419">
            <v>5432500</v>
          </cell>
          <cell r="AT419">
            <v>706</v>
          </cell>
          <cell r="AU419" t="str">
            <v>ZIASDELICA-001</v>
          </cell>
          <cell r="AV419" t="str">
            <v>ZIAS DELICATESSEN SACRAMENTO</v>
          </cell>
          <cell r="AW419" t="str">
            <v>N</v>
          </cell>
          <cell r="AX419" t="str">
            <v>Approved</v>
          </cell>
          <cell r="AY419" t="str">
            <v>Corporation</v>
          </cell>
          <cell r="AZ419" t="str">
            <v>N</v>
          </cell>
          <cell r="BA419" t="str">
            <v>MAIN</v>
          </cell>
          <cell r="BB419" t="str">
            <v>Y</v>
          </cell>
          <cell r="BC419" t="str">
            <v>Approved</v>
          </cell>
          <cell r="BD419" t="str">
            <v>N</v>
          </cell>
          <cell r="BE419">
            <v>1</v>
          </cell>
          <cell r="BF419" t="str">
            <v>1401 O ST STE A</v>
          </cell>
          <cell r="BG419" t="str">
            <v>NULL</v>
          </cell>
          <cell r="BH419" t="str">
            <v>SACRAMENTO</v>
          </cell>
          <cell r="BI419" t="str">
            <v>CA</v>
          </cell>
          <cell r="BJ419" t="str">
            <v>95814-5981</v>
          </cell>
        </row>
        <row r="420">
          <cell r="A420" t="str">
            <v>000012712600</v>
          </cell>
          <cell r="B420" t="str">
            <v>0000021662</v>
          </cell>
          <cell r="C420">
            <v>1</v>
          </cell>
          <cell r="D420" t="str">
            <v>Y</v>
          </cell>
          <cell r="E420">
            <v>19</v>
          </cell>
          <cell r="F420" t="str">
            <v>3 Low</v>
          </cell>
          <cell r="G420" t="str">
            <v xml:space="preserve">Supplier name match. No cw.AddressSeqNum; Suggested AddressSeqNum found;no matching f.AddressSeqNum and no suggestion; </v>
          </cell>
          <cell r="H420" t="str">
            <v>NULL</v>
          </cell>
          <cell r="I420">
            <v>1</v>
          </cell>
          <cell r="J420" t="str">
            <v>7434 JACKSON DR  SAN DIEGO 92119-2319</v>
          </cell>
          <cell r="K420" t="str">
            <v>ERGOSTOP INC, DBA ARC ERGONOMICS, 7434 JACKSON DR, , SAN DIEGO 921192319</v>
          </cell>
          <cell r="L420" t="str">
            <v xml:space="preserve">ERGOSTOP INC, , ,  </v>
          </cell>
          <cell r="N420">
            <v>21662</v>
          </cell>
          <cell r="O420" t="str">
            <v>NULL</v>
          </cell>
          <cell r="R420">
            <v>20160803</v>
          </cell>
          <cell r="S420">
            <v>71266</v>
          </cell>
          <cell r="T420" t="str">
            <v>ERGOSTOP INC</v>
          </cell>
          <cell r="U420" t="str">
            <v>NULL</v>
          </cell>
          <cell r="V420" t="str">
            <v>NULL</v>
          </cell>
          <cell r="W420" t="str">
            <v>DBA ARC ERGONOMICS</v>
          </cell>
          <cell r="X420" t="str">
            <v>7434 JACKSON DR</v>
          </cell>
          <cell r="Y420" t="str">
            <v>NULL</v>
          </cell>
          <cell r="Z420" t="str">
            <v>SAN DIEGO</v>
          </cell>
          <cell r="AA420" t="str">
            <v>CA</v>
          </cell>
          <cell r="AB420">
            <v>921192319</v>
          </cell>
          <cell r="AE420" t="str">
            <v>NULL</v>
          </cell>
          <cell r="AG420" t="str">
            <v>NULL</v>
          </cell>
          <cell r="AJ420" t="str">
            <v>C</v>
          </cell>
          <cell r="AK420" t="str">
            <v>NULL</v>
          </cell>
          <cell r="AL420" t="str">
            <v>Y</v>
          </cell>
          <cell r="AM420">
            <v>0</v>
          </cell>
          <cell r="AN420">
            <v>0</v>
          </cell>
          <cell r="AO420" t="str">
            <v>MARY E TRIPP</v>
          </cell>
          <cell r="AP420">
            <v>20140311</v>
          </cell>
          <cell r="AQ420">
            <v>20150312</v>
          </cell>
          <cell r="AR420" t="str">
            <v>Non-Government</v>
          </cell>
          <cell r="AS420">
            <v>5432500</v>
          </cell>
          <cell r="AT420">
            <v>706</v>
          </cell>
          <cell r="AU420" t="str">
            <v>ERGOSTOPIN-001</v>
          </cell>
          <cell r="AV420" t="str">
            <v>ERGOSTOP INC</v>
          </cell>
          <cell r="AW420" t="str">
            <v>Y</v>
          </cell>
          <cell r="AX420" t="str">
            <v>Approved</v>
          </cell>
          <cell r="AY420" t="str">
            <v>Corporation</v>
          </cell>
          <cell r="AZ420" t="str">
            <v>N</v>
          </cell>
          <cell r="BA420" t="str">
            <v>MAIN</v>
          </cell>
          <cell r="BB420" t="str">
            <v>NULL</v>
          </cell>
          <cell r="BC420" t="str">
            <v>NULL</v>
          </cell>
          <cell r="BD420" t="str">
            <v>NULL</v>
          </cell>
          <cell r="BE420" t="str">
            <v>NULL</v>
          </cell>
          <cell r="BF420" t="str">
            <v>NULL</v>
          </cell>
          <cell r="BG420" t="str">
            <v>NULL</v>
          </cell>
          <cell r="BH420" t="str">
            <v>NULL</v>
          </cell>
          <cell r="BI420" t="str">
            <v>NULL</v>
          </cell>
          <cell r="BJ420" t="str">
            <v>NULL</v>
          </cell>
        </row>
        <row r="421">
          <cell r="A421" t="str">
            <v>000012645800</v>
          </cell>
          <cell r="B421" t="str">
            <v>0000021688</v>
          </cell>
          <cell r="C421">
            <v>1</v>
          </cell>
          <cell r="D421" t="str">
            <v>Y</v>
          </cell>
          <cell r="E421">
            <v>8</v>
          </cell>
          <cell r="F421" t="str">
            <v>2 Medium</v>
          </cell>
          <cell r="G421" t="str">
            <v>SupplierID exists, Supplier name doesn't match and no cw.AddressSeqNum; Suggested AddressSeqNum found;no matching f.AddressSeqNum and no suggestion; Vendor Supplier Name mismatch;</v>
          </cell>
          <cell r="H421" t="str">
            <v>NULL</v>
          </cell>
          <cell r="I421">
            <v>1</v>
          </cell>
          <cell r="J421" t="str">
            <v>3570 14TH ST  RIVERSIDE 92501-3836</v>
          </cell>
          <cell r="K421" t="str">
            <v>RIVERSIDE OFFICE SUPPLY, DBA RELIABLE OFFICE SOLUTIONS, 3570 14TH ST, , RIVERSIDE 925013836</v>
          </cell>
          <cell r="L421" t="str">
            <v xml:space="preserve">RELIABLE OFFICE SUPPLY INC, , ,  </v>
          </cell>
          <cell r="N421">
            <v>21688</v>
          </cell>
          <cell r="O421" t="str">
            <v>NULL</v>
          </cell>
          <cell r="R421">
            <v>20171207</v>
          </cell>
          <cell r="S421">
            <v>64584</v>
          </cell>
          <cell r="T421" t="str">
            <v>RIVERSIDE OFFICE SUPPLY</v>
          </cell>
          <cell r="U421" t="str">
            <v>NULL</v>
          </cell>
          <cell r="V421" t="str">
            <v>NULL</v>
          </cell>
          <cell r="W421" t="str">
            <v>DBA RELIABLE OFFICE SOLUTIONS</v>
          </cell>
          <cell r="X421" t="str">
            <v>3570 14TH ST</v>
          </cell>
          <cell r="Y421" t="str">
            <v>NULL</v>
          </cell>
          <cell r="Z421" t="str">
            <v>RIVERSIDE</v>
          </cell>
          <cell r="AA421" t="str">
            <v>CA</v>
          </cell>
          <cell r="AB421">
            <v>925013836</v>
          </cell>
          <cell r="AE421" t="str">
            <v>NULL</v>
          </cell>
          <cell r="AG421" t="str">
            <v>NULL</v>
          </cell>
          <cell r="AJ421" t="str">
            <v>C</v>
          </cell>
          <cell r="AK421" t="str">
            <v>NULL</v>
          </cell>
          <cell r="AL421" t="str">
            <v>Y</v>
          </cell>
          <cell r="AM421">
            <v>0</v>
          </cell>
          <cell r="AN421">
            <v>0</v>
          </cell>
          <cell r="AO421" t="str">
            <v>WENDY WOODS</v>
          </cell>
          <cell r="AP421">
            <v>20090306</v>
          </cell>
          <cell r="AQ421">
            <v>20150227</v>
          </cell>
          <cell r="AR421" t="str">
            <v>Non-Government</v>
          </cell>
          <cell r="AS421">
            <v>5432500</v>
          </cell>
          <cell r="AT421">
            <v>706</v>
          </cell>
          <cell r="AU421" t="str">
            <v>RELIABLEOF-001</v>
          </cell>
          <cell r="AV421" t="str">
            <v>RELIABLE OFFICE SUPPLY INC</v>
          </cell>
          <cell r="AW421" t="str">
            <v>Y</v>
          </cell>
          <cell r="AX421" t="str">
            <v>Approved</v>
          </cell>
          <cell r="AY421" t="str">
            <v>Corporation</v>
          </cell>
          <cell r="AZ421" t="str">
            <v>N</v>
          </cell>
          <cell r="BA421" t="str">
            <v>MAIN</v>
          </cell>
          <cell r="BB421" t="str">
            <v>NULL</v>
          </cell>
          <cell r="BC421" t="str">
            <v>NULL</v>
          </cell>
          <cell r="BD421" t="str">
            <v>NULL</v>
          </cell>
          <cell r="BE421" t="str">
            <v>NULL</v>
          </cell>
          <cell r="BF421" t="str">
            <v>NULL</v>
          </cell>
          <cell r="BG421" t="str">
            <v>NULL</v>
          </cell>
          <cell r="BH421" t="str">
            <v>NULL</v>
          </cell>
          <cell r="BI421" t="str">
            <v>NULL</v>
          </cell>
          <cell r="BJ421" t="str">
            <v>NULL</v>
          </cell>
        </row>
        <row r="422">
          <cell r="A422" t="str">
            <v>000012732400</v>
          </cell>
          <cell r="B422" t="str">
            <v>0000023227</v>
          </cell>
          <cell r="C422">
            <v>1</v>
          </cell>
          <cell r="D422" t="str">
            <v>Y</v>
          </cell>
          <cell r="E422">
            <v>89</v>
          </cell>
          <cell r="F422" t="str">
            <v>2 Medium</v>
          </cell>
          <cell r="G422" t="str">
            <v xml:space="preserve">Vendor Supplier Name mismatch;cw.Address2 = f.Address1; </v>
          </cell>
          <cell r="H422" t="str">
            <v>NULL</v>
          </cell>
          <cell r="I422" t="str">
            <v>NULL</v>
          </cell>
          <cell r="J422" t="str">
            <v>NULL</v>
          </cell>
          <cell r="K422" t="str">
            <v>JOHN M NICHOLS, DBA DELTA DEVELOPMENT, PO BOX 3203, , RANCHO CORDOVA 957413203</v>
          </cell>
          <cell r="L422" t="str">
            <v>DELTA DEVELOPMENT, PO BOX 3203, , RANCHO CORDOVA 95741-3203</v>
          </cell>
          <cell r="N422">
            <v>23227</v>
          </cell>
          <cell r="O422">
            <v>1</v>
          </cell>
          <cell r="R422">
            <v>20151124</v>
          </cell>
          <cell r="S422">
            <v>73240</v>
          </cell>
          <cell r="T422" t="str">
            <v>JOHN M NICHOLS</v>
          </cell>
          <cell r="U422" t="str">
            <v>JOHN M NICHOLS</v>
          </cell>
          <cell r="V422" t="str">
            <v>NICH</v>
          </cell>
          <cell r="W422" t="str">
            <v>DBA DELTA DEVELOPMENT</v>
          </cell>
          <cell r="X422" t="str">
            <v>PO BOX 3203</v>
          </cell>
          <cell r="Y422" t="str">
            <v>NULL</v>
          </cell>
          <cell r="Z422" t="str">
            <v>RANCHO CORDOVA</v>
          </cell>
          <cell r="AA422" t="str">
            <v>CA</v>
          </cell>
          <cell r="AB422">
            <v>957413203</v>
          </cell>
          <cell r="AE422" t="str">
            <v>NULL</v>
          </cell>
          <cell r="AG422" t="str">
            <v>NULL</v>
          </cell>
          <cell r="AJ422" t="str">
            <v>I</v>
          </cell>
          <cell r="AK422" t="str">
            <v>NULL</v>
          </cell>
          <cell r="AL422" t="str">
            <v>Y</v>
          </cell>
          <cell r="AM422">
            <v>0</v>
          </cell>
          <cell r="AN422">
            <v>0</v>
          </cell>
          <cell r="AO422" t="str">
            <v>NULL</v>
          </cell>
          <cell r="AP422">
            <v>20150814</v>
          </cell>
          <cell r="AQ422">
            <v>20150814</v>
          </cell>
          <cell r="AR422" t="str">
            <v>Non-Government</v>
          </cell>
          <cell r="AS422">
            <v>5432500</v>
          </cell>
          <cell r="AT422">
            <v>706</v>
          </cell>
          <cell r="AU422" t="str">
            <v>DELTADEVEL-001</v>
          </cell>
          <cell r="AV422" t="str">
            <v>DELTA DEVELOPMENT</v>
          </cell>
          <cell r="AW422" t="str">
            <v>Y</v>
          </cell>
          <cell r="AX422" t="str">
            <v>Approved</v>
          </cell>
          <cell r="AY422" t="str">
            <v>Individual</v>
          </cell>
          <cell r="AZ422" t="str">
            <v>Y</v>
          </cell>
          <cell r="BA422" t="str">
            <v>MAIN</v>
          </cell>
          <cell r="BB422" t="str">
            <v>NULL</v>
          </cell>
          <cell r="BC422" t="str">
            <v>NULL</v>
          </cell>
          <cell r="BD422" t="str">
            <v>NULL</v>
          </cell>
          <cell r="BE422">
            <v>1</v>
          </cell>
          <cell r="BF422" t="str">
            <v>PO BOX 3203</v>
          </cell>
          <cell r="BG422" t="str">
            <v>NULL</v>
          </cell>
          <cell r="BH422" t="str">
            <v>RANCHO CORDOVA</v>
          </cell>
          <cell r="BI422" t="str">
            <v>CA</v>
          </cell>
          <cell r="BJ422" t="str">
            <v>95741-3203</v>
          </cell>
        </row>
        <row r="423">
          <cell r="A423" t="str">
            <v>000012701300</v>
          </cell>
          <cell r="B423" t="str">
            <v>0000023353</v>
          </cell>
          <cell r="C423">
            <v>1</v>
          </cell>
          <cell r="D423" t="str">
            <v>Y</v>
          </cell>
          <cell r="E423">
            <v>75</v>
          </cell>
          <cell r="F423" t="str">
            <v>2 Medium</v>
          </cell>
          <cell r="G423" t="str">
            <v xml:space="preserve">City mismatch; </v>
          </cell>
          <cell r="H423" t="str">
            <v>NULL</v>
          </cell>
          <cell r="I423" t="str">
            <v>NULL</v>
          </cell>
          <cell r="J423" t="str">
            <v>NULL</v>
          </cell>
          <cell r="K423" t="str">
            <v>ANCHOR SUPPLY INC, PO BOX 493, , , W SACRAMENTO 956910493</v>
          </cell>
          <cell r="L423" t="str">
            <v>ANCHOR SUPPLY INC, PO BOX 493, , WEST SACRAMENTO 95691-0493</v>
          </cell>
          <cell r="N423">
            <v>23353</v>
          </cell>
          <cell r="O423">
            <v>1</v>
          </cell>
          <cell r="P423" t="str">
            <v>Y</v>
          </cell>
          <cell r="Q423" t="str">
            <v>PO</v>
          </cell>
          <cell r="R423">
            <v>20180508</v>
          </cell>
          <cell r="S423">
            <v>70136</v>
          </cell>
          <cell r="T423" t="str">
            <v>ANCHOR SUPPLY INC</v>
          </cell>
          <cell r="U423" t="str">
            <v>NULL</v>
          </cell>
          <cell r="V423" t="str">
            <v>NULL</v>
          </cell>
          <cell r="W423" t="str">
            <v>PO BOX 493</v>
          </cell>
          <cell r="X423" t="str">
            <v>NULL</v>
          </cell>
          <cell r="Y423" t="str">
            <v>NULL</v>
          </cell>
          <cell r="Z423" t="str">
            <v>W SACRAMENTO</v>
          </cell>
          <cell r="AA423" t="str">
            <v>CA</v>
          </cell>
          <cell r="AB423">
            <v>956910493</v>
          </cell>
          <cell r="AE423" t="str">
            <v>RA</v>
          </cell>
          <cell r="AG423" t="str">
            <v>NULL</v>
          </cell>
          <cell r="AJ423" t="str">
            <v>C</v>
          </cell>
          <cell r="AK423" t="str">
            <v>NULL</v>
          </cell>
          <cell r="AL423" t="str">
            <v>Y</v>
          </cell>
          <cell r="AM423">
            <v>0</v>
          </cell>
          <cell r="AN423">
            <v>0</v>
          </cell>
          <cell r="AO423" t="str">
            <v>WILLIAM L CAMPBELL</v>
          </cell>
          <cell r="AP423">
            <v>20130506</v>
          </cell>
          <cell r="AQ423">
            <v>20150312</v>
          </cell>
          <cell r="AR423" t="str">
            <v>Non-Government</v>
          </cell>
          <cell r="AS423">
            <v>5432500</v>
          </cell>
          <cell r="AT423">
            <v>706</v>
          </cell>
          <cell r="AU423" t="str">
            <v>ANCHORSUPP-002</v>
          </cell>
          <cell r="AV423" t="str">
            <v>ANCHOR SUPPLY INC</v>
          </cell>
          <cell r="AW423" t="str">
            <v>Y</v>
          </cell>
          <cell r="AX423" t="str">
            <v>Approved</v>
          </cell>
          <cell r="AY423" t="str">
            <v>Corporation</v>
          </cell>
          <cell r="AZ423" t="str">
            <v>N</v>
          </cell>
          <cell r="BA423" t="str">
            <v>MAIN</v>
          </cell>
          <cell r="BB423" t="str">
            <v>NULL</v>
          </cell>
          <cell r="BC423" t="str">
            <v>NULL</v>
          </cell>
          <cell r="BD423" t="str">
            <v>NULL</v>
          </cell>
          <cell r="BE423">
            <v>1</v>
          </cell>
          <cell r="BF423" t="str">
            <v>PO BOX 493</v>
          </cell>
          <cell r="BG423" t="str">
            <v>NULL</v>
          </cell>
          <cell r="BH423" t="str">
            <v>WEST SACRAMENTO</v>
          </cell>
          <cell r="BI423" t="str">
            <v>CA</v>
          </cell>
          <cell r="BJ423" t="str">
            <v>95691-0493</v>
          </cell>
        </row>
        <row r="424">
          <cell r="A424" t="str">
            <v>000012713400</v>
          </cell>
          <cell r="B424" t="str">
            <v>0000023582</v>
          </cell>
          <cell r="C424">
            <v>3</v>
          </cell>
          <cell r="D424" t="str">
            <v>Y</v>
          </cell>
          <cell r="E424">
            <v>50</v>
          </cell>
          <cell r="F424" t="str">
            <v>1 High</v>
          </cell>
          <cell r="G424" t="str">
            <v>Address1 mismatch;</v>
          </cell>
          <cell r="H424" t="str">
            <v>NULL</v>
          </cell>
          <cell r="I424" t="str">
            <v>NULL</v>
          </cell>
          <cell r="J424" t="str">
            <v>NULL</v>
          </cell>
          <cell r="K424" t="str">
            <v>SUNDANCE CORPORATE SUPPLY INC, 1945 N STREET NO 226, , , NEWMAN 953601419</v>
          </cell>
          <cell r="L424" t="str">
            <v>SUNDANCE CORPORATE SUPPLY INC, 1945 N ST # 226, , NEWMAN 95360-1419</v>
          </cell>
          <cell r="N424">
            <v>23582</v>
          </cell>
          <cell r="O424">
            <v>3</v>
          </cell>
          <cell r="P424" t="str">
            <v>Y</v>
          </cell>
          <cell r="Q424" t="str">
            <v>PO</v>
          </cell>
          <cell r="R424">
            <v>20180326</v>
          </cell>
          <cell r="S424">
            <v>71340</v>
          </cell>
          <cell r="T424" t="str">
            <v>SUNDANCE CORPORATE SUPPLY INC</v>
          </cell>
          <cell r="U424" t="str">
            <v>NULL</v>
          </cell>
          <cell r="V424" t="str">
            <v>NULL</v>
          </cell>
          <cell r="W424" t="str">
            <v>1945 N STREET NO 226</v>
          </cell>
          <cell r="X424" t="str">
            <v>NULL</v>
          </cell>
          <cell r="Y424" t="str">
            <v>NULL</v>
          </cell>
          <cell r="Z424" t="str">
            <v>NEWMAN</v>
          </cell>
          <cell r="AA424" t="str">
            <v>CA</v>
          </cell>
          <cell r="AB424">
            <v>953601419</v>
          </cell>
          <cell r="AE424" t="str">
            <v>TT</v>
          </cell>
          <cell r="AG424" t="str">
            <v>NULL</v>
          </cell>
          <cell r="AJ424" t="str">
            <v>C</v>
          </cell>
          <cell r="AK424" t="str">
            <v>NULL</v>
          </cell>
          <cell r="AL424" t="str">
            <v>Y</v>
          </cell>
          <cell r="AM424">
            <v>0</v>
          </cell>
          <cell r="AN424">
            <v>0</v>
          </cell>
          <cell r="AO424" t="str">
            <v>JEANNE PHILLIPS</v>
          </cell>
          <cell r="AP424">
            <v>20140327</v>
          </cell>
          <cell r="AQ424">
            <v>20150312</v>
          </cell>
          <cell r="AR424" t="str">
            <v>Non-Government</v>
          </cell>
          <cell r="AS424">
            <v>5432500</v>
          </cell>
          <cell r="AT424">
            <v>706</v>
          </cell>
          <cell r="AU424" t="str">
            <v>SUNDANCECO-001</v>
          </cell>
          <cell r="AV424" t="str">
            <v>SUNDANCE CORPORATE SUPPLY INC</v>
          </cell>
          <cell r="AW424" t="str">
            <v>Y</v>
          </cell>
          <cell r="AX424" t="str">
            <v>Approved</v>
          </cell>
          <cell r="AY424" t="str">
            <v>Corporation</v>
          </cell>
          <cell r="AZ424" t="str">
            <v>N</v>
          </cell>
          <cell r="BA424" t="str">
            <v>MAIN</v>
          </cell>
          <cell r="BB424" t="str">
            <v>NULL</v>
          </cell>
          <cell r="BC424" t="str">
            <v>NULL</v>
          </cell>
          <cell r="BD424" t="str">
            <v>NULL</v>
          </cell>
          <cell r="BE424">
            <v>3</v>
          </cell>
          <cell r="BF424" t="str">
            <v>1945 N ST # 226</v>
          </cell>
          <cell r="BG424" t="str">
            <v>NULL</v>
          </cell>
          <cell r="BH424" t="str">
            <v>NEWMAN</v>
          </cell>
          <cell r="BI424" t="str">
            <v>CA</v>
          </cell>
          <cell r="BJ424" t="str">
            <v>95360-1419</v>
          </cell>
        </row>
        <row r="425">
          <cell r="A425" t="str">
            <v>000012597500</v>
          </cell>
          <cell r="B425" t="str">
            <v>0000023723</v>
          </cell>
          <cell r="C425">
            <v>3</v>
          </cell>
          <cell r="D425" t="str">
            <v>Y</v>
          </cell>
          <cell r="E425">
            <v>100</v>
          </cell>
          <cell r="F425" t="str">
            <v>4 Good to Go</v>
          </cell>
          <cell r="G425" t="str">
            <v>NULL</v>
          </cell>
          <cell r="H425" t="str">
            <v>NULL</v>
          </cell>
          <cell r="I425" t="str">
            <v>NULL</v>
          </cell>
          <cell r="J425" t="str">
            <v>NULL</v>
          </cell>
          <cell r="K425" t="str">
            <v>TENNANT SALES &amp; SERVICE CO, PO BOX 71414, , , CHICAGO 606941414</v>
          </cell>
          <cell r="L425" t="str">
            <v>TENNANT SALES &amp; SERVICE CO, PO BOX 71414, , CHICAGO 60694-1414</v>
          </cell>
          <cell r="N425">
            <v>23723</v>
          </cell>
          <cell r="O425">
            <v>3</v>
          </cell>
          <cell r="P425" t="str">
            <v>Y</v>
          </cell>
          <cell r="Q425" t="str">
            <v>PO</v>
          </cell>
          <cell r="R425">
            <v>20180320</v>
          </cell>
          <cell r="S425">
            <v>59750</v>
          </cell>
          <cell r="T425" t="str">
            <v>TENNANT SALES &amp; SERVICE CO</v>
          </cell>
          <cell r="U425" t="str">
            <v>NULL</v>
          </cell>
          <cell r="V425" t="str">
            <v>NULL</v>
          </cell>
          <cell r="W425" t="str">
            <v>PO BOX 71414</v>
          </cell>
          <cell r="X425" t="str">
            <v>NULL</v>
          </cell>
          <cell r="Y425" t="str">
            <v>NULL</v>
          </cell>
          <cell r="Z425" t="str">
            <v>CHICAGO</v>
          </cell>
          <cell r="AA425" t="str">
            <v>IL</v>
          </cell>
          <cell r="AB425">
            <v>606941414</v>
          </cell>
          <cell r="AE425" t="str">
            <v>RA</v>
          </cell>
          <cell r="AG425" t="str">
            <v>NULL</v>
          </cell>
          <cell r="AJ425" t="str">
            <v>C</v>
          </cell>
          <cell r="AK425" t="str">
            <v>NULL</v>
          </cell>
          <cell r="AL425" t="str">
            <v>Y</v>
          </cell>
          <cell r="AM425">
            <v>0</v>
          </cell>
          <cell r="AN425">
            <v>0</v>
          </cell>
          <cell r="AO425" t="str">
            <v>AMY JENSEN</v>
          </cell>
          <cell r="AP425">
            <v>20061228</v>
          </cell>
          <cell r="AQ425">
            <v>20170501</v>
          </cell>
          <cell r="AR425" t="str">
            <v>Non-Government</v>
          </cell>
          <cell r="AS425">
            <v>5432500</v>
          </cell>
          <cell r="AT425">
            <v>706</v>
          </cell>
          <cell r="AU425" t="str">
            <v>TENNANTSAL-001</v>
          </cell>
          <cell r="AV425" t="str">
            <v>TENNANT SALES &amp; SERVICE CO</v>
          </cell>
          <cell r="AW425" t="str">
            <v>Y</v>
          </cell>
          <cell r="AX425" t="str">
            <v>Approved</v>
          </cell>
          <cell r="AY425" t="str">
            <v>Corporation</v>
          </cell>
          <cell r="AZ425" t="str">
            <v>N</v>
          </cell>
          <cell r="BA425" t="str">
            <v>MAIN</v>
          </cell>
          <cell r="BB425" t="str">
            <v>NULL</v>
          </cell>
          <cell r="BC425" t="str">
            <v>NULL</v>
          </cell>
          <cell r="BD425" t="str">
            <v>NULL</v>
          </cell>
          <cell r="BE425">
            <v>3</v>
          </cell>
          <cell r="BF425" t="str">
            <v>PO BOX 71414</v>
          </cell>
          <cell r="BG425" t="str">
            <v>NULL</v>
          </cell>
          <cell r="BH425" t="str">
            <v>CHICAGO</v>
          </cell>
          <cell r="BI425" t="str">
            <v>IL</v>
          </cell>
          <cell r="BJ425" t="str">
            <v>60694-1414</v>
          </cell>
        </row>
        <row r="426">
          <cell r="A426" t="str">
            <v>000012745300</v>
          </cell>
          <cell r="B426" t="str">
            <v>0000023790</v>
          </cell>
          <cell r="C426">
            <v>1</v>
          </cell>
          <cell r="D426" t="str">
            <v>Y</v>
          </cell>
          <cell r="E426">
            <v>75</v>
          </cell>
          <cell r="F426" t="str">
            <v>2 Medium</v>
          </cell>
          <cell r="G426" t="str">
            <v>Address2 mismatch;</v>
          </cell>
          <cell r="H426" t="str">
            <v>NULL</v>
          </cell>
          <cell r="I426" t="str">
            <v>NULL</v>
          </cell>
          <cell r="J426" t="str">
            <v>NULL</v>
          </cell>
          <cell r="K426" t="str">
            <v>WEST COAST FRAME &amp; COLLISION, REPAIR INC, 3203 W CAPITAL AVE STE D, , WEST SACRAMENTO 956912181</v>
          </cell>
          <cell r="L426" t="str">
            <v>WEST COAST FRAME &amp; COLLISION, REPAIR INC, 3203 W CAPITOL AVE STE D, WEST SACRAMENTO 95691-2181</v>
          </cell>
          <cell r="N426">
            <v>23790</v>
          </cell>
          <cell r="O426">
            <v>1</v>
          </cell>
          <cell r="R426">
            <v>20160809</v>
          </cell>
          <cell r="S426">
            <v>74534</v>
          </cell>
          <cell r="T426" t="str">
            <v>WEST COAST FRAME &amp; COLLISION</v>
          </cell>
          <cell r="U426" t="str">
            <v>NULL</v>
          </cell>
          <cell r="V426" t="str">
            <v>NULL</v>
          </cell>
          <cell r="W426" t="str">
            <v>REPAIR INC</v>
          </cell>
          <cell r="X426" t="str">
            <v>3203 W CAPITAL AVE STE D</v>
          </cell>
          <cell r="Y426" t="str">
            <v>NULL</v>
          </cell>
          <cell r="Z426" t="str">
            <v>WEST SACRAMENTO</v>
          </cell>
          <cell r="AA426" t="str">
            <v>CA</v>
          </cell>
          <cell r="AB426">
            <v>956912181</v>
          </cell>
          <cell r="AE426" t="str">
            <v>NULL</v>
          </cell>
          <cell r="AG426" t="str">
            <v>NULL</v>
          </cell>
          <cell r="AJ426" t="str">
            <v>C</v>
          </cell>
          <cell r="AK426" t="str">
            <v>NULL</v>
          </cell>
          <cell r="AL426" t="str">
            <v>Y</v>
          </cell>
          <cell r="AM426">
            <v>0</v>
          </cell>
          <cell r="AN426">
            <v>0</v>
          </cell>
          <cell r="AO426" t="str">
            <v>CURT METCALF</v>
          </cell>
          <cell r="AP426">
            <v>20160729</v>
          </cell>
          <cell r="AQ426">
            <v>20160729</v>
          </cell>
          <cell r="AR426" t="str">
            <v>Non-Government</v>
          </cell>
          <cell r="AS426">
            <v>5432500</v>
          </cell>
          <cell r="AT426">
            <v>706</v>
          </cell>
          <cell r="AU426" t="str">
            <v>WESTCOASTF-001</v>
          </cell>
          <cell r="AV426" t="str">
            <v>WEST COAST FRAME &amp; COLLISION</v>
          </cell>
          <cell r="AW426" t="str">
            <v>Y</v>
          </cell>
          <cell r="AX426" t="str">
            <v>Approved</v>
          </cell>
          <cell r="AY426" t="str">
            <v>Corporation</v>
          </cell>
          <cell r="AZ426" t="str">
            <v>N</v>
          </cell>
          <cell r="BA426" t="str">
            <v>MAIN</v>
          </cell>
          <cell r="BB426" t="str">
            <v>NULL</v>
          </cell>
          <cell r="BC426" t="str">
            <v>NULL</v>
          </cell>
          <cell r="BD426" t="str">
            <v>NULL</v>
          </cell>
          <cell r="BE426">
            <v>1</v>
          </cell>
          <cell r="BF426" t="str">
            <v>REPAIR INC</v>
          </cell>
          <cell r="BG426" t="str">
            <v>3203 W CAPITOL AVE STE D</v>
          </cell>
          <cell r="BH426" t="str">
            <v>WEST SACRAMENTO</v>
          </cell>
          <cell r="BI426" t="str">
            <v>CA</v>
          </cell>
          <cell r="BJ426" t="str">
            <v>95691-2181</v>
          </cell>
        </row>
        <row r="427">
          <cell r="A427" t="str">
            <v>000012767400</v>
          </cell>
          <cell r="B427" t="str">
            <v>0000024215</v>
          </cell>
          <cell r="C427">
            <v>3</v>
          </cell>
          <cell r="D427" t="str">
            <v>Y</v>
          </cell>
          <cell r="E427">
            <v>89</v>
          </cell>
          <cell r="F427" t="str">
            <v>2 Medium</v>
          </cell>
          <cell r="G427" t="str">
            <v xml:space="preserve">Vendor Supplier Name mismatch;Zip only 1st 5 digits match; </v>
          </cell>
          <cell r="H427" t="str">
            <v>NULL</v>
          </cell>
          <cell r="I427" t="str">
            <v>NULL</v>
          </cell>
          <cell r="J427" t="str">
            <v>NULL</v>
          </cell>
          <cell r="K427" t="str">
            <v>MED7 URGENT CARE CENTERS, PO BOX 619115, , , ROSEVILLE 95661</v>
          </cell>
          <cell r="L427" t="str">
            <v>MED 7 URGENT CARE CENTER, PO BOX 619115, , ROSEVILLE 95661-9115</v>
          </cell>
          <cell r="N427">
            <v>24215</v>
          </cell>
          <cell r="O427">
            <v>3</v>
          </cell>
          <cell r="P427" t="str">
            <v>Y</v>
          </cell>
          <cell r="Q427" t="str">
            <v>PO</v>
          </cell>
          <cell r="R427">
            <v>20180507</v>
          </cell>
          <cell r="S427">
            <v>76745</v>
          </cell>
          <cell r="T427" t="str">
            <v>MED7 URGENT CARE CENTERS</v>
          </cell>
          <cell r="U427" t="str">
            <v>NULL</v>
          </cell>
          <cell r="V427" t="str">
            <v>NULL</v>
          </cell>
          <cell r="W427" t="str">
            <v>PO BOX 619115</v>
          </cell>
          <cell r="X427" t="str">
            <v>NULL</v>
          </cell>
          <cell r="Y427" t="str">
            <v>NULL</v>
          </cell>
          <cell r="Z427" t="str">
            <v>ROSEVILLE</v>
          </cell>
          <cell r="AA427" t="str">
            <v>CA</v>
          </cell>
          <cell r="AB427">
            <v>95661</v>
          </cell>
          <cell r="AE427" t="str">
            <v>NULL</v>
          </cell>
          <cell r="AG427" t="str">
            <v>NULL</v>
          </cell>
          <cell r="AJ427" t="str">
            <v>P</v>
          </cell>
          <cell r="AK427" t="str">
            <v>NULL</v>
          </cell>
          <cell r="AL427" t="str">
            <v>Y</v>
          </cell>
          <cell r="AM427">
            <v>0</v>
          </cell>
          <cell r="AN427">
            <v>0</v>
          </cell>
          <cell r="AO427" t="str">
            <v>SHERRY STOFLE - COO</v>
          </cell>
          <cell r="AP427">
            <v>20180426</v>
          </cell>
          <cell r="AQ427">
            <v>20180426</v>
          </cell>
          <cell r="AR427" t="str">
            <v>Non-Government</v>
          </cell>
          <cell r="AS427">
            <v>5432500</v>
          </cell>
          <cell r="AT427">
            <v>706</v>
          </cell>
          <cell r="AU427" t="str">
            <v>MED7URGENT-001</v>
          </cell>
          <cell r="AV427" t="str">
            <v>MED 7 URGENT CARE CENTER</v>
          </cell>
          <cell r="AW427" t="str">
            <v>Y</v>
          </cell>
          <cell r="AX427" t="str">
            <v>Approved</v>
          </cell>
          <cell r="AY427" t="str">
            <v>Corporation</v>
          </cell>
          <cell r="AZ427" t="str">
            <v>N</v>
          </cell>
          <cell r="BA427" t="str">
            <v>MAIN</v>
          </cell>
          <cell r="BB427" t="str">
            <v>NULL</v>
          </cell>
          <cell r="BC427" t="str">
            <v>NULL</v>
          </cell>
          <cell r="BD427" t="str">
            <v>NULL</v>
          </cell>
          <cell r="BE427">
            <v>3</v>
          </cell>
          <cell r="BF427" t="str">
            <v>PO BOX 619115</v>
          </cell>
          <cell r="BG427" t="str">
            <v>NULL</v>
          </cell>
          <cell r="BH427" t="str">
            <v>ROSEVILLE</v>
          </cell>
          <cell r="BI427" t="str">
            <v>CA</v>
          </cell>
          <cell r="BJ427" t="str">
            <v>95661-9115</v>
          </cell>
        </row>
        <row r="428">
          <cell r="A428" t="str">
            <v>000012751400</v>
          </cell>
          <cell r="B428" t="str">
            <v>0000024356</v>
          </cell>
          <cell r="C428">
            <v>2</v>
          </cell>
          <cell r="D428" t="str">
            <v>Y</v>
          </cell>
          <cell r="E428">
            <v>89</v>
          </cell>
          <cell r="F428" t="str">
            <v>2 Medium</v>
          </cell>
          <cell r="G428" t="str">
            <v xml:space="preserve">Vendor Supplier Name mismatch;cw.Address2 = f.Address1; </v>
          </cell>
          <cell r="H428" t="str">
            <v>NULL</v>
          </cell>
          <cell r="I428" t="str">
            <v>NULL</v>
          </cell>
          <cell r="J428" t="str">
            <v>NULL</v>
          </cell>
          <cell r="K428" t="str">
            <v>NATIONAL DISCOUNT TEXTILES INC, DBA BAREBONES WORKWEAR, 8555 WEYAND AVE, , SACRAMENTO 958282664</v>
          </cell>
          <cell r="L428" t="str">
            <v>BAREBONES WORKWEAR, 8555 WEYAND AVE, , SACRAMENTO 95828-2664</v>
          </cell>
          <cell r="N428">
            <v>24356</v>
          </cell>
          <cell r="O428">
            <v>2</v>
          </cell>
          <cell r="R428">
            <v>20180411</v>
          </cell>
          <cell r="S428">
            <v>75143</v>
          </cell>
          <cell r="T428" t="str">
            <v>NATIONAL DISCOUNT TEXTILES INC</v>
          </cell>
          <cell r="U428" t="str">
            <v>NULL</v>
          </cell>
          <cell r="V428" t="str">
            <v>NULL</v>
          </cell>
          <cell r="W428" t="str">
            <v>DBA BAREBONES WORKWEAR</v>
          </cell>
          <cell r="X428" t="str">
            <v>8555 WEYAND AVE</v>
          </cell>
          <cell r="Y428" t="str">
            <v>NULL</v>
          </cell>
          <cell r="Z428" t="str">
            <v>SACRAMENTO</v>
          </cell>
          <cell r="AA428" t="str">
            <v>CA</v>
          </cell>
          <cell r="AB428">
            <v>958282664</v>
          </cell>
          <cell r="AE428" t="str">
            <v>RA</v>
          </cell>
          <cell r="AG428" t="str">
            <v>NULL</v>
          </cell>
          <cell r="AJ428" t="str">
            <v>C</v>
          </cell>
          <cell r="AK428" t="str">
            <v>NULL</v>
          </cell>
          <cell r="AL428" t="str">
            <v>Y</v>
          </cell>
          <cell r="AM428">
            <v>0</v>
          </cell>
          <cell r="AN428">
            <v>0</v>
          </cell>
          <cell r="AO428" t="str">
            <v>NULL</v>
          </cell>
          <cell r="AP428">
            <v>20170203</v>
          </cell>
          <cell r="AQ428">
            <v>20170203</v>
          </cell>
          <cell r="AR428" t="str">
            <v>Non-Government</v>
          </cell>
          <cell r="AS428">
            <v>5432500</v>
          </cell>
          <cell r="AT428">
            <v>706</v>
          </cell>
          <cell r="AU428" t="str">
            <v>BAREBONESW-001</v>
          </cell>
          <cell r="AV428" t="str">
            <v>BAREBONES WORKWEAR</v>
          </cell>
          <cell r="AW428" t="str">
            <v>Y</v>
          </cell>
          <cell r="AX428" t="str">
            <v>Approved</v>
          </cell>
          <cell r="AY428" t="str">
            <v>Corporation</v>
          </cell>
          <cell r="AZ428" t="str">
            <v>N</v>
          </cell>
          <cell r="BA428" t="str">
            <v>MAIN</v>
          </cell>
          <cell r="BB428" t="str">
            <v>NULL</v>
          </cell>
          <cell r="BC428" t="str">
            <v>NULL</v>
          </cell>
          <cell r="BD428" t="str">
            <v>NULL</v>
          </cell>
          <cell r="BE428">
            <v>2</v>
          </cell>
          <cell r="BF428" t="str">
            <v>8555 WEYAND AVE</v>
          </cell>
          <cell r="BG428" t="str">
            <v>NULL</v>
          </cell>
          <cell r="BH428" t="str">
            <v>SACRAMENTO</v>
          </cell>
          <cell r="BI428" t="str">
            <v>CA</v>
          </cell>
          <cell r="BJ428" t="str">
            <v>95828-2664</v>
          </cell>
        </row>
        <row r="429">
          <cell r="A429" t="str">
            <v>000012627900</v>
          </cell>
          <cell r="B429" t="str">
            <v>0000024862</v>
          </cell>
          <cell r="C429">
            <v>2</v>
          </cell>
          <cell r="D429" t="str">
            <v>Y</v>
          </cell>
          <cell r="E429">
            <v>90</v>
          </cell>
          <cell r="F429" t="str">
            <v>2 Medium</v>
          </cell>
          <cell r="G429" t="str">
            <v>Vendor Supplier Name mismatch;</v>
          </cell>
          <cell r="H429" t="str">
            <v>NULL</v>
          </cell>
          <cell r="I429" t="str">
            <v>NULL</v>
          </cell>
          <cell r="J429" t="str">
            <v>NULL</v>
          </cell>
          <cell r="K429" t="str">
            <v>ATLAS DISPOSAL INDUSTRIES LLC, 3000 POWER INN RD, , , SACRAMENTO 958263801</v>
          </cell>
          <cell r="L429" t="str">
            <v>ATLAS DISPOSAL LLC, 3000 POWER INN RD, , SACRAMENTO 95826-3801</v>
          </cell>
          <cell r="N429">
            <v>24862</v>
          </cell>
          <cell r="O429">
            <v>2</v>
          </cell>
          <cell r="P429" t="str">
            <v>Y</v>
          </cell>
          <cell r="Q429" t="str">
            <v>PO</v>
          </cell>
          <cell r="R429">
            <v>20171221</v>
          </cell>
          <cell r="S429">
            <v>62794</v>
          </cell>
          <cell r="T429" t="str">
            <v>ATLAS DISPOSAL INDUSTRIES LLC</v>
          </cell>
          <cell r="U429" t="str">
            <v>NULL</v>
          </cell>
          <cell r="V429" t="str">
            <v>NULL</v>
          </cell>
          <cell r="W429" t="str">
            <v>3000 POWER INN RD</v>
          </cell>
          <cell r="X429" t="str">
            <v>NULL</v>
          </cell>
          <cell r="Y429" t="str">
            <v>NULL</v>
          </cell>
          <cell r="Z429" t="str">
            <v>SACRAMENTO</v>
          </cell>
          <cell r="AA429" t="str">
            <v>CA</v>
          </cell>
          <cell r="AB429">
            <v>958263801</v>
          </cell>
          <cell r="AE429" t="str">
            <v>CN</v>
          </cell>
          <cell r="AG429" t="str">
            <v>NULL</v>
          </cell>
          <cell r="AJ429" t="str">
            <v>C</v>
          </cell>
          <cell r="AK429" t="str">
            <v>NULL</v>
          </cell>
          <cell r="AL429" t="str">
            <v>Y</v>
          </cell>
          <cell r="AM429">
            <v>0</v>
          </cell>
          <cell r="AN429">
            <v>0</v>
          </cell>
          <cell r="AO429" t="str">
            <v>ROBIN STUHR</v>
          </cell>
          <cell r="AP429">
            <v>20080319</v>
          </cell>
          <cell r="AQ429">
            <v>20150227</v>
          </cell>
          <cell r="AR429" t="str">
            <v>Non-Government</v>
          </cell>
          <cell r="AS429">
            <v>5432500</v>
          </cell>
          <cell r="AT429">
            <v>706</v>
          </cell>
          <cell r="AU429" t="str">
            <v>ATLASDISPO-001</v>
          </cell>
          <cell r="AV429" t="str">
            <v>ATLAS DISPOSAL LLC</v>
          </cell>
          <cell r="AW429" t="str">
            <v>Y</v>
          </cell>
          <cell r="AX429" t="str">
            <v>Approved</v>
          </cell>
          <cell r="AY429" t="str">
            <v>Corporation</v>
          </cell>
          <cell r="AZ429" t="str">
            <v>N</v>
          </cell>
          <cell r="BA429" t="str">
            <v>MAIN</v>
          </cell>
          <cell r="BB429" t="str">
            <v>NULL</v>
          </cell>
          <cell r="BC429" t="str">
            <v>NULL</v>
          </cell>
          <cell r="BD429" t="str">
            <v>NULL</v>
          </cell>
          <cell r="BE429">
            <v>2</v>
          </cell>
          <cell r="BF429" t="str">
            <v>3000 POWER INN RD</v>
          </cell>
          <cell r="BG429" t="str">
            <v>NULL</v>
          </cell>
          <cell r="BH429" t="str">
            <v>SACRAMENTO</v>
          </cell>
          <cell r="BI429" t="str">
            <v>CA</v>
          </cell>
          <cell r="BJ429" t="str">
            <v>95826-3801</v>
          </cell>
        </row>
        <row r="430">
          <cell r="A430" t="str">
            <v>000012738301</v>
          </cell>
          <cell r="B430" t="str">
            <v>0000025253</v>
          </cell>
          <cell r="C430">
            <v>4</v>
          </cell>
          <cell r="D430" t="str">
            <v>Y</v>
          </cell>
          <cell r="E430">
            <v>89</v>
          </cell>
          <cell r="F430" t="str">
            <v>2 Medium</v>
          </cell>
          <cell r="G430" t="str">
            <v xml:space="preserve">Vendor Supplier Name mismatch;cw.Address2 = f.Address1; </v>
          </cell>
          <cell r="H430" t="str">
            <v>NULL</v>
          </cell>
          <cell r="I430" t="str">
            <v>NULL</v>
          </cell>
          <cell r="J430" t="str">
            <v>NULL</v>
          </cell>
          <cell r="K430" t="str">
            <v>TULARE FIRESTONE, DBA TF TIRE &amp; SERVICE, 837 INDUSTRIAL AVE, , TULARE 932746499</v>
          </cell>
          <cell r="L430" t="str">
            <v>TF TIRE &amp; SVC, 837 INDUSTRIAL AVE, , TULARE 93274-6499</v>
          </cell>
          <cell r="N430">
            <v>25253</v>
          </cell>
          <cell r="O430">
            <v>4</v>
          </cell>
          <cell r="R430" t="str">
            <v>NULL</v>
          </cell>
          <cell r="S430">
            <v>73833</v>
          </cell>
          <cell r="T430" t="str">
            <v>TULARE FIRESTONE</v>
          </cell>
          <cell r="U430" t="str">
            <v>NULL</v>
          </cell>
          <cell r="V430" t="str">
            <v>NULL</v>
          </cell>
          <cell r="W430" t="str">
            <v>DBA TF TIRE &amp; SERVICE</v>
          </cell>
          <cell r="X430" t="str">
            <v>837 INDUSTRIAL AVE</v>
          </cell>
          <cell r="Y430" t="str">
            <v>NULL</v>
          </cell>
          <cell r="Z430" t="str">
            <v>TULARE</v>
          </cell>
          <cell r="AA430" t="str">
            <v>CA</v>
          </cell>
          <cell r="AB430">
            <v>932746499</v>
          </cell>
          <cell r="AE430" t="str">
            <v>NULL</v>
          </cell>
          <cell r="AG430" t="str">
            <v>NULL</v>
          </cell>
          <cell r="AJ430" t="str">
            <v>C</v>
          </cell>
          <cell r="AK430" t="str">
            <v>NULL</v>
          </cell>
          <cell r="AL430" t="str">
            <v>Y</v>
          </cell>
          <cell r="AM430">
            <v>0</v>
          </cell>
          <cell r="AN430">
            <v>0</v>
          </cell>
          <cell r="AO430" t="str">
            <v>NULL</v>
          </cell>
          <cell r="AP430">
            <v>20160217</v>
          </cell>
          <cell r="AQ430">
            <v>20160217</v>
          </cell>
          <cell r="AR430" t="str">
            <v>Non-Government</v>
          </cell>
          <cell r="AS430">
            <v>5432500</v>
          </cell>
          <cell r="AT430">
            <v>706</v>
          </cell>
          <cell r="AU430" t="str">
            <v>TFTIRESVC-001</v>
          </cell>
          <cell r="AV430" t="str">
            <v>TF TIRE &amp; SVC</v>
          </cell>
          <cell r="AW430" t="str">
            <v>Y</v>
          </cell>
          <cell r="AX430" t="str">
            <v>Approved</v>
          </cell>
          <cell r="AY430" t="str">
            <v>Corporation</v>
          </cell>
          <cell r="AZ430" t="str">
            <v>N</v>
          </cell>
          <cell r="BA430" t="str">
            <v>MAIN</v>
          </cell>
          <cell r="BB430" t="str">
            <v>NULL</v>
          </cell>
          <cell r="BC430" t="str">
            <v>NULL</v>
          </cell>
          <cell r="BD430" t="str">
            <v>NULL</v>
          </cell>
          <cell r="BE430">
            <v>4</v>
          </cell>
          <cell r="BF430" t="str">
            <v>837 INDUSTRIAL AVE</v>
          </cell>
          <cell r="BG430" t="str">
            <v>NULL</v>
          </cell>
          <cell r="BH430" t="str">
            <v>TULARE</v>
          </cell>
          <cell r="BI430" t="str">
            <v>CA</v>
          </cell>
          <cell r="BJ430" t="str">
            <v>93274-6499</v>
          </cell>
        </row>
        <row r="431">
          <cell r="A431" t="str">
            <v>000012685100</v>
          </cell>
          <cell r="B431" t="str">
            <v>0000025475</v>
          </cell>
          <cell r="C431">
            <v>1</v>
          </cell>
          <cell r="D431" t="str">
            <v>Y</v>
          </cell>
          <cell r="E431">
            <v>8</v>
          </cell>
          <cell r="F431" t="str">
            <v>2 Medium</v>
          </cell>
          <cell r="G431" t="str">
            <v>SupplierID exists, Supplier name doesn't match and no cw.AddressSeqNum; Suggested AddressSeqNum found;no matching f.AddressSeqNum and no suggestion; Vendor Supplier Name mismatch;</v>
          </cell>
          <cell r="H431" t="str">
            <v>NULL</v>
          </cell>
          <cell r="I431">
            <v>1</v>
          </cell>
          <cell r="J431" t="str">
            <v>226 Q ST  SACRAMENTO 95811-6218</v>
          </cell>
          <cell r="K431" t="str">
            <v>NL MADISON ENTERPRISES INC, DBA ADVANCED TIRE SERVICES, 226 Q ST, , SACRAMENTO 958116218</v>
          </cell>
          <cell r="L431" t="str">
            <v xml:space="preserve">ADVANCED TIRE SERVICES, , ,  </v>
          </cell>
          <cell r="N431">
            <v>25475</v>
          </cell>
          <cell r="O431" t="str">
            <v>NULL</v>
          </cell>
          <cell r="R431">
            <v>20170816</v>
          </cell>
          <cell r="S431">
            <v>68510</v>
          </cell>
          <cell r="T431" t="str">
            <v>NL MADISON ENTERPRISES INC</v>
          </cell>
          <cell r="U431" t="str">
            <v>NULL</v>
          </cell>
          <cell r="V431" t="str">
            <v>NULL</v>
          </cell>
          <cell r="W431" t="str">
            <v>DBA ADVANCED TIRE SERVICES</v>
          </cell>
          <cell r="X431" t="str">
            <v>226 Q ST</v>
          </cell>
          <cell r="Y431" t="str">
            <v>NULL</v>
          </cell>
          <cell r="Z431" t="str">
            <v>SACRAMENTO</v>
          </cell>
          <cell r="AA431" t="str">
            <v>CA</v>
          </cell>
          <cell r="AB431">
            <v>958116218</v>
          </cell>
          <cell r="AE431" t="str">
            <v>NULL</v>
          </cell>
          <cell r="AG431" t="str">
            <v>NULL</v>
          </cell>
          <cell r="AJ431" t="str">
            <v>C</v>
          </cell>
          <cell r="AK431" t="str">
            <v>NULL</v>
          </cell>
          <cell r="AL431" t="str">
            <v>Y</v>
          </cell>
          <cell r="AM431">
            <v>0</v>
          </cell>
          <cell r="AN431">
            <v>0</v>
          </cell>
          <cell r="AO431" t="str">
            <v>NORMAN MADISON</v>
          </cell>
          <cell r="AP431">
            <v>20120321</v>
          </cell>
          <cell r="AQ431">
            <v>20150227</v>
          </cell>
          <cell r="AR431" t="str">
            <v>Non-Government</v>
          </cell>
          <cell r="AS431">
            <v>5432500</v>
          </cell>
          <cell r="AT431">
            <v>706</v>
          </cell>
          <cell r="AU431" t="str">
            <v>ADVANCEDTI-002</v>
          </cell>
          <cell r="AV431" t="str">
            <v>ADVANCED TIRE SERVICES</v>
          </cell>
          <cell r="AW431" t="str">
            <v>Y</v>
          </cell>
          <cell r="AX431" t="str">
            <v>Approved</v>
          </cell>
          <cell r="AY431" t="str">
            <v>Corporation</v>
          </cell>
          <cell r="AZ431" t="str">
            <v>N</v>
          </cell>
          <cell r="BA431" t="str">
            <v>MAIN</v>
          </cell>
          <cell r="BB431" t="str">
            <v>NULL</v>
          </cell>
          <cell r="BC431" t="str">
            <v>NULL</v>
          </cell>
          <cell r="BD431" t="str">
            <v>NULL</v>
          </cell>
          <cell r="BE431" t="str">
            <v>NULL</v>
          </cell>
          <cell r="BF431" t="str">
            <v>NULL</v>
          </cell>
          <cell r="BG431" t="str">
            <v>NULL</v>
          </cell>
          <cell r="BH431" t="str">
            <v>NULL</v>
          </cell>
          <cell r="BI431" t="str">
            <v>NULL</v>
          </cell>
          <cell r="BJ431" t="str">
            <v>NULL</v>
          </cell>
        </row>
        <row r="432">
          <cell r="A432" t="str">
            <v>000012753800</v>
          </cell>
          <cell r="B432" t="str">
            <v>0000025496</v>
          </cell>
          <cell r="C432">
            <v>2</v>
          </cell>
          <cell r="D432" t="str">
            <v>Y</v>
          </cell>
          <cell r="E432">
            <v>90</v>
          </cell>
          <cell r="F432" t="str">
            <v>2 Medium</v>
          </cell>
          <cell r="G432" t="str">
            <v>Vendor Supplier Name mismatch;</v>
          </cell>
          <cell r="H432" t="str">
            <v>NULL</v>
          </cell>
          <cell r="I432" t="str">
            <v>NULL</v>
          </cell>
          <cell r="J432" t="str">
            <v>NULL</v>
          </cell>
          <cell r="K432" t="str">
            <v>MODERN WASTE SOLUTIONS INC, 4391 PELL DR STE G, , , SACRAMENTO 958382535</v>
          </cell>
          <cell r="L432" t="str">
            <v>MODERN WASTE SOLUTIONS, 4391 PELL DR STE G, , SACRAMENTO 95838-2535</v>
          </cell>
          <cell r="N432">
            <v>25496</v>
          </cell>
          <cell r="O432">
            <v>2</v>
          </cell>
          <cell r="R432">
            <v>20170517</v>
          </cell>
          <cell r="S432">
            <v>75382</v>
          </cell>
          <cell r="T432" t="str">
            <v>MODERN WASTE SOLUTIONS INC</v>
          </cell>
          <cell r="U432" t="str">
            <v>NULL</v>
          </cell>
          <cell r="V432" t="str">
            <v>NULL</v>
          </cell>
          <cell r="W432" t="str">
            <v>4391 PELL DR STE G</v>
          </cell>
          <cell r="X432" t="str">
            <v>NULL</v>
          </cell>
          <cell r="Y432" t="str">
            <v>NULL</v>
          </cell>
          <cell r="Z432" t="str">
            <v>SACRAMENTO</v>
          </cell>
          <cell r="AA432" t="str">
            <v>CA</v>
          </cell>
          <cell r="AB432">
            <v>958382535</v>
          </cell>
          <cell r="AE432" t="str">
            <v>RA</v>
          </cell>
          <cell r="AG432" t="str">
            <v>NULL</v>
          </cell>
          <cell r="AJ432" t="str">
            <v>C</v>
          </cell>
          <cell r="AK432" t="str">
            <v>NULL</v>
          </cell>
          <cell r="AL432" t="str">
            <v>Y</v>
          </cell>
          <cell r="AM432">
            <v>0</v>
          </cell>
          <cell r="AN432">
            <v>0</v>
          </cell>
          <cell r="AO432" t="str">
            <v>NULL</v>
          </cell>
          <cell r="AP432">
            <v>20170417</v>
          </cell>
          <cell r="AQ432">
            <v>20170417</v>
          </cell>
          <cell r="AR432" t="str">
            <v>Non-Government</v>
          </cell>
          <cell r="AS432">
            <v>5432500</v>
          </cell>
          <cell r="AT432">
            <v>706</v>
          </cell>
          <cell r="AU432" t="str">
            <v>MODERNWAST-001</v>
          </cell>
          <cell r="AV432" t="str">
            <v>MODERN WASTE SOLUTIONS</v>
          </cell>
          <cell r="AW432" t="str">
            <v>Y</v>
          </cell>
          <cell r="AX432" t="str">
            <v>Approved</v>
          </cell>
          <cell r="AY432" t="str">
            <v>Corporation</v>
          </cell>
          <cell r="AZ432" t="str">
            <v>N</v>
          </cell>
          <cell r="BA432" t="str">
            <v>MAIN</v>
          </cell>
          <cell r="BB432" t="str">
            <v>NULL</v>
          </cell>
          <cell r="BC432" t="str">
            <v>NULL</v>
          </cell>
          <cell r="BD432" t="str">
            <v>NULL</v>
          </cell>
          <cell r="BE432">
            <v>2</v>
          </cell>
          <cell r="BF432" t="str">
            <v>4391 PELL DR STE G</v>
          </cell>
          <cell r="BG432" t="str">
            <v>NULL</v>
          </cell>
          <cell r="BH432" t="str">
            <v>SACRAMENTO</v>
          </cell>
          <cell r="BI432" t="str">
            <v>CA</v>
          </cell>
          <cell r="BJ432" t="str">
            <v>95838-2535</v>
          </cell>
        </row>
        <row r="433">
          <cell r="A433" t="str">
            <v>000012764900</v>
          </cell>
          <cell r="B433" t="str">
            <v>0000026362</v>
          </cell>
          <cell r="C433">
            <v>1</v>
          </cell>
          <cell r="D433" t="str">
            <v>Y</v>
          </cell>
          <cell r="E433">
            <v>89</v>
          </cell>
          <cell r="F433" t="str">
            <v>2 Medium</v>
          </cell>
          <cell r="G433" t="str">
            <v xml:space="preserve">Vendor Supplier Name mismatch;Zip only 1st 5 digits match; </v>
          </cell>
          <cell r="H433" t="str">
            <v>NULL</v>
          </cell>
          <cell r="I433" t="str">
            <v>NULL</v>
          </cell>
          <cell r="J433" t="str">
            <v>NULL</v>
          </cell>
          <cell r="K433" t="str">
            <v>ECHO FIRE PROTECTION CO., PO BOX 862, , , GLENDORA 91740</v>
          </cell>
          <cell r="L433" t="str">
            <v>ECHO FIRE PROTECTION CO, PO BOX 862, , GLENDORA 91740-0862</v>
          </cell>
          <cell r="N433">
            <v>26362</v>
          </cell>
          <cell r="O433">
            <v>1</v>
          </cell>
          <cell r="P433" t="str">
            <v>Y</v>
          </cell>
          <cell r="Q433" t="str">
            <v>PO</v>
          </cell>
          <cell r="R433">
            <v>20180515</v>
          </cell>
          <cell r="S433">
            <v>76490</v>
          </cell>
          <cell r="T433" t="str">
            <v>ECHO FIRE PROTECTION CO.</v>
          </cell>
          <cell r="U433" t="str">
            <v>NULL</v>
          </cell>
          <cell r="V433" t="str">
            <v>NULL</v>
          </cell>
          <cell r="W433" t="str">
            <v>PO BOX 862</v>
          </cell>
          <cell r="X433" t="str">
            <v>NULL</v>
          </cell>
          <cell r="Y433" t="str">
            <v>NULL</v>
          </cell>
          <cell r="Z433" t="str">
            <v>GLENDORA</v>
          </cell>
          <cell r="AA433" t="str">
            <v>CA</v>
          </cell>
          <cell r="AB433">
            <v>91740</v>
          </cell>
          <cell r="AE433" t="str">
            <v>NULL</v>
          </cell>
          <cell r="AG433" t="str">
            <v>NULL</v>
          </cell>
          <cell r="AJ433" t="str">
            <v>C</v>
          </cell>
          <cell r="AK433" t="str">
            <v>NULL</v>
          </cell>
          <cell r="AL433" t="str">
            <v>Y</v>
          </cell>
          <cell r="AM433">
            <v>0</v>
          </cell>
          <cell r="AN433">
            <v>0</v>
          </cell>
          <cell r="AO433" t="str">
            <v>STACIE DONNELL</v>
          </cell>
          <cell r="AP433">
            <v>20180212</v>
          </cell>
          <cell r="AQ433">
            <v>20180212</v>
          </cell>
          <cell r="AR433" t="str">
            <v>Non-Government</v>
          </cell>
          <cell r="AS433">
            <v>5432500</v>
          </cell>
          <cell r="AT433">
            <v>706</v>
          </cell>
          <cell r="AU433" t="str">
            <v>ECHOFIREPR-001</v>
          </cell>
          <cell r="AV433" t="str">
            <v>ECHO FIRE PROTECTION CO</v>
          </cell>
          <cell r="AW433" t="str">
            <v>Y</v>
          </cell>
          <cell r="AX433" t="str">
            <v>Approved</v>
          </cell>
          <cell r="AY433" t="str">
            <v>Corporation</v>
          </cell>
          <cell r="AZ433" t="str">
            <v>N</v>
          </cell>
          <cell r="BA433" t="str">
            <v>MAIN</v>
          </cell>
          <cell r="BB433" t="str">
            <v>NULL</v>
          </cell>
          <cell r="BC433" t="str">
            <v>NULL</v>
          </cell>
          <cell r="BD433" t="str">
            <v>NULL</v>
          </cell>
          <cell r="BE433">
            <v>1</v>
          </cell>
          <cell r="BF433" t="str">
            <v>PO BOX 862</v>
          </cell>
          <cell r="BG433" t="str">
            <v>NULL</v>
          </cell>
          <cell r="BH433" t="str">
            <v>GLENDORA</v>
          </cell>
          <cell r="BI433" t="str">
            <v>CA</v>
          </cell>
          <cell r="BJ433" t="str">
            <v>91740-0862</v>
          </cell>
        </row>
        <row r="434">
          <cell r="A434" t="str">
            <v>000010032500</v>
          </cell>
          <cell r="B434" t="str">
            <v>0000026409</v>
          </cell>
          <cell r="C434">
            <v>1</v>
          </cell>
          <cell r="D434" t="str">
            <v>Y</v>
          </cell>
          <cell r="E434">
            <v>8</v>
          </cell>
          <cell r="F434" t="str">
            <v>3 Low</v>
          </cell>
          <cell r="G434" t="str">
            <v>SupplierID exists, Supplier name doesn't match and no cw.AddressSeqNum; Suggested AddressSeqNum found;no matching f.AddressSeqNum and no suggestion; Vendor Supplier Name mismatch;</v>
          </cell>
          <cell r="H434" t="str">
            <v>NULL</v>
          </cell>
          <cell r="I434">
            <v>1</v>
          </cell>
          <cell r="J434" t="str">
            <v>PO BOX 920041  DALLAS 75392-0041</v>
          </cell>
          <cell r="K434" t="str">
            <v>VERIZON CALIFORNIA, PO BOX 920041, , , DALLAS 753920041</v>
          </cell>
          <cell r="L434" t="str">
            <v xml:space="preserve">VERIZON CALIFORNIA INC, , ,  </v>
          </cell>
          <cell r="N434">
            <v>26409</v>
          </cell>
          <cell r="O434" t="str">
            <v>NULL</v>
          </cell>
          <cell r="R434">
            <v>20160518</v>
          </cell>
          <cell r="S434">
            <v>3250</v>
          </cell>
          <cell r="T434" t="str">
            <v>VERIZON CALIFORNIA</v>
          </cell>
          <cell r="U434" t="str">
            <v>NULL</v>
          </cell>
          <cell r="V434" t="str">
            <v>NULL</v>
          </cell>
          <cell r="W434" t="str">
            <v>PO BOX 920041</v>
          </cell>
          <cell r="X434" t="str">
            <v>NULL</v>
          </cell>
          <cell r="Y434" t="str">
            <v>NULL</v>
          </cell>
          <cell r="Z434" t="str">
            <v>DALLAS</v>
          </cell>
          <cell r="AA434" t="str">
            <v>TX</v>
          </cell>
          <cell r="AB434">
            <v>753920041</v>
          </cell>
          <cell r="AE434" t="str">
            <v>NULL</v>
          </cell>
          <cell r="AG434" t="str">
            <v>NULL</v>
          </cell>
          <cell r="AJ434" t="str">
            <v>C</v>
          </cell>
          <cell r="AK434" t="str">
            <v>NULL</v>
          </cell>
          <cell r="AL434" t="str">
            <v>Y</v>
          </cell>
          <cell r="AM434">
            <v>0</v>
          </cell>
          <cell r="AN434">
            <v>0</v>
          </cell>
          <cell r="AO434" t="str">
            <v>KIMBERLY BOVERO</v>
          </cell>
          <cell r="AP434">
            <v>20100415</v>
          </cell>
          <cell r="AQ434">
            <v>20100415</v>
          </cell>
          <cell r="AR434" t="str">
            <v>Non-Government</v>
          </cell>
          <cell r="AS434">
            <v>5432500</v>
          </cell>
          <cell r="AT434">
            <v>706</v>
          </cell>
          <cell r="AU434" t="str">
            <v>VERIZONCAL-001</v>
          </cell>
          <cell r="AV434" t="str">
            <v>VERIZON CALIFORNIA INC</v>
          </cell>
          <cell r="AW434" t="str">
            <v>Y</v>
          </cell>
          <cell r="AX434" t="str">
            <v>Approved</v>
          </cell>
          <cell r="AY434" t="str">
            <v>Corporation</v>
          </cell>
          <cell r="AZ434" t="str">
            <v>N</v>
          </cell>
          <cell r="BA434" t="str">
            <v>MAIN</v>
          </cell>
          <cell r="BB434" t="str">
            <v>NULL</v>
          </cell>
          <cell r="BC434" t="str">
            <v>NULL</v>
          </cell>
          <cell r="BD434" t="str">
            <v>NULL</v>
          </cell>
          <cell r="BE434" t="str">
            <v>NULL</v>
          </cell>
          <cell r="BF434" t="str">
            <v>NULL</v>
          </cell>
          <cell r="BG434" t="str">
            <v>NULL</v>
          </cell>
          <cell r="BH434" t="str">
            <v>NULL</v>
          </cell>
          <cell r="BI434" t="str">
            <v>NULL</v>
          </cell>
          <cell r="BJ434" t="str">
            <v>NULL</v>
          </cell>
        </row>
        <row r="435">
          <cell r="A435" t="str">
            <v>000012573400</v>
          </cell>
          <cell r="B435" t="str">
            <v>0000026503</v>
          </cell>
          <cell r="C435">
            <v>1</v>
          </cell>
          <cell r="D435" t="str">
            <v>Y</v>
          </cell>
          <cell r="E435">
            <v>24</v>
          </cell>
          <cell r="F435" t="str">
            <v>3 Low</v>
          </cell>
          <cell r="G435" t="str">
            <v>Suggested supplier found; no cw.SupplierID; Suggested AddressSeqNum found;</v>
          </cell>
          <cell r="H435">
            <v>26503</v>
          </cell>
          <cell r="I435">
            <v>1</v>
          </cell>
          <cell r="J435" t="str">
            <v>WESTERN PACIFIC MECHANICAL, Corporation; 2275 DALE AVE  SACRAMENTO 95815-2923</v>
          </cell>
          <cell r="K435" t="str">
            <v>WESTERN PACIFIC MECHANICAL, SERVICES INC, 2275 DALE AVE, , SACRAMENTO 958152923</v>
          </cell>
          <cell r="L435" t="str">
            <v xml:space="preserve">, , ,  </v>
          </cell>
          <cell r="N435" t="str">
            <v>NULL</v>
          </cell>
          <cell r="O435" t="str">
            <v>NULL</v>
          </cell>
          <cell r="R435">
            <v>20160719</v>
          </cell>
          <cell r="S435">
            <v>57340</v>
          </cell>
          <cell r="T435" t="str">
            <v>WESTERN PACIFIC MECHANICAL</v>
          </cell>
          <cell r="U435" t="str">
            <v>NULL</v>
          </cell>
          <cell r="V435" t="str">
            <v>NULL</v>
          </cell>
          <cell r="W435" t="str">
            <v>SERVICES INC</v>
          </cell>
          <cell r="X435" t="str">
            <v>2275 DALE AVE</v>
          </cell>
          <cell r="Y435" t="str">
            <v>NULL</v>
          </cell>
          <cell r="Z435" t="str">
            <v>SACRAMENTO</v>
          </cell>
          <cell r="AA435" t="str">
            <v>CA</v>
          </cell>
          <cell r="AB435">
            <v>958152923</v>
          </cell>
          <cell r="AE435" t="str">
            <v>NULL</v>
          </cell>
          <cell r="AG435" t="str">
            <v>NULL</v>
          </cell>
          <cell r="AJ435" t="str">
            <v>C</v>
          </cell>
          <cell r="AK435" t="str">
            <v>NULL</v>
          </cell>
          <cell r="AL435" t="str">
            <v>Y</v>
          </cell>
          <cell r="AM435">
            <v>0</v>
          </cell>
          <cell r="AN435">
            <v>0</v>
          </cell>
          <cell r="AO435" t="str">
            <v>DARRYL JOHNSON</v>
          </cell>
          <cell r="AP435">
            <v>20060302</v>
          </cell>
          <cell r="AQ435">
            <v>20150227</v>
          </cell>
          <cell r="AR435" t="str">
            <v>Non-Government</v>
          </cell>
          <cell r="AS435">
            <v>5432500</v>
          </cell>
          <cell r="AT435">
            <v>706</v>
          </cell>
          <cell r="AU435" t="str">
            <v>NULL</v>
          </cell>
          <cell r="AV435" t="str">
            <v>NULL</v>
          </cell>
          <cell r="AW435" t="str">
            <v>NULL</v>
          </cell>
          <cell r="AX435" t="str">
            <v>NULL</v>
          </cell>
          <cell r="AY435" t="str">
            <v>NULL</v>
          </cell>
          <cell r="AZ435" t="str">
            <v>NULL</v>
          </cell>
          <cell r="BA435" t="str">
            <v>NULL</v>
          </cell>
          <cell r="BB435" t="str">
            <v>NULL</v>
          </cell>
          <cell r="BC435" t="str">
            <v>NULL</v>
          </cell>
          <cell r="BD435" t="str">
            <v>NULL</v>
          </cell>
          <cell r="BE435" t="str">
            <v>NULL</v>
          </cell>
          <cell r="BF435" t="str">
            <v>NULL</v>
          </cell>
          <cell r="BG435" t="str">
            <v>NULL</v>
          </cell>
          <cell r="BH435" t="str">
            <v>NULL</v>
          </cell>
          <cell r="BI435" t="str">
            <v>NULL</v>
          </cell>
          <cell r="BJ435" t="str">
            <v>NULL</v>
          </cell>
        </row>
        <row r="436">
          <cell r="A436" t="str">
            <v>000012755400</v>
          </cell>
          <cell r="B436" t="str">
            <v>0000026660</v>
          </cell>
          <cell r="C436">
            <v>2</v>
          </cell>
          <cell r="D436" t="str">
            <v>Y</v>
          </cell>
          <cell r="E436">
            <v>49</v>
          </cell>
          <cell r="F436" t="str">
            <v>2 Medium</v>
          </cell>
          <cell r="G436" t="str">
            <v xml:space="preserve">Address1 mismatch;Zip only 1st 5 digits match; </v>
          </cell>
          <cell r="H436" t="str">
            <v>NULL</v>
          </cell>
          <cell r="I436" t="str">
            <v>NULL</v>
          </cell>
          <cell r="J436" t="str">
            <v>NULL</v>
          </cell>
          <cell r="K436" t="str">
            <v>MORGAN &amp; KELLEY, 833 MISTLETOE LANE SUITE 100, , , REDDING 96002</v>
          </cell>
          <cell r="L436" t="str">
            <v>MORGAN &amp; KELLEY, 833 MISTLETOE LN, , REDDING 96002-0247</v>
          </cell>
          <cell r="M436">
            <v>43236</v>
          </cell>
          <cell r="N436">
            <v>26660</v>
          </cell>
          <cell r="O436">
            <v>2</v>
          </cell>
          <cell r="R436">
            <v>20170605</v>
          </cell>
          <cell r="S436">
            <v>75549</v>
          </cell>
          <cell r="T436" t="str">
            <v>MORGAN &amp; KELLEY</v>
          </cell>
          <cell r="U436" t="str">
            <v>NULL</v>
          </cell>
          <cell r="V436" t="str">
            <v>NULL</v>
          </cell>
          <cell r="W436" t="str">
            <v>833 MISTLETOE LANE SUITE 100</v>
          </cell>
          <cell r="X436" t="str">
            <v>NULL</v>
          </cell>
          <cell r="Y436" t="str">
            <v>NULL</v>
          </cell>
          <cell r="Z436" t="str">
            <v>REDDING</v>
          </cell>
          <cell r="AA436" t="str">
            <v>CA</v>
          </cell>
          <cell r="AB436">
            <v>96002</v>
          </cell>
          <cell r="AE436" t="str">
            <v>NULL</v>
          </cell>
          <cell r="AF436" t="str">
            <v>NULL</v>
          </cell>
          <cell r="AG436" t="str">
            <v>NULL</v>
          </cell>
          <cell r="AJ436" t="str">
            <v>C</v>
          </cell>
          <cell r="AK436" t="str">
            <v>NULL</v>
          </cell>
          <cell r="AL436" t="str">
            <v>Y</v>
          </cell>
          <cell r="AM436">
            <v>0</v>
          </cell>
          <cell r="AN436">
            <v>0</v>
          </cell>
          <cell r="AO436" t="str">
            <v>ARTHUR L MORGAN</v>
          </cell>
          <cell r="AP436">
            <v>20170605</v>
          </cell>
          <cell r="AQ436">
            <v>20170605</v>
          </cell>
          <cell r="AR436" t="str">
            <v>Non-Government</v>
          </cell>
          <cell r="AS436">
            <v>5432500</v>
          </cell>
          <cell r="AT436">
            <v>706</v>
          </cell>
          <cell r="AU436" t="str">
            <v>MORGANANDK-002</v>
          </cell>
          <cell r="AV436" t="str">
            <v>MORGAN &amp; KELLEY</v>
          </cell>
          <cell r="AW436" t="str">
            <v>Y</v>
          </cell>
          <cell r="AX436" t="str">
            <v>Approved</v>
          </cell>
          <cell r="AY436" t="str">
            <v>Corporation</v>
          </cell>
          <cell r="AZ436" t="str">
            <v>Y</v>
          </cell>
          <cell r="BA436" t="str">
            <v>MAIN</v>
          </cell>
          <cell r="BB436" t="str">
            <v>NULL</v>
          </cell>
          <cell r="BC436" t="str">
            <v>NULL</v>
          </cell>
          <cell r="BD436" t="str">
            <v>NULL</v>
          </cell>
          <cell r="BE436">
            <v>2</v>
          </cell>
          <cell r="BF436" t="str">
            <v>833 MISTLETOE LN</v>
          </cell>
          <cell r="BG436" t="str">
            <v>NULL</v>
          </cell>
          <cell r="BH436" t="str">
            <v>REDDING</v>
          </cell>
          <cell r="BI436" t="str">
            <v>CA</v>
          </cell>
          <cell r="BJ436" t="str">
            <v>96002-0247</v>
          </cell>
        </row>
        <row r="437">
          <cell r="A437" t="str">
            <v>000012756900</v>
          </cell>
          <cell r="B437" t="str">
            <v>0000026858</v>
          </cell>
          <cell r="C437">
            <v>1</v>
          </cell>
          <cell r="D437" t="str">
            <v>Y</v>
          </cell>
          <cell r="E437">
            <v>50</v>
          </cell>
          <cell r="F437" t="str">
            <v>2 Medium</v>
          </cell>
          <cell r="G437" t="str">
            <v>Address1 mismatch;</v>
          </cell>
          <cell r="H437" t="str">
            <v>NULL</v>
          </cell>
          <cell r="I437" t="str">
            <v>NULL</v>
          </cell>
          <cell r="J437" t="str">
            <v>NULL</v>
          </cell>
          <cell r="K437" t="str">
            <v>HUMMEL TIRE &amp; WHEEL INC, 260 SOUTH FORTUNA BLVD, , , FORTUNA 955402736</v>
          </cell>
          <cell r="L437" t="str">
            <v>HUMMEL TIRE &amp; WHEEL INC, 260 S FORTUNA BLVD, , FORTUNA 95540-2736</v>
          </cell>
          <cell r="N437">
            <v>26858</v>
          </cell>
          <cell r="O437">
            <v>1</v>
          </cell>
          <cell r="R437">
            <v>20170720</v>
          </cell>
          <cell r="S437">
            <v>75697</v>
          </cell>
          <cell r="T437" t="str">
            <v>HUMMEL TIRE &amp; WHEEL INC</v>
          </cell>
          <cell r="U437" t="str">
            <v>NULL</v>
          </cell>
          <cell r="V437" t="str">
            <v>NULL</v>
          </cell>
          <cell r="W437" t="str">
            <v>260 SOUTH FORTUNA BLVD</v>
          </cell>
          <cell r="X437" t="str">
            <v>NULL</v>
          </cell>
          <cell r="Y437" t="str">
            <v>NULL</v>
          </cell>
          <cell r="Z437" t="str">
            <v>FORTUNA</v>
          </cell>
          <cell r="AA437" t="str">
            <v>CA</v>
          </cell>
          <cell r="AB437">
            <v>955402736</v>
          </cell>
          <cell r="AE437" t="str">
            <v>RA</v>
          </cell>
          <cell r="AG437" t="str">
            <v>NULL</v>
          </cell>
          <cell r="AJ437" t="str">
            <v>C</v>
          </cell>
          <cell r="AK437" t="str">
            <v>NULL</v>
          </cell>
          <cell r="AL437" t="str">
            <v>Y</v>
          </cell>
          <cell r="AM437">
            <v>0</v>
          </cell>
          <cell r="AN437">
            <v>0</v>
          </cell>
          <cell r="AO437" t="str">
            <v>WENDY HUMMEL</v>
          </cell>
          <cell r="AP437">
            <v>20170701</v>
          </cell>
          <cell r="AQ437">
            <v>20170701</v>
          </cell>
          <cell r="AR437" t="str">
            <v>Non-Government</v>
          </cell>
          <cell r="AS437">
            <v>5432500</v>
          </cell>
          <cell r="AT437">
            <v>706</v>
          </cell>
          <cell r="AU437" t="str">
            <v>HUMMELTIRE-001</v>
          </cell>
          <cell r="AV437" t="str">
            <v>HUMMEL TIRE &amp; WHEEL INC</v>
          </cell>
          <cell r="AW437" t="str">
            <v>Y</v>
          </cell>
          <cell r="AX437" t="str">
            <v>Approved</v>
          </cell>
          <cell r="AY437" t="str">
            <v>Corporation</v>
          </cell>
          <cell r="AZ437" t="str">
            <v>N</v>
          </cell>
          <cell r="BA437" t="str">
            <v>MAIN</v>
          </cell>
          <cell r="BB437" t="str">
            <v>NULL</v>
          </cell>
          <cell r="BC437" t="str">
            <v>NULL</v>
          </cell>
          <cell r="BD437" t="str">
            <v>NULL</v>
          </cell>
          <cell r="BE437">
            <v>1</v>
          </cell>
          <cell r="BF437" t="str">
            <v>260 S FORTUNA BLVD</v>
          </cell>
          <cell r="BG437" t="str">
            <v>NULL</v>
          </cell>
          <cell r="BH437" t="str">
            <v>FORTUNA</v>
          </cell>
          <cell r="BI437" t="str">
            <v>CA</v>
          </cell>
          <cell r="BJ437" t="str">
            <v>95540-2736</v>
          </cell>
        </row>
        <row r="438">
          <cell r="A438" t="str">
            <v>000012730200</v>
          </cell>
          <cell r="B438" t="str">
            <v>0000026968</v>
          </cell>
          <cell r="C438">
            <v>1</v>
          </cell>
          <cell r="D438" t="str">
            <v>Y</v>
          </cell>
          <cell r="E438">
            <v>50</v>
          </cell>
          <cell r="F438" t="str">
            <v>2 Medium</v>
          </cell>
          <cell r="G438" t="str">
            <v>Address1 mismatch;</v>
          </cell>
          <cell r="H438" t="str">
            <v>NULL</v>
          </cell>
          <cell r="I438" t="str">
            <v>NULL</v>
          </cell>
          <cell r="J438" t="str">
            <v>NULL</v>
          </cell>
          <cell r="K438" t="str">
            <v>BROADBASE INC, DBA JIFFY LUBE, 1471 SHORE STREET, , WEST SACRAMENTO 956913512</v>
          </cell>
          <cell r="L438" t="str">
            <v>BROADBASE INC, 1471 SHORE ST, , WEST SACRAMENTO 95691-3512</v>
          </cell>
          <cell r="N438">
            <v>26968</v>
          </cell>
          <cell r="O438">
            <v>1</v>
          </cell>
          <cell r="R438">
            <v>20151009</v>
          </cell>
          <cell r="S438">
            <v>73020</v>
          </cell>
          <cell r="T438" t="str">
            <v>BROADBASE INC</v>
          </cell>
          <cell r="U438" t="str">
            <v>NULL</v>
          </cell>
          <cell r="V438" t="str">
            <v>NULL</v>
          </cell>
          <cell r="W438" t="str">
            <v>DBA JIFFY LUBE</v>
          </cell>
          <cell r="X438" t="str">
            <v>1471 SHORE STREET</v>
          </cell>
          <cell r="Y438" t="str">
            <v>NULL</v>
          </cell>
          <cell r="Z438" t="str">
            <v>WEST SACRAMENTO</v>
          </cell>
          <cell r="AA438" t="str">
            <v>CA</v>
          </cell>
          <cell r="AB438">
            <v>956913512</v>
          </cell>
          <cell r="AE438" t="str">
            <v>NULL</v>
          </cell>
          <cell r="AG438" t="str">
            <v>NULL</v>
          </cell>
          <cell r="AJ438" t="str">
            <v>C</v>
          </cell>
          <cell r="AK438" t="str">
            <v>NULL</v>
          </cell>
          <cell r="AL438" t="str">
            <v>Y</v>
          </cell>
          <cell r="AM438">
            <v>0</v>
          </cell>
          <cell r="AN438">
            <v>0</v>
          </cell>
          <cell r="AO438" t="str">
            <v>MATT GRAHAM</v>
          </cell>
          <cell r="AP438">
            <v>20150609</v>
          </cell>
          <cell r="AQ438">
            <v>20150609</v>
          </cell>
          <cell r="AR438" t="str">
            <v>Non-Government</v>
          </cell>
          <cell r="AS438">
            <v>5432500</v>
          </cell>
          <cell r="AT438">
            <v>706</v>
          </cell>
          <cell r="AU438" t="str">
            <v>BROADBASEI-001</v>
          </cell>
          <cell r="AV438" t="str">
            <v>BROADBASE INC</v>
          </cell>
          <cell r="AW438" t="str">
            <v>Y</v>
          </cell>
          <cell r="AX438" t="str">
            <v>Approved</v>
          </cell>
          <cell r="AY438" t="str">
            <v>Corporation</v>
          </cell>
          <cell r="AZ438" t="str">
            <v>N</v>
          </cell>
          <cell r="BA438" t="str">
            <v>MAIN</v>
          </cell>
          <cell r="BB438" t="str">
            <v>NULL</v>
          </cell>
          <cell r="BC438" t="str">
            <v>NULL</v>
          </cell>
          <cell r="BD438" t="str">
            <v>NULL</v>
          </cell>
          <cell r="BE438">
            <v>1</v>
          </cell>
          <cell r="BF438" t="str">
            <v>1471 SHORE ST</v>
          </cell>
          <cell r="BG438" t="str">
            <v>NULL</v>
          </cell>
          <cell r="BH438" t="str">
            <v>WEST SACRAMENTO</v>
          </cell>
          <cell r="BI438" t="str">
            <v>CA</v>
          </cell>
          <cell r="BJ438" t="str">
            <v>95691-3512</v>
          </cell>
        </row>
        <row r="439">
          <cell r="A439" t="str">
            <v>000012752700</v>
          </cell>
          <cell r="B439" t="str">
            <v>0000027007</v>
          </cell>
          <cell r="C439">
            <v>1</v>
          </cell>
          <cell r="D439" t="str">
            <v>Y</v>
          </cell>
          <cell r="E439">
            <v>89</v>
          </cell>
          <cell r="F439" t="str">
            <v>2 Medium</v>
          </cell>
          <cell r="G439" t="str">
            <v xml:space="preserve">Vendor Supplier Name mismatch;cw.Address2 = f.Address1; </v>
          </cell>
          <cell r="H439" t="str">
            <v>NULL</v>
          </cell>
          <cell r="I439" t="str">
            <v>NULL</v>
          </cell>
          <cell r="J439" t="str">
            <v>NULL</v>
          </cell>
          <cell r="K439" t="str">
            <v>MBS GRAPHICS, DBA LITHO FLEX PRINTING, 6600 FREEPORT BLVD, , SACRAMENTO 958225920</v>
          </cell>
          <cell r="L439" t="str">
            <v>LITHO FLEX PRINTING, 6600 FREEPORT BLVD, , SACRAMENTO 95822-5920</v>
          </cell>
          <cell r="N439">
            <v>27007</v>
          </cell>
          <cell r="O439">
            <v>1</v>
          </cell>
          <cell r="R439">
            <v>20170426</v>
          </cell>
          <cell r="S439">
            <v>75275</v>
          </cell>
          <cell r="T439" t="str">
            <v>MBS GRAPHICS</v>
          </cell>
          <cell r="U439" t="str">
            <v>NULL</v>
          </cell>
          <cell r="V439" t="str">
            <v>NULL</v>
          </cell>
          <cell r="W439" t="str">
            <v>DBA LITHO FLEX PRINTING</v>
          </cell>
          <cell r="X439" t="str">
            <v>6600 FREEPORT BLVD</v>
          </cell>
          <cell r="Y439" t="str">
            <v>NULL</v>
          </cell>
          <cell r="Z439" t="str">
            <v>SACRAMENTO</v>
          </cell>
          <cell r="AA439" t="str">
            <v>CA</v>
          </cell>
          <cell r="AB439">
            <v>958225920</v>
          </cell>
          <cell r="AE439" t="str">
            <v>RA</v>
          </cell>
          <cell r="AG439" t="str">
            <v>NULL</v>
          </cell>
          <cell r="AJ439" t="str">
            <v>C</v>
          </cell>
          <cell r="AK439" t="str">
            <v>NULL</v>
          </cell>
          <cell r="AL439" t="str">
            <v>Y</v>
          </cell>
          <cell r="AM439">
            <v>0</v>
          </cell>
          <cell r="AN439">
            <v>0</v>
          </cell>
          <cell r="AO439" t="str">
            <v>NULL</v>
          </cell>
          <cell r="AP439">
            <v>20170315</v>
          </cell>
          <cell r="AQ439">
            <v>20170315</v>
          </cell>
          <cell r="AR439" t="str">
            <v>Non-Government</v>
          </cell>
          <cell r="AS439">
            <v>5432500</v>
          </cell>
          <cell r="AT439">
            <v>706</v>
          </cell>
          <cell r="AU439" t="str">
            <v>LITHOFLEXP-001</v>
          </cell>
          <cell r="AV439" t="str">
            <v>LITHO FLEX PRINTING</v>
          </cell>
          <cell r="AW439" t="str">
            <v>Y</v>
          </cell>
          <cell r="AX439" t="str">
            <v>Approved</v>
          </cell>
          <cell r="AY439" t="str">
            <v>Corporation</v>
          </cell>
          <cell r="AZ439" t="str">
            <v>N</v>
          </cell>
          <cell r="BA439" t="str">
            <v>MAIN</v>
          </cell>
          <cell r="BB439" t="str">
            <v>NULL</v>
          </cell>
          <cell r="BC439" t="str">
            <v>NULL</v>
          </cell>
          <cell r="BD439" t="str">
            <v>NULL</v>
          </cell>
          <cell r="BE439">
            <v>1</v>
          </cell>
          <cell r="BF439" t="str">
            <v>6600 FREEPORT BLVD</v>
          </cell>
          <cell r="BG439" t="str">
            <v>NULL</v>
          </cell>
          <cell r="BH439" t="str">
            <v>SACRAMENTO</v>
          </cell>
          <cell r="BI439" t="str">
            <v>CA</v>
          </cell>
          <cell r="BJ439" t="str">
            <v>95822-5920</v>
          </cell>
        </row>
        <row r="440">
          <cell r="A440" t="str">
            <v>000012536200</v>
          </cell>
          <cell r="B440" t="str">
            <v>0000027107</v>
          </cell>
          <cell r="C440">
            <v>3</v>
          </cell>
          <cell r="D440" t="str">
            <v>Y</v>
          </cell>
          <cell r="E440">
            <v>19</v>
          </cell>
          <cell r="F440" t="str">
            <v>2 Medium</v>
          </cell>
          <cell r="G440" t="str">
            <v xml:space="preserve">Supplier name match. No cw.AddressSeqNum; Suggested AddressSeqNum found;no matching f.AddressSeqNum and no suggestion; </v>
          </cell>
          <cell r="H440" t="str">
            <v>NULL</v>
          </cell>
          <cell r="I440">
            <v>3</v>
          </cell>
          <cell r="J440" t="str">
            <v>PO BOX 11210  SANTA ANA 92711-1210</v>
          </cell>
          <cell r="K440" t="str">
            <v>PRUDENTIAL OVERALL SUPPLY, PO BOX 11210, , , SANTA ANA 927111210</v>
          </cell>
          <cell r="L440" t="str">
            <v xml:space="preserve">PRUDENTIAL OVERALL SUPPLY, , ,  </v>
          </cell>
          <cell r="N440">
            <v>27107</v>
          </cell>
          <cell r="O440" t="str">
            <v>NULL</v>
          </cell>
          <cell r="R440">
            <v>20170628</v>
          </cell>
          <cell r="S440">
            <v>53620</v>
          </cell>
          <cell r="T440" t="str">
            <v>PRUDENTIAL OVERALL SUPPLY</v>
          </cell>
          <cell r="U440" t="str">
            <v>NULL</v>
          </cell>
          <cell r="V440" t="str">
            <v>NULL</v>
          </cell>
          <cell r="W440" t="str">
            <v>PO BOX 11210</v>
          </cell>
          <cell r="X440" t="str">
            <v>NULL</v>
          </cell>
          <cell r="Y440" t="str">
            <v>NULL</v>
          </cell>
          <cell r="Z440" t="str">
            <v>SANTA ANA</v>
          </cell>
          <cell r="AA440" t="str">
            <v>CA</v>
          </cell>
          <cell r="AB440">
            <v>927111210</v>
          </cell>
          <cell r="AE440" t="str">
            <v>NULL</v>
          </cell>
          <cell r="AG440" t="str">
            <v>NULL</v>
          </cell>
          <cell r="AJ440" t="str">
            <v>C</v>
          </cell>
          <cell r="AK440" t="str">
            <v>NULL</v>
          </cell>
          <cell r="AL440" t="str">
            <v>Y</v>
          </cell>
          <cell r="AM440">
            <v>0</v>
          </cell>
          <cell r="AN440">
            <v>0</v>
          </cell>
          <cell r="AO440" t="str">
            <v>CHRIS MILLER</v>
          </cell>
          <cell r="AP440">
            <v>20140626</v>
          </cell>
          <cell r="AQ440">
            <v>20150227</v>
          </cell>
          <cell r="AR440" t="str">
            <v>Non-Government</v>
          </cell>
          <cell r="AS440">
            <v>5432500</v>
          </cell>
          <cell r="AT440">
            <v>706</v>
          </cell>
          <cell r="AU440" t="str">
            <v>PRUDENTIAL-002</v>
          </cell>
          <cell r="AV440" t="str">
            <v>PRUDENTIAL OVERALL SUPPLY</v>
          </cell>
          <cell r="AW440" t="str">
            <v>Y</v>
          </cell>
          <cell r="AX440" t="str">
            <v>Approved</v>
          </cell>
          <cell r="AY440" t="str">
            <v>Corporation</v>
          </cell>
          <cell r="AZ440" t="str">
            <v>N</v>
          </cell>
          <cell r="BA440" t="str">
            <v>MAIN</v>
          </cell>
          <cell r="BB440" t="str">
            <v>NULL</v>
          </cell>
          <cell r="BC440" t="str">
            <v>NULL</v>
          </cell>
          <cell r="BD440" t="str">
            <v>NULL</v>
          </cell>
          <cell r="BE440" t="str">
            <v>NULL</v>
          </cell>
          <cell r="BF440" t="str">
            <v>NULL</v>
          </cell>
          <cell r="BG440" t="str">
            <v>NULL</v>
          </cell>
          <cell r="BH440" t="str">
            <v>NULL</v>
          </cell>
          <cell r="BI440" t="str">
            <v>NULL</v>
          </cell>
          <cell r="BJ440" t="str">
            <v>NULL</v>
          </cell>
        </row>
        <row r="441">
          <cell r="A441" t="str">
            <v>000012734000</v>
          </cell>
          <cell r="B441" t="str">
            <v>0000027215</v>
          </cell>
          <cell r="C441">
            <v>2</v>
          </cell>
          <cell r="D441" t="str">
            <v>Y</v>
          </cell>
          <cell r="E441">
            <v>89</v>
          </cell>
          <cell r="F441" t="str">
            <v>2 Medium</v>
          </cell>
          <cell r="G441" t="str">
            <v xml:space="preserve">Vendor Supplier Name mismatch;cw.Address2 = f.Address1; </v>
          </cell>
          <cell r="H441" t="str">
            <v>NULL</v>
          </cell>
          <cell r="I441" t="str">
            <v>NULL</v>
          </cell>
          <cell r="J441" t="str">
            <v>NULL</v>
          </cell>
          <cell r="K441" t="str">
            <v>AE INCORPORATED, DBA ANDERSEN ENVIRONMENTAL, 5261 W IMPERIAL HWY, , LOS ANGELES 900456231</v>
          </cell>
          <cell r="L441" t="str">
            <v>ANDERSEN ENVIRONMENTAL, 5261 W IMPERIAL HWY, , LOS ANGELES 90045-6231</v>
          </cell>
          <cell r="N441">
            <v>27215</v>
          </cell>
          <cell r="O441">
            <v>2</v>
          </cell>
          <cell r="R441">
            <v>20170628</v>
          </cell>
          <cell r="S441">
            <v>73400</v>
          </cell>
          <cell r="T441" t="str">
            <v>AE INCORPORATED</v>
          </cell>
          <cell r="U441" t="str">
            <v>NULL</v>
          </cell>
          <cell r="V441" t="str">
            <v>NULL</v>
          </cell>
          <cell r="W441" t="str">
            <v>DBA ANDERSEN ENVIRONMENTAL</v>
          </cell>
          <cell r="X441" t="str">
            <v>5261 W IMPERIAL HWY</v>
          </cell>
          <cell r="Y441" t="str">
            <v>NULL</v>
          </cell>
          <cell r="Z441" t="str">
            <v>LOS ANGELES</v>
          </cell>
          <cell r="AA441" t="str">
            <v>CA</v>
          </cell>
          <cell r="AB441">
            <v>900456231</v>
          </cell>
          <cell r="AE441" t="str">
            <v>NULL</v>
          </cell>
          <cell r="AG441" t="str">
            <v>NULL</v>
          </cell>
          <cell r="AJ441" t="str">
            <v>C</v>
          </cell>
          <cell r="AK441" t="str">
            <v>NULL</v>
          </cell>
          <cell r="AL441" t="str">
            <v>Y</v>
          </cell>
          <cell r="AM441">
            <v>0</v>
          </cell>
          <cell r="AN441">
            <v>0</v>
          </cell>
          <cell r="AO441" t="str">
            <v>DENNIS IRONI</v>
          </cell>
          <cell r="AP441">
            <v>20151007</v>
          </cell>
          <cell r="AQ441">
            <v>20151007</v>
          </cell>
          <cell r="AR441" t="str">
            <v>Non-Government</v>
          </cell>
          <cell r="AS441">
            <v>5432500</v>
          </cell>
          <cell r="AT441">
            <v>706</v>
          </cell>
          <cell r="AU441" t="str">
            <v>ANDERSENEN-001</v>
          </cell>
          <cell r="AV441" t="str">
            <v>ANDERSEN ENVIRONMENTAL</v>
          </cell>
          <cell r="AW441" t="str">
            <v>Y</v>
          </cell>
          <cell r="AX441" t="str">
            <v>Approved</v>
          </cell>
          <cell r="AY441" t="str">
            <v>Corporation</v>
          </cell>
          <cell r="AZ441" t="str">
            <v>N</v>
          </cell>
          <cell r="BA441" t="str">
            <v>MAIN</v>
          </cell>
          <cell r="BB441" t="str">
            <v>NULL</v>
          </cell>
          <cell r="BC441" t="str">
            <v>NULL</v>
          </cell>
          <cell r="BD441" t="str">
            <v>NULL</v>
          </cell>
          <cell r="BE441">
            <v>2</v>
          </cell>
          <cell r="BF441" t="str">
            <v>5261 W IMPERIAL HWY</v>
          </cell>
          <cell r="BG441" t="str">
            <v>NULL</v>
          </cell>
          <cell r="BH441" t="str">
            <v>LOS ANGELES</v>
          </cell>
          <cell r="BI441" t="str">
            <v>CA</v>
          </cell>
          <cell r="BJ441" t="str">
            <v>90045-6231</v>
          </cell>
        </row>
        <row r="442">
          <cell r="A442" t="str">
            <v>000000V50000</v>
          </cell>
          <cell r="B442" t="str">
            <v>0000027270</v>
          </cell>
          <cell r="C442">
            <v>1</v>
          </cell>
          <cell r="D442" t="str">
            <v>Y</v>
          </cell>
          <cell r="E442">
            <v>8</v>
          </cell>
          <cell r="F442" t="str">
            <v>3 Low</v>
          </cell>
          <cell r="G442" t="str">
            <v>SupplierID exists, Supplier name doesn't match and no cw.AddressSeqNum; Suggested AddressSeqNum found;no matching f.AddressSeqNum and no suggestion; Vendor Supplier Name mismatch;</v>
          </cell>
          <cell r="H442" t="str">
            <v>NULL</v>
          </cell>
          <cell r="I442">
            <v>1</v>
          </cell>
          <cell r="J442" t="str">
            <v>5103 WALKER ST  VENTURA 93003-7358</v>
          </cell>
          <cell r="K442" t="str">
            <v>THE ARC OF VENTURA COUNTY INC, 5103 WALKER ST, , , VENTURA 930037358</v>
          </cell>
          <cell r="L442" t="str">
            <v xml:space="preserve">THE ARC OF VENTURA COUNTY, , ,  </v>
          </cell>
          <cell r="N442">
            <v>27270</v>
          </cell>
          <cell r="O442" t="str">
            <v>NULL</v>
          </cell>
          <cell r="R442">
            <v>20160718</v>
          </cell>
          <cell r="S442" t="str">
            <v>V5000</v>
          </cell>
          <cell r="T442" t="str">
            <v>THE ARC OF VENTURA COUNTY INC</v>
          </cell>
          <cell r="U442" t="str">
            <v>NULL</v>
          </cell>
          <cell r="V442" t="str">
            <v>NULL</v>
          </cell>
          <cell r="W442" t="str">
            <v>5103 WALKER ST</v>
          </cell>
          <cell r="X442" t="str">
            <v>NULL</v>
          </cell>
          <cell r="Y442" t="str">
            <v>NULL</v>
          </cell>
          <cell r="Z442" t="str">
            <v>VENTURA</v>
          </cell>
          <cell r="AA442" t="str">
            <v>CA</v>
          </cell>
          <cell r="AB442">
            <v>930037358</v>
          </cell>
          <cell r="AE442" t="str">
            <v>NULL</v>
          </cell>
          <cell r="AG442" t="str">
            <v>NULL</v>
          </cell>
          <cell r="AJ442" t="str">
            <v>C</v>
          </cell>
          <cell r="AK442" t="str">
            <v>NULL</v>
          </cell>
          <cell r="AL442" t="str">
            <v>Y</v>
          </cell>
          <cell r="AM442">
            <v>0</v>
          </cell>
          <cell r="AN442">
            <v>0</v>
          </cell>
          <cell r="AO442" t="str">
            <v>FRED ROBINSON</v>
          </cell>
          <cell r="AP442">
            <v>20020422</v>
          </cell>
          <cell r="AQ442">
            <v>20081205</v>
          </cell>
          <cell r="AR442" t="str">
            <v>Non-Government</v>
          </cell>
          <cell r="AS442">
            <v>5432500</v>
          </cell>
          <cell r="AT442">
            <v>706</v>
          </cell>
          <cell r="AU442" t="str">
            <v>ARCOFVENTU-001</v>
          </cell>
          <cell r="AV442" t="str">
            <v>THE ARC OF VENTURA COUNTY</v>
          </cell>
          <cell r="AW442" t="str">
            <v>Y</v>
          </cell>
          <cell r="AX442" t="str">
            <v>Approved</v>
          </cell>
          <cell r="AY442" t="str">
            <v>Corporation</v>
          </cell>
          <cell r="AZ442" t="str">
            <v>N</v>
          </cell>
          <cell r="BA442" t="str">
            <v>MAIN</v>
          </cell>
          <cell r="BB442" t="str">
            <v>NULL</v>
          </cell>
          <cell r="BC442" t="str">
            <v>NULL</v>
          </cell>
          <cell r="BD442" t="str">
            <v>NULL</v>
          </cell>
          <cell r="BE442" t="str">
            <v>NULL</v>
          </cell>
          <cell r="BF442" t="str">
            <v>NULL</v>
          </cell>
          <cell r="BG442" t="str">
            <v>NULL</v>
          </cell>
          <cell r="BH442" t="str">
            <v>NULL</v>
          </cell>
          <cell r="BI442" t="str">
            <v>NULL</v>
          </cell>
          <cell r="BJ442" t="str">
            <v>NULL</v>
          </cell>
        </row>
        <row r="443">
          <cell r="A443" t="str">
            <v>000012659400</v>
          </cell>
          <cell r="B443" t="str">
            <v>0000027423</v>
          </cell>
          <cell r="C443">
            <v>2</v>
          </cell>
          <cell r="D443" t="str">
            <v>Y</v>
          </cell>
          <cell r="E443">
            <v>8</v>
          </cell>
          <cell r="F443" t="str">
            <v>3 Low</v>
          </cell>
          <cell r="G443" t="str">
            <v>SupplierID exists, Supplier name doesn't match and no cw.AddressSeqNum; Suggested AddressSeqNum found;no matching f.AddressSeqNum and no suggestion; Vendor Supplier Name mismatch;</v>
          </cell>
          <cell r="H443" t="str">
            <v>NULL</v>
          </cell>
          <cell r="I443">
            <v>2</v>
          </cell>
          <cell r="J443" t="str">
            <v>PO BOX 8089  NEWPORT BEACH 92658-8089</v>
          </cell>
          <cell r="K443" t="str">
            <v>WARE DISPOSAL INC, PO BOX 8089, , , NEWPORT BEACH 926588089</v>
          </cell>
          <cell r="L443" t="str">
            <v xml:space="preserve">WARE DISPOSAL, , ,  </v>
          </cell>
          <cell r="N443">
            <v>27423</v>
          </cell>
          <cell r="O443" t="str">
            <v>NULL</v>
          </cell>
          <cell r="R443">
            <v>20160427</v>
          </cell>
          <cell r="S443">
            <v>65940</v>
          </cell>
          <cell r="T443" t="str">
            <v>WARE DISPOSAL INC</v>
          </cell>
          <cell r="U443" t="str">
            <v>NULL</v>
          </cell>
          <cell r="V443" t="str">
            <v>NULL</v>
          </cell>
          <cell r="W443" t="str">
            <v>PO BOX 8089</v>
          </cell>
          <cell r="X443" t="str">
            <v>NULL</v>
          </cell>
          <cell r="Y443" t="str">
            <v>NULL</v>
          </cell>
          <cell r="Z443" t="str">
            <v>NEWPORT BEACH</v>
          </cell>
          <cell r="AA443" t="str">
            <v>CA</v>
          </cell>
          <cell r="AB443">
            <v>926588089</v>
          </cell>
          <cell r="AE443" t="str">
            <v>NULL</v>
          </cell>
          <cell r="AG443" t="str">
            <v>NULL</v>
          </cell>
          <cell r="AJ443" t="str">
            <v>C</v>
          </cell>
          <cell r="AK443" t="str">
            <v>NULL</v>
          </cell>
          <cell r="AL443" t="str">
            <v>Y</v>
          </cell>
          <cell r="AM443">
            <v>0</v>
          </cell>
          <cell r="AN443">
            <v>0</v>
          </cell>
          <cell r="AO443" t="str">
            <v>JAY WARE</v>
          </cell>
          <cell r="AP443">
            <v>20100423</v>
          </cell>
          <cell r="AQ443">
            <v>20150227</v>
          </cell>
          <cell r="AR443" t="str">
            <v>Non-Government</v>
          </cell>
          <cell r="AS443">
            <v>5432500</v>
          </cell>
          <cell r="AT443">
            <v>706</v>
          </cell>
          <cell r="AU443" t="str">
            <v>WAREDISPOS-001</v>
          </cell>
          <cell r="AV443" t="str">
            <v>WARE DISPOSAL</v>
          </cell>
          <cell r="AW443" t="str">
            <v>Y</v>
          </cell>
          <cell r="AX443" t="str">
            <v>Approved</v>
          </cell>
          <cell r="AY443" t="str">
            <v>Corporation</v>
          </cell>
          <cell r="AZ443" t="str">
            <v>N</v>
          </cell>
          <cell r="BA443" t="str">
            <v>MAIN</v>
          </cell>
          <cell r="BB443" t="str">
            <v>NULL</v>
          </cell>
          <cell r="BC443" t="str">
            <v>NULL</v>
          </cell>
          <cell r="BD443" t="str">
            <v>NULL</v>
          </cell>
          <cell r="BE443" t="str">
            <v>NULL</v>
          </cell>
          <cell r="BF443" t="str">
            <v>NULL</v>
          </cell>
          <cell r="BG443" t="str">
            <v>NULL</v>
          </cell>
          <cell r="BH443" t="str">
            <v>NULL</v>
          </cell>
          <cell r="BI443" t="str">
            <v>NULL</v>
          </cell>
          <cell r="BJ443" t="str">
            <v>NULL</v>
          </cell>
        </row>
        <row r="444">
          <cell r="A444" t="str">
            <v>000012695200</v>
          </cell>
          <cell r="B444" t="str">
            <v>0000027788</v>
          </cell>
          <cell r="C444">
            <v>1</v>
          </cell>
          <cell r="D444" t="str">
            <v>Y</v>
          </cell>
          <cell r="E444">
            <v>19</v>
          </cell>
          <cell r="F444" t="str">
            <v>3 Low</v>
          </cell>
          <cell r="G444" t="str">
            <v xml:space="preserve">Supplier name match. No cw.AddressSeqNum; Suggested AddressSeqNum found;no matching f.AddressSeqNum and no suggestion; </v>
          </cell>
          <cell r="H444" t="str">
            <v>NULL</v>
          </cell>
          <cell r="I444">
            <v>1</v>
          </cell>
          <cell r="J444" t="str">
            <v>4670 AUTO MALL PKWY  FREMONT 94538-3197</v>
          </cell>
          <cell r="K444" t="str">
            <v>UNITEK EDUCATION LLC, 4670 AUTO MALL PKWY, , , FREMONT 945383197</v>
          </cell>
          <cell r="L444" t="str">
            <v xml:space="preserve">UNITEK EDUCATION LLC, , ,  </v>
          </cell>
          <cell r="N444">
            <v>27788</v>
          </cell>
          <cell r="O444" t="str">
            <v>NULL</v>
          </cell>
          <cell r="R444">
            <v>20150602</v>
          </cell>
          <cell r="S444">
            <v>69526</v>
          </cell>
          <cell r="T444" t="str">
            <v>UNITEK EDUCATION LLC</v>
          </cell>
          <cell r="U444" t="str">
            <v>NULL</v>
          </cell>
          <cell r="V444" t="str">
            <v>NULL</v>
          </cell>
          <cell r="W444" t="str">
            <v>4670 AUTO MALL PKWY</v>
          </cell>
          <cell r="X444" t="str">
            <v>NULL</v>
          </cell>
          <cell r="Y444" t="str">
            <v>NULL</v>
          </cell>
          <cell r="Z444" t="str">
            <v>FREMONT</v>
          </cell>
          <cell r="AA444" t="str">
            <v>CA</v>
          </cell>
          <cell r="AB444">
            <v>945383197</v>
          </cell>
          <cell r="AE444" t="str">
            <v>NULL</v>
          </cell>
          <cell r="AG444" t="str">
            <v>NULL</v>
          </cell>
          <cell r="AJ444" t="str">
            <v>P</v>
          </cell>
          <cell r="AK444" t="str">
            <v>NULL</v>
          </cell>
          <cell r="AL444" t="str">
            <v>Y</v>
          </cell>
          <cell r="AM444">
            <v>0</v>
          </cell>
          <cell r="AN444">
            <v>0</v>
          </cell>
          <cell r="AO444" t="str">
            <v>PAELLE ANMADZAI</v>
          </cell>
          <cell r="AP444">
            <v>20121102</v>
          </cell>
          <cell r="AQ444">
            <v>20150309</v>
          </cell>
          <cell r="AR444" t="str">
            <v>Non-Government</v>
          </cell>
          <cell r="AS444">
            <v>5432500</v>
          </cell>
          <cell r="AT444">
            <v>706</v>
          </cell>
          <cell r="AU444" t="str">
            <v>UNITEKEDUC-001</v>
          </cell>
          <cell r="AV444" t="str">
            <v>UNITEK EDUCATION LLC</v>
          </cell>
          <cell r="AW444" t="str">
            <v>Y</v>
          </cell>
          <cell r="AX444" t="str">
            <v>Approved</v>
          </cell>
          <cell r="AY444" t="str">
            <v>Corporation</v>
          </cell>
          <cell r="AZ444" t="str">
            <v>N</v>
          </cell>
          <cell r="BA444" t="str">
            <v>MAIN</v>
          </cell>
          <cell r="BB444" t="str">
            <v>NULL</v>
          </cell>
          <cell r="BC444" t="str">
            <v>NULL</v>
          </cell>
          <cell r="BD444" t="str">
            <v>NULL</v>
          </cell>
          <cell r="BE444" t="str">
            <v>NULL</v>
          </cell>
          <cell r="BF444" t="str">
            <v>NULL</v>
          </cell>
          <cell r="BG444" t="str">
            <v>NULL</v>
          </cell>
          <cell r="BH444" t="str">
            <v>NULL</v>
          </cell>
          <cell r="BI444" t="str">
            <v>NULL</v>
          </cell>
          <cell r="BJ444" t="str">
            <v>NULL</v>
          </cell>
        </row>
        <row r="445">
          <cell r="A445" t="str">
            <v>000012647700</v>
          </cell>
          <cell r="B445" t="str">
            <v>0000028292</v>
          </cell>
          <cell r="C445">
            <v>2</v>
          </cell>
          <cell r="D445" t="str">
            <v>Y</v>
          </cell>
          <cell r="E445">
            <v>8</v>
          </cell>
          <cell r="F445" t="str">
            <v>2 Medium</v>
          </cell>
          <cell r="G445" t="str">
            <v>SupplierID exists, Supplier name doesn't match and no cw.AddressSeqNum; Suggested AddressSeqNum found;no matching f.AddressSeqNum and no suggestion; Vendor Supplier Name mismatch;</v>
          </cell>
          <cell r="H445" t="str">
            <v>NULL</v>
          </cell>
          <cell r="I445">
            <v>2</v>
          </cell>
          <cell r="J445" t="str">
            <v>PO BOX 1231  LA PUENTE 91749-1231</v>
          </cell>
          <cell r="K445" t="str">
            <v>YALE/CHASE EQUIP &amp; SVCS INC, PO BOX 1231, , , INDUSTRY 917491231</v>
          </cell>
          <cell r="L445" t="str">
            <v xml:space="preserve">YALE CHASE EQUIP &amp; SVCS INC, , ,  </v>
          </cell>
          <cell r="N445">
            <v>28292</v>
          </cell>
          <cell r="O445" t="str">
            <v>NULL</v>
          </cell>
          <cell r="R445">
            <v>20170628</v>
          </cell>
          <cell r="S445">
            <v>64774</v>
          </cell>
          <cell r="T445" t="str">
            <v>YALE/CHASE EQUIP &amp; SVCS INC</v>
          </cell>
          <cell r="U445" t="str">
            <v>NULL</v>
          </cell>
          <cell r="V445" t="str">
            <v>NULL</v>
          </cell>
          <cell r="W445" t="str">
            <v>PO BOX 1231</v>
          </cell>
          <cell r="X445" t="str">
            <v>NULL</v>
          </cell>
          <cell r="Y445" t="str">
            <v>NULL</v>
          </cell>
          <cell r="Z445" t="str">
            <v>INDUSTRY</v>
          </cell>
          <cell r="AA445" t="str">
            <v>CA</v>
          </cell>
          <cell r="AB445">
            <v>917491231</v>
          </cell>
          <cell r="AE445" t="str">
            <v>NULL</v>
          </cell>
          <cell r="AG445" t="str">
            <v>NULL</v>
          </cell>
          <cell r="AJ445" t="str">
            <v>C</v>
          </cell>
          <cell r="AK445" t="str">
            <v>NULL</v>
          </cell>
          <cell r="AL445" t="str">
            <v>Y</v>
          </cell>
          <cell r="AM445">
            <v>0</v>
          </cell>
          <cell r="AN445">
            <v>0</v>
          </cell>
          <cell r="AO445" t="str">
            <v>NAME WAS: YALE/CHASE MATERIALS HANDLING</v>
          </cell>
          <cell r="AP445">
            <v>20090429</v>
          </cell>
          <cell r="AQ445">
            <v>20150227</v>
          </cell>
          <cell r="AR445" t="str">
            <v>Non-Government</v>
          </cell>
          <cell r="AS445">
            <v>5432500</v>
          </cell>
          <cell r="AT445">
            <v>706</v>
          </cell>
          <cell r="AU445" t="str">
            <v>YALECHASEE-001</v>
          </cell>
          <cell r="AV445" t="str">
            <v>YALE CHASE EQUIP &amp; SVCS INC</v>
          </cell>
          <cell r="AW445" t="str">
            <v>Y</v>
          </cell>
          <cell r="AX445" t="str">
            <v>Approved</v>
          </cell>
          <cell r="AY445" t="str">
            <v>Corporation</v>
          </cell>
          <cell r="AZ445" t="str">
            <v>N</v>
          </cell>
          <cell r="BA445" t="str">
            <v>MAIN</v>
          </cell>
          <cell r="BB445" t="str">
            <v>NULL</v>
          </cell>
          <cell r="BC445" t="str">
            <v>NULL</v>
          </cell>
          <cell r="BD445" t="str">
            <v>NULL</v>
          </cell>
          <cell r="BE445" t="str">
            <v>NULL</v>
          </cell>
          <cell r="BF445" t="str">
            <v>NULL</v>
          </cell>
          <cell r="BG445" t="str">
            <v>NULL</v>
          </cell>
          <cell r="BH445" t="str">
            <v>NULL</v>
          </cell>
          <cell r="BI445" t="str">
            <v>NULL</v>
          </cell>
          <cell r="BJ445" t="str">
            <v>NULL</v>
          </cell>
        </row>
        <row r="446">
          <cell r="A446" t="str">
            <v>000012647701</v>
          </cell>
          <cell r="B446" t="str">
            <v>0000028292</v>
          </cell>
          <cell r="C446">
            <v>4</v>
          </cell>
          <cell r="D446" t="str">
            <v>Y</v>
          </cell>
          <cell r="E446">
            <v>8</v>
          </cell>
          <cell r="F446" t="str">
            <v>2 Medium</v>
          </cell>
          <cell r="G446" t="str">
            <v>SupplierID exists, Supplier name doesn't match and no cw.AddressSeqNum; Suggested AddressSeqNum found;no matching f.AddressSeqNum and no suggestion; Vendor Supplier Name mismatch;</v>
          </cell>
          <cell r="H446" t="str">
            <v>NULL</v>
          </cell>
          <cell r="I446">
            <v>4</v>
          </cell>
          <cell r="J446" t="str">
            <v>PO BOX 848905  LOS ANGELES 90084-8905</v>
          </cell>
          <cell r="K446" t="str">
            <v>YALE/CHASE EQUIP &amp; SVCS INC, PO BOX 848905, , , LOS ANGELES 900848905</v>
          </cell>
          <cell r="L446" t="str">
            <v xml:space="preserve">YALE CHASE EQUIP &amp; SVCS INC, , ,  </v>
          </cell>
          <cell r="N446">
            <v>28292</v>
          </cell>
          <cell r="O446" t="str">
            <v>NULL</v>
          </cell>
          <cell r="R446">
            <v>20170316</v>
          </cell>
          <cell r="S446">
            <v>64774</v>
          </cell>
          <cell r="T446" t="str">
            <v>YALE/CHASE EQUIP &amp; SVCS INC</v>
          </cell>
          <cell r="U446" t="str">
            <v>NULL</v>
          </cell>
          <cell r="V446" t="str">
            <v>NULL</v>
          </cell>
          <cell r="W446" t="str">
            <v>PO BOX 848905</v>
          </cell>
          <cell r="X446" t="str">
            <v>NULL</v>
          </cell>
          <cell r="Y446" t="str">
            <v>NULL</v>
          </cell>
          <cell r="Z446" t="str">
            <v>LOS ANGELES</v>
          </cell>
          <cell r="AA446" t="str">
            <v>CA</v>
          </cell>
          <cell r="AB446">
            <v>900848905</v>
          </cell>
          <cell r="AE446" t="str">
            <v>NULL</v>
          </cell>
          <cell r="AG446" t="str">
            <v>NULL</v>
          </cell>
          <cell r="AJ446" t="str">
            <v>C</v>
          </cell>
          <cell r="AK446" t="str">
            <v>NULL</v>
          </cell>
          <cell r="AL446" t="str">
            <v>Y</v>
          </cell>
          <cell r="AM446">
            <v>0</v>
          </cell>
          <cell r="AN446">
            <v>0</v>
          </cell>
          <cell r="AO446" t="str">
            <v>NAME WAS: YALE/CHASE MATERIALS HANDLING</v>
          </cell>
          <cell r="AP446">
            <v>20170315</v>
          </cell>
          <cell r="AQ446">
            <v>20170315</v>
          </cell>
          <cell r="AR446" t="str">
            <v>Non-Government</v>
          </cell>
          <cell r="AS446">
            <v>5432500</v>
          </cell>
          <cell r="AT446">
            <v>706</v>
          </cell>
          <cell r="AU446" t="str">
            <v>YALECHASEE-001</v>
          </cell>
          <cell r="AV446" t="str">
            <v>YALE CHASE EQUIP &amp; SVCS INC</v>
          </cell>
          <cell r="AW446" t="str">
            <v>Y</v>
          </cell>
          <cell r="AX446" t="str">
            <v>Approved</v>
          </cell>
          <cell r="AY446" t="str">
            <v>Corporation</v>
          </cell>
          <cell r="AZ446" t="str">
            <v>N</v>
          </cell>
          <cell r="BA446" t="str">
            <v>MAIN</v>
          </cell>
          <cell r="BB446" t="str">
            <v>NULL</v>
          </cell>
          <cell r="BC446" t="str">
            <v>NULL</v>
          </cell>
          <cell r="BD446" t="str">
            <v>NULL</v>
          </cell>
          <cell r="BE446" t="str">
            <v>NULL</v>
          </cell>
          <cell r="BF446" t="str">
            <v>NULL</v>
          </cell>
          <cell r="BG446" t="str">
            <v>NULL</v>
          </cell>
          <cell r="BH446" t="str">
            <v>NULL</v>
          </cell>
          <cell r="BI446" t="str">
            <v>NULL</v>
          </cell>
          <cell r="BJ446" t="str">
            <v>NULL</v>
          </cell>
        </row>
        <row r="447">
          <cell r="A447" t="str">
            <v>000012714300</v>
          </cell>
          <cell r="B447" t="str">
            <v>0000028339</v>
          </cell>
          <cell r="C447">
            <v>1</v>
          </cell>
          <cell r="D447" t="str">
            <v>Y</v>
          </cell>
          <cell r="E447">
            <v>19</v>
          </cell>
          <cell r="F447" t="str">
            <v>2 Medium</v>
          </cell>
          <cell r="G447" t="str">
            <v xml:space="preserve">Supplier name match. No cw.AddressSeqNum; Suggested AddressSeqNum found;no matching f.AddressSeqNum and no suggestion; </v>
          </cell>
          <cell r="H447" t="str">
            <v>NULL</v>
          </cell>
          <cell r="I447">
            <v>1</v>
          </cell>
          <cell r="J447" t="str">
            <v>6812 BRANDY CIR  GRANITE BAY 95746-6241</v>
          </cell>
          <cell r="K447" t="str">
            <v>MELZAK MEDIA, 6812 BRANDY CIR, , , GRANITE BAY 957466241</v>
          </cell>
          <cell r="L447" t="str">
            <v xml:space="preserve">MELZAK MEDIA, , ,  </v>
          </cell>
          <cell r="N447">
            <v>28339</v>
          </cell>
          <cell r="O447" t="str">
            <v>NULL</v>
          </cell>
          <cell r="R447">
            <v>20170321</v>
          </cell>
          <cell r="S447">
            <v>71431</v>
          </cell>
          <cell r="T447" t="str">
            <v>MELZAK MEDIA</v>
          </cell>
          <cell r="U447" t="str">
            <v>RICHARD J DESANTO</v>
          </cell>
          <cell r="V447" t="str">
            <v>DESA</v>
          </cell>
          <cell r="W447" t="str">
            <v>6812 BRANDY CIR</v>
          </cell>
          <cell r="X447" t="str">
            <v>NULL</v>
          </cell>
          <cell r="Y447" t="str">
            <v>NULL</v>
          </cell>
          <cell r="Z447" t="str">
            <v>GRANITE BAY</v>
          </cell>
          <cell r="AA447" t="str">
            <v>CA</v>
          </cell>
          <cell r="AB447">
            <v>957466241</v>
          </cell>
          <cell r="AE447" t="str">
            <v>NULL</v>
          </cell>
          <cell r="AG447" t="str">
            <v>NULL</v>
          </cell>
          <cell r="AJ447" t="str">
            <v>I</v>
          </cell>
          <cell r="AK447" t="str">
            <v>NULL</v>
          </cell>
          <cell r="AL447" t="str">
            <v>Y</v>
          </cell>
          <cell r="AM447">
            <v>0</v>
          </cell>
          <cell r="AN447">
            <v>0</v>
          </cell>
          <cell r="AO447" t="str">
            <v>RICHARD J DESANTO</v>
          </cell>
          <cell r="AP447">
            <v>20140414</v>
          </cell>
          <cell r="AQ447">
            <v>20150312</v>
          </cell>
          <cell r="AR447" t="str">
            <v>Non-Government</v>
          </cell>
          <cell r="AS447">
            <v>5432500</v>
          </cell>
          <cell r="AT447">
            <v>706</v>
          </cell>
          <cell r="AU447" t="str">
            <v>MELZAKMEDI-001</v>
          </cell>
          <cell r="AV447" t="str">
            <v>MELZAK MEDIA</v>
          </cell>
          <cell r="AW447" t="str">
            <v>Y</v>
          </cell>
          <cell r="AX447" t="str">
            <v>Approved</v>
          </cell>
          <cell r="AY447" t="str">
            <v>Sole Proprietor</v>
          </cell>
          <cell r="AZ447" t="str">
            <v>Y</v>
          </cell>
          <cell r="BA447" t="str">
            <v>MAIN</v>
          </cell>
          <cell r="BB447" t="str">
            <v>NULL</v>
          </cell>
          <cell r="BC447" t="str">
            <v>NULL</v>
          </cell>
          <cell r="BD447" t="str">
            <v>NULL</v>
          </cell>
          <cell r="BE447" t="str">
            <v>NULL</v>
          </cell>
          <cell r="BF447" t="str">
            <v>NULL</v>
          </cell>
          <cell r="BG447" t="str">
            <v>NULL</v>
          </cell>
          <cell r="BH447" t="str">
            <v>NULL</v>
          </cell>
          <cell r="BI447" t="str">
            <v>NULL</v>
          </cell>
          <cell r="BJ447" t="str">
            <v>NULL</v>
          </cell>
        </row>
        <row r="448">
          <cell r="A448" t="str">
            <v>000012754000</v>
          </cell>
          <cell r="B448" t="str">
            <v>0000028353</v>
          </cell>
          <cell r="C448">
            <v>1</v>
          </cell>
          <cell r="D448" t="str">
            <v>Y</v>
          </cell>
          <cell r="E448" t="str">
            <v>NULL</v>
          </cell>
          <cell r="F448" t="str">
            <v>2 Medium</v>
          </cell>
          <cell r="G448" t="str">
            <v>Supplier ID on pay hold list; Supplier not open for ordering; Supplier payment hold; Vendor Supplier Name mismatch;Address1 mismatch;</v>
          </cell>
          <cell r="H448" t="str">
            <v>NULL</v>
          </cell>
          <cell r="I448" t="str">
            <v>NULL</v>
          </cell>
          <cell r="J448" t="str">
            <v>NULL</v>
          </cell>
          <cell r="K448" t="str">
            <v>ASHFORD TRS CM LLC, DBA HILTON ORANGE CNTY/COSTA, MESA, 3050 BRISTOL ST, COSTA MESA 926263036</v>
          </cell>
          <cell r="L448" t="str">
            <v>HILTON HOTEL ORANGE COUNTY, 3050 BRISTOL ST, , COSTA MESA 92626-3036</v>
          </cell>
          <cell r="M448">
            <v>43236</v>
          </cell>
          <cell r="N448">
            <v>28353</v>
          </cell>
          <cell r="O448">
            <v>1</v>
          </cell>
          <cell r="R448">
            <v>20170817</v>
          </cell>
          <cell r="S448">
            <v>75408</v>
          </cell>
          <cell r="T448" t="str">
            <v>ASHFORD TRS CM LLC</v>
          </cell>
          <cell r="U448" t="str">
            <v>NULL</v>
          </cell>
          <cell r="V448" t="str">
            <v>NULL</v>
          </cell>
          <cell r="W448" t="str">
            <v>DBA HILTON ORANGE CNTY/COSTA</v>
          </cell>
          <cell r="X448" t="str">
            <v>MESA</v>
          </cell>
          <cell r="Y448" t="str">
            <v>3050 BRISTOL ST</v>
          </cell>
          <cell r="Z448" t="str">
            <v>COSTA MESA</v>
          </cell>
          <cell r="AA448" t="str">
            <v>CA</v>
          </cell>
          <cell r="AB448">
            <v>926263036</v>
          </cell>
          <cell r="AE448" t="str">
            <v>NULL</v>
          </cell>
          <cell r="AF448" t="str">
            <v>NULL</v>
          </cell>
          <cell r="AG448" t="str">
            <v>NULL</v>
          </cell>
          <cell r="AJ448" t="str">
            <v>E</v>
          </cell>
          <cell r="AK448" t="str">
            <v>NULL</v>
          </cell>
          <cell r="AL448" t="str">
            <v>Y</v>
          </cell>
          <cell r="AM448">
            <v>0</v>
          </cell>
          <cell r="AN448">
            <v>0</v>
          </cell>
          <cell r="AO448" t="str">
            <v>NEED NEW 204-VENDOR TYPE CORRECTION</v>
          </cell>
          <cell r="AP448">
            <v>20170419</v>
          </cell>
          <cell r="AQ448">
            <v>20170522</v>
          </cell>
          <cell r="AR448" t="str">
            <v>Non-Government</v>
          </cell>
          <cell r="AS448">
            <v>5432500</v>
          </cell>
          <cell r="AT448">
            <v>706</v>
          </cell>
          <cell r="AU448" t="str">
            <v>HILTONHOTE-001</v>
          </cell>
          <cell r="AV448" t="str">
            <v>HILTON HOTEL ORANGE COUNTY</v>
          </cell>
          <cell r="AW448" t="str">
            <v>N</v>
          </cell>
          <cell r="AX448" t="str">
            <v>Approved</v>
          </cell>
          <cell r="AY448" t="str">
            <v>Corporation</v>
          </cell>
          <cell r="AZ448" t="str">
            <v>N</v>
          </cell>
          <cell r="BA448" t="str">
            <v>MAIN</v>
          </cell>
          <cell r="BB448" t="str">
            <v>Y</v>
          </cell>
          <cell r="BC448" t="str">
            <v>Approved</v>
          </cell>
          <cell r="BD448" t="str">
            <v>N</v>
          </cell>
          <cell r="BE448">
            <v>1</v>
          </cell>
          <cell r="BF448" t="str">
            <v>3050 BRISTOL ST</v>
          </cell>
          <cell r="BG448" t="str">
            <v>NULL</v>
          </cell>
          <cell r="BH448" t="str">
            <v>COSTA MESA</v>
          </cell>
          <cell r="BI448" t="str">
            <v>CA</v>
          </cell>
          <cell r="BJ448" t="str">
            <v>92626-3036</v>
          </cell>
        </row>
        <row r="449">
          <cell r="A449" t="str">
            <v>000012757800</v>
          </cell>
          <cell r="B449" t="str">
            <v>0000028353</v>
          </cell>
          <cell r="C449">
            <v>1</v>
          </cell>
          <cell r="D449" t="str">
            <v>Y</v>
          </cell>
          <cell r="E449" t="str">
            <v>NULL</v>
          </cell>
          <cell r="F449" t="str">
            <v>2 Medium</v>
          </cell>
          <cell r="G449" t="str">
            <v>Supplier ID on pay hold list; Supplier not open for ordering; Supplier payment hold; Vendor Supplier Name mismatch;Address1 mismatch;</v>
          </cell>
          <cell r="H449" t="str">
            <v>NULL</v>
          </cell>
          <cell r="I449" t="str">
            <v>NULL</v>
          </cell>
          <cell r="J449" t="str">
            <v>NULL</v>
          </cell>
          <cell r="K449" t="str">
            <v>ASHFORD TRS CM LLC, DBA HILTON ORANGE CNTY/COSTA, MESA, 3050 BRISTOL ST, COSTA MESA 926263036</v>
          </cell>
          <cell r="L449" t="str">
            <v>HILTON HOTEL ORANGE COUNTY, 3050 BRISTOL ST, , COSTA MESA 92626-3036</v>
          </cell>
          <cell r="M449" t="str">
            <v>204 NEEDED</v>
          </cell>
          <cell r="N449">
            <v>28353</v>
          </cell>
          <cell r="O449">
            <v>1</v>
          </cell>
          <cell r="R449">
            <v>20170822</v>
          </cell>
          <cell r="S449">
            <v>75788</v>
          </cell>
          <cell r="T449" t="str">
            <v>ASHFORD TRS CM LLC</v>
          </cell>
          <cell r="U449" t="str">
            <v>NULL</v>
          </cell>
          <cell r="V449" t="str">
            <v>NULL</v>
          </cell>
          <cell r="W449" t="str">
            <v>DBA HILTON ORANGE CNTY/COSTA</v>
          </cell>
          <cell r="X449" t="str">
            <v>MESA</v>
          </cell>
          <cell r="Y449" t="str">
            <v>3050 BRISTOL ST</v>
          </cell>
          <cell r="Z449" t="str">
            <v>COSTA MESA</v>
          </cell>
          <cell r="AA449" t="str">
            <v>CA</v>
          </cell>
          <cell r="AB449">
            <v>926263036</v>
          </cell>
          <cell r="AE449" t="str">
            <v>NULL</v>
          </cell>
          <cell r="AF449" t="str">
            <v>NULL</v>
          </cell>
          <cell r="AG449" t="str">
            <v>NULL</v>
          </cell>
          <cell r="AJ449" t="str">
            <v>C</v>
          </cell>
          <cell r="AK449" t="str">
            <v>NULL</v>
          </cell>
          <cell r="AL449" t="str">
            <v>Y</v>
          </cell>
          <cell r="AM449">
            <v>0</v>
          </cell>
          <cell r="AN449">
            <v>0</v>
          </cell>
          <cell r="AO449" t="str">
            <v>JAMES COWEN</v>
          </cell>
          <cell r="AP449">
            <v>20170818</v>
          </cell>
          <cell r="AQ449">
            <v>20170818</v>
          </cell>
          <cell r="AR449" t="str">
            <v>Non-Government</v>
          </cell>
          <cell r="AS449">
            <v>5432500</v>
          </cell>
          <cell r="AT449">
            <v>706</v>
          </cell>
          <cell r="AU449" t="str">
            <v>HILTONHOTE-001</v>
          </cell>
          <cell r="AV449" t="str">
            <v>HILTON HOTEL ORANGE COUNTY</v>
          </cell>
          <cell r="AW449" t="str">
            <v>N</v>
          </cell>
          <cell r="AX449" t="str">
            <v>Approved</v>
          </cell>
          <cell r="AY449" t="str">
            <v>Corporation</v>
          </cell>
          <cell r="AZ449" t="str">
            <v>N</v>
          </cell>
          <cell r="BA449" t="str">
            <v>MAIN</v>
          </cell>
          <cell r="BB449" t="str">
            <v>Y</v>
          </cell>
          <cell r="BC449" t="str">
            <v>Approved</v>
          </cell>
          <cell r="BD449" t="str">
            <v>N</v>
          </cell>
          <cell r="BE449">
            <v>1</v>
          </cell>
          <cell r="BF449" t="str">
            <v>3050 BRISTOL ST</v>
          </cell>
          <cell r="BG449" t="str">
            <v>NULL</v>
          </cell>
          <cell r="BH449" t="str">
            <v>COSTA MESA</v>
          </cell>
          <cell r="BI449" t="str">
            <v>CA</v>
          </cell>
          <cell r="BJ449" t="str">
            <v>92626-3036</v>
          </cell>
        </row>
        <row r="450">
          <cell r="A450" t="str">
            <v>000012709900</v>
          </cell>
          <cell r="B450" t="str">
            <v>0000028389</v>
          </cell>
          <cell r="C450">
            <v>1</v>
          </cell>
          <cell r="D450" t="str">
            <v>Y</v>
          </cell>
          <cell r="E450">
            <v>100</v>
          </cell>
          <cell r="F450" t="str">
            <v>4 Good to Go</v>
          </cell>
          <cell r="G450" t="str">
            <v>NULL</v>
          </cell>
          <cell r="H450" t="str">
            <v>NULL</v>
          </cell>
          <cell r="I450" t="str">
            <v>NULL</v>
          </cell>
          <cell r="J450" t="str">
            <v>NULL</v>
          </cell>
          <cell r="K450" t="str">
            <v>NDS SOLUTIONS INC, 8300 FAIR OAKS BLVD STE 100, , , CARMICHAEL 956081966</v>
          </cell>
          <cell r="L450" t="str">
            <v>NDS SOLUTIONS INC, 8300 FAIR OAKS BLVD STE 100, , CARMICHAEL 95608-1966</v>
          </cell>
          <cell r="N450">
            <v>28389</v>
          </cell>
          <cell r="O450">
            <v>1</v>
          </cell>
          <cell r="P450" t="str">
            <v>Y</v>
          </cell>
          <cell r="Q450" t="str">
            <v>PO</v>
          </cell>
          <cell r="R450">
            <v>20180314</v>
          </cell>
          <cell r="S450">
            <v>70995</v>
          </cell>
          <cell r="T450" t="str">
            <v>NDS SOLUTIONS INC</v>
          </cell>
          <cell r="U450" t="str">
            <v>NULL</v>
          </cell>
          <cell r="V450" t="str">
            <v>NULL</v>
          </cell>
          <cell r="W450" t="str">
            <v>8300 FAIR OAKS BLVD STE 100</v>
          </cell>
          <cell r="X450" t="str">
            <v>NULL</v>
          </cell>
          <cell r="Y450" t="str">
            <v>NULL</v>
          </cell>
          <cell r="Z450" t="str">
            <v>CARMICHAEL</v>
          </cell>
          <cell r="AA450" t="str">
            <v>CA</v>
          </cell>
          <cell r="AB450">
            <v>956081966</v>
          </cell>
          <cell r="AE450" t="str">
            <v>RA</v>
          </cell>
          <cell r="AG450" t="str">
            <v>NULL</v>
          </cell>
          <cell r="AJ450" t="str">
            <v>C</v>
          </cell>
          <cell r="AK450" t="str">
            <v>NULL</v>
          </cell>
          <cell r="AL450" t="str">
            <v>Y</v>
          </cell>
          <cell r="AM450">
            <v>0</v>
          </cell>
          <cell r="AN450">
            <v>0</v>
          </cell>
          <cell r="AO450" t="str">
            <v>ROBERT SIMMONS</v>
          </cell>
          <cell r="AP450">
            <v>20140116</v>
          </cell>
          <cell r="AQ450">
            <v>20150312</v>
          </cell>
          <cell r="AR450" t="str">
            <v>Non-Government</v>
          </cell>
          <cell r="AS450">
            <v>5432500</v>
          </cell>
          <cell r="AT450">
            <v>706</v>
          </cell>
          <cell r="AU450" t="str">
            <v>NDSSOLUTIO-001</v>
          </cell>
          <cell r="AV450" t="str">
            <v>NDS SOLUTIONS INC</v>
          </cell>
          <cell r="AW450" t="str">
            <v>Y</v>
          </cell>
          <cell r="AX450" t="str">
            <v>Approved</v>
          </cell>
          <cell r="AY450" t="str">
            <v>Corporation</v>
          </cell>
          <cell r="AZ450" t="str">
            <v>N</v>
          </cell>
          <cell r="BA450" t="str">
            <v>MAIN</v>
          </cell>
          <cell r="BB450" t="str">
            <v>NULL</v>
          </cell>
          <cell r="BC450" t="str">
            <v>NULL</v>
          </cell>
          <cell r="BD450" t="str">
            <v>NULL</v>
          </cell>
          <cell r="BE450">
            <v>1</v>
          </cell>
          <cell r="BF450" t="str">
            <v>8300 FAIR OAKS BLVD STE 100</v>
          </cell>
          <cell r="BG450" t="str">
            <v>NULL</v>
          </cell>
          <cell r="BH450" t="str">
            <v>CARMICHAEL</v>
          </cell>
          <cell r="BI450" t="str">
            <v>CA</v>
          </cell>
          <cell r="BJ450" t="str">
            <v>95608-1966</v>
          </cell>
        </row>
        <row r="451">
          <cell r="A451" t="str">
            <v>000012741900</v>
          </cell>
          <cell r="B451" t="str">
            <v>0000028402</v>
          </cell>
          <cell r="C451">
            <v>1</v>
          </cell>
          <cell r="D451" t="str">
            <v>Y</v>
          </cell>
          <cell r="E451">
            <v>100</v>
          </cell>
          <cell r="F451" t="str">
            <v>4 Good to Go</v>
          </cell>
          <cell r="G451" t="str">
            <v>NULL</v>
          </cell>
          <cell r="H451" t="str">
            <v>NULL</v>
          </cell>
          <cell r="I451" t="str">
            <v>NULL</v>
          </cell>
          <cell r="J451" t="str">
            <v>NULL</v>
          </cell>
          <cell r="K451" t="str">
            <v>TOPS PEN CO, 5895 POWER INN RD, , , SACRAMENTO 958242330</v>
          </cell>
          <cell r="L451" t="str">
            <v>TOPS PEN CO, 5895 POWER INN RD, , SACRAMENTO 95824-2330</v>
          </cell>
          <cell r="N451">
            <v>28402</v>
          </cell>
          <cell r="O451">
            <v>1</v>
          </cell>
          <cell r="R451">
            <v>20160622</v>
          </cell>
          <cell r="S451">
            <v>74195</v>
          </cell>
          <cell r="T451" t="str">
            <v>TOPS PEN CO</v>
          </cell>
          <cell r="U451" t="str">
            <v>JUDY Y WONG</v>
          </cell>
          <cell r="V451" t="str">
            <v>WONG</v>
          </cell>
          <cell r="W451" t="str">
            <v>5895 POWER INN RD</v>
          </cell>
          <cell r="X451" t="str">
            <v>NULL</v>
          </cell>
          <cell r="Y451" t="str">
            <v>NULL</v>
          </cell>
          <cell r="Z451" t="str">
            <v>SACRAMENTO</v>
          </cell>
          <cell r="AA451" t="str">
            <v>CA</v>
          </cell>
          <cell r="AB451">
            <v>958242330</v>
          </cell>
          <cell r="AE451" t="str">
            <v>RA</v>
          </cell>
          <cell r="AG451" t="str">
            <v>NULL</v>
          </cell>
          <cell r="AJ451" t="str">
            <v>I</v>
          </cell>
          <cell r="AK451" t="str">
            <v>NULL</v>
          </cell>
          <cell r="AL451" t="str">
            <v>Y</v>
          </cell>
          <cell r="AM451">
            <v>0</v>
          </cell>
          <cell r="AN451">
            <v>0</v>
          </cell>
          <cell r="AO451" t="str">
            <v>MIMI LEE</v>
          </cell>
          <cell r="AP451">
            <v>20160519</v>
          </cell>
          <cell r="AQ451">
            <v>20160519</v>
          </cell>
          <cell r="AR451" t="str">
            <v>Non-Government</v>
          </cell>
          <cell r="AS451">
            <v>5432500</v>
          </cell>
          <cell r="AT451">
            <v>706</v>
          </cell>
          <cell r="AU451" t="str">
            <v>TOPSPENCO-002</v>
          </cell>
          <cell r="AV451" t="str">
            <v>TOPS PEN CO</v>
          </cell>
          <cell r="AW451" t="str">
            <v>Y</v>
          </cell>
          <cell r="AX451" t="str">
            <v>Approved</v>
          </cell>
          <cell r="AY451" t="str">
            <v>Sole Proprietor</v>
          </cell>
          <cell r="AZ451" t="str">
            <v>Y</v>
          </cell>
          <cell r="BA451" t="str">
            <v>MAIN</v>
          </cell>
          <cell r="BB451" t="str">
            <v>NULL</v>
          </cell>
          <cell r="BC451" t="str">
            <v>NULL</v>
          </cell>
          <cell r="BD451" t="str">
            <v>NULL</v>
          </cell>
          <cell r="BE451">
            <v>1</v>
          </cell>
          <cell r="BF451" t="str">
            <v>5895 POWER INN RD</v>
          </cell>
          <cell r="BG451" t="str">
            <v>NULL</v>
          </cell>
          <cell r="BH451" t="str">
            <v>SACRAMENTO</v>
          </cell>
          <cell r="BI451" t="str">
            <v>CA</v>
          </cell>
          <cell r="BJ451" t="str">
            <v>95824-2330</v>
          </cell>
        </row>
        <row r="452">
          <cell r="A452" t="str">
            <v>000012530400</v>
          </cell>
          <cell r="B452" t="str">
            <v>0000028405</v>
          </cell>
          <cell r="C452">
            <v>1</v>
          </cell>
          <cell r="D452" t="str">
            <v>Y</v>
          </cell>
          <cell r="E452">
            <v>8</v>
          </cell>
          <cell r="F452" t="str">
            <v>2 Medium</v>
          </cell>
          <cell r="G452" t="str">
            <v>SupplierID exists, Supplier name doesn't match and no cw.AddressSeqNum; Suggested AddressSeqNum found;no matching f.AddressSeqNum and no suggestion; Vendor Supplier Name mismatch;</v>
          </cell>
          <cell r="H452" t="str">
            <v>NULL</v>
          </cell>
          <cell r="I452">
            <v>1</v>
          </cell>
          <cell r="J452" t="str">
            <v>PO BOX 4798  BLAINE 98231-4798</v>
          </cell>
          <cell r="K452" t="str">
            <v>IVES TRAINING &amp; COMPLIANCE, GROUP INC, PO BOX 4798, , BLAINE 982313529</v>
          </cell>
          <cell r="L452" t="str">
            <v xml:space="preserve">IVES TRAINING &amp; COMPLIANCE GROUP, , ,  </v>
          </cell>
          <cell r="N452">
            <v>28405</v>
          </cell>
          <cell r="O452" t="str">
            <v>NULL</v>
          </cell>
          <cell r="R452">
            <v>20171026</v>
          </cell>
          <cell r="S452">
            <v>53040</v>
          </cell>
          <cell r="T452" t="str">
            <v>IVES TRAINING &amp; COMPLIANCE</v>
          </cell>
          <cell r="U452" t="str">
            <v>NULL</v>
          </cell>
          <cell r="V452" t="str">
            <v>NULL</v>
          </cell>
          <cell r="W452" t="str">
            <v>GROUP INC</v>
          </cell>
          <cell r="X452" t="str">
            <v>PO BOX 4798</v>
          </cell>
          <cell r="Y452" t="str">
            <v>NULL</v>
          </cell>
          <cell r="Z452" t="str">
            <v>BLAINE</v>
          </cell>
          <cell r="AA452" t="str">
            <v>WA</v>
          </cell>
          <cell r="AB452">
            <v>982313529</v>
          </cell>
          <cell r="AE452" t="str">
            <v>NULL</v>
          </cell>
          <cell r="AG452" t="str">
            <v>NULL</v>
          </cell>
          <cell r="AJ452" t="str">
            <v>C</v>
          </cell>
          <cell r="AK452" t="str">
            <v>NULL</v>
          </cell>
          <cell r="AL452" t="str">
            <v>N</v>
          </cell>
          <cell r="AM452">
            <v>0</v>
          </cell>
          <cell r="AN452">
            <v>0</v>
          </cell>
          <cell r="AO452" t="str">
            <v>KELLY MARSHALL</v>
          </cell>
          <cell r="AP452">
            <v>20040316</v>
          </cell>
          <cell r="AQ452">
            <v>20130417</v>
          </cell>
          <cell r="AR452" t="str">
            <v>Non-Government</v>
          </cell>
          <cell r="AS452">
            <v>5432500</v>
          </cell>
          <cell r="AT452">
            <v>706</v>
          </cell>
          <cell r="AU452" t="str">
            <v>IVESTRAINI-001</v>
          </cell>
          <cell r="AV452" t="str">
            <v>IVES TRAINING &amp; COMPLIANCE GROUP</v>
          </cell>
          <cell r="AW452" t="str">
            <v>Y</v>
          </cell>
          <cell r="AX452" t="str">
            <v>Approved</v>
          </cell>
          <cell r="AY452" t="str">
            <v>Corporation</v>
          </cell>
          <cell r="AZ452" t="str">
            <v>N</v>
          </cell>
          <cell r="BA452" t="str">
            <v>MAIN</v>
          </cell>
          <cell r="BB452" t="str">
            <v>NULL</v>
          </cell>
          <cell r="BC452" t="str">
            <v>NULL</v>
          </cell>
          <cell r="BD452" t="str">
            <v>NULL</v>
          </cell>
          <cell r="BE452" t="str">
            <v>NULL</v>
          </cell>
          <cell r="BF452" t="str">
            <v>NULL</v>
          </cell>
          <cell r="BG452" t="str">
            <v>NULL</v>
          </cell>
          <cell r="BH452" t="str">
            <v>NULL</v>
          </cell>
          <cell r="BI452" t="str">
            <v>NULL</v>
          </cell>
          <cell r="BJ452" t="str">
            <v>NULL</v>
          </cell>
        </row>
        <row r="453">
          <cell r="A453" t="str">
            <v>000012723200</v>
          </cell>
          <cell r="B453" t="str">
            <v>0000028438</v>
          </cell>
          <cell r="C453">
            <v>1</v>
          </cell>
          <cell r="D453" t="str">
            <v>Y</v>
          </cell>
          <cell r="E453" t="str">
            <v>NULL</v>
          </cell>
          <cell r="F453" t="str">
            <v>2 Medium</v>
          </cell>
          <cell r="G453" t="str">
            <v xml:space="preserve">Supplier ID on pay hold list; Supplier not open for ordering; Supplier payment hold; Vendor Supplier Name mismatch;cw.Address2 = f.Address1; </v>
          </cell>
          <cell r="H453" t="str">
            <v>NULL</v>
          </cell>
          <cell r="I453" t="str">
            <v>NULL</v>
          </cell>
          <cell r="J453" t="str">
            <v>NULL</v>
          </cell>
          <cell r="K453" t="str">
            <v>PROFESSIONAL FIRE PROTECTION, CO INC, PO BOX 2753, , COSTA MESA 926282753</v>
          </cell>
          <cell r="L453" t="str">
            <v>PROFESSIONAL FIRE PROTECTION CO, PO BOX 2753, , COSTA MESA 92628-2753</v>
          </cell>
          <cell r="N453">
            <v>28438</v>
          </cell>
          <cell r="O453">
            <v>1</v>
          </cell>
          <cell r="R453">
            <v>20150709</v>
          </cell>
          <cell r="S453">
            <v>72320</v>
          </cell>
          <cell r="T453" t="str">
            <v>PROFESSIONAL FIRE PROTECTION</v>
          </cell>
          <cell r="U453" t="str">
            <v>NULL</v>
          </cell>
          <cell r="V453" t="str">
            <v>NULL</v>
          </cell>
          <cell r="W453" t="str">
            <v>CO INC</v>
          </cell>
          <cell r="X453" t="str">
            <v>PO BOX 2753</v>
          </cell>
          <cell r="Y453" t="str">
            <v>NULL</v>
          </cell>
          <cell r="Z453" t="str">
            <v>COSTA MESA</v>
          </cell>
          <cell r="AA453" t="str">
            <v>CA</v>
          </cell>
          <cell r="AB453">
            <v>926282753</v>
          </cell>
          <cell r="AE453" t="str">
            <v>NULL</v>
          </cell>
          <cell r="AG453" t="str">
            <v>NULL</v>
          </cell>
          <cell r="AJ453" t="str">
            <v>C</v>
          </cell>
          <cell r="AK453" t="str">
            <v>NULL</v>
          </cell>
          <cell r="AL453" t="str">
            <v>Y</v>
          </cell>
          <cell r="AM453">
            <v>0</v>
          </cell>
          <cell r="AN453">
            <v>0</v>
          </cell>
          <cell r="AO453" t="str">
            <v>PATRICK ZERO</v>
          </cell>
          <cell r="AP453">
            <v>20141203</v>
          </cell>
          <cell r="AQ453">
            <v>20150312</v>
          </cell>
          <cell r="AR453" t="str">
            <v>Non-Government</v>
          </cell>
          <cell r="AS453">
            <v>5432500</v>
          </cell>
          <cell r="AT453">
            <v>706</v>
          </cell>
          <cell r="AU453" t="str">
            <v>PROFESSION-028</v>
          </cell>
          <cell r="AV453" t="str">
            <v>PROFESSIONAL FIRE PROTECTION CO</v>
          </cell>
          <cell r="AW453" t="str">
            <v>N</v>
          </cell>
          <cell r="AX453" t="str">
            <v>Approved</v>
          </cell>
          <cell r="AY453" t="str">
            <v>Corporation</v>
          </cell>
          <cell r="AZ453" t="str">
            <v>N</v>
          </cell>
          <cell r="BA453" t="str">
            <v>MAIN</v>
          </cell>
          <cell r="BB453" t="str">
            <v>Y</v>
          </cell>
          <cell r="BC453" t="str">
            <v>Approved</v>
          </cell>
          <cell r="BD453" t="str">
            <v>N</v>
          </cell>
          <cell r="BE453">
            <v>1</v>
          </cell>
          <cell r="BF453" t="str">
            <v>PO BOX 2753</v>
          </cell>
          <cell r="BG453" t="str">
            <v>NULL</v>
          </cell>
          <cell r="BH453" t="str">
            <v>COSTA MESA</v>
          </cell>
          <cell r="BI453" t="str">
            <v>CA</v>
          </cell>
          <cell r="BJ453" t="str">
            <v>92628-2753</v>
          </cell>
        </row>
        <row r="454">
          <cell r="A454" t="str">
            <v>000012683400</v>
          </cell>
          <cell r="B454" t="str">
            <v>0000028677</v>
          </cell>
          <cell r="C454">
            <v>2</v>
          </cell>
          <cell r="D454" t="str">
            <v>Y</v>
          </cell>
          <cell r="E454">
            <v>19</v>
          </cell>
          <cell r="F454" t="str">
            <v>3 Low</v>
          </cell>
          <cell r="G454" t="str">
            <v xml:space="preserve">Supplier name match. No cw.AddressSeqNum; Suggested AddressSeqNum found;no matching f.AddressSeqNum and no suggestion; </v>
          </cell>
          <cell r="H454" t="str">
            <v>NULL</v>
          </cell>
          <cell r="I454">
            <v>2</v>
          </cell>
          <cell r="J454" t="str">
            <v>PO BOX 519  COLTON 92324-0519</v>
          </cell>
          <cell r="K454" t="str">
            <v>ALLIED STORAGE CONTAINERS INC, PO BOX 519, , , COLTON 923240519</v>
          </cell>
          <cell r="L454" t="str">
            <v xml:space="preserve">ALLIED STORAGE CONTAINERS INC, , ,  </v>
          </cell>
          <cell r="N454">
            <v>28677</v>
          </cell>
          <cell r="O454" t="str">
            <v>NULL</v>
          </cell>
          <cell r="R454" t="str">
            <v>NULL</v>
          </cell>
          <cell r="S454">
            <v>68346</v>
          </cell>
          <cell r="T454" t="str">
            <v>ALLIED STORAGE CONTAINERS INC</v>
          </cell>
          <cell r="U454" t="str">
            <v>NULL</v>
          </cell>
          <cell r="V454" t="str">
            <v>NULL</v>
          </cell>
          <cell r="W454" t="str">
            <v>PO BOX 519</v>
          </cell>
          <cell r="X454" t="str">
            <v>NULL</v>
          </cell>
          <cell r="Y454" t="str">
            <v>NULL</v>
          </cell>
          <cell r="Z454" t="str">
            <v>COLTON</v>
          </cell>
          <cell r="AA454" t="str">
            <v>CA</v>
          </cell>
          <cell r="AB454">
            <v>923240519</v>
          </cell>
          <cell r="AE454" t="str">
            <v>NULL</v>
          </cell>
          <cell r="AG454" t="str">
            <v>NULL</v>
          </cell>
          <cell r="AJ454" t="str">
            <v>C</v>
          </cell>
          <cell r="AK454" t="str">
            <v>NULL</v>
          </cell>
          <cell r="AL454" t="str">
            <v>Y</v>
          </cell>
          <cell r="AM454">
            <v>0</v>
          </cell>
          <cell r="AN454">
            <v>0</v>
          </cell>
          <cell r="AO454" t="str">
            <v>DEBBIE FOSTER</v>
          </cell>
          <cell r="AP454">
            <v>20120217</v>
          </cell>
          <cell r="AQ454">
            <v>20150227</v>
          </cell>
          <cell r="AR454" t="str">
            <v>Non-Government</v>
          </cell>
          <cell r="AS454">
            <v>5432500</v>
          </cell>
          <cell r="AT454">
            <v>706</v>
          </cell>
          <cell r="AU454" t="str">
            <v>ALLIEDSTOR-001</v>
          </cell>
          <cell r="AV454" t="str">
            <v>ALLIED STORAGE CONTAINERS INC</v>
          </cell>
          <cell r="AW454" t="str">
            <v>Y</v>
          </cell>
          <cell r="AX454" t="str">
            <v>Approved</v>
          </cell>
          <cell r="AY454" t="str">
            <v>Corporation</v>
          </cell>
          <cell r="AZ454" t="str">
            <v>N</v>
          </cell>
          <cell r="BA454" t="str">
            <v>MAIN</v>
          </cell>
          <cell r="BB454" t="str">
            <v>NULL</v>
          </cell>
          <cell r="BC454" t="str">
            <v>NULL</v>
          </cell>
          <cell r="BD454" t="str">
            <v>NULL</v>
          </cell>
          <cell r="BE454" t="str">
            <v>NULL</v>
          </cell>
          <cell r="BF454" t="str">
            <v>NULL</v>
          </cell>
          <cell r="BG454" t="str">
            <v>NULL</v>
          </cell>
          <cell r="BH454" t="str">
            <v>NULL</v>
          </cell>
          <cell r="BI454" t="str">
            <v>NULL</v>
          </cell>
          <cell r="BJ454" t="str">
            <v>NULL</v>
          </cell>
        </row>
        <row r="455">
          <cell r="A455" t="str">
            <v>000012718000</v>
          </cell>
          <cell r="B455" t="str">
            <v>0000028727</v>
          </cell>
          <cell r="C455">
            <v>1</v>
          </cell>
          <cell r="D455" t="str">
            <v>Y</v>
          </cell>
          <cell r="E455">
            <v>19</v>
          </cell>
          <cell r="F455" t="str">
            <v>3 Low</v>
          </cell>
          <cell r="G455" t="str">
            <v xml:space="preserve">Supplier name match. No cw.AddressSeqNum; Suggested AddressSeqNum found;no matching f.AddressSeqNum and no suggestion; </v>
          </cell>
          <cell r="H455" t="str">
            <v>NULL</v>
          </cell>
          <cell r="I455">
            <v>1</v>
          </cell>
          <cell r="J455" t="str">
            <v>PO BOX 583  COLOMA 95613-0583</v>
          </cell>
          <cell r="K455" t="str">
            <v>ONE SOURCE LED LIGHTING LLC, PO BOX 583, , , COLOMA 956130583</v>
          </cell>
          <cell r="L455" t="str">
            <v xml:space="preserve">ONE SOURCE LED LIGHTING LLC, , ,  </v>
          </cell>
          <cell r="N455">
            <v>28727</v>
          </cell>
          <cell r="O455" t="str">
            <v>NULL</v>
          </cell>
          <cell r="R455">
            <v>20150427</v>
          </cell>
          <cell r="S455">
            <v>71803</v>
          </cell>
          <cell r="T455" t="str">
            <v>ONE SOURCE LED LIGHTING LLC</v>
          </cell>
          <cell r="U455" t="str">
            <v>NULL</v>
          </cell>
          <cell r="V455" t="str">
            <v>NULL</v>
          </cell>
          <cell r="W455" t="str">
            <v>PO BOX 583</v>
          </cell>
          <cell r="X455" t="str">
            <v>NULL</v>
          </cell>
          <cell r="Y455" t="str">
            <v>NULL</v>
          </cell>
          <cell r="Z455" t="str">
            <v>COLOMA</v>
          </cell>
          <cell r="AA455" t="str">
            <v>CA</v>
          </cell>
          <cell r="AB455">
            <v>956130583</v>
          </cell>
          <cell r="AE455" t="str">
            <v>NULL</v>
          </cell>
          <cell r="AG455" t="str">
            <v>NULL</v>
          </cell>
          <cell r="AJ455" t="str">
            <v>C</v>
          </cell>
          <cell r="AK455" t="str">
            <v>NULL</v>
          </cell>
          <cell r="AL455" t="str">
            <v>Y</v>
          </cell>
          <cell r="AM455">
            <v>0</v>
          </cell>
          <cell r="AN455">
            <v>0</v>
          </cell>
          <cell r="AO455" t="str">
            <v>BARBARA A. WALDRON</v>
          </cell>
          <cell r="AP455">
            <v>20140731</v>
          </cell>
          <cell r="AQ455">
            <v>20150518</v>
          </cell>
          <cell r="AR455" t="str">
            <v>Non-Government</v>
          </cell>
          <cell r="AS455">
            <v>5432500</v>
          </cell>
          <cell r="AT455">
            <v>706</v>
          </cell>
          <cell r="AU455" t="str">
            <v>ONESOURCEL-001</v>
          </cell>
          <cell r="AV455" t="str">
            <v>ONE SOURCE LED LIGHTING LLC</v>
          </cell>
          <cell r="AW455" t="str">
            <v>Y</v>
          </cell>
          <cell r="AX455" t="str">
            <v>Approved</v>
          </cell>
          <cell r="AY455" t="str">
            <v>Corporation</v>
          </cell>
          <cell r="AZ455" t="str">
            <v>N</v>
          </cell>
          <cell r="BA455" t="str">
            <v>MAIN</v>
          </cell>
          <cell r="BB455" t="str">
            <v>NULL</v>
          </cell>
          <cell r="BC455" t="str">
            <v>NULL</v>
          </cell>
          <cell r="BD455" t="str">
            <v>NULL</v>
          </cell>
          <cell r="BE455" t="str">
            <v>NULL</v>
          </cell>
          <cell r="BF455" t="str">
            <v>NULL</v>
          </cell>
          <cell r="BG455" t="str">
            <v>NULL</v>
          </cell>
          <cell r="BH455" t="str">
            <v>NULL</v>
          </cell>
          <cell r="BI455" t="str">
            <v>NULL</v>
          </cell>
          <cell r="BJ455" t="str">
            <v>NULL</v>
          </cell>
        </row>
        <row r="456">
          <cell r="A456" t="str">
            <v>000012714400</v>
          </cell>
          <cell r="B456" t="str">
            <v>0000028844</v>
          </cell>
          <cell r="C456">
            <v>3</v>
          </cell>
          <cell r="D456" t="str">
            <v>Y</v>
          </cell>
          <cell r="E456">
            <v>8</v>
          </cell>
          <cell r="F456" t="str">
            <v>3 Low</v>
          </cell>
          <cell r="G456" t="str">
            <v>SupplierID exists, Supplier name doesn't match and no cw.AddressSeqNum; Suggested AddressSeqNum found;no matching f.AddressSeqNum and no suggestion; Vendor Supplier Name mismatch;</v>
          </cell>
          <cell r="H456" t="str">
            <v>NULL</v>
          </cell>
          <cell r="I456">
            <v>3</v>
          </cell>
          <cell r="J456" t="str">
            <v>10062 LIVE OAK AVE  FONTANA 92335-6225</v>
          </cell>
          <cell r="K456" t="str">
            <v>SONSRAY MACHINERY, 10062 LIVE OAK AVE, , , FONTANA 923356225</v>
          </cell>
          <cell r="L456" t="str">
            <v xml:space="preserve">SONSRAY MACHINERY LLC, , ,  </v>
          </cell>
          <cell r="N456">
            <v>28844</v>
          </cell>
          <cell r="O456" t="str">
            <v>NULL</v>
          </cell>
          <cell r="R456" t="str">
            <v>NULL</v>
          </cell>
          <cell r="S456">
            <v>71449</v>
          </cell>
          <cell r="T456" t="str">
            <v>SONSRAY MACHINERY</v>
          </cell>
          <cell r="U456" t="str">
            <v>NULL</v>
          </cell>
          <cell r="V456" t="str">
            <v>NULL</v>
          </cell>
          <cell r="W456" t="str">
            <v>10062 LIVE OAK AVE</v>
          </cell>
          <cell r="X456" t="str">
            <v>NULL</v>
          </cell>
          <cell r="Y456" t="str">
            <v>NULL</v>
          </cell>
          <cell r="Z456" t="str">
            <v>FONTANA</v>
          </cell>
          <cell r="AA456" t="str">
            <v>CA</v>
          </cell>
          <cell r="AB456">
            <v>923356225</v>
          </cell>
          <cell r="AE456" t="str">
            <v>NULL</v>
          </cell>
          <cell r="AG456" t="str">
            <v>NULL</v>
          </cell>
          <cell r="AJ456" t="str">
            <v>C</v>
          </cell>
          <cell r="AK456" t="str">
            <v>NULL</v>
          </cell>
          <cell r="AL456" t="str">
            <v>Y</v>
          </cell>
          <cell r="AM456">
            <v>0</v>
          </cell>
          <cell r="AN456">
            <v>0</v>
          </cell>
          <cell r="AO456" t="str">
            <v>PAUL SCHLERF</v>
          </cell>
          <cell r="AP456">
            <v>20140415</v>
          </cell>
          <cell r="AQ456">
            <v>20150312</v>
          </cell>
          <cell r="AR456" t="str">
            <v>Non-Government</v>
          </cell>
          <cell r="AS456">
            <v>5432500</v>
          </cell>
          <cell r="AT456">
            <v>706</v>
          </cell>
          <cell r="AU456" t="str">
            <v>SONSRAYMAC-001</v>
          </cell>
          <cell r="AV456" t="str">
            <v>SONSRAY MACHINERY LLC</v>
          </cell>
          <cell r="AW456" t="str">
            <v>Y</v>
          </cell>
          <cell r="AX456" t="str">
            <v>Approved</v>
          </cell>
          <cell r="AY456" t="str">
            <v>Corporation</v>
          </cell>
          <cell r="AZ456" t="str">
            <v>N</v>
          </cell>
          <cell r="BA456" t="str">
            <v>MAIN</v>
          </cell>
          <cell r="BB456" t="str">
            <v>NULL</v>
          </cell>
          <cell r="BC456" t="str">
            <v>NULL</v>
          </cell>
          <cell r="BD456" t="str">
            <v>NULL</v>
          </cell>
          <cell r="BE456" t="str">
            <v>NULL</v>
          </cell>
          <cell r="BF456" t="str">
            <v>NULL</v>
          </cell>
          <cell r="BG456" t="str">
            <v>NULL</v>
          </cell>
          <cell r="BH456" t="str">
            <v>NULL</v>
          </cell>
          <cell r="BI456" t="str">
            <v>NULL</v>
          </cell>
          <cell r="BJ456" t="str">
            <v>NULL</v>
          </cell>
        </row>
        <row r="457">
          <cell r="A457" t="str">
            <v>000012694000</v>
          </cell>
          <cell r="B457" t="str">
            <v>0000028846</v>
          </cell>
          <cell r="C457">
            <v>1</v>
          </cell>
          <cell r="D457" t="str">
            <v>Y</v>
          </cell>
          <cell r="E457">
            <v>19</v>
          </cell>
          <cell r="F457" t="str">
            <v>3 Low</v>
          </cell>
          <cell r="G457" t="str">
            <v xml:space="preserve">Supplier name match. No cw.AddressSeqNum; Suggested AddressSeqNum found;no matching f.AddressSeqNum and no suggestion; </v>
          </cell>
          <cell r="H457" t="str">
            <v>NULL</v>
          </cell>
          <cell r="I457">
            <v>1</v>
          </cell>
          <cell r="J457" t="str">
            <v>17011 CLEAR CREEK RD  REDDING 96001-5106</v>
          </cell>
          <cell r="K457" t="str">
            <v>DIESEL EMISSIONS SERVICE, 17011 CLEAR CREEK RD, , , REDDING 960015106</v>
          </cell>
          <cell r="L457" t="str">
            <v xml:space="preserve">DIESEL EMISSIONS SERVICE, , ,  </v>
          </cell>
          <cell r="N457">
            <v>28846</v>
          </cell>
          <cell r="O457" t="str">
            <v>NULL</v>
          </cell>
          <cell r="R457">
            <v>20150115</v>
          </cell>
          <cell r="S457">
            <v>69401</v>
          </cell>
          <cell r="T457" t="str">
            <v>DIESEL EMISSIONS SERVICE</v>
          </cell>
          <cell r="U457" t="str">
            <v>NULL</v>
          </cell>
          <cell r="V457" t="str">
            <v>NULL</v>
          </cell>
          <cell r="W457" t="str">
            <v>17011 CLEAR CREEK RD</v>
          </cell>
          <cell r="X457" t="str">
            <v>NULL</v>
          </cell>
          <cell r="Y457" t="str">
            <v>NULL</v>
          </cell>
          <cell r="Z457" t="str">
            <v>REDDING</v>
          </cell>
          <cell r="AA457" t="str">
            <v>CA</v>
          </cell>
          <cell r="AB457">
            <v>960015106</v>
          </cell>
          <cell r="AE457" t="str">
            <v>NULL</v>
          </cell>
          <cell r="AG457" t="str">
            <v>NULL</v>
          </cell>
          <cell r="AJ457" t="str">
            <v>C</v>
          </cell>
          <cell r="AK457" t="str">
            <v>NULL</v>
          </cell>
          <cell r="AL457" t="str">
            <v>Y</v>
          </cell>
          <cell r="AM457">
            <v>0</v>
          </cell>
          <cell r="AN457">
            <v>0</v>
          </cell>
          <cell r="AO457" t="str">
            <v>LAURA L HOKE</v>
          </cell>
          <cell r="AP457">
            <v>20120914</v>
          </cell>
          <cell r="AQ457">
            <v>20150309</v>
          </cell>
          <cell r="AR457" t="str">
            <v>Non-Government</v>
          </cell>
          <cell r="AS457">
            <v>5432500</v>
          </cell>
          <cell r="AT457">
            <v>706</v>
          </cell>
          <cell r="AU457" t="str">
            <v>DIESELEMIS-001</v>
          </cell>
          <cell r="AV457" t="str">
            <v>DIESEL EMISSIONS SERVICE</v>
          </cell>
          <cell r="AW457" t="str">
            <v>Y</v>
          </cell>
          <cell r="AX457" t="str">
            <v>Approved</v>
          </cell>
          <cell r="AY457" t="str">
            <v>Corporation</v>
          </cell>
          <cell r="AZ457" t="str">
            <v>N</v>
          </cell>
          <cell r="BA457" t="str">
            <v>MAIN</v>
          </cell>
          <cell r="BB457" t="str">
            <v>NULL</v>
          </cell>
          <cell r="BC457" t="str">
            <v>NULL</v>
          </cell>
          <cell r="BD457" t="str">
            <v>NULL</v>
          </cell>
          <cell r="BE457" t="str">
            <v>NULL</v>
          </cell>
          <cell r="BF457" t="str">
            <v>NULL</v>
          </cell>
          <cell r="BG457" t="str">
            <v>NULL</v>
          </cell>
          <cell r="BH457" t="str">
            <v>NULL</v>
          </cell>
          <cell r="BI457" t="str">
            <v>NULL</v>
          </cell>
          <cell r="BJ457" t="str">
            <v>NULL</v>
          </cell>
        </row>
        <row r="458">
          <cell r="A458" t="str">
            <v>000000A66200</v>
          </cell>
          <cell r="B458" t="str">
            <v>0000029205</v>
          </cell>
          <cell r="C458">
            <v>1</v>
          </cell>
          <cell r="D458" t="str">
            <v>Y</v>
          </cell>
          <cell r="E458">
            <v>90</v>
          </cell>
          <cell r="F458" t="str">
            <v>2 Medium</v>
          </cell>
          <cell r="G458" t="str">
            <v>Vendor Supplier Name mismatch;</v>
          </cell>
          <cell r="H458" t="str">
            <v>NULL</v>
          </cell>
          <cell r="I458" t="str">
            <v>NULL</v>
          </cell>
          <cell r="J458" t="str">
            <v>NULL</v>
          </cell>
          <cell r="K458" t="str">
            <v>CSU EAST BAY FOUNDATION INC, 25800 CARLOS BEE BLVD, , , HAYWARD 945423000</v>
          </cell>
          <cell r="L458" t="str">
            <v>CA STATE UNIVERSITY EAST BAY FDN, 25800 CARLOS BEE BLVD, , HAYWARD 94542-3000</v>
          </cell>
          <cell r="N458">
            <v>29205</v>
          </cell>
          <cell r="O458">
            <v>1</v>
          </cell>
          <cell r="R458">
            <v>20180403</v>
          </cell>
          <cell r="S458" t="str">
            <v>A6620</v>
          </cell>
          <cell r="T458" t="str">
            <v>CSU EAST BAY FOUNDATION INC</v>
          </cell>
          <cell r="U458" t="str">
            <v>NULL</v>
          </cell>
          <cell r="V458" t="str">
            <v>NULL</v>
          </cell>
          <cell r="W458" t="str">
            <v>25800 CARLOS BEE BLVD</v>
          </cell>
          <cell r="X458" t="str">
            <v>NULL</v>
          </cell>
          <cell r="Y458" t="str">
            <v>NULL</v>
          </cell>
          <cell r="Z458" t="str">
            <v>HAYWARD</v>
          </cell>
          <cell r="AA458" t="str">
            <v>CA</v>
          </cell>
          <cell r="AB458">
            <v>945423000</v>
          </cell>
          <cell r="AE458" t="str">
            <v>NULL</v>
          </cell>
          <cell r="AG458" t="str">
            <v>NULL</v>
          </cell>
          <cell r="AJ458" t="str">
            <v>C</v>
          </cell>
          <cell r="AK458" t="str">
            <v>NULL</v>
          </cell>
          <cell r="AL458" t="str">
            <v>Y</v>
          </cell>
          <cell r="AM458">
            <v>0</v>
          </cell>
          <cell r="AN458">
            <v>0</v>
          </cell>
          <cell r="AO458" t="str">
            <v>SEAN WILLIAMS</v>
          </cell>
          <cell r="AP458">
            <v>20151120</v>
          </cell>
          <cell r="AQ458">
            <v>20151120</v>
          </cell>
          <cell r="AR458" t="str">
            <v>Non-Government</v>
          </cell>
          <cell r="AS458">
            <v>5432500</v>
          </cell>
          <cell r="AT458">
            <v>706</v>
          </cell>
          <cell r="AU458" t="str">
            <v>CASTATEUNI-004</v>
          </cell>
          <cell r="AV458" t="str">
            <v>CA STATE UNIVERSITY EAST BAY FDN</v>
          </cell>
          <cell r="AW458" t="str">
            <v>Y</v>
          </cell>
          <cell r="AX458" t="str">
            <v>Approved</v>
          </cell>
          <cell r="AY458" t="str">
            <v>Corporation</v>
          </cell>
          <cell r="AZ458" t="str">
            <v>N</v>
          </cell>
          <cell r="BA458" t="str">
            <v>MAIN</v>
          </cell>
          <cell r="BB458" t="str">
            <v>NULL</v>
          </cell>
          <cell r="BC458" t="str">
            <v>NULL</v>
          </cell>
          <cell r="BD458" t="str">
            <v>NULL</v>
          </cell>
          <cell r="BE458">
            <v>1</v>
          </cell>
          <cell r="BF458" t="str">
            <v>25800 CARLOS BEE BLVD</v>
          </cell>
          <cell r="BG458" t="str">
            <v>NULL</v>
          </cell>
          <cell r="BH458" t="str">
            <v>HAYWARD</v>
          </cell>
          <cell r="BI458" t="str">
            <v>CA</v>
          </cell>
          <cell r="BJ458" t="str">
            <v>94542-3000</v>
          </cell>
        </row>
        <row r="459">
          <cell r="A459" t="str">
            <v>000012737600</v>
          </cell>
          <cell r="B459" t="str">
            <v>0000029270</v>
          </cell>
          <cell r="C459">
            <v>2</v>
          </cell>
          <cell r="D459" t="str">
            <v>Y</v>
          </cell>
          <cell r="E459">
            <v>100</v>
          </cell>
          <cell r="F459" t="str">
            <v>4 Good to Go</v>
          </cell>
          <cell r="G459" t="str">
            <v>NULL</v>
          </cell>
          <cell r="H459" t="str">
            <v>NULL</v>
          </cell>
          <cell r="I459" t="str">
            <v>NULL</v>
          </cell>
          <cell r="J459" t="str">
            <v>NULL</v>
          </cell>
          <cell r="K459" t="str">
            <v>HODGE PRODUCTS INC, PO BOX 1326, , , EL CAJON 920221326</v>
          </cell>
          <cell r="L459" t="str">
            <v>HODGE PRODUCTS INC, PO BOX 1326, , EL CAJON 92022-1326</v>
          </cell>
          <cell r="N459">
            <v>29270</v>
          </cell>
          <cell r="O459">
            <v>2</v>
          </cell>
          <cell r="R459">
            <v>20160505</v>
          </cell>
          <cell r="S459">
            <v>73760</v>
          </cell>
          <cell r="T459" t="str">
            <v>HODGE PRODUCTS INC</v>
          </cell>
          <cell r="U459" t="str">
            <v>NULL</v>
          </cell>
          <cell r="V459" t="str">
            <v>NULL</v>
          </cell>
          <cell r="W459" t="str">
            <v>PO BOX 1326</v>
          </cell>
          <cell r="X459" t="str">
            <v>NULL</v>
          </cell>
          <cell r="Y459" t="str">
            <v>NULL</v>
          </cell>
          <cell r="Z459" t="str">
            <v>EL CAJON</v>
          </cell>
          <cell r="AA459" t="str">
            <v>CA</v>
          </cell>
          <cell r="AB459">
            <v>920221326</v>
          </cell>
          <cell r="AE459" t="str">
            <v>NULL</v>
          </cell>
          <cell r="AG459" t="str">
            <v>NULL</v>
          </cell>
          <cell r="AJ459" t="str">
            <v>C</v>
          </cell>
          <cell r="AK459" t="str">
            <v>NULL</v>
          </cell>
          <cell r="AL459" t="str">
            <v>Y</v>
          </cell>
          <cell r="AM459">
            <v>0</v>
          </cell>
          <cell r="AN459">
            <v>0</v>
          </cell>
          <cell r="AO459" t="str">
            <v>NULL</v>
          </cell>
          <cell r="AP459">
            <v>20160208</v>
          </cell>
          <cell r="AQ459">
            <v>20160208</v>
          </cell>
          <cell r="AR459" t="str">
            <v>Non-Government</v>
          </cell>
          <cell r="AS459">
            <v>5432500</v>
          </cell>
          <cell r="AT459">
            <v>706</v>
          </cell>
          <cell r="AU459" t="str">
            <v>HODGEPRODU-001</v>
          </cell>
          <cell r="AV459" t="str">
            <v>HODGE PRODUCTS INC</v>
          </cell>
          <cell r="AW459" t="str">
            <v>Y</v>
          </cell>
          <cell r="AX459" t="str">
            <v>Approved</v>
          </cell>
          <cell r="AY459" t="str">
            <v>Corporation</v>
          </cell>
          <cell r="AZ459" t="str">
            <v>N</v>
          </cell>
          <cell r="BA459" t="str">
            <v>MAIN</v>
          </cell>
          <cell r="BB459" t="str">
            <v>NULL</v>
          </cell>
          <cell r="BC459" t="str">
            <v>NULL</v>
          </cell>
          <cell r="BD459" t="str">
            <v>NULL</v>
          </cell>
          <cell r="BE459">
            <v>2</v>
          </cell>
          <cell r="BF459" t="str">
            <v>PO BOX 1326</v>
          </cell>
          <cell r="BG459" t="str">
            <v>NULL</v>
          </cell>
          <cell r="BH459" t="str">
            <v>EL CAJON</v>
          </cell>
          <cell r="BI459" t="str">
            <v>CA</v>
          </cell>
          <cell r="BJ459" t="str">
            <v>92022-1326</v>
          </cell>
        </row>
        <row r="460">
          <cell r="A460" t="str">
            <v>000012755500</v>
          </cell>
          <cell r="B460" t="str">
            <v>0000029700</v>
          </cell>
          <cell r="C460">
            <v>2</v>
          </cell>
          <cell r="D460" t="str">
            <v>Y</v>
          </cell>
          <cell r="E460">
            <v>99</v>
          </cell>
          <cell r="F460" t="str">
            <v>2 Medium</v>
          </cell>
          <cell r="G460" t="str">
            <v xml:space="preserve">Zip only 1st 5 digits match; </v>
          </cell>
          <cell r="H460" t="str">
            <v>NULL</v>
          </cell>
          <cell r="I460" t="str">
            <v>NULL</v>
          </cell>
          <cell r="J460" t="str">
            <v>NULL</v>
          </cell>
          <cell r="K460" t="str">
            <v>ALARMCO SECURITY SYSTEMS INC, PO BOX 7887, , , REDLANDS 92375</v>
          </cell>
          <cell r="L460" t="str">
            <v>ALARMCO SECURITY SYSTEMS INC, PO BOX 7887, , REDLANDS 92375-1087</v>
          </cell>
          <cell r="N460">
            <v>29700</v>
          </cell>
          <cell r="O460">
            <v>2</v>
          </cell>
          <cell r="P460" t="str">
            <v>Y</v>
          </cell>
          <cell r="Q460" t="str">
            <v>PO</v>
          </cell>
          <cell r="R460">
            <v>20180501</v>
          </cell>
          <cell r="S460">
            <v>75556</v>
          </cell>
          <cell r="T460" t="str">
            <v>ALARMCO SECURITY SYSTEMS INC</v>
          </cell>
          <cell r="U460" t="str">
            <v>NULL</v>
          </cell>
          <cell r="V460" t="str">
            <v>NULL</v>
          </cell>
          <cell r="W460" t="str">
            <v>PO BOX 7887</v>
          </cell>
          <cell r="X460" t="str">
            <v>NULL</v>
          </cell>
          <cell r="Y460" t="str">
            <v>NULL</v>
          </cell>
          <cell r="Z460" t="str">
            <v>REDLANDS</v>
          </cell>
          <cell r="AA460" t="str">
            <v>CA</v>
          </cell>
          <cell r="AB460">
            <v>92375</v>
          </cell>
          <cell r="AE460" t="str">
            <v>RA</v>
          </cell>
          <cell r="AG460" t="str">
            <v>NULL</v>
          </cell>
          <cell r="AJ460" t="str">
            <v>C</v>
          </cell>
          <cell r="AK460" t="str">
            <v>NULL</v>
          </cell>
          <cell r="AL460" t="str">
            <v>Y</v>
          </cell>
          <cell r="AM460">
            <v>0</v>
          </cell>
          <cell r="AN460">
            <v>0</v>
          </cell>
          <cell r="AO460" t="str">
            <v>MIRANDA EASON</v>
          </cell>
          <cell r="AP460">
            <v>20170610</v>
          </cell>
          <cell r="AQ460">
            <v>20170610</v>
          </cell>
          <cell r="AR460" t="str">
            <v>Non-Government</v>
          </cell>
          <cell r="AS460">
            <v>5432500</v>
          </cell>
          <cell r="AT460">
            <v>706</v>
          </cell>
          <cell r="AU460" t="str">
            <v>ALARMCOSEC-001</v>
          </cell>
          <cell r="AV460" t="str">
            <v>ALARMCO SECURITY SYSTEMS INC</v>
          </cell>
          <cell r="AW460" t="str">
            <v>Y</v>
          </cell>
          <cell r="AX460" t="str">
            <v>Approved</v>
          </cell>
          <cell r="AY460" t="str">
            <v>Corporation</v>
          </cell>
          <cell r="AZ460" t="str">
            <v>N</v>
          </cell>
          <cell r="BA460" t="str">
            <v>MAIN</v>
          </cell>
          <cell r="BB460" t="str">
            <v>NULL</v>
          </cell>
          <cell r="BC460" t="str">
            <v>NULL</v>
          </cell>
          <cell r="BD460" t="str">
            <v>NULL</v>
          </cell>
          <cell r="BE460">
            <v>2</v>
          </cell>
          <cell r="BF460" t="str">
            <v>PO BOX 7887</v>
          </cell>
          <cell r="BG460" t="str">
            <v>NULL</v>
          </cell>
          <cell r="BH460" t="str">
            <v>REDLANDS</v>
          </cell>
          <cell r="BI460" t="str">
            <v>CA</v>
          </cell>
          <cell r="BJ460" t="str">
            <v>92375-1087</v>
          </cell>
        </row>
        <row r="461">
          <cell r="A461" t="str">
            <v>000012755100</v>
          </cell>
          <cell r="B461" t="str">
            <v>0000029706</v>
          </cell>
          <cell r="C461">
            <v>2</v>
          </cell>
          <cell r="D461" t="str">
            <v>Y</v>
          </cell>
          <cell r="E461">
            <v>90</v>
          </cell>
          <cell r="F461" t="str">
            <v>2 Medium</v>
          </cell>
          <cell r="G461" t="str">
            <v>Vendor Supplier Name mismatch;</v>
          </cell>
          <cell r="H461" t="str">
            <v>NULL</v>
          </cell>
          <cell r="I461" t="str">
            <v>NULL</v>
          </cell>
          <cell r="J461" t="str">
            <v>NULL</v>
          </cell>
          <cell r="K461" t="str">
            <v>ALSCO, 3391 LANATT ST, , , SACRAMENTO 958191917</v>
          </cell>
          <cell r="L461" t="str">
            <v>ALSCO INC, 3391 LANATT ST, , SACRAMENTO 95819-1917</v>
          </cell>
          <cell r="N461">
            <v>29706</v>
          </cell>
          <cell r="O461">
            <v>2</v>
          </cell>
          <cell r="P461" t="str">
            <v>Y</v>
          </cell>
          <cell r="Q461" t="str">
            <v>PO</v>
          </cell>
          <cell r="R461">
            <v>20180508</v>
          </cell>
          <cell r="S461">
            <v>75515</v>
          </cell>
          <cell r="T461" t="str">
            <v>ALSCO</v>
          </cell>
          <cell r="U461" t="str">
            <v>NULL</v>
          </cell>
          <cell r="V461" t="str">
            <v>NULL</v>
          </cell>
          <cell r="W461" t="str">
            <v>3391 LANATT ST</v>
          </cell>
          <cell r="X461" t="str">
            <v>NULL</v>
          </cell>
          <cell r="Y461" t="str">
            <v>NULL</v>
          </cell>
          <cell r="Z461" t="str">
            <v>SACRAMENTO</v>
          </cell>
          <cell r="AA461" t="str">
            <v>CA</v>
          </cell>
          <cell r="AB461">
            <v>958191917</v>
          </cell>
          <cell r="AE461" t="str">
            <v>CN</v>
          </cell>
          <cell r="AG461" t="str">
            <v>NULL</v>
          </cell>
          <cell r="AJ461" t="str">
            <v>C</v>
          </cell>
          <cell r="AK461" t="str">
            <v>NULL</v>
          </cell>
          <cell r="AL461" t="str">
            <v>Y</v>
          </cell>
          <cell r="AM461">
            <v>0</v>
          </cell>
          <cell r="AN461">
            <v>0</v>
          </cell>
          <cell r="AO461" t="str">
            <v>NULL</v>
          </cell>
          <cell r="AP461">
            <v>20170601</v>
          </cell>
          <cell r="AQ461">
            <v>20170601</v>
          </cell>
          <cell r="AR461" t="str">
            <v>Non-Government</v>
          </cell>
          <cell r="AS461">
            <v>5432500</v>
          </cell>
          <cell r="AT461">
            <v>706</v>
          </cell>
          <cell r="AU461" t="str">
            <v>ALSCOINC-001</v>
          </cell>
          <cell r="AV461" t="str">
            <v>ALSCO INC</v>
          </cell>
          <cell r="AW461" t="str">
            <v>Y</v>
          </cell>
          <cell r="AX461" t="str">
            <v>Approved</v>
          </cell>
          <cell r="AY461" t="str">
            <v>Corporation</v>
          </cell>
          <cell r="AZ461" t="str">
            <v>N</v>
          </cell>
          <cell r="BA461" t="str">
            <v>MAIN</v>
          </cell>
          <cell r="BB461" t="str">
            <v>NULL</v>
          </cell>
          <cell r="BC461" t="str">
            <v>NULL</v>
          </cell>
          <cell r="BD461" t="str">
            <v>NULL</v>
          </cell>
          <cell r="BE461">
            <v>2</v>
          </cell>
          <cell r="BF461" t="str">
            <v>3391 LANATT ST</v>
          </cell>
          <cell r="BG461" t="str">
            <v>NULL</v>
          </cell>
          <cell r="BH461" t="str">
            <v>SACRAMENTO</v>
          </cell>
          <cell r="BI461" t="str">
            <v>CA</v>
          </cell>
          <cell r="BJ461" t="str">
            <v>95819-1917</v>
          </cell>
        </row>
        <row r="462">
          <cell r="A462" t="str">
            <v>000012702700</v>
          </cell>
          <cell r="B462" t="str">
            <v>0000029895</v>
          </cell>
          <cell r="C462">
            <v>1</v>
          </cell>
          <cell r="D462" t="str">
            <v>Y</v>
          </cell>
          <cell r="E462">
            <v>8</v>
          </cell>
          <cell r="F462" t="str">
            <v>3 Low</v>
          </cell>
          <cell r="G462" t="str">
            <v>SupplierID exists, Supplier name doesn't match and no cw.AddressSeqNum; Suggested AddressSeqNum found;no matching f.AddressSeqNum and no suggestion; Vendor Supplier Name mismatch;</v>
          </cell>
          <cell r="H462" t="str">
            <v>NULL</v>
          </cell>
          <cell r="I462">
            <v>1</v>
          </cell>
          <cell r="J462" t="str">
            <v>PO BOX 850  DIAMOND SPRINGS 95619-0850</v>
          </cell>
          <cell r="K462" t="str">
            <v>PRO LINE CLEANING SERVICES INC, PO BOX 850, , , DIAMOND SPRINGS 956190850</v>
          </cell>
          <cell r="L462" t="str">
            <v xml:space="preserve">PROLINE CLEANING SERVICES INC, , ,  </v>
          </cell>
          <cell r="N462">
            <v>29895</v>
          </cell>
          <cell r="O462" t="str">
            <v>NULL</v>
          </cell>
          <cell r="R462" t="str">
            <v>NULL</v>
          </cell>
          <cell r="S462">
            <v>70270</v>
          </cell>
          <cell r="T462" t="str">
            <v>PRO LINE CLEANING SERVICES INC</v>
          </cell>
          <cell r="U462" t="str">
            <v>NULL</v>
          </cell>
          <cell r="V462" t="str">
            <v>NULL</v>
          </cell>
          <cell r="W462" t="str">
            <v>PO BOX 850</v>
          </cell>
          <cell r="X462" t="str">
            <v>NULL</v>
          </cell>
          <cell r="Y462" t="str">
            <v>NULL</v>
          </cell>
          <cell r="Z462" t="str">
            <v>DIAMOND SPRINGS</v>
          </cell>
          <cell r="AA462" t="str">
            <v>CA</v>
          </cell>
          <cell r="AB462">
            <v>956190850</v>
          </cell>
          <cell r="AE462" t="str">
            <v>NULL</v>
          </cell>
          <cell r="AG462" t="str">
            <v>NULL</v>
          </cell>
          <cell r="AJ462" t="str">
            <v>C</v>
          </cell>
          <cell r="AK462" t="str">
            <v>NULL</v>
          </cell>
          <cell r="AL462" t="str">
            <v>Y</v>
          </cell>
          <cell r="AM462">
            <v>0</v>
          </cell>
          <cell r="AN462">
            <v>0</v>
          </cell>
          <cell r="AO462" t="str">
            <v>NULL</v>
          </cell>
          <cell r="AP462">
            <v>20130607</v>
          </cell>
          <cell r="AQ462">
            <v>20150312</v>
          </cell>
          <cell r="AR462" t="str">
            <v>Non-Government</v>
          </cell>
          <cell r="AS462">
            <v>5432500</v>
          </cell>
          <cell r="AT462">
            <v>706</v>
          </cell>
          <cell r="AU462" t="str">
            <v>PROLINECLE-001</v>
          </cell>
          <cell r="AV462" t="str">
            <v>PROLINE CLEANING SERVICES INC</v>
          </cell>
          <cell r="AW462" t="str">
            <v>Y</v>
          </cell>
          <cell r="AX462" t="str">
            <v>Approved</v>
          </cell>
          <cell r="AY462" t="str">
            <v>Corporation</v>
          </cell>
          <cell r="AZ462" t="str">
            <v>N</v>
          </cell>
          <cell r="BA462" t="str">
            <v>MAIN</v>
          </cell>
          <cell r="BB462" t="str">
            <v>NULL</v>
          </cell>
          <cell r="BC462" t="str">
            <v>NULL</v>
          </cell>
          <cell r="BD462" t="str">
            <v>NULL</v>
          </cell>
          <cell r="BE462" t="str">
            <v>NULL</v>
          </cell>
          <cell r="BF462" t="str">
            <v>NULL</v>
          </cell>
          <cell r="BG462" t="str">
            <v>NULL</v>
          </cell>
          <cell r="BH462" t="str">
            <v>NULL</v>
          </cell>
          <cell r="BI462" t="str">
            <v>NULL</v>
          </cell>
          <cell r="BJ462" t="str">
            <v>NULL</v>
          </cell>
        </row>
        <row r="463">
          <cell r="A463" t="str">
            <v>000012655300</v>
          </cell>
          <cell r="B463" t="str">
            <v>0000029959</v>
          </cell>
          <cell r="C463">
            <v>2</v>
          </cell>
          <cell r="D463" t="str">
            <v>Y</v>
          </cell>
          <cell r="E463">
            <v>8</v>
          </cell>
          <cell r="F463" t="str">
            <v>3 Low</v>
          </cell>
          <cell r="G463" t="str">
            <v>SupplierID exists, Supplier name doesn't match and no cw.AddressSeqNum; Suggested AddressSeqNum found;no matching f.AddressSeqNum and no suggestion; Vendor Supplier Name mismatch;</v>
          </cell>
          <cell r="H463" t="str">
            <v>NULL</v>
          </cell>
          <cell r="I463">
            <v>2</v>
          </cell>
          <cell r="J463" t="str">
            <v>6297 BUCKSKIN LN  ROSEVILLE 95747-8073</v>
          </cell>
          <cell r="K463" t="str">
            <v>VETERAN PACKAGING TECH INC, 6297 BUCKSKIN LN, , , ROSEVILLE 957478073</v>
          </cell>
          <cell r="L463" t="str">
            <v xml:space="preserve">VETERAN PACKAGING TECHNOLOGY INC, , ,  </v>
          </cell>
          <cell r="N463">
            <v>29959</v>
          </cell>
          <cell r="O463" t="str">
            <v>NULL</v>
          </cell>
          <cell r="R463">
            <v>20160208</v>
          </cell>
          <cell r="S463">
            <v>65532</v>
          </cell>
          <cell r="T463" t="str">
            <v>VETERAN PACKAGING TECH INC</v>
          </cell>
          <cell r="U463" t="str">
            <v>NULL</v>
          </cell>
          <cell r="V463" t="str">
            <v>NULL</v>
          </cell>
          <cell r="W463" t="str">
            <v>6297 BUCKSKIN LN</v>
          </cell>
          <cell r="X463" t="str">
            <v>NULL</v>
          </cell>
          <cell r="Y463" t="str">
            <v>NULL</v>
          </cell>
          <cell r="Z463" t="str">
            <v>ROSEVILLE</v>
          </cell>
          <cell r="AA463" t="str">
            <v>CA</v>
          </cell>
          <cell r="AB463">
            <v>957478073</v>
          </cell>
          <cell r="AE463" t="str">
            <v>NULL</v>
          </cell>
          <cell r="AG463" t="str">
            <v>NULL</v>
          </cell>
          <cell r="AJ463" t="str">
            <v>C</v>
          </cell>
          <cell r="AK463" t="str">
            <v>NULL</v>
          </cell>
          <cell r="AL463" t="str">
            <v>Y</v>
          </cell>
          <cell r="AM463">
            <v>0</v>
          </cell>
          <cell r="AN463">
            <v>0</v>
          </cell>
          <cell r="AO463" t="str">
            <v>TERRY W REIGELSPERGER</v>
          </cell>
          <cell r="AP463">
            <v>20091124</v>
          </cell>
          <cell r="AQ463">
            <v>20150618</v>
          </cell>
          <cell r="AR463" t="str">
            <v>Non-Government</v>
          </cell>
          <cell r="AS463">
            <v>5432500</v>
          </cell>
          <cell r="AT463">
            <v>706</v>
          </cell>
          <cell r="AU463" t="str">
            <v>VETERANPAC-001</v>
          </cell>
          <cell r="AV463" t="str">
            <v>VETERAN PACKAGING TECHNOLOGY INC</v>
          </cell>
          <cell r="AW463" t="str">
            <v>Y</v>
          </cell>
          <cell r="AX463" t="str">
            <v>Approved</v>
          </cell>
          <cell r="AY463" t="str">
            <v>Corporation</v>
          </cell>
          <cell r="AZ463" t="str">
            <v>N</v>
          </cell>
          <cell r="BA463" t="str">
            <v>MAIN</v>
          </cell>
          <cell r="BB463" t="str">
            <v>NULL</v>
          </cell>
          <cell r="BC463" t="str">
            <v>NULL</v>
          </cell>
          <cell r="BD463" t="str">
            <v>NULL</v>
          </cell>
          <cell r="BE463" t="str">
            <v>NULL</v>
          </cell>
          <cell r="BF463" t="str">
            <v>NULL</v>
          </cell>
          <cell r="BG463" t="str">
            <v>NULL</v>
          </cell>
          <cell r="BH463" t="str">
            <v>NULL</v>
          </cell>
          <cell r="BI463" t="str">
            <v>NULL</v>
          </cell>
          <cell r="BJ463" t="str">
            <v>NULL</v>
          </cell>
        </row>
        <row r="464">
          <cell r="A464" t="str">
            <v>000000A57800</v>
          </cell>
          <cell r="B464" t="str">
            <v>0000029998</v>
          </cell>
          <cell r="C464">
            <v>1</v>
          </cell>
          <cell r="D464" t="str">
            <v>Y</v>
          </cell>
          <cell r="E464">
            <v>45</v>
          </cell>
          <cell r="F464" t="str">
            <v>1 High</v>
          </cell>
          <cell r="G464" t="str">
            <v>Vendor Supplier Name mismatch;Address1 mismatch;</v>
          </cell>
          <cell r="H464" t="str">
            <v>NULL</v>
          </cell>
          <cell r="I464" t="str">
            <v>NULL</v>
          </cell>
          <cell r="J464" t="str">
            <v>NULL</v>
          </cell>
          <cell r="K464" t="str">
            <v>CAL CARE INDUSTRIAL MEDICAL, SYSTEMS INC, 502 SO GAREY AVENUE, , POMONA 917663319</v>
          </cell>
          <cell r="L464" t="str">
            <v>CAL-CARE INDUSTRIAL MED SYS, 502 S GAREY AVE, , POMONA 91766-3319</v>
          </cell>
          <cell r="N464">
            <v>29998</v>
          </cell>
          <cell r="O464">
            <v>1</v>
          </cell>
          <cell r="P464" t="str">
            <v>Y</v>
          </cell>
          <cell r="Q464" t="str">
            <v>PO</v>
          </cell>
          <cell r="R464">
            <v>20180507</v>
          </cell>
          <cell r="S464" t="str">
            <v>A5780</v>
          </cell>
          <cell r="T464" t="str">
            <v>CAL CARE INDUSTRIAL MEDICAL</v>
          </cell>
          <cell r="U464" t="str">
            <v>NULL</v>
          </cell>
          <cell r="V464" t="str">
            <v>NULL</v>
          </cell>
          <cell r="W464" t="str">
            <v>SYSTEMS INC</v>
          </cell>
          <cell r="X464" t="str">
            <v>502 SO GAREY AVENUE</v>
          </cell>
          <cell r="Y464" t="str">
            <v>NULL</v>
          </cell>
          <cell r="Z464" t="str">
            <v>POMONA</v>
          </cell>
          <cell r="AA464" t="str">
            <v>CA</v>
          </cell>
          <cell r="AB464">
            <v>917663319</v>
          </cell>
          <cell r="AE464" t="str">
            <v>CS</v>
          </cell>
          <cell r="AG464" t="str">
            <v>NULL</v>
          </cell>
          <cell r="AJ464" t="str">
            <v>C</v>
          </cell>
          <cell r="AK464" t="str">
            <v>NULL</v>
          </cell>
          <cell r="AL464" t="str">
            <v>Y</v>
          </cell>
          <cell r="AM464">
            <v>0</v>
          </cell>
          <cell r="AN464">
            <v>0</v>
          </cell>
          <cell r="AO464" t="str">
            <v>MILTON DRARE</v>
          </cell>
          <cell r="AP464">
            <v>20141217</v>
          </cell>
          <cell r="AQ464">
            <v>20150317</v>
          </cell>
          <cell r="AR464" t="str">
            <v>Non-Government</v>
          </cell>
          <cell r="AS464">
            <v>5432500</v>
          </cell>
          <cell r="AT464">
            <v>706</v>
          </cell>
          <cell r="AU464" t="str">
            <v>CALCAREIND-001</v>
          </cell>
          <cell r="AV464" t="str">
            <v>CAL-CARE INDUSTRIAL MED SYS</v>
          </cell>
          <cell r="AW464" t="str">
            <v>Y</v>
          </cell>
          <cell r="AX464" t="str">
            <v>Approved</v>
          </cell>
          <cell r="AY464" t="str">
            <v>Corporation</v>
          </cell>
          <cell r="AZ464" t="str">
            <v>Y</v>
          </cell>
          <cell r="BA464" t="str">
            <v>MAIN</v>
          </cell>
          <cell r="BB464" t="str">
            <v>NULL</v>
          </cell>
          <cell r="BC464" t="str">
            <v>NULL</v>
          </cell>
          <cell r="BD464" t="str">
            <v>NULL</v>
          </cell>
          <cell r="BE464">
            <v>1</v>
          </cell>
          <cell r="BF464" t="str">
            <v>502 S GAREY AVE</v>
          </cell>
          <cell r="BG464" t="str">
            <v>NULL</v>
          </cell>
          <cell r="BH464" t="str">
            <v>POMONA</v>
          </cell>
          <cell r="BI464" t="str">
            <v>CA</v>
          </cell>
          <cell r="BJ464" t="str">
            <v>91766-3319</v>
          </cell>
        </row>
        <row r="465">
          <cell r="A465" t="str">
            <v>000012748800</v>
          </cell>
          <cell r="B465" t="str">
            <v>0000030173</v>
          </cell>
          <cell r="C465">
            <v>1</v>
          </cell>
          <cell r="D465" t="str">
            <v>Y</v>
          </cell>
          <cell r="E465">
            <v>89</v>
          </cell>
          <cell r="F465" t="str">
            <v>2 Medium</v>
          </cell>
          <cell r="G465" t="str">
            <v xml:space="preserve">Vendor Supplier Name mismatch;Zip only 1st 5 digits match; </v>
          </cell>
          <cell r="H465" t="str">
            <v>NULL</v>
          </cell>
          <cell r="I465" t="str">
            <v>NULL</v>
          </cell>
          <cell r="J465" t="str">
            <v>NULL</v>
          </cell>
          <cell r="K465" t="str">
            <v>MERCED TRUCK &amp; TRAILER INC, 231 S CENTER ST, , , TURLOCK 953801530</v>
          </cell>
          <cell r="L465" t="str">
            <v>MERCED TRUCK &amp; TRAILER, 231 S CENTER ST, , TURLOCK 95380-4918</v>
          </cell>
          <cell r="N465">
            <v>30173</v>
          </cell>
          <cell r="O465">
            <v>1</v>
          </cell>
          <cell r="R465">
            <v>20161116</v>
          </cell>
          <cell r="S465">
            <v>74880</v>
          </cell>
          <cell r="T465" t="str">
            <v>MERCED TRUCK &amp; TRAILER INC</v>
          </cell>
          <cell r="U465" t="str">
            <v>NULL</v>
          </cell>
          <cell r="V465" t="str">
            <v>NULL</v>
          </cell>
          <cell r="W465" t="str">
            <v>231 S CENTER ST</v>
          </cell>
          <cell r="X465" t="str">
            <v>NULL</v>
          </cell>
          <cell r="Y465" t="str">
            <v>NULL</v>
          </cell>
          <cell r="Z465" t="str">
            <v>TURLOCK</v>
          </cell>
          <cell r="AA465" t="str">
            <v>CA</v>
          </cell>
          <cell r="AB465">
            <v>953801530</v>
          </cell>
          <cell r="AE465" t="str">
            <v>RA</v>
          </cell>
          <cell r="AG465" t="str">
            <v>NULL</v>
          </cell>
          <cell r="AJ465" t="str">
            <v>C</v>
          </cell>
          <cell r="AK465" t="str">
            <v>NULL</v>
          </cell>
          <cell r="AL465" t="str">
            <v>Y</v>
          </cell>
          <cell r="AM465">
            <v>0</v>
          </cell>
          <cell r="AN465">
            <v>0</v>
          </cell>
          <cell r="AO465" t="str">
            <v>NULL</v>
          </cell>
          <cell r="AP465">
            <v>20161116</v>
          </cell>
          <cell r="AQ465">
            <v>20161116</v>
          </cell>
          <cell r="AR465" t="str">
            <v>Non-Government</v>
          </cell>
          <cell r="AS465">
            <v>5432500</v>
          </cell>
          <cell r="AT465">
            <v>706</v>
          </cell>
          <cell r="AU465" t="str">
            <v>MERCEDTRUC-001</v>
          </cell>
          <cell r="AV465" t="str">
            <v>MERCED TRUCK &amp; TRAILER</v>
          </cell>
          <cell r="AW465" t="str">
            <v>Y</v>
          </cell>
          <cell r="AX465" t="str">
            <v>Approved</v>
          </cell>
          <cell r="AY465" t="str">
            <v>Corporation</v>
          </cell>
          <cell r="AZ465" t="str">
            <v>N</v>
          </cell>
          <cell r="BA465" t="str">
            <v>MAIN</v>
          </cell>
          <cell r="BB465" t="str">
            <v>NULL</v>
          </cell>
          <cell r="BC465" t="str">
            <v>NULL</v>
          </cell>
          <cell r="BD465" t="str">
            <v>NULL</v>
          </cell>
          <cell r="BE465">
            <v>1</v>
          </cell>
          <cell r="BF465" t="str">
            <v>231 S CENTER ST</v>
          </cell>
          <cell r="BG465" t="str">
            <v>NULL</v>
          </cell>
          <cell r="BH465" t="str">
            <v>TURLOCK</v>
          </cell>
          <cell r="BI465" t="str">
            <v>CA</v>
          </cell>
          <cell r="BJ465" t="str">
            <v>95380-4918</v>
          </cell>
        </row>
        <row r="466">
          <cell r="A466" t="str">
            <v>000012558800</v>
          </cell>
          <cell r="B466" t="str">
            <v>0000030686</v>
          </cell>
          <cell r="C466">
            <v>1</v>
          </cell>
          <cell r="D466" t="str">
            <v>Y</v>
          </cell>
          <cell r="E466">
            <v>19</v>
          </cell>
          <cell r="F466" t="str">
            <v>3 Low</v>
          </cell>
          <cell r="G466" t="str">
            <v xml:space="preserve">Supplier name match. No cw.AddressSeqNum; Suggested AddressSeqNum found;no matching f.AddressSeqNum and no suggestion; </v>
          </cell>
          <cell r="H466" t="str">
            <v>NULL</v>
          </cell>
          <cell r="I466">
            <v>1</v>
          </cell>
          <cell r="J466" t="str">
            <v>100 OPPORTUNITY ST  SACRAMENTO 95838-5004</v>
          </cell>
          <cell r="K466" t="str">
            <v>SACRAMENTO TRUCK CENTER, 100 OPPORTUNITY ST, , , SACRAMENTO 958385004</v>
          </cell>
          <cell r="L466" t="str">
            <v xml:space="preserve">SACRAMENTO TRUCK CENTER, , ,  </v>
          </cell>
          <cell r="N466">
            <v>30686</v>
          </cell>
          <cell r="O466" t="str">
            <v>NULL</v>
          </cell>
          <cell r="R466">
            <v>20150402</v>
          </cell>
          <cell r="S466">
            <v>55880</v>
          </cell>
          <cell r="T466" t="str">
            <v>SACRAMENTO TRUCK CENTER</v>
          </cell>
          <cell r="U466" t="str">
            <v>NULL</v>
          </cell>
          <cell r="V466" t="str">
            <v>NULL</v>
          </cell>
          <cell r="W466" t="str">
            <v>100 OPPORTUNITY ST</v>
          </cell>
          <cell r="X466" t="str">
            <v>NULL</v>
          </cell>
          <cell r="Y466" t="str">
            <v>NULL</v>
          </cell>
          <cell r="Z466" t="str">
            <v>SACRAMENTO</v>
          </cell>
          <cell r="AA466" t="str">
            <v>CA</v>
          </cell>
          <cell r="AB466">
            <v>958385004</v>
          </cell>
          <cell r="AE466" t="str">
            <v>NULL</v>
          </cell>
          <cell r="AG466" t="str">
            <v>NULL</v>
          </cell>
          <cell r="AJ466" t="str">
            <v>C</v>
          </cell>
          <cell r="AK466" t="str">
            <v>NULL</v>
          </cell>
          <cell r="AL466" t="str">
            <v>Y</v>
          </cell>
          <cell r="AM466">
            <v>0</v>
          </cell>
          <cell r="AN466">
            <v>0</v>
          </cell>
          <cell r="AO466" t="str">
            <v>CHERYL JOHNSON</v>
          </cell>
          <cell r="AP466">
            <v>20050701</v>
          </cell>
          <cell r="AQ466">
            <v>20150227</v>
          </cell>
          <cell r="AR466" t="str">
            <v>Non-Government</v>
          </cell>
          <cell r="AS466">
            <v>5432500</v>
          </cell>
          <cell r="AT466">
            <v>706</v>
          </cell>
          <cell r="AU466" t="str">
            <v>SACRAMENTO-131</v>
          </cell>
          <cell r="AV466" t="str">
            <v>SACRAMENTO TRUCK CENTER</v>
          </cell>
          <cell r="AW466" t="str">
            <v>Y</v>
          </cell>
          <cell r="AX466" t="str">
            <v>Approved</v>
          </cell>
          <cell r="AY466" t="str">
            <v>Corporation</v>
          </cell>
          <cell r="AZ466" t="str">
            <v>N</v>
          </cell>
          <cell r="BA466" t="str">
            <v>MAIN</v>
          </cell>
          <cell r="BB466" t="str">
            <v>NULL</v>
          </cell>
          <cell r="BC466" t="str">
            <v>NULL</v>
          </cell>
          <cell r="BD466" t="str">
            <v>NULL</v>
          </cell>
          <cell r="BE466" t="str">
            <v>NULL</v>
          </cell>
          <cell r="BF466" t="str">
            <v>NULL</v>
          </cell>
          <cell r="BG466" t="str">
            <v>NULL</v>
          </cell>
          <cell r="BH466" t="str">
            <v>NULL</v>
          </cell>
          <cell r="BI466" t="str">
            <v>NULL</v>
          </cell>
          <cell r="BJ466" t="str">
            <v>NULL</v>
          </cell>
        </row>
        <row r="467">
          <cell r="A467" t="str">
            <v>000012651500</v>
          </cell>
          <cell r="B467" t="str">
            <v>0000031305</v>
          </cell>
          <cell r="C467">
            <v>2</v>
          </cell>
          <cell r="D467" t="str">
            <v>Y</v>
          </cell>
          <cell r="E467">
            <v>19</v>
          </cell>
          <cell r="F467" t="str">
            <v>2 Medium</v>
          </cell>
          <cell r="G467" t="str">
            <v xml:space="preserve">Supplier name match. No cw.AddressSeqNum; Suggested AddressSeqNum found;no matching f.AddressSeqNum and no suggestion; </v>
          </cell>
          <cell r="H467" t="str">
            <v>NULL</v>
          </cell>
          <cell r="I467">
            <v>2</v>
          </cell>
          <cell r="J467" t="str">
            <v>PO BOX 101284  PASADENA 91189-1284</v>
          </cell>
          <cell r="K467" t="str">
            <v>LOS ANGELES TRUCK CENTERS LLC, DBA LOS ANGELES FREIGHTLINER, PO BOX 101284, , PASADENA 911891284</v>
          </cell>
          <cell r="L467" t="str">
            <v xml:space="preserve">LOS ANGELES TRUCK CENTERS LLC, , ,  </v>
          </cell>
          <cell r="N467">
            <v>31305</v>
          </cell>
          <cell r="O467" t="str">
            <v>NULL</v>
          </cell>
          <cell r="R467">
            <v>20180424</v>
          </cell>
          <cell r="S467">
            <v>65151</v>
          </cell>
          <cell r="T467" t="str">
            <v>LOS ANGELES TRUCK CENTERS LLC</v>
          </cell>
          <cell r="U467" t="str">
            <v>NULL</v>
          </cell>
          <cell r="V467" t="str">
            <v>NULL</v>
          </cell>
          <cell r="W467" t="str">
            <v>DBA LOS ANGELES FREIGHTLINER</v>
          </cell>
          <cell r="X467" t="str">
            <v>PO BOX 101284</v>
          </cell>
          <cell r="Y467" t="str">
            <v>NULL</v>
          </cell>
          <cell r="Z467" t="str">
            <v>PASADENA</v>
          </cell>
          <cell r="AA467" t="str">
            <v>CA</v>
          </cell>
          <cell r="AB467">
            <v>911891284</v>
          </cell>
          <cell r="AE467" t="str">
            <v>NULL</v>
          </cell>
          <cell r="AG467" t="str">
            <v>NULL</v>
          </cell>
          <cell r="AJ467" t="str">
            <v>C</v>
          </cell>
          <cell r="AK467" t="str">
            <v>NULL</v>
          </cell>
          <cell r="AL467" t="str">
            <v>Y</v>
          </cell>
          <cell r="AM467">
            <v>0</v>
          </cell>
          <cell r="AN467">
            <v>0</v>
          </cell>
          <cell r="AO467" t="str">
            <v>VICKY BURLEY</v>
          </cell>
          <cell r="AP467">
            <v>20130523</v>
          </cell>
          <cell r="AQ467">
            <v>20130711</v>
          </cell>
          <cell r="AR467" t="str">
            <v>Non-Government</v>
          </cell>
          <cell r="AS467">
            <v>5432500</v>
          </cell>
          <cell r="AT467">
            <v>706</v>
          </cell>
          <cell r="AU467" t="str">
            <v>LATRUCKCEN-001</v>
          </cell>
          <cell r="AV467" t="str">
            <v>LOS ANGELES TRUCK CENTERS LLC</v>
          </cell>
          <cell r="AW467" t="str">
            <v>Y</v>
          </cell>
          <cell r="AX467" t="str">
            <v>Approved</v>
          </cell>
          <cell r="AY467" t="str">
            <v>Corporation</v>
          </cell>
          <cell r="AZ467" t="str">
            <v>N</v>
          </cell>
          <cell r="BA467" t="str">
            <v>MAIN</v>
          </cell>
          <cell r="BB467" t="str">
            <v>NULL</v>
          </cell>
          <cell r="BC467" t="str">
            <v>NULL</v>
          </cell>
          <cell r="BD467" t="str">
            <v>NULL</v>
          </cell>
          <cell r="BE467" t="str">
            <v>NULL</v>
          </cell>
          <cell r="BF467" t="str">
            <v>NULL</v>
          </cell>
          <cell r="BG467" t="str">
            <v>NULL</v>
          </cell>
          <cell r="BH467" t="str">
            <v>NULL</v>
          </cell>
          <cell r="BI467" t="str">
            <v>NULL</v>
          </cell>
          <cell r="BJ467" t="str">
            <v>NULL</v>
          </cell>
        </row>
        <row r="468">
          <cell r="A468" t="str">
            <v>000000Q73200</v>
          </cell>
          <cell r="B468" t="str">
            <v>0000031327</v>
          </cell>
          <cell r="C468">
            <v>1</v>
          </cell>
          <cell r="D468" t="str">
            <v>Y</v>
          </cell>
          <cell r="E468">
            <v>8</v>
          </cell>
          <cell r="F468" t="str">
            <v>3 Low</v>
          </cell>
          <cell r="G468" t="str">
            <v>SupplierID exists, Supplier name doesn't match and no cw.AddressSeqNum; Suggested AddressSeqNum found;no matching f.AddressSeqNum and no suggestion; Vendor Supplier Name mismatch;</v>
          </cell>
          <cell r="H468" t="str">
            <v>NULL</v>
          </cell>
          <cell r="I468">
            <v>1</v>
          </cell>
          <cell r="J468" t="str">
            <v>904 G ST  EUREKA 95501-1829</v>
          </cell>
          <cell r="K468" t="str">
            <v>REDWOOD COMMUNITY ACTION, AGENCY YOUTH SERVICE PROGRAM, 904 G ST, , EUREKA 955011829</v>
          </cell>
          <cell r="L468" t="str">
            <v xml:space="preserve">REDWOOD COMM ACTION AGENCY, , ,  </v>
          </cell>
          <cell r="N468">
            <v>31327</v>
          </cell>
          <cell r="O468" t="str">
            <v>NULL</v>
          </cell>
          <cell r="R468">
            <v>20150427</v>
          </cell>
          <cell r="S468" t="str">
            <v>Q7320</v>
          </cell>
          <cell r="T468" t="str">
            <v>REDWOOD COMMUNITY ACTION</v>
          </cell>
          <cell r="U468" t="str">
            <v>NULL</v>
          </cell>
          <cell r="V468" t="str">
            <v>NULL</v>
          </cell>
          <cell r="W468" t="str">
            <v>AGENCY YOUTH SERVICE PROGRAM</v>
          </cell>
          <cell r="X468" t="str">
            <v>904 G ST</v>
          </cell>
          <cell r="Y468" t="str">
            <v>NULL</v>
          </cell>
          <cell r="Z468" t="str">
            <v>EUREKA</v>
          </cell>
          <cell r="AA468" t="str">
            <v>CA</v>
          </cell>
          <cell r="AB468">
            <v>955011829</v>
          </cell>
          <cell r="AE468" t="str">
            <v>NULL</v>
          </cell>
          <cell r="AG468" t="str">
            <v>NULL</v>
          </cell>
          <cell r="AJ468" t="str">
            <v>C</v>
          </cell>
          <cell r="AK468" t="str">
            <v>NULL</v>
          </cell>
          <cell r="AL468" t="str">
            <v>Y</v>
          </cell>
          <cell r="AM468">
            <v>0</v>
          </cell>
          <cell r="AN468">
            <v>0</v>
          </cell>
          <cell r="AO468" t="str">
            <v>PETER LAVELLEE</v>
          </cell>
          <cell r="AP468">
            <v>19970922</v>
          </cell>
          <cell r="AQ468">
            <v>20081006</v>
          </cell>
          <cell r="AR468" t="str">
            <v>Non-Government</v>
          </cell>
          <cell r="AS468">
            <v>5432500</v>
          </cell>
          <cell r="AT468">
            <v>706</v>
          </cell>
          <cell r="AU468" t="str">
            <v>REDWOODCOM-001</v>
          </cell>
          <cell r="AV468" t="str">
            <v>REDWOOD COMM ACTION AGENCY</v>
          </cell>
          <cell r="AW468" t="str">
            <v>Y</v>
          </cell>
          <cell r="AX468" t="str">
            <v>Approved</v>
          </cell>
          <cell r="AY468" t="str">
            <v>Corporation</v>
          </cell>
          <cell r="AZ468" t="str">
            <v>N</v>
          </cell>
          <cell r="BA468" t="str">
            <v>MAIN</v>
          </cell>
          <cell r="BB468" t="str">
            <v>NULL</v>
          </cell>
          <cell r="BC468" t="str">
            <v>NULL</v>
          </cell>
          <cell r="BD468" t="str">
            <v>NULL</v>
          </cell>
          <cell r="BE468" t="str">
            <v>NULL</v>
          </cell>
          <cell r="BF468" t="str">
            <v>NULL</v>
          </cell>
          <cell r="BG468" t="str">
            <v>NULL</v>
          </cell>
          <cell r="BH468" t="str">
            <v>NULL</v>
          </cell>
          <cell r="BI468" t="str">
            <v>NULL</v>
          </cell>
          <cell r="BJ468" t="str">
            <v>NULL</v>
          </cell>
        </row>
        <row r="469">
          <cell r="A469" t="str">
            <v>000012731500</v>
          </cell>
          <cell r="B469" t="str">
            <v>0000031343</v>
          </cell>
          <cell r="C469">
            <v>2</v>
          </cell>
          <cell r="D469" t="str">
            <v>Y</v>
          </cell>
          <cell r="E469">
            <v>50</v>
          </cell>
          <cell r="F469" t="str">
            <v>2 Medium</v>
          </cell>
          <cell r="G469" t="str">
            <v>Address1 mismatch;</v>
          </cell>
          <cell r="H469" t="str">
            <v>NULL</v>
          </cell>
          <cell r="I469" t="str">
            <v>NULL</v>
          </cell>
          <cell r="J469" t="str">
            <v>NULL</v>
          </cell>
          <cell r="K469" t="str">
            <v>ERGO DESKTOP LLC, 2116 EAGLE BROOKE PKWY, , , CELINA 458228340</v>
          </cell>
          <cell r="L469" t="str">
            <v>ERGO DESKTOP LLC, 2116 EAGLEBROOKE PKWY, , CELINA 45822-8340</v>
          </cell>
          <cell r="N469">
            <v>31343</v>
          </cell>
          <cell r="O469">
            <v>2</v>
          </cell>
          <cell r="R469">
            <v>20151014</v>
          </cell>
          <cell r="S469">
            <v>73150</v>
          </cell>
          <cell r="T469" t="str">
            <v>ERGO DESKTOP LLC</v>
          </cell>
          <cell r="U469" t="str">
            <v>NULL</v>
          </cell>
          <cell r="V469" t="str">
            <v>NULL</v>
          </cell>
          <cell r="W469" t="str">
            <v>2116 EAGLE BROOKE PKWY</v>
          </cell>
          <cell r="X469" t="str">
            <v>NULL</v>
          </cell>
          <cell r="Y469" t="str">
            <v>NULL</v>
          </cell>
          <cell r="Z469" t="str">
            <v>CELINA</v>
          </cell>
          <cell r="AA469" t="str">
            <v>OH</v>
          </cell>
          <cell r="AB469">
            <v>458228340</v>
          </cell>
          <cell r="AE469" t="str">
            <v>NULL</v>
          </cell>
          <cell r="AG469" t="str">
            <v>NULL</v>
          </cell>
          <cell r="AJ469" t="str">
            <v>C</v>
          </cell>
          <cell r="AK469" t="str">
            <v>NULL</v>
          </cell>
          <cell r="AL469" t="str">
            <v>N</v>
          </cell>
          <cell r="AM469">
            <v>0</v>
          </cell>
          <cell r="AN469">
            <v>0</v>
          </cell>
          <cell r="AO469" t="str">
            <v>BRAD THOBE</v>
          </cell>
          <cell r="AP469">
            <v>20150706</v>
          </cell>
          <cell r="AQ469">
            <v>20150706</v>
          </cell>
          <cell r="AR469" t="str">
            <v>Non-Government</v>
          </cell>
          <cell r="AS469">
            <v>5432500</v>
          </cell>
          <cell r="AT469">
            <v>706</v>
          </cell>
          <cell r="AU469" t="str">
            <v>ERGODESKTO-001</v>
          </cell>
          <cell r="AV469" t="str">
            <v>ERGO DESKTOP LLC</v>
          </cell>
          <cell r="AW469" t="str">
            <v>Y</v>
          </cell>
          <cell r="AX469" t="str">
            <v>Approved</v>
          </cell>
          <cell r="AY469" t="str">
            <v>Corporation</v>
          </cell>
          <cell r="AZ469" t="str">
            <v>N</v>
          </cell>
          <cell r="BA469" t="str">
            <v>MAIN</v>
          </cell>
          <cell r="BB469" t="str">
            <v>NULL</v>
          </cell>
          <cell r="BC469" t="str">
            <v>NULL</v>
          </cell>
          <cell r="BD469" t="str">
            <v>NULL</v>
          </cell>
          <cell r="BE469">
            <v>2</v>
          </cell>
          <cell r="BF469" t="str">
            <v>2116 EAGLEBROOKE PKWY</v>
          </cell>
          <cell r="BG469" t="str">
            <v>NULL</v>
          </cell>
          <cell r="BH469" t="str">
            <v>CELINA</v>
          </cell>
          <cell r="BI469" t="str">
            <v>OH</v>
          </cell>
          <cell r="BJ469" t="str">
            <v>45822-8340</v>
          </cell>
        </row>
        <row r="470">
          <cell r="A470" t="str">
            <v>000000V31500</v>
          </cell>
          <cell r="B470" t="str">
            <v>0000031420</v>
          </cell>
          <cell r="C470">
            <v>1</v>
          </cell>
          <cell r="D470" t="str">
            <v>Y</v>
          </cell>
          <cell r="E470">
            <v>8</v>
          </cell>
          <cell r="F470" t="str">
            <v>3 Low</v>
          </cell>
          <cell r="G470" t="str">
            <v>SupplierID exists, Supplier name doesn't match and no cw.AddressSeqNum; Suggested AddressSeqNum found;no matching f.AddressSeqNum and no suggestion; Vendor Supplier Name mismatch;</v>
          </cell>
          <cell r="H470" t="str">
            <v>NULL</v>
          </cell>
          <cell r="I470">
            <v>1</v>
          </cell>
          <cell r="J470" t="str">
            <v>BAY 100 CAMPUS CTR SEASIDE 93955-8000</v>
          </cell>
          <cell r="K470" t="str">
            <v>FOUNDATION CSU MONTEREY BAY, 100 CAMPUS CTR, , , SEASIDE 939558000</v>
          </cell>
          <cell r="L470" t="str">
            <v xml:space="preserve">UNIVERSITY CORP AT MONTEREY, , ,  </v>
          </cell>
          <cell r="N470">
            <v>31420</v>
          </cell>
          <cell r="O470" t="str">
            <v>NULL</v>
          </cell>
          <cell r="R470">
            <v>20161228</v>
          </cell>
          <cell r="S470" t="str">
            <v>V3150</v>
          </cell>
          <cell r="T470" t="str">
            <v>FOUNDATION CSU MONTEREY BAY</v>
          </cell>
          <cell r="U470" t="str">
            <v>NULL</v>
          </cell>
          <cell r="V470" t="str">
            <v>NULL</v>
          </cell>
          <cell r="W470" t="str">
            <v>100 CAMPUS CTR</v>
          </cell>
          <cell r="X470" t="str">
            <v>NULL</v>
          </cell>
          <cell r="Y470" t="str">
            <v>NULL</v>
          </cell>
          <cell r="Z470" t="str">
            <v>SEASIDE</v>
          </cell>
          <cell r="AA470" t="str">
            <v>CA</v>
          </cell>
          <cell r="AB470">
            <v>939558000</v>
          </cell>
          <cell r="AE470" t="str">
            <v>NULL</v>
          </cell>
          <cell r="AG470" t="str">
            <v>NULL</v>
          </cell>
          <cell r="AJ470" t="str">
            <v>C</v>
          </cell>
          <cell r="AK470" t="str">
            <v>NULL</v>
          </cell>
          <cell r="AL470" t="str">
            <v>Y</v>
          </cell>
          <cell r="AM470">
            <v>0</v>
          </cell>
          <cell r="AN470">
            <v>0</v>
          </cell>
          <cell r="AO470" t="str">
            <v>PETER SMITH</v>
          </cell>
          <cell r="AP470">
            <v>20010628</v>
          </cell>
          <cell r="AQ470">
            <v>20150319</v>
          </cell>
          <cell r="AR470" t="str">
            <v>Non-Government</v>
          </cell>
          <cell r="AS470">
            <v>5432500</v>
          </cell>
          <cell r="AT470">
            <v>706</v>
          </cell>
          <cell r="AU470" t="str">
            <v>UNIVERSITY-049</v>
          </cell>
          <cell r="AV470" t="str">
            <v>UNIVERSITY CORP AT MONTEREY</v>
          </cell>
          <cell r="AW470" t="str">
            <v>Y</v>
          </cell>
          <cell r="AX470" t="str">
            <v>Approved</v>
          </cell>
          <cell r="AY470" t="str">
            <v>Corporation</v>
          </cell>
          <cell r="AZ470" t="str">
            <v>N</v>
          </cell>
          <cell r="BA470" t="str">
            <v>MAIN</v>
          </cell>
          <cell r="BB470" t="str">
            <v>NULL</v>
          </cell>
          <cell r="BC470" t="str">
            <v>NULL</v>
          </cell>
          <cell r="BD470" t="str">
            <v>NULL</v>
          </cell>
          <cell r="BE470" t="str">
            <v>NULL</v>
          </cell>
          <cell r="BF470" t="str">
            <v>NULL</v>
          </cell>
          <cell r="BG470" t="str">
            <v>NULL</v>
          </cell>
          <cell r="BH470" t="str">
            <v>NULL</v>
          </cell>
          <cell r="BI470" t="str">
            <v>NULL</v>
          </cell>
          <cell r="BJ470" t="str">
            <v>NULL</v>
          </cell>
        </row>
        <row r="471">
          <cell r="A471" t="str">
            <v>000012746100</v>
          </cell>
          <cell r="B471" t="str">
            <v>0000031969</v>
          </cell>
          <cell r="C471">
            <v>1</v>
          </cell>
          <cell r="D471" t="str">
            <v>Y</v>
          </cell>
          <cell r="E471">
            <v>89</v>
          </cell>
          <cell r="F471" t="str">
            <v>2 Medium</v>
          </cell>
          <cell r="G471" t="str">
            <v xml:space="preserve">Vendor Supplier Name mismatch;cw.Address2 = f.Address1; </v>
          </cell>
          <cell r="H471" t="str">
            <v>NULL</v>
          </cell>
          <cell r="I471" t="str">
            <v>NULL</v>
          </cell>
          <cell r="J471" t="str">
            <v>NULL</v>
          </cell>
          <cell r="K471" t="str">
            <v>ALLWORLD LANGUAGE CONSULTANTS, INC, 172 ROLLINS AVE, , ROCKVILLE 208524005</v>
          </cell>
          <cell r="L471" t="str">
            <v>ALLWORLD LANGUAGE CONSULTANTS INC, 172 ROLLINS AVE, , ROCKVILLE 20852-4005</v>
          </cell>
          <cell r="N471">
            <v>31969</v>
          </cell>
          <cell r="O471">
            <v>1</v>
          </cell>
          <cell r="R471">
            <v>20171120</v>
          </cell>
          <cell r="S471">
            <v>74617</v>
          </cell>
          <cell r="T471" t="str">
            <v>ALLWORLD LANGUAGE CONSULTANTS</v>
          </cell>
          <cell r="U471" t="str">
            <v>NULL</v>
          </cell>
          <cell r="V471" t="str">
            <v>NULL</v>
          </cell>
          <cell r="W471" t="str">
            <v>INC</v>
          </cell>
          <cell r="X471" t="str">
            <v>172 ROLLINS AVE</v>
          </cell>
          <cell r="Y471" t="str">
            <v>NULL</v>
          </cell>
          <cell r="Z471" t="str">
            <v>ROCKVILLE</v>
          </cell>
          <cell r="AA471" t="str">
            <v>MD</v>
          </cell>
          <cell r="AB471">
            <v>208524005</v>
          </cell>
          <cell r="AE471" t="str">
            <v>RA</v>
          </cell>
          <cell r="AG471" t="str">
            <v>NULL</v>
          </cell>
          <cell r="AJ471" t="str">
            <v>C</v>
          </cell>
          <cell r="AK471" t="str">
            <v>NULL</v>
          </cell>
          <cell r="AL471" t="str">
            <v>N</v>
          </cell>
          <cell r="AM471">
            <v>0</v>
          </cell>
          <cell r="AN471">
            <v>0</v>
          </cell>
          <cell r="AO471" t="str">
            <v>CARLOS A SCANDIFFIO</v>
          </cell>
          <cell r="AP471">
            <v>20160831</v>
          </cell>
          <cell r="AQ471">
            <v>20160831</v>
          </cell>
          <cell r="AR471" t="str">
            <v>Non-Government</v>
          </cell>
          <cell r="AS471">
            <v>5432500</v>
          </cell>
          <cell r="AT471">
            <v>706</v>
          </cell>
          <cell r="AU471" t="str">
            <v>ALLWORLDLA-001</v>
          </cell>
          <cell r="AV471" t="str">
            <v>ALLWORLD LANGUAGE CONSULTANTS INC</v>
          </cell>
          <cell r="AW471" t="str">
            <v>Y</v>
          </cell>
          <cell r="AX471" t="str">
            <v>Approved</v>
          </cell>
          <cell r="AY471" t="str">
            <v>Corporation</v>
          </cell>
          <cell r="AZ471" t="str">
            <v>N</v>
          </cell>
          <cell r="BA471" t="str">
            <v>MAIN</v>
          </cell>
          <cell r="BB471" t="str">
            <v>NULL</v>
          </cell>
          <cell r="BC471" t="str">
            <v>NULL</v>
          </cell>
          <cell r="BD471" t="str">
            <v>NULL</v>
          </cell>
          <cell r="BE471">
            <v>1</v>
          </cell>
          <cell r="BF471" t="str">
            <v>172 ROLLINS AVE</v>
          </cell>
          <cell r="BG471" t="str">
            <v>NULL</v>
          </cell>
          <cell r="BH471" t="str">
            <v>ROCKVILLE</v>
          </cell>
          <cell r="BI471" t="str">
            <v>MD</v>
          </cell>
          <cell r="BJ471" t="str">
            <v>20852-4005</v>
          </cell>
        </row>
        <row r="472">
          <cell r="A472" t="str">
            <v>000000A81100</v>
          </cell>
          <cell r="B472" t="str">
            <v>0000031969</v>
          </cell>
          <cell r="C472">
            <v>1</v>
          </cell>
          <cell r="D472" t="str">
            <v>Y</v>
          </cell>
          <cell r="E472">
            <v>89</v>
          </cell>
          <cell r="F472" t="str">
            <v>2 Medium</v>
          </cell>
          <cell r="G472" t="str">
            <v xml:space="preserve">Vendor Supplier Name mismatch;cw.Address2 = f.Address1; </v>
          </cell>
          <cell r="H472" t="str">
            <v>NULL</v>
          </cell>
          <cell r="I472" t="str">
            <v>NULL</v>
          </cell>
          <cell r="J472" t="str">
            <v>NULL</v>
          </cell>
          <cell r="K472" t="str">
            <v>ALLWORLD LANGUAGE CONSULTANTS, INC, 172 ROLLINS AVE, , ROCKVILLE 208524005</v>
          </cell>
          <cell r="L472" t="str">
            <v>ALLWORLD LANGUAGE CONSULTANTS INC, 172 ROLLINS AVE, , ROCKVILLE 20852-4005</v>
          </cell>
          <cell r="N472">
            <v>31969</v>
          </cell>
          <cell r="O472">
            <v>1</v>
          </cell>
          <cell r="P472" t="str">
            <v>Y</v>
          </cell>
          <cell r="Q472" t="str">
            <v>PO</v>
          </cell>
          <cell r="R472">
            <v>20171120</v>
          </cell>
          <cell r="S472" t="str">
            <v>A8110</v>
          </cell>
          <cell r="T472" t="str">
            <v>ALLWORLD LANGUAGE CONSULTANTS</v>
          </cell>
          <cell r="U472" t="str">
            <v>NULL</v>
          </cell>
          <cell r="V472" t="str">
            <v>NULL</v>
          </cell>
          <cell r="W472" t="str">
            <v>INC</v>
          </cell>
          <cell r="X472" t="str">
            <v>172 ROLLINS AVE</v>
          </cell>
          <cell r="Y472" t="str">
            <v>NULL</v>
          </cell>
          <cell r="Z472" t="str">
            <v>ROCKVILLE</v>
          </cell>
          <cell r="AA472" t="str">
            <v>MD</v>
          </cell>
          <cell r="AB472">
            <v>208524005</v>
          </cell>
          <cell r="AE472" t="str">
            <v>CS</v>
          </cell>
          <cell r="AG472" t="str">
            <v>NULL</v>
          </cell>
          <cell r="AJ472" t="str">
            <v>C</v>
          </cell>
          <cell r="AK472" t="str">
            <v>NULL</v>
          </cell>
          <cell r="AL472" t="str">
            <v>N</v>
          </cell>
          <cell r="AM472">
            <v>0</v>
          </cell>
          <cell r="AN472">
            <v>0</v>
          </cell>
          <cell r="AO472" t="str">
            <v>CARLOS A SCANDIFFIO</v>
          </cell>
          <cell r="AP472">
            <v>20171114</v>
          </cell>
          <cell r="AQ472">
            <v>20171114</v>
          </cell>
          <cell r="AR472" t="str">
            <v>Non-Government</v>
          </cell>
          <cell r="AS472">
            <v>5432500</v>
          </cell>
          <cell r="AT472">
            <v>706</v>
          </cell>
          <cell r="AU472" t="str">
            <v>ALLWORLDLA-001</v>
          </cell>
          <cell r="AV472" t="str">
            <v>ALLWORLD LANGUAGE CONSULTANTS INC</v>
          </cell>
          <cell r="AW472" t="str">
            <v>Y</v>
          </cell>
          <cell r="AX472" t="str">
            <v>Approved</v>
          </cell>
          <cell r="AY472" t="str">
            <v>Corporation</v>
          </cell>
          <cell r="AZ472" t="str">
            <v>N</v>
          </cell>
          <cell r="BA472" t="str">
            <v>MAIN</v>
          </cell>
          <cell r="BB472" t="str">
            <v>NULL</v>
          </cell>
          <cell r="BC472" t="str">
            <v>NULL</v>
          </cell>
          <cell r="BD472" t="str">
            <v>NULL</v>
          </cell>
          <cell r="BE472">
            <v>1</v>
          </cell>
          <cell r="BF472" t="str">
            <v>172 ROLLINS AVE</v>
          </cell>
          <cell r="BG472" t="str">
            <v>NULL</v>
          </cell>
          <cell r="BH472" t="str">
            <v>ROCKVILLE</v>
          </cell>
          <cell r="BI472" t="str">
            <v>MD</v>
          </cell>
          <cell r="BJ472" t="str">
            <v>20852-4005</v>
          </cell>
        </row>
        <row r="473">
          <cell r="A473" t="str">
            <v>000012726600</v>
          </cell>
          <cell r="B473" t="str">
            <v>0000032053</v>
          </cell>
          <cell r="C473">
            <v>2</v>
          </cell>
          <cell r="D473" t="str">
            <v>Y</v>
          </cell>
          <cell r="E473">
            <v>100</v>
          </cell>
          <cell r="F473" t="str">
            <v>4 Good to Go</v>
          </cell>
          <cell r="G473" t="str">
            <v>NULL</v>
          </cell>
          <cell r="H473" t="str">
            <v>NULL</v>
          </cell>
          <cell r="I473" t="str">
            <v>NULL</v>
          </cell>
          <cell r="J473" t="str">
            <v>NULL</v>
          </cell>
          <cell r="K473" t="str">
            <v>MB CONTRACT FURNITURE INC, 1001 GALAXY WAY STE 100, , , CONCORD 945205736</v>
          </cell>
          <cell r="L473" t="str">
            <v>MB CONTRACT FURNITURE INC, 1001 GALAXY WAY STE 100, , CONCORD 94520-5736</v>
          </cell>
          <cell r="N473">
            <v>32053</v>
          </cell>
          <cell r="O473">
            <v>2</v>
          </cell>
          <cell r="R473">
            <v>20150625</v>
          </cell>
          <cell r="S473">
            <v>72660</v>
          </cell>
          <cell r="T473" t="str">
            <v>MB CONTRACT FURNITURE INC</v>
          </cell>
          <cell r="U473" t="str">
            <v>NULL</v>
          </cell>
          <cell r="V473" t="str">
            <v>NULL</v>
          </cell>
          <cell r="W473" t="str">
            <v>1001 GALAXY WAY STE 100</v>
          </cell>
          <cell r="X473" t="str">
            <v>NULL</v>
          </cell>
          <cell r="Y473" t="str">
            <v>NULL</v>
          </cell>
          <cell r="Z473" t="str">
            <v>CONCORD</v>
          </cell>
          <cell r="AA473" t="str">
            <v>CA</v>
          </cell>
          <cell r="AB473">
            <v>945205736</v>
          </cell>
          <cell r="AE473" t="str">
            <v>NULL</v>
          </cell>
          <cell r="AG473" t="str">
            <v>NULL</v>
          </cell>
          <cell r="AJ473" t="str">
            <v>C</v>
          </cell>
          <cell r="AK473" t="str">
            <v>NULL</v>
          </cell>
          <cell r="AL473" t="str">
            <v>Y</v>
          </cell>
          <cell r="AM473">
            <v>0</v>
          </cell>
          <cell r="AN473">
            <v>0</v>
          </cell>
          <cell r="AO473" t="str">
            <v>JANE MELE</v>
          </cell>
          <cell r="AP473">
            <v>20150311</v>
          </cell>
          <cell r="AQ473">
            <v>20150311</v>
          </cell>
          <cell r="AR473" t="str">
            <v>Non-Government</v>
          </cell>
          <cell r="AS473">
            <v>5432500</v>
          </cell>
          <cell r="AT473">
            <v>706</v>
          </cell>
          <cell r="AU473" t="str">
            <v>MBCONTRACT-001</v>
          </cell>
          <cell r="AV473" t="str">
            <v>MB CONTRACT FURNITURE INC</v>
          </cell>
          <cell r="AW473" t="str">
            <v>Y</v>
          </cell>
          <cell r="AX473" t="str">
            <v>Approved</v>
          </cell>
          <cell r="AY473" t="str">
            <v>Corporation</v>
          </cell>
          <cell r="AZ473" t="str">
            <v>N</v>
          </cell>
          <cell r="BA473" t="str">
            <v>MAIN</v>
          </cell>
          <cell r="BB473" t="str">
            <v>NULL</v>
          </cell>
          <cell r="BC473" t="str">
            <v>NULL</v>
          </cell>
          <cell r="BD473" t="str">
            <v>NULL</v>
          </cell>
          <cell r="BE473">
            <v>2</v>
          </cell>
          <cell r="BF473" t="str">
            <v>1001 GALAXY WAY STE 100</v>
          </cell>
          <cell r="BG473" t="str">
            <v>NULL</v>
          </cell>
          <cell r="BH473" t="str">
            <v>CONCORD</v>
          </cell>
          <cell r="BI473" t="str">
            <v>CA</v>
          </cell>
          <cell r="BJ473" t="str">
            <v>94520-5736</v>
          </cell>
        </row>
        <row r="474">
          <cell r="A474" t="str">
            <v>000012754700</v>
          </cell>
          <cell r="B474" t="str">
            <v>0000032326</v>
          </cell>
          <cell r="C474">
            <v>1</v>
          </cell>
          <cell r="D474" t="str">
            <v>Y</v>
          </cell>
          <cell r="E474">
            <v>100</v>
          </cell>
          <cell r="F474" t="str">
            <v>4 Good to Go</v>
          </cell>
          <cell r="G474" t="str">
            <v>NULL</v>
          </cell>
          <cell r="H474" t="str">
            <v>NULL</v>
          </cell>
          <cell r="I474" t="str">
            <v>NULL</v>
          </cell>
          <cell r="J474" t="str">
            <v>NULL</v>
          </cell>
          <cell r="K474" t="str">
            <v>SHAW HOTEL GROUP LLC, 9000 W AIRPORT DR, , , VISALIA 932779511</v>
          </cell>
          <cell r="L474" t="str">
            <v>SHAW HOTEL GROUP LLC, 9000 W AIRPORT DR, , VISALIA 93277-9511</v>
          </cell>
          <cell r="N474">
            <v>32326</v>
          </cell>
          <cell r="O474">
            <v>1</v>
          </cell>
          <cell r="R474">
            <v>20170817</v>
          </cell>
          <cell r="S474">
            <v>75473</v>
          </cell>
          <cell r="T474" t="str">
            <v>SHAW HOTEL GROUP LLC</v>
          </cell>
          <cell r="U474" t="str">
            <v>NULL</v>
          </cell>
          <cell r="V474" t="str">
            <v>NULL</v>
          </cell>
          <cell r="W474" t="str">
            <v>9000 W AIRPORT DR</v>
          </cell>
          <cell r="X474" t="str">
            <v>NULL</v>
          </cell>
          <cell r="Y474" t="str">
            <v>NULL</v>
          </cell>
          <cell r="Z474" t="str">
            <v>VISALIA</v>
          </cell>
          <cell r="AA474" t="str">
            <v>CA</v>
          </cell>
          <cell r="AB474">
            <v>932779511</v>
          </cell>
          <cell r="AE474" t="str">
            <v>RA</v>
          </cell>
          <cell r="AG474" t="str">
            <v>NULL</v>
          </cell>
          <cell r="AJ474" t="str">
            <v>P</v>
          </cell>
          <cell r="AK474" t="str">
            <v>NULL</v>
          </cell>
          <cell r="AL474" t="str">
            <v>Y</v>
          </cell>
          <cell r="AM474">
            <v>0</v>
          </cell>
          <cell r="AN474">
            <v>0</v>
          </cell>
          <cell r="AO474" t="str">
            <v>NULL</v>
          </cell>
          <cell r="AP474">
            <v>20170512</v>
          </cell>
          <cell r="AQ474">
            <v>20170512</v>
          </cell>
          <cell r="AR474" t="str">
            <v>Non-Government</v>
          </cell>
          <cell r="AS474">
            <v>5432500</v>
          </cell>
          <cell r="AT474">
            <v>706</v>
          </cell>
          <cell r="AU474" t="str">
            <v>SHAWHOTELG-001</v>
          </cell>
          <cell r="AV474" t="str">
            <v>SHAW HOTEL GROUP LLC</v>
          </cell>
          <cell r="AW474" t="str">
            <v>Y</v>
          </cell>
          <cell r="AX474" t="str">
            <v>Approved</v>
          </cell>
          <cell r="AY474" t="str">
            <v>Partnership</v>
          </cell>
          <cell r="AZ474" t="str">
            <v>Y</v>
          </cell>
          <cell r="BA474" t="str">
            <v>MAIN</v>
          </cell>
          <cell r="BB474" t="str">
            <v>NULL</v>
          </cell>
          <cell r="BC474" t="str">
            <v>NULL</v>
          </cell>
          <cell r="BD474" t="str">
            <v>NULL</v>
          </cell>
          <cell r="BE474">
            <v>1</v>
          </cell>
          <cell r="BF474" t="str">
            <v>9000 W AIRPORT DR</v>
          </cell>
          <cell r="BG474" t="str">
            <v>NULL</v>
          </cell>
          <cell r="BH474" t="str">
            <v>VISALIA</v>
          </cell>
          <cell r="BI474" t="str">
            <v>CA</v>
          </cell>
          <cell r="BJ474" t="str">
            <v>93277-9511</v>
          </cell>
        </row>
        <row r="475">
          <cell r="A475" t="str">
            <v>000REC119400</v>
          </cell>
          <cell r="B475" t="str">
            <v>0000032569</v>
          </cell>
          <cell r="C475">
            <v>1</v>
          </cell>
          <cell r="D475" t="str">
            <v>Y</v>
          </cell>
          <cell r="E475">
            <v>19</v>
          </cell>
          <cell r="F475" t="str">
            <v>2 Medium</v>
          </cell>
          <cell r="G475" t="str">
            <v xml:space="preserve">Supplier name match. No cw.AddressSeqNum; Suggested AddressSeqNum found;no matching f.AddressSeqNum and no suggestion; </v>
          </cell>
          <cell r="H475" t="str">
            <v>NULL</v>
          </cell>
          <cell r="I475">
            <v>1</v>
          </cell>
          <cell r="J475" t="str">
            <v>1111 FIGUEROA PL  WILMINGTON 90744-2311</v>
          </cell>
          <cell r="K475" t="str">
            <v>LOS ANGELES HARBOR COLLEGE, BUSINESS OFFICE, 1111 FIGUEROA PL, , WILMINGTON 907442311</v>
          </cell>
          <cell r="L475" t="str">
            <v xml:space="preserve">LOS ANGELES HARBOR COLLEGE, , ,  </v>
          </cell>
          <cell r="N475">
            <v>32569</v>
          </cell>
          <cell r="O475" t="str">
            <v>NULL</v>
          </cell>
          <cell r="R475">
            <v>20170504</v>
          </cell>
          <cell r="S475">
            <v>11940</v>
          </cell>
          <cell r="T475" t="str">
            <v>LOS ANGELES HARBOR COLLEGE</v>
          </cell>
          <cell r="U475" t="str">
            <v>NULL</v>
          </cell>
          <cell r="V475" t="str">
            <v>NULL</v>
          </cell>
          <cell r="W475" t="str">
            <v>BUSINESS OFFICE</v>
          </cell>
          <cell r="X475" t="str">
            <v>1111 FIGUEROA PL</v>
          </cell>
          <cell r="Y475" t="str">
            <v>NULL</v>
          </cell>
          <cell r="Z475" t="str">
            <v>WILMINGTON</v>
          </cell>
          <cell r="AA475" t="str">
            <v>CA</v>
          </cell>
          <cell r="AB475">
            <v>907442311</v>
          </cell>
          <cell r="AE475" t="str">
            <v>NULL</v>
          </cell>
          <cell r="AG475" t="str">
            <v>NULL</v>
          </cell>
          <cell r="AJ475">
            <v>5</v>
          </cell>
          <cell r="AK475" t="str">
            <v>NULL</v>
          </cell>
          <cell r="AL475" t="str">
            <v>NULL</v>
          </cell>
          <cell r="AM475" t="str">
            <v>NULL</v>
          </cell>
          <cell r="AN475" t="str">
            <v>NULL</v>
          </cell>
          <cell r="AO475" t="str">
            <v>NOT FOR PAYMENT USE</v>
          </cell>
          <cell r="AP475">
            <v>20170327</v>
          </cell>
          <cell r="AQ475">
            <v>20170327</v>
          </cell>
          <cell r="AR475" t="str">
            <v>Government</v>
          </cell>
          <cell r="AS475">
            <v>5432000</v>
          </cell>
          <cell r="AT475">
            <v>702</v>
          </cell>
          <cell r="AU475" t="str">
            <v>LOSANGELES-062</v>
          </cell>
          <cell r="AV475" t="str">
            <v>LOS ANGELES HARBOR COLLEGE</v>
          </cell>
          <cell r="AW475" t="str">
            <v>Y</v>
          </cell>
          <cell r="AX475" t="str">
            <v>Approved</v>
          </cell>
          <cell r="AY475" t="str">
            <v>Government</v>
          </cell>
          <cell r="AZ475" t="str">
            <v>N</v>
          </cell>
          <cell r="BA475" t="str">
            <v>MAIN</v>
          </cell>
          <cell r="BB475" t="str">
            <v>NULL</v>
          </cell>
          <cell r="BC475" t="str">
            <v>NULL</v>
          </cell>
          <cell r="BD475" t="str">
            <v>NULL</v>
          </cell>
          <cell r="BE475" t="str">
            <v>NULL</v>
          </cell>
          <cell r="BF475" t="str">
            <v>NULL</v>
          </cell>
          <cell r="BG475" t="str">
            <v>NULL</v>
          </cell>
          <cell r="BH475" t="str">
            <v>NULL</v>
          </cell>
          <cell r="BI475" t="str">
            <v>NULL</v>
          </cell>
          <cell r="BJ475" t="str">
            <v>NULL</v>
          </cell>
        </row>
        <row r="476">
          <cell r="A476" t="str">
            <v>000000A96600</v>
          </cell>
          <cell r="B476" t="str">
            <v>0000032571</v>
          </cell>
          <cell r="C476">
            <v>1</v>
          </cell>
          <cell r="D476" t="str">
            <v>Y</v>
          </cell>
          <cell r="E476">
            <v>90</v>
          </cell>
          <cell r="F476" t="str">
            <v>2 Medium</v>
          </cell>
          <cell r="G476" t="str">
            <v>Vendor Supplier Name mismatch;</v>
          </cell>
          <cell r="H476" t="str">
            <v>NULL</v>
          </cell>
          <cell r="I476" t="str">
            <v>NULL</v>
          </cell>
          <cell r="J476" t="str">
            <v>NULL</v>
          </cell>
          <cell r="K476" t="str">
            <v>CHARLES R DREW UNIV-MEDI &amp; SCI, 1731 E 120TH ST, , , LOS ANGELES 900593051</v>
          </cell>
          <cell r="L476" t="str">
            <v>CHARLES R DREW UNIV  MEDICINE &amp; SCIENCE, 1731 E 120TH ST, , LOS ANGELES 90059-3051</v>
          </cell>
          <cell r="N476">
            <v>32571</v>
          </cell>
          <cell r="O476">
            <v>1</v>
          </cell>
          <cell r="P476" t="str">
            <v>Y</v>
          </cell>
          <cell r="Q476" t="str">
            <v>Other</v>
          </cell>
          <cell r="R476">
            <v>20120501</v>
          </cell>
          <cell r="S476" t="str">
            <v>A9660</v>
          </cell>
          <cell r="T476" t="str">
            <v>CHARLES R DREW UNIV-MEDI &amp; SCI</v>
          </cell>
          <cell r="U476" t="str">
            <v>NULL</v>
          </cell>
          <cell r="V476" t="str">
            <v>NULL</v>
          </cell>
          <cell r="W476" t="str">
            <v>1731 E 120TH ST</v>
          </cell>
          <cell r="X476" t="str">
            <v>NULL</v>
          </cell>
          <cell r="Y476" t="str">
            <v>NULL</v>
          </cell>
          <cell r="Z476" t="str">
            <v>LOS ANGELES</v>
          </cell>
          <cell r="AA476" t="str">
            <v>CA</v>
          </cell>
          <cell r="AB476">
            <v>900593051</v>
          </cell>
          <cell r="AE476" t="str">
            <v>NULL</v>
          </cell>
          <cell r="AG476" t="str">
            <v>NULL</v>
          </cell>
          <cell r="AJ476" t="str">
            <v>C</v>
          </cell>
          <cell r="AK476" t="str">
            <v>NULL</v>
          </cell>
          <cell r="AL476" t="str">
            <v>Y</v>
          </cell>
          <cell r="AM476">
            <v>0</v>
          </cell>
          <cell r="AN476">
            <v>0</v>
          </cell>
          <cell r="AO476" t="str">
            <v>ELIZABETH GARCIA</v>
          </cell>
          <cell r="AP476">
            <v>19990902</v>
          </cell>
          <cell r="AQ476">
            <v>20150317</v>
          </cell>
          <cell r="AR476" t="str">
            <v>Non-Government</v>
          </cell>
          <cell r="AS476">
            <v>5432500</v>
          </cell>
          <cell r="AT476">
            <v>706</v>
          </cell>
          <cell r="AU476" t="str">
            <v>CHARLESRDR-001</v>
          </cell>
          <cell r="AV476" t="str">
            <v>CHARLES R DREW UNIV  MEDICINE &amp; SCIENCE</v>
          </cell>
          <cell r="AW476" t="str">
            <v>Y</v>
          </cell>
          <cell r="AX476" t="str">
            <v>Approved</v>
          </cell>
          <cell r="AY476" t="str">
            <v>Corporation</v>
          </cell>
          <cell r="AZ476" t="str">
            <v>N</v>
          </cell>
          <cell r="BA476" t="str">
            <v>MAIN</v>
          </cell>
          <cell r="BB476" t="str">
            <v>NULL</v>
          </cell>
          <cell r="BC476" t="str">
            <v>NULL</v>
          </cell>
          <cell r="BD476" t="str">
            <v>NULL</v>
          </cell>
          <cell r="BE476">
            <v>1</v>
          </cell>
          <cell r="BF476" t="str">
            <v>1731 E 120TH ST</v>
          </cell>
          <cell r="BG476" t="str">
            <v>NULL</v>
          </cell>
          <cell r="BH476" t="str">
            <v>LOS ANGELES</v>
          </cell>
          <cell r="BI476" t="str">
            <v>CA</v>
          </cell>
          <cell r="BJ476" t="str">
            <v>90059-3051</v>
          </cell>
        </row>
        <row r="477">
          <cell r="A477" t="str">
            <v>000010062804</v>
          </cell>
          <cell r="B477" t="str">
            <v>0000032603</v>
          </cell>
          <cell r="C477">
            <v>1</v>
          </cell>
          <cell r="D477" t="str">
            <v>Y</v>
          </cell>
          <cell r="E477">
            <v>8</v>
          </cell>
          <cell r="F477" t="str">
            <v>3 Low</v>
          </cell>
          <cell r="G477" t="str">
            <v>SupplierID exists, Supplier name doesn't match and no cw.AddressSeqNum; Suggested AddressSeqNum found;no matching f.AddressSeqNum and no suggestion; Vendor Supplier Name mismatch;</v>
          </cell>
          <cell r="H477" t="str">
            <v>NULL</v>
          </cell>
          <cell r="I477">
            <v>1</v>
          </cell>
          <cell r="J477" t="str">
            <v>2455 TELLER RD  THOUSAND OAKS 91320-2218</v>
          </cell>
          <cell r="K477" t="str">
            <v>SAGE PUBLICATIONS, 2455 TELLER RD, , , THOUSAND OAKS 91320</v>
          </cell>
          <cell r="L477" t="str">
            <v xml:space="preserve">SAGE PUBLICATIONS INC, , ,  </v>
          </cell>
          <cell r="N477">
            <v>32603</v>
          </cell>
          <cell r="O477" t="str">
            <v>NULL</v>
          </cell>
          <cell r="R477">
            <v>20150324</v>
          </cell>
          <cell r="S477">
            <v>6280</v>
          </cell>
          <cell r="T477" t="str">
            <v>SAGE PUBLICATIONS</v>
          </cell>
          <cell r="U477" t="str">
            <v>NULL</v>
          </cell>
          <cell r="V477" t="str">
            <v>NULL</v>
          </cell>
          <cell r="W477" t="str">
            <v>2455 TELLER RD</v>
          </cell>
          <cell r="X477" t="str">
            <v>NULL</v>
          </cell>
          <cell r="Y477" t="str">
            <v>NULL</v>
          </cell>
          <cell r="Z477" t="str">
            <v>THOUSAND OAKS</v>
          </cell>
          <cell r="AA477" t="str">
            <v>CA</v>
          </cell>
          <cell r="AB477">
            <v>91320</v>
          </cell>
          <cell r="AE477" t="str">
            <v>NULL</v>
          </cell>
          <cell r="AG477" t="str">
            <v>NULL</v>
          </cell>
          <cell r="AJ477" t="str">
            <v>C</v>
          </cell>
          <cell r="AK477" t="str">
            <v>NULL</v>
          </cell>
          <cell r="AL477" t="str">
            <v>Y</v>
          </cell>
          <cell r="AM477">
            <v>0</v>
          </cell>
          <cell r="AN477">
            <v>0</v>
          </cell>
          <cell r="AO477" t="str">
            <v>NULL</v>
          </cell>
          <cell r="AP477" t="str">
            <v>NULL</v>
          </cell>
          <cell r="AQ477">
            <v>20081007</v>
          </cell>
          <cell r="AR477" t="str">
            <v>Non-Government</v>
          </cell>
          <cell r="AS477">
            <v>5432500</v>
          </cell>
          <cell r="AT477">
            <v>706</v>
          </cell>
          <cell r="AU477" t="str">
            <v>SAGEPUBLIC-001</v>
          </cell>
          <cell r="AV477" t="str">
            <v>SAGE PUBLICATIONS INC</v>
          </cell>
          <cell r="AW477" t="str">
            <v>Y</v>
          </cell>
          <cell r="AX477" t="str">
            <v>Approved</v>
          </cell>
          <cell r="AY477" t="str">
            <v>Corporation</v>
          </cell>
          <cell r="AZ477" t="str">
            <v>N</v>
          </cell>
          <cell r="BA477" t="str">
            <v>MAIN</v>
          </cell>
          <cell r="BB477" t="str">
            <v>NULL</v>
          </cell>
          <cell r="BC477" t="str">
            <v>NULL</v>
          </cell>
          <cell r="BD477" t="str">
            <v>NULL</v>
          </cell>
          <cell r="BE477" t="str">
            <v>NULL</v>
          </cell>
          <cell r="BF477" t="str">
            <v>NULL</v>
          </cell>
          <cell r="BG477" t="str">
            <v>NULL</v>
          </cell>
          <cell r="BH477" t="str">
            <v>NULL</v>
          </cell>
          <cell r="BI477" t="str">
            <v>NULL</v>
          </cell>
          <cell r="BJ477" t="str">
            <v>NULL</v>
          </cell>
        </row>
        <row r="478">
          <cell r="A478" t="str">
            <v>000000A21300</v>
          </cell>
          <cell r="B478" t="str">
            <v>0000032677</v>
          </cell>
          <cell r="C478">
            <v>1</v>
          </cell>
          <cell r="D478" t="str">
            <v>Y</v>
          </cell>
          <cell r="E478">
            <v>8</v>
          </cell>
          <cell r="F478" t="str">
            <v>3 Low</v>
          </cell>
          <cell r="G478" t="str">
            <v>SupplierID exists, Supplier name doesn't match and no cw.AddressSeqNum; Suggested AddressSeqNum found;no matching f.AddressSeqNum and no suggestion; Vendor Supplier Name mismatch;</v>
          </cell>
          <cell r="H478" t="str">
            <v>NULL</v>
          </cell>
          <cell r="I478">
            <v>1</v>
          </cell>
          <cell r="J478" t="str">
            <v>3310 GEARY BLVD  SAN FRANCISCO 94118-3324</v>
          </cell>
          <cell r="K478" t="str">
            <v>HUCKLEBERRY YOUTH PROGRAMS INC, 3310 GEARY BLVD, , , SAN FRANCISCO 941183324</v>
          </cell>
          <cell r="L478" t="str">
            <v xml:space="preserve">HUCKLEBERRY YOUTH PROG INC, , ,  </v>
          </cell>
          <cell r="N478">
            <v>32677</v>
          </cell>
          <cell r="O478" t="str">
            <v>NULL</v>
          </cell>
          <cell r="R478" t="str">
            <v>NULL</v>
          </cell>
          <cell r="S478" t="str">
            <v>A2130</v>
          </cell>
          <cell r="T478" t="str">
            <v>HUCKLEBERRY YOUTH PROGRAMS INC</v>
          </cell>
          <cell r="U478" t="str">
            <v>NULL</v>
          </cell>
          <cell r="V478" t="str">
            <v>NULL</v>
          </cell>
          <cell r="W478" t="str">
            <v>3310 GEARY BLVD</v>
          </cell>
          <cell r="X478" t="str">
            <v>NULL</v>
          </cell>
          <cell r="Y478" t="str">
            <v>NULL</v>
          </cell>
          <cell r="Z478" t="str">
            <v>SAN FRANCISCO</v>
          </cell>
          <cell r="AA478" t="str">
            <v>CA</v>
          </cell>
          <cell r="AB478">
            <v>941183324</v>
          </cell>
          <cell r="AE478" t="str">
            <v>NULL</v>
          </cell>
          <cell r="AG478" t="str">
            <v>NULL</v>
          </cell>
          <cell r="AJ478" t="str">
            <v>X</v>
          </cell>
          <cell r="AK478" t="str">
            <v>NULL</v>
          </cell>
          <cell r="AL478" t="str">
            <v>NULL</v>
          </cell>
          <cell r="AM478" t="str">
            <v>NULL</v>
          </cell>
          <cell r="AN478" t="str">
            <v>NULL</v>
          </cell>
          <cell r="AO478" t="str">
            <v>BRUCE RICE</v>
          </cell>
          <cell r="AP478">
            <v>20130412</v>
          </cell>
          <cell r="AQ478">
            <v>20150305</v>
          </cell>
          <cell r="AR478" t="str">
            <v>Non-Government</v>
          </cell>
          <cell r="AS478">
            <v>5432500</v>
          </cell>
          <cell r="AT478">
            <v>706</v>
          </cell>
          <cell r="AU478" t="str">
            <v>HUCKLEBERR-001</v>
          </cell>
          <cell r="AV478" t="str">
            <v>HUCKLEBERRY YOUTH PROG INC</v>
          </cell>
          <cell r="AW478" t="str">
            <v>Y</v>
          </cell>
          <cell r="AX478" t="str">
            <v>Approved</v>
          </cell>
          <cell r="AY478" t="str">
            <v>Corporation</v>
          </cell>
          <cell r="AZ478" t="str">
            <v>N</v>
          </cell>
          <cell r="BA478" t="str">
            <v>MAIN</v>
          </cell>
          <cell r="BB478" t="str">
            <v>NULL</v>
          </cell>
          <cell r="BC478" t="str">
            <v>NULL</v>
          </cell>
          <cell r="BD478" t="str">
            <v>NULL</v>
          </cell>
          <cell r="BE478" t="str">
            <v>NULL</v>
          </cell>
          <cell r="BF478" t="str">
            <v>NULL</v>
          </cell>
          <cell r="BG478" t="str">
            <v>NULL</v>
          </cell>
          <cell r="BH478" t="str">
            <v>NULL</v>
          </cell>
          <cell r="BI478" t="str">
            <v>NULL</v>
          </cell>
          <cell r="BJ478" t="str">
            <v>NULL</v>
          </cell>
        </row>
        <row r="479">
          <cell r="A479" t="str">
            <v>000012765200</v>
          </cell>
          <cell r="B479" t="str">
            <v>0000032808</v>
          </cell>
          <cell r="C479">
            <v>1</v>
          </cell>
          <cell r="D479" t="str">
            <v>Y</v>
          </cell>
          <cell r="E479">
            <v>65</v>
          </cell>
          <cell r="F479" t="str">
            <v>2 Medium</v>
          </cell>
          <cell r="G479" t="str">
            <v xml:space="preserve">Vendor Supplier Name mismatch;cw.Address2 = f.Address1; Address2 mismatch;Zip only 1st 5 digits match; </v>
          </cell>
          <cell r="H479" t="str">
            <v>NULL</v>
          </cell>
          <cell r="I479" t="str">
            <v>NULL</v>
          </cell>
          <cell r="J479" t="str">
            <v>NULL</v>
          </cell>
          <cell r="K479" t="str">
            <v>CALIFORNIA SCHOOL BASED HEALTH, ALLIANCE, 1203 PRESERVATION PARK WAY, SUITE 302, OAKLAND 94612</v>
          </cell>
          <cell r="L479" t="str">
            <v>CA SCHOOL-BASED HLTH ALLIANCE, 1203 PRESERVATION PARK WAY, STE 302, OAKLAND 94612-1214</v>
          </cell>
          <cell r="N479">
            <v>32808</v>
          </cell>
          <cell r="O479">
            <v>1</v>
          </cell>
          <cell r="P479" t="str">
            <v>Y</v>
          </cell>
          <cell r="Q479" t="str">
            <v>Other</v>
          </cell>
          <cell r="R479">
            <v>20180508</v>
          </cell>
          <cell r="S479">
            <v>76520</v>
          </cell>
          <cell r="T479" t="str">
            <v>CALIFORNIA SCHOOL BASED HEALTH</v>
          </cell>
          <cell r="U479" t="str">
            <v>NULL</v>
          </cell>
          <cell r="V479" t="str">
            <v>NULL</v>
          </cell>
          <cell r="W479" t="str">
            <v>ALLIANCE</v>
          </cell>
          <cell r="X479" t="str">
            <v>1203 PRESERVATION PARK WAY</v>
          </cell>
          <cell r="Y479" t="str">
            <v>SUITE 302</v>
          </cell>
          <cell r="Z479" t="str">
            <v>OAKLAND</v>
          </cell>
          <cell r="AA479" t="str">
            <v>CA</v>
          </cell>
          <cell r="AB479">
            <v>94612</v>
          </cell>
          <cell r="AE479" t="str">
            <v>NULL</v>
          </cell>
          <cell r="AG479" t="str">
            <v>NULL</v>
          </cell>
          <cell r="AJ479" t="str">
            <v>X</v>
          </cell>
          <cell r="AK479" t="str">
            <v>NULL</v>
          </cell>
          <cell r="AL479" t="str">
            <v>NULL</v>
          </cell>
          <cell r="AM479" t="str">
            <v>NULL</v>
          </cell>
          <cell r="AN479" t="str">
            <v>NULL</v>
          </cell>
          <cell r="AO479" t="str">
            <v>DAWN VALADEZ</v>
          </cell>
          <cell r="AP479">
            <v>20180221</v>
          </cell>
          <cell r="AQ479">
            <v>20180221</v>
          </cell>
          <cell r="AR479" t="str">
            <v>Non-Government</v>
          </cell>
          <cell r="AS479">
            <v>5432500</v>
          </cell>
          <cell r="AT479">
            <v>706</v>
          </cell>
          <cell r="AU479" t="str">
            <v>CASCHOOLBA-001</v>
          </cell>
          <cell r="AV479" t="str">
            <v>CA SCHOOL-BASED HLTH ALLIANCE</v>
          </cell>
          <cell r="AW479" t="str">
            <v>Y</v>
          </cell>
          <cell r="AX479" t="str">
            <v>Approved</v>
          </cell>
          <cell r="AY479" t="str">
            <v>Corporation</v>
          </cell>
          <cell r="AZ479" t="str">
            <v>N</v>
          </cell>
          <cell r="BA479" t="str">
            <v>MAIN</v>
          </cell>
          <cell r="BB479" t="str">
            <v>NULL</v>
          </cell>
          <cell r="BC479" t="str">
            <v>NULL</v>
          </cell>
          <cell r="BD479" t="str">
            <v>NULL</v>
          </cell>
          <cell r="BE479">
            <v>1</v>
          </cell>
          <cell r="BF479" t="str">
            <v>1203 PRESERVATION PARK WAY</v>
          </cell>
          <cell r="BG479" t="str">
            <v>STE 302</v>
          </cell>
          <cell r="BH479" t="str">
            <v>OAKLAND</v>
          </cell>
          <cell r="BI479" t="str">
            <v>CA</v>
          </cell>
          <cell r="BJ479" t="str">
            <v>94612-1214</v>
          </cell>
        </row>
        <row r="480">
          <cell r="A480" t="str">
            <v>000012698300</v>
          </cell>
          <cell r="B480" t="str">
            <v>0000033322</v>
          </cell>
          <cell r="C480">
            <v>1</v>
          </cell>
          <cell r="D480" t="str">
            <v>Y</v>
          </cell>
          <cell r="E480">
            <v>8</v>
          </cell>
          <cell r="F480" t="str">
            <v>3 Low</v>
          </cell>
          <cell r="G480" t="str">
            <v>SupplierID exists, Supplier name doesn't match and no cw.AddressSeqNum; Suggested AddressSeqNum found;no matching f.AddressSeqNum and no suggestion; Vendor Supplier Name mismatch;</v>
          </cell>
          <cell r="H480" t="str">
            <v>NULL</v>
          </cell>
          <cell r="I480">
            <v>1</v>
          </cell>
          <cell r="J480" t="str">
            <v>870 MARKET ST STE 928  SAN FRANCISCO 94102-2923</v>
          </cell>
          <cell r="K480" t="str">
            <v>MENTAL HEALTH ASSOCIATION, OF SAN FRANCISCO, 870 MARKET ST STE 928, , SAN FRANCISCO 941022923</v>
          </cell>
          <cell r="L480" t="str">
            <v xml:space="preserve">MENTAL HEALTH ASSOC OF SAN FRANCISCO, , ,  </v>
          </cell>
          <cell r="N480">
            <v>33322</v>
          </cell>
          <cell r="O480" t="str">
            <v>NULL</v>
          </cell>
          <cell r="R480">
            <v>20151009</v>
          </cell>
          <cell r="S480">
            <v>69830</v>
          </cell>
          <cell r="T480" t="str">
            <v>MENTAL HEALTH ASSOCIATION</v>
          </cell>
          <cell r="U480" t="str">
            <v>NULL</v>
          </cell>
          <cell r="V480" t="str">
            <v>NULL</v>
          </cell>
          <cell r="W480" t="str">
            <v>OF SAN FRANCISCO</v>
          </cell>
          <cell r="X480" t="str">
            <v>870 MARKET ST STE 928</v>
          </cell>
          <cell r="Y480" t="str">
            <v>NULL</v>
          </cell>
          <cell r="Z480" t="str">
            <v>SAN FRANCISCO</v>
          </cell>
          <cell r="AA480" t="str">
            <v>CA</v>
          </cell>
          <cell r="AB480">
            <v>941022923</v>
          </cell>
          <cell r="AE480" t="str">
            <v>NULL</v>
          </cell>
          <cell r="AG480" t="str">
            <v>NULL</v>
          </cell>
          <cell r="AJ480" t="str">
            <v>X</v>
          </cell>
          <cell r="AK480" t="str">
            <v>NULL</v>
          </cell>
          <cell r="AL480" t="str">
            <v>NULL</v>
          </cell>
          <cell r="AM480" t="str">
            <v>NULL</v>
          </cell>
          <cell r="AN480" t="str">
            <v>NULL</v>
          </cell>
          <cell r="AO480" t="str">
            <v>MAHESH VENKETRAMAN</v>
          </cell>
          <cell r="AP480">
            <v>20130319</v>
          </cell>
          <cell r="AQ480">
            <v>20150312</v>
          </cell>
          <cell r="AR480" t="str">
            <v>Non-Government</v>
          </cell>
          <cell r="AS480">
            <v>5432500</v>
          </cell>
          <cell r="AT480">
            <v>706</v>
          </cell>
          <cell r="AU480" t="str">
            <v>MENTALHEAL-008</v>
          </cell>
          <cell r="AV480" t="str">
            <v>MENTAL HEALTH ASSOC OF SAN FRANCISCO</v>
          </cell>
          <cell r="AW480" t="str">
            <v>Y</v>
          </cell>
          <cell r="AX480" t="str">
            <v>Approved</v>
          </cell>
          <cell r="AY480" t="str">
            <v>Corporation</v>
          </cell>
          <cell r="AZ480" t="str">
            <v>N</v>
          </cell>
          <cell r="BA480" t="str">
            <v>MAIN</v>
          </cell>
          <cell r="BB480" t="str">
            <v>NULL</v>
          </cell>
          <cell r="BC480" t="str">
            <v>NULL</v>
          </cell>
          <cell r="BD480" t="str">
            <v>NULL</v>
          </cell>
          <cell r="BE480" t="str">
            <v>NULL</v>
          </cell>
          <cell r="BF480" t="str">
            <v>NULL</v>
          </cell>
          <cell r="BG480" t="str">
            <v>NULL</v>
          </cell>
          <cell r="BH480" t="str">
            <v>NULL</v>
          </cell>
          <cell r="BI480" t="str">
            <v>NULL</v>
          </cell>
          <cell r="BJ480" t="str">
            <v>NULL</v>
          </cell>
        </row>
        <row r="481">
          <cell r="A481" t="str">
            <v>000012749800</v>
          </cell>
          <cell r="B481" t="str">
            <v>0000034812</v>
          </cell>
          <cell r="C481">
            <v>1</v>
          </cell>
          <cell r="D481" t="str">
            <v>Y</v>
          </cell>
          <cell r="E481">
            <v>90</v>
          </cell>
          <cell r="F481" t="str">
            <v>2 Medium</v>
          </cell>
          <cell r="G481" t="str">
            <v>Vendor Supplier Name mismatch;</v>
          </cell>
          <cell r="H481" t="str">
            <v>NULL</v>
          </cell>
          <cell r="I481" t="str">
            <v>NULL</v>
          </cell>
          <cell r="J481" t="str">
            <v>NULL</v>
          </cell>
          <cell r="K481" t="str">
            <v>WEAVE INC, 1900 K ST, , , SACRAMENTO 958114187</v>
          </cell>
          <cell r="L481" t="str">
            <v>WOMEN ESCAPING A VIOLENT ENVIR INC, 1900 K ST, , SACRAMENTO 95811-4187</v>
          </cell>
          <cell r="N481">
            <v>34812</v>
          </cell>
          <cell r="O481">
            <v>1</v>
          </cell>
          <cell r="P481" t="str">
            <v>Y</v>
          </cell>
          <cell r="Q481" t="str">
            <v>PO</v>
          </cell>
          <cell r="R481">
            <v>20180419</v>
          </cell>
          <cell r="S481">
            <v>74980</v>
          </cell>
          <cell r="T481" t="str">
            <v>WEAVE INC</v>
          </cell>
          <cell r="U481" t="str">
            <v>NULL</v>
          </cell>
          <cell r="V481" t="str">
            <v>NULL</v>
          </cell>
          <cell r="W481" t="str">
            <v>1900 K ST</v>
          </cell>
          <cell r="X481" t="str">
            <v>NULL</v>
          </cell>
          <cell r="Y481" t="str">
            <v>NULL</v>
          </cell>
          <cell r="Z481" t="str">
            <v>SACRAMENTO</v>
          </cell>
          <cell r="AA481" t="str">
            <v>CA</v>
          </cell>
          <cell r="AB481">
            <v>958114187</v>
          </cell>
          <cell r="AE481" t="str">
            <v>KT</v>
          </cell>
          <cell r="AG481" t="str">
            <v>NULL</v>
          </cell>
          <cell r="AJ481" t="str">
            <v>X</v>
          </cell>
          <cell r="AK481" t="str">
            <v>NULL</v>
          </cell>
          <cell r="AL481" t="str">
            <v>NULL</v>
          </cell>
          <cell r="AM481" t="str">
            <v>NULL</v>
          </cell>
          <cell r="AN481" t="str">
            <v>NULL</v>
          </cell>
          <cell r="AO481" t="str">
            <v>NULL</v>
          </cell>
          <cell r="AP481">
            <v>20161215</v>
          </cell>
          <cell r="AQ481">
            <v>20161215</v>
          </cell>
          <cell r="AR481" t="str">
            <v>Non-Government</v>
          </cell>
          <cell r="AS481">
            <v>5432500</v>
          </cell>
          <cell r="AT481">
            <v>706</v>
          </cell>
          <cell r="AU481" t="str">
            <v>WOMENESCAP-001</v>
          </cell>
          <cell r="AV481" t="str">
            <v>WOMEN ESCAPING A VIOLENT ENVIR INC</v>
          </cell>
          <cell r="AW481" t="str">
            <v>Y</v>
          </cell>
          <cell r="AX481" t="str">
            <v>Approved</v>
          </cell>
          <cell r="AY481" t="str">
            <v>Corporation</v>
          </cell>
          <cell r="AZ481" t="str">
            <v>N</v>
          </cell>
          <cell r="BA481" t="str">
            <v>MAIN</v>
          </cell>
          <cell r="BB481" t="str">
            <v>NULL</v>
          </cell>
          <cell r="BC481" t="str">
            <v>NULL</v>
          </cell>
          <cell r="BD481" t="str">
            <v>NULL</v>
          </cell>
          <cell r="BE481">
            <v>1</v>
          </cell>
          <cell r="BF481" t="str">
            <v>1900 K ST</v>
          </cell>
          <cell r="BG481" t="str">
            <v>NULL</v>
          </cell>
          <cell r="BH481" t="str">
            <v>SACRAMENTO</v>
          </cell>
          <cell r="BI481" t="str">
            <v>CA</v>
          </cell>
          <cell r="BJ481" t="str">
            <v>95811-4187</v>
          </cell>
        </row>
        <row r="482">
          <cell r="A482" t="str">
            <v>000000A56200</v>
          </cell>
          <cell r="B482" t="str">
            <v>0000034954</v>
          </cell>
          <cell r="C482">
            <v>2</v>
          </cell>
          <cell r="D482" t="str">
            <v>Y</v>
          </cell>
          <cell r="E482">
            <v>50</v>
          </cell>
          <cell r="F482" t="str">
            <v>2 Medium</v>
          </cell>
          <cell r="G482" t="str">
            <v>Address1 mismatch;</v>
          </cell>
          <cell r="H482" t="str">
            <v>NULL</v>
          </cell>
          <cell r="I482" t="str">
            <v>NULL</v>
          </cell>
          <cell r="J482" t="str">
            <v>NULL</v>
          </cell>
          <cell r="K482" t="str">
            <v>ALLIANCE AGAINST FAMILY, VIOLENCE AND SEXUAL ASSAULT, 1600 E TRUXTUN AVE, , BAKERSFIELD 933055432</v>
          </cell>
          <cell r="L482" t="str">
            <v>ALLIANCE AGAINST FAMILY, VIOLENCE &amp; SEXUAL ASSAULT, 1600 E TRUXTUN AVE, BAKERSFIELD 93305-5432</v>
          </cell>
          <cell r="N482">
            <v>34954</v>
          </cell>
          <cell r="O482">
            <v>2</v>
          </cell>
          <cell r="R482">
            <v>20161031</v>
          </cell>
          <cell r="S482" t="str">
            <v>A5620</v>
          </cell>
          <cell r="T482" t="str">
            <v>ALLIANCE AGAINST FAMILY</v>
          </cell>
          <cell r="U482" t="str">
            <v>NULL</v>
          </cell>
          <cell r="V482" t="str">
            <v>NULL</v>
          </cell>
          <cell r="W482" t="str">
            <v>VIOLENCE AND SEXUAL ASSAULT</v>
          </cell>
          <cell r="X482" t="str">
            <v>1600 E TRUXTUN AVE</v>
          </cell>
          <cell r="Y482" t="str">
            <v>NULL</v>
          </cell>
          <cell r="Z482" t="str">
            <v>BAKERSFIELD</v>
          </cell>
          <cell r="AA482" t="str">
            <v>CA</v>
          </cell>
          <cell r="AB482">
            <v>933055432</v>
          </cell>
          <cell r="AE482" t="str">
            <v>NULL</v>
          </cell>
          <cell r="AG482" t="str">
            <v>NULL</v>
          </cell>
          <cell r="AJ482" t="str">
            <v>X</v>
          </cell>
          <cell r="AK482" t="str">
            <v>NULL</v>
          </cell>
          <cell r="AL482" t="str">
            <v>NULL</v>
          </cell>
          <cell r="AM482" t="str">
            <v>NULL</v>
          </cell>
          <cell r="AN482" t="str">
            <v>NULL</v>
          </cell>
          <cell r="AO482" t="str">
            <v>CAROLANN WOOTON</v>
          </cell>
          <cell r="AP482">
            <v>20141007</v>
          </cell>
          <cell r="AQ482">
            <v>20150306</v>
          </cell>
          <cell r="AR482" t="str">
            <v>Non-Government</v>
          </cell>
          <cell r="AS482">
            <v>5432500</v>
          </cell>
          <cell r="AT482">
            <v>706</v>
          </cell>
          <cell r="AU482" t="str">
            <v>ALLIANCEAG-001</v>
          </cell>
          <cell r="AV482" t="str">
            <v>ALLIANCE AGAINST FAMILY</v>
          </cell>
          <cell r="AW482" t="str">
            <v>Y</v>
          </cell>
          <cell r="AX482" t="str">
            <v>Approved</v>
          </cell>
          <cell r="AY482" t="str">
            <v>Corporation</v>
          </cell>
          <cell r="AZ482" t="str">
            <v>N</v>
          </cell>
          <cell r="BA482" t="str">
            <v>MAIN</v>
          </cell>
          <cell r="BB482" t="str">
            <v>NULL</v>
          </cell>
          <cell r="BC482" t="str">
            <v>NULL</v>
          </cell>
          <cell r="BD482" t="str">
            <v>NULL</v>
          </cell>
          <cell r="BE482">
            <v>2</v>
          </cell>
          <cell r="BF482" t="str">
            <v>VIOLENCE &amp; SEXUAL ASSAULT</v>
          </cell>
          <cell r="BG482" t="str">
            <v>1600 E TRUXTUN AVE</v>
          </cell>
          <cell r="BH482" t="str">
            <v>BAKERSFIELD</v>
          </cell>
          <cell r="BI482" t="str">
            <v>CA</v>
          </cell>
          <cell r="BJ482" t="str">
            <v>93305-5432</v>
          </cell>
        </row>
        <row r="483">
          <cell r="A483" t="str">
            <v>000000Q82200</v>
          </cell>
          <cell r="B483" t="str">
            <v>0000035725</v>
          </cell>
          <cell r="C483">
            <v>1</v>
          </cell>
          <cell r="D483" t="str">
            <v>Y</v>
          </cell>
          <cell r="E483">
            <v>89</v>
          </cell>
          <cell r="F483" t="str">
            <v>2 Medium</v>
          </cell>
          <cell r="G483" t="str">
            <v xml:space="preserve">Vendor Supplier Name mismatch;cw.Address2 = f.Address1; </v>
          </cell>
          <cell r="H483" t="str">
            <v>NULL</v>
          </cell>
          <cell r="I483" t="str">
            <v>NULL</v>
          </cell>
          <cell r="J483" t="str">
            <v>NULL</v>
          </cell>
          <cell r="K483" t="str">
            <v>NORTHERN CALIFORNIA INDIAN, DEVELOPMENT COUNCIL INC, 241 F ST, , EUREKA 955010450</v>
          </cell>
          <cell r="L483" t="str">
            <v>NORTHERN CA INDIAN DEV COUNCIL INC, 241 F ST, , EUREKA 95501-0450</v>
          </cell>
          <cell r="N483">
            <v>35725</v>
          </cell>
          <cell r="O483">
            <v>1</v>
          </cell>
          <cell r="P483" t="str">
            <v>Y</v>
          </cell>
          <cell r="Q483" t="str">
            <v>PO</v>
          </cell>
          <cell r="R483">
            <v>20180424</v>
          </cell>
          <cell r="S483" t="str">
            <v>Q8220</v>
          </cell>
          <cell r="T483" t="str">
            <v>NORTHERN CALIFORNIA INDIAN</v>
          </cell>
          <cell r="U483" t="str">
            <v>NULL</v>
          </cell>
          <cell r="V483" t="str">
            <v>NULL</v>
          </cell>
          <cell r="W483" t="str">
            <v>DEVELOPMENT COUNCIL INC</v>
          </cell>
          <cell r="X483" t="str">
            <v>241 F ST</v>
          </cell>
          <cell r="Y483" t="str">
            <v>NULL</v>
          </cell>
          <cell r="Z483" t="str">
            <v>EUREKA</v>
          </cell>
          <cell r="AA483" t="str">
            <v>CA</v>
          </cell>
          <cell r="AB483">
            <v>955010450</v>
          </cell>
          <cell r="AE483" t="str">
            <v>RA</v>
          </cell>
          <cell r="AG483" t="str">
            <v>NULL</v>
          </cell>
          <cell r="AJ483" t="str">
            <v>C</v>
          </cell>
          <cell r="AK483" t="str">
            <v>NULL</v>
          </cell>
          <cell r="AL483" t="str">
            <v>Y</v>
          </cell>
          <cell r="AM483">
            <v>0</v>
          </cell>
          <cell r="AN483">
            <v>0</v>
          </cell>
          <cell r="AO483" t="str">
            <v>NULL</v>
          </cell>
          <cell r="AP483">
            <v>19980409</v>
          </cell>
          <cell r="AQ483">
            <v>20150302</v>
          </cell>
          <cell r="AR483" t="str">
            <v>Non-Government</v>
          </cell>
          <cell r="AS483">
            <v>5432500</v>
          </cell>
          <cell r="AT483">
            <v>706</v>
          </cell>
          <cell r="AU483" t="str">
            <v>NORTHERNCA-023</v>
          </cell>
          <cell r="AV483" t="str">
            <v>NORTHERN CA INDIAN DEV COUNCIL INC</v>
          </cell>
          <cell r="AW483" t="str">
            <v>Y</v>
          </cell>
          <cell r="AX483" t="str">
            <v>Approved</v>
          </cell>
          <cell r="AY483" t="str">
            <v>Corporation</v>
          </cell>
          <cell r="AZ483" t="str">
            <v>N</v>
          </cell>
          <cell r="BA483" t="str">
            <v>MAIN</v>
          </cell>
          <cell r="BB483" t="str">
            <v>NULL</v>
          </cell>
          <cell r="BC483" t="str">
            <v>NULL</v>
          </cell>
          <cell r="BD483" t="str">
            <v>NULL</v>
          </cell>
          <cell r="BE483">
            <v>1</v>
          </cell>
          <cell r="BF483" t="str">
            <v>241 F ST</v>
          </cell>
          <cell r="BG483" t="str">
            <v>NULL</v>
          </cell>
          <cell r="BH483" t="str">
            <v>EUREKA</v>
          </cell>
          <cell r="BI483" t="str">
            <v>CA</v>
          </cell>
          <cell r="BJ483" t="str">
            <v>95501-0450</v>
          </cell>
        </row>
        <row r="484">
          <cell r="A484" t="str">
            <v>000000B43100</v>
          </cell>
          <cell r="B484" t="str">
            <v>0000035743</v>
          </cell>
          <cell r="C484">
            <v>1</v>
          </cell>
          <cell r="D484" t="str">
            <v>Y</v>
          </cell>
          <cell r="E484">
            <v>100</v>
          </cell>
          <cell r="F484" t="str">
            <v>4 Good to Go</v>
          </cell>
          <cell r="G484" t="str">
            <v>NULL</v>
          </cell>
          <cell r="H484" t="str">
            <v>NULL</v>
          </cell>
          <cell r="I484" t="str">
            <v>NULL</v>
          </cell>
          <cell r="J484" t="str">
            <v>NULL</v>
          </cell>
          <cell r="K484" t="str">
            <v>CAMPESINOS UNIDOS INC, PO BOX 39, , , BRAWLEY 922270039</v>
          </cell>
          <cell r="L484" t="str">
            <v>CAMPESINOS UNIDOS INC, PO BOX 39, , BRAWLEY 92227-0039</v>
          </cell>
          <cell r="N484">
            <v>35743</v>
          </cell>
          <cell r="O484">
            <v>1</v>
          </cell>
          <cell r="P484" t="str">
            <v>Y</v>
          </cell>
          <cell r="Q484" t="str">
            <v>Other</v>
          </cell>
          <cell r="R484">
            <v>20180504</v>
          </cell>
          <cell r="S484" t="str">
            <v>B4310</v>
          </cell>
          <cell r="T484" t="str">
            <v>CAMPESINOS UNIDOS INC</v>
          </cell>
          <cell r="U484" t="str">
            <v>NULL</v>
          </cell>
          <cell r="V484" t="str">
            <v>NULL</v>
          </cell>
          <cell r="W484" t="str">
            <v>PO BOX 39</v>
          </cell>
          <cell r="X484" t="str">
            <v>NULL</v>
          </cell>
          <cell r="Y484" t="str">
            <v>NULL</v>
          </cell>
          <cell r="Z484" t="str">
            <v>BRAWLEY</v>
          </cell>
          <cell r="AA484" t="str">
            <v>CA</v>
          </cell>
          <cell r="AB484">
            <v>922270039</v>
          </cell>
          <cell r="AE484" t="str">
            <v>NULL</v>
          </cell>
          <cell r="AG484" t="str">
            <v>NULL</v>
          </cell>
          <cell r="AJ484" t="str">
            <v>C</v>
          </cell>
          <cell r="AK484" t="str">
            <v>NULL</v>
          </cell>
          <cell r="AL484" t="str">
            <v>Y</v>
          </cell>
          <cell r="AM484">
            <v>0</v>
          </cell>
          <cell r="AN484">
            <v>0</v>
          </cell>
          <cell r="AO484" t="str">
            <v>JOSE M LOPEZ</v>
          </cell>
          <cell r="AP484" t="str">
            <v>NULL</v>
          </cell>
          <cell r="AQ484">
            <v>20120516</v>
          </cell>
          <cell r="AR484" t="str">
            <v>Non-Government</v>
          </cell>
          <cell r="AS484">
            <v>5432500</v>
          </cell>
          <cell r="AT484">
            <v>706</v>
          </cell>
          <cell r="AU484" t="str">
            <v>CAMPESINOS-001</v>
          </cell>
          <cell r="AV484" t="str">
            <v>CAMPESINOS UNIDOS INC</v>
          </cell>
          <cell r="AW484" t="str">
            <v>Y</v>
          </cell>
          <cell r="AX484" t="str">
            <v>Approved</v>
          </cell>
          <cell r="AY484" t="str">
            <v>Corporation</v>
          </cell>
          <cell r="AZ484" t="str">
            <v>N</v>
          </cell>
          <cell r="BA484" t="str">
            <v>MAIN</v>
          </cell>
          <cell r="BB484" t="str">
            <v>NULL</v>
          </cell>
          <cell r="BC484" t="str">
            <v>NULL</v>
          </cell>
          <cell r="BD484" t="str">
            <v>NULL</v>
          </cell>
          <cell r="BE484">
            <v>1</v>
          </cell>
          <cell r="BF484" t="str">
            <v>PO BOX 39</v>
          </cell>
          <cell r="BG484" t="str">
            <v>NULL</v>
          </cell>
          <cell r="BH484" t="str">
            <v>BRAWLEY</v>
          </cell>
          <cell r="BI484" t="str">
            <v>CA</v>
          </cell>
          <cell r="BJ484" t="str">
            <v>92227-0039</v>
          </cell>
        </row>
        <row r="485">
          <cell r="A485" t="str">
            <v>000000695300</v>
          </cell>
          <cell r="B485" t="str">
            <v>0000035815</v>
          </cell>
          <cell r="C485">
            <v>1</v>
          </cell>
          <cell r="D485" t="str">
            <v>Y</v>
          </cell>
          <cell r="E485">
            <v>90</v>
          </cell>
          <cell r="F485" t="str">
            <v>2 Medium</v>
          </cell>
          <cell r="G485" t="str">
            <v>Vendor Supplier Name mismatch;</v>
          </cell>
          <cell r="H485" t="str">
            <v>NULL</v>
          </cell>
          <cell r="I485" t="str">
            <v>NULL</v>
          </cell>
          <cell r="J485" t="str">
            <v>NULL</v>
          </cell>
          <cell r="K485" t="str">
            <v>LOS GATOS-SARATOGA JT UN HSD, 17421 FARLEY RD W, , , LOS GATOS 950303308</v>
          </cell>
          <cell r="L485" t="str">
            <v>LOS GATOS SARATOGA HIGH SCHOOL DISTRICT, 17421 FARLEY RD W, , LOS GATOS 95030-3308</v>
          </cell>
          <cell r="N485">
            <v>35815</v>
          </cell>
          <cell r="O485">
            <v>1</v>
          </cell>
          <cell r="R485">
            <v>20180419</v>
          </cell>
          <cell r="S485">
            <v>69534</v>
          </cell>
          <cell r="T485" t="str">
            <v>LOS GATOS-SARATOGA JT UN HSD</v>
          </cell>
          <cell r="U485" t="str">
            <v>NULL</v>
          </cell>
          <cell r="V485" t="str">
            <v>NULL</v>
          </cell>
          <cell r="W485" t="str">
            <v>17421 FARLEY RD W</v>
          </cell>
          <cell r="X485" t="str">
            <v>NULL</v>
          </cell>
          <cell r="Y485" t="str">
            <v>NULL</v>
          </cell>
          <cell r="Z485" t="str">
            <v>LOS GATOS</v>
          </cell>
          <cell r="AA485" t="str">
            <v>CA</v>
          </cell>
          <cell r="AB485">
            <v>950303308</v>
          </cell>
          <cell r="AE485" t="str">
            <v>NULL</v>
          </cell>
          <cell r="AG485" t="str">
            <v>NULL</v>
          </cell>
          <cell r="AJ485">
            <v>5</v>
          </cell>
          <cell r="AK485" t="str">
            <v>NULL</v>
          </cell>
          <cell r="AL485" t="str">
            <v>NULL</v>
          </cell>
          <cell r="AM485" t="str">
            <v>NULL</v>
          </cell>
          <cell r="AN485" t="str">
            <v>NULL</v>
          </cell>
          <cell r="AO485" t="str">
            <v>DOROTHY DIEKMANN</v>
          </cell>
          <cell r="AP485" t="str">
            <v>NULL</v>
          </cell>
          <cell r="AQ485">
            <v>20081015</v>
          </cell>
          <cell r="AR485" t="str">
            <v>Government</v>
          </cell>
          <cell r="AS485">
            <v>5432000</v>
          </cell>
          <cell r="AT485">
            <v>702</v>
          </cell>
          <cell r="AU485" t="str">
            <v>LOSGATOSSA-001</v>
          </cell>
          <cell r="AV485" t="str">
            <v>LOS GATOS SARATOGA HIGH SCHOOL DISTRICT</v>
          </cell>
          <cell r="AW485" t="str">
            <v>Y</v>
          </cell>
          <cell r="AX485" t="str">
            <v>Approved</v>
          </cell>
          <cell r="AY485" t="str">
            <v>Government</v>
          </cell>
          <cell r="AZ485" t="str">
            <v>N</v>
          </cell>
          <cell r="BA485" t="str">
            <v>MAIN</v>
          </cell>
          <cell r="BB485" t="str">
            <v>NULL</v>
          </cell>
          <cell r="BC485" t="str">
            <v>NULL</v>
          </cell>
          <cell r="BD485" t="str">
            <v>NULL</v>
          </cell>
          <cell r="BE485">
            <v>1</v>
          </cell>
          <cell r="BF485" t="str">
            <v>17421 FARLEY RD W</v>
          </cell>
          <cell r="BG485" t="str">
            <v>NULL</v>
          </cell>
          <cell r="BH485" t="str">
            <v>LOS GATOS</v>
          </cell>
          <cell r="BI485" t="str">
            <v>CA</v>
          </cell>
          <cell r="BJ485" t="str">
            <v>95030-3308</v>
          </cell>
        </row>
        <row r="486">
          <cell r="A486" t="str">
            <v>000000T37700</v>
          </cell>
          <cell r="B486" t="str">
            <v>0000035863</v>
          </cell>
          <cell r="C486">
            <v>1</v>
          </cell>
          <cell r="D486" t="str">
            <v>Y</v>
          </cell>
          <cell r="E486">
            <v>8</v>
          </cell>
          <cell r="F486" t="str">
            <v>2 Medium</v>
          </cell>
          <cell r="G486" t="str">
            <v>SupplierID exists, Supplier name doesn't match and no cw.AddressSeqNum; Suggested AddressSeqNum found;no matching f.AddressSeqNum and no suggestion; Vendor Supplier Name mismatch;</v>
          </cell>
          <cell r="H486" t="str">
            <v>NULL</v>
          </cell>
          <cell r="I486">
            <v>1</v>
          </cell>
          <cell r="J486" t="str">
            <v>1740 17TH AVE  SANTA CRUZ 95062-1804</v>
          </cell>
          <cell r="K486" t="str">
            <v>VOLUNTEER CTR OF SANTA CRUZ CO, 1740 17TH AVE, , , SANTA CRUZ 950621804</v>
          </cell>
          <cell r="L486" t="str">
            <v xml:space="preserve">VOLUNTEER CENTER OF SANTA CRUZ CNTY, , ,  </v>
          </cell>
          <cell r="N486">
            <v>35863</v>
          </cell>
          <cell r="O486" t="str">
            <v>NULL</v>
          </cell>
          <cell r="R486">
            <v>20171009</v>
          </cell>
          <cell r="S486" t="str">
            <v>T3770</v>
          </cell>
          <cell r="T486" t="str">
            <v>VOLUNTEER CTR OF SANTA CRUZ CO</v>
          </cell>
          <cell r="U486" t="str">
            <v>NULL</v>
          </cell>
          <cell r="V486" t="str">
            <v>NULL</v>
          </cell>
          <cell r="W486" t="str">
            <v>1740 17TH AVE</v>
          </cell>
          <cell r="X486" t="str">
            <v>NULL</v>
          </cell>
          <cell r="Y486" t="str">
            <v>NULL</v>
          </cell>
          <cell r="Z486" t="str">
            <v>SANTA CRUZ</v>
          </cell>
          <cell r="AA486" t="str">
            <v>CA</v>
          </cell>
          <cell r="AB486">
            <v>950621804</v>
          </cell>
          <cell r="AE486" t="str">
            <v>NULL</v>
          </cell>
          <cell r="AG486" t="str">
            <v>NULL</v>
          </cell>
          <cell r="AJ486" t="str">
            <v>C</v>
          </cell>
          <cell r="AK486" t="str">
            <v>NULL</v>
          </cell>
          <cell r="AL486" t="str">
            <v>Y</v>
          </cell>
          <cell r="AM486">
            <v>0</v>
          </cell>
          <cell r="AN486">
            <v>0</v>
          </cell>
          <cell r="AO486" t="str">
            <v>LARISSA PRINTZIAN</v>
          </cell>
          <cell r="AP486" t="str">
            <v>NULL</v>
          </cell>
          <cell r="AQ486">
            <v>20150319</v>
          </cell>
          <cell r="AR486" t="str">
            <v>Non-Government</v>
          </cell>
          <cell r="AS486">
            <v>5432500</v>
          </cell>
          <cell r="AT486">
            <v>706</v>
          </cell>
          <cell r="AU486" t="str">
            <v>VOLUNTEERC-003</v>
          </cell>
          <cell r="AV486" t="str">
            <v>VOLUNTEER CENTER OF SANTA CRUZ CNTY</v>
          </cell>
          <cell r="AW486" t="str">
            <v>Y</v>
          </cell>
          <cell r="AX486" t="str">
            <v>Approved</v>
          </cell>
          <cell r="AY486" t="str">
            <v>Corporation</v>
          </cell>
          <cell r="AZ486" t="str">
            <v>N</v>
          </cell>
          <cell r="BA486" t="str">
            <v>MAIN</v>
          </cell>
          <cell r="BB486" t="str">
            <v>NULL</v>
          </cell>
          <cell r="BC486" t="str">
            <v>NULL</v>
          </cell>
          <cell r="BD486" t="str">
            <v>NULL</v>
          </cell>
          <cell r="BE486" t="str">
            <v>NULL</v>
          </cell>
          <cell r="BF486" t="str">
            <v>NULL</v>
          </cell>
          <cell r="BG486" t="str">
            <v>NULL</v>
          </cell>
          <cell r="BH486" t="str">
            <v>NULL</v>
          </cell>
          <cell r="BI486" t="str">
            <v>NULL</v>
          </cell>
          <cell r="BJ486" t="str">
            <v>NULL</v>
          </cell>
        </row>
        <row r="487">
          <cell r="A487" t="str">
            <v>000000Z18500</v>
          </cell>
          <cell r="B487" t="str">
            <v>0000035895</v>
          </cell>
          <cell r="C487">
            <v>2</v>
          </cell>
          <cell r="D487" t="str">
            <v>Y</v>
          </cell>
          <cell r="E487">
            <v>90</v>
          </cell>
          <cell r="F487" t="str">
            <v>2 Medium</v>
          </cell>
          <cell r="G487" t="str">
            <v>Vendor Supplier Name mismatch;</v>
          </cell>
          <cell r="H487" t="str">
            <v>NULL</v>
          </cell>
          <cell r="I487" t="str">
            <v>NULL</v>
          </cell>
          <cell r="J487" t="str">
            <v>NULL</v>
          </cell>
          <cell r="K487" t="str">
            <v>GREEN DOT PUBLIC SCHOOLS INC, 1149 S HILL ST STE 600, , , LOS ANGELES 900152212</v>
          </cell>
          <cell r="L487" t="str">
            <v>GREEN DOT PUBLIC SCHOOLS, 1149 S HILL ST STE 600, , LOS ANGELES 90015-2212</v>
          </cell>
          <cell r="N487">
            <v>35895</v>
          </cell>
          <cell r="O487">
            <v>2</v>
          </cell>
          <cell r="P487" t="str">
            <v>Y</v>
          </cell>
          <cell r="Q487" t="str">
            <v>PO</v>
          </cell>
          <cell r="R487">
            <v>20171002</v>
          </cell>
          <cell r="S487" t="str">
            <v>Z1850</v>
          </cell>
          <cell r="T487" t="str">
            <v>GREEN DOT PUBLIC SCHOOLS INC</v>
          </cell>
          <cell r="U487" t="str">
            <v>NULL</v>
          </cell>
          <cell r="V487" t="str">
            <v>NULL</v>
          </cell>
          <cell r="W487" t="str">
            <v>1149 S HILL ST STE 600</v>
          </cell>
          <cell r="X487" t="str">
            <v>NULL</v>
          </cell>
          <cell r="Y487" t="str">
            <v>NULL</v>
          </cell>
          <cell r="Z487" t="str">
            <v>LOS ANGELES</v>
          </cell>
          <cell r="AA487" t="str">
            <v>CA</v>
          </cell>
          <cell r="AB487">
            <v>900152212</v>
          </cell>
          <cell r="AE487" t="str">
            <v>RA</v>
          </cell>
          <cell r="AG487" t="str">
            <v>NULL</v>
          </cell>
          <cell r="AJ487" t="str">
            <v>C</v>
          </cell>
          <cell r="AK487" t="str">
            <v>NULL</v>
          </cell>
          <cell r="AL487" t="str">
            <v>Y</v>
          </cell>
          <cell r="AM487">
            <v>0</v>
          </cell>
          <cell r="AN487">
            <v>0</v>
          </cell>
          <cell r="AO487" t="str">
            <v>MARCO PETRUZZI</v>
          </cell>
          <cell r="AP487">
            <v>20060727</v>
          </cell>
          <cell r="AQ487">
            <v>20150319</v>
          </cell>
          <cell r="AR487" t="str">
            <v>Non-Government</v>
          </cell>
          <cell r="AS487">
            <v>5432500</v>
          </cell>
          <cell r="AT487">
            <v>706</v>
          </cell>
          <cell r="AU487" t="str">
            <v>GREENDOTPU-001</v>
          </cell>
          <cell r="AV487" t="str">
            <v>GREEN DOT PUBLIC SCHOOLS</v>
          </cell>
          <cell r="AW487" t="str">
            <v>Y</v>
          </cell>
          <cell r="AX487" t="str">
            <v>Approved</v>
          </cell>
          <cell r="AY487" t="str">
            <v>Corporation</v>
          </cell>
          <cell r="AZ487" t="str">
            <v>N</v>
          </cell>
          <cell r="BA487" t="str">
            <v>MAIN</v>
          </cell>
          <cell r="BB487" t="str">
            <v>NULL</v>
          </cell>
          <cell r="BC487" t="str">
            <v>NULL</v>
          </cell>
          <cell r="BD487" t="str">
            <v>NULL</v>
          </cell>
          <cell r="BE487">
            <v>2</v>
          </cell>
          <cell r="BF487" t="str">
            <v>1149 S HILL ST STE 600</v>
          </cell>
          <cell r="BG487" t="str">
            <v>NULL</v>
          </cell>
          <cell r="BH487" t="str">
            <v>LOS ANGELES</v>
          </cell>
          <cell r="BI487" t="str">
            <v>CA</v>
          </cell>
          <cell r="BJ487" t="str">
            <v>90015-2212</v>
          </cell>
        </row>
        <row r="488">
          <cell r="A488" t="str">
            <v>000000Z62400</v>
          </cell>
          <cell r="B488" t="str">
            <v>0000035975</v>
          </cell>
          <cell r="C488">
            <v>2</v>
          </cell>
          <cell r="D488" t="str">
            <v>Y</v>
          </cell>
          <cell r="E488">
            <v>90</v>
          </cell>
          <cell r="F488" t="str">
            <v>2 Medium</v>
          </cell>
          <cell r="G488" t="str">
            <v>Vendor Supplier Name mismatch;</v>
          </cell>
          <cell r="H488" t="str">
            <v>NULL</v>
          </cell>
          <cell r="I488" t="str">
            <v>NULL</v>
          </cell>
          <cell r="J488" t="str">
            <v>NULL</v>
          </cell>
          <cell r="K488" t="str">
            <v>CA CHILD CARE RSRC &amp; REFERRAL, NETWORK, 1182 MARKET ST STE 300, , SAN FRANCISCO 941024919</v>
          </cell>
          <cell r="L488" t="str">
            <v>CA CHILD CARE RESOURCE &amp; REFERRAL, NETWORK, 1182 MARKET ST STE 300, SAN FRANCISCO 94102-4919</v>
          </cell>
          <cell r="N488">
            <v>35975</v>
          </cell>
          <cell r="O488">
            <v>2</v>
          </cell>
          <cell r="P488" t="str">
            <v>Y</v>
          </cell>
          <cell r="Q488" t="str">
            <v>PO</v>
          </cell>
          <cell r="R488">
            <v>20180416</v>
          </cell>
          <cell r="S488" t="str">
            <v>Z6240</v>
          </cell>
          <cell r="T488" t="str">
            <v>CA CHILD CARE RSRC &amp; REFERRAL</v>
          </cell>
          <cell r="U488" t="str">
            <v>NULL</v>
          </cell>
          <cell r="V488" t="str">
            <v>NULL</v>
          </cell>
          <cell r="W488" t="str">
            <v>NETWORK</v>
          </cell>
          <cell r="X488" t="str">
            <v>1182 MARKET ST STE 300</v>
          </cell>
          <cell r="Y488" t="str">
            <v>NULL</v>
          </cell>
          <cell r="Z488" t="str">
            <v>SAN FRANCISCO</v>
          </cell>
          <cell r="AA488" t="str">
            <v>CA</v>
          </cell>
          <cell r="AB488">
            <v>941024919</v>
          </cell>
          <cell r="AE488" t="str">
            <v>KT</v>
          </cell>
          <cell r="AG488" t="str">
            <v>NULL</v>
          </cell>
          <cell r="AJ488" t="str">
            <v>C</v>
          </cell>
          <cell r="AK488" t="str">
            <v>NULL</v>
          </cell>
          <cell r="AL488" t="str">
            <v>Y</v>
          </cell>
          <cell r="AM488">
            <v>0</v>
          </cell>
          <cell r="AN488">
            <v>0</v>
          </cell>
          <cell r="AO488" t="str">
            <v>REPLACE 111798: FF REPORTING PURPOSES</v>
          </cell>
          <cell r="AP488">
            <v>20090610</v>
          </cell>
          <cell r="AQ488">
            <v>20160921</v>
          </cell>
          <cell r="AR488" t="str">
            <v>Non-Government</v>
          </cell>
          <cell r="AS488">
            <v>5432500</v>
          </cell>
          <cell r="AT488">
            <v>706</v>
          </cell>
          <cell r="AU488" t="str">
            <v>CACHILDCAR-001</v>
          </cell>
          <cell r="AV488" t="str">
            <v>CA CHILD CARE RESOURCE &amp; REFERRAL</v>
          </cell>
          <cell r="AW488" t="str">
            <v>Y</v>
          </cell>
          <cell r="AX488" t="str">
            <v>Approved</v>
          </cell>
          <cell r="AY488" t="str">
            <v>Corporation</v>
          </cell>
          <cell r="AZ488" t="str">
            <v>N</v>
          </cell>
          <cell r="BA488" t="str">
            <v>MAIN</v>
          </cell>
          <cell r="BB488" t="str">
            <v>NULL</v>
          </cell>
          <cell r="BC488" t="str">
            <v>NULL</v>
          </cell>
          <cell r="BD488" t="str">
            <v>NULL</v>
          </cell>
          <cell r="BE488">
            <v>2</v>
          </cell>
          <cell r="BF488" t="str">
            <v>NETWORK</v>
          </cell>
          <cell r="BG488" t="str">
            <v>1182 MARKET ST STE 300</v>
          </cell>
          <cell r="BH488" t="str">
            <v>SAN FRANCISCO</v>
          </cell>
          <cell r="BI488" t="str">
            <v>CA</v>
          </cell>
          <cell r="BJ488" t="str">
            <v>94102-4919</v>
          </cell>
        </row>
        <row r="489">
          <cell r="A489" t="str">
            <v>000000268900</v>
          </cell>
          <cell r="B489" t="str">
            <v>0000036158</v>
          </cell>
          <cell r="C489">
            <v>4</v>
          </cell>
          <cell r="D489" t="str">
            <v>Y</v>
          </cell>
          <cell r="E489">
            <v>90</v>
          </cell>
          <cell r="F489" t="str">
            <v>2 Medium</v>
          </cell>
          <cell r="G489" t="str">
            <v>Vendor Supplier Name mismatch;</v>
          </cell>
          <cell r="H489" t="str">
            <v>NULL</v>
          </cell>
          <cell r="I489" t="str">
            <v>NULL</v>
          </cell>
          <cell r="J489" t="str">
            <v>NULL</v>
          </cell>
          <cell r="K489" t="str">
            <v>VENTURA COUNTY COMM COL DIST, 761 E DAILY DR STE 200, , , CAMARILLO 930100768</v>
          </cell>
          <cell r="L489" t="str">
            <v>VENTURA CO COMM COLLEGE DIST, 761 E DAILY DR STE 200, , CAMARILLO 93010-0768</v>
          </cell>
          <cell r="N489">
            <v>36158</v>
          </cell>
          <cell r="O489">
            <v>4</v>
          </cell>
          <cell r="P489" t="str">
            <v>Y</v>
          </cell>
          <cell r="Q489" t="str">
            <v>Other</v>
          </cell>
          <cell r="R489">
            <v>20180105</v>
          </cell>
          <cell r="S489">
            <v>26890</v>
          </cell>
          <cell r="T489" t="str">
            <v>VENTURA COUNTY COMM COL DIST</v>
          </cell>
          <cell r="U489" t="str">
            <v>NULL</v>
          </cell>
          <cell r="V489" t="str">
            <v>NULL</v>
          </cell>
          <cell r="W489" t="str">
            <v>761 E DAILY DR STE 200</v>
          </cell>
          <cell r="X489" t="str">
            <v>NULL</v>
          </cell>
          <cell r="Y489" t="str">
            <v>NULL</v>
          </cell>
          <cell r="Z489" t="str">
            <v>CAMARILLO</v>
          </cell>
          <cell r="AA489" t="str">
            <v>CA</v>
          </cell>
          <cell r="AB489">
            <v>930100768</v>
          </cell>
          <cell r="AE489" t="str">
            <v>NULL</v>
          </cell>
          <cell r="AF489">
            <v>43237</v>
          </cell>
          <cell r="AG489" t="str">
            <v>NULL</v>
          </cell>
          <cell r="AJ489">
            <v>5</v>
          </cell>
          <cell r="AK489" t="str">
            <v>NULL</v>
          </cell>
          <cell r="AL489" t="str">
            <v>NULL</v>
          </cell>
          <cell r="AM489" t="str">
            <v>NULL</v>
          </cell>
          <cell r="AN489" t="str">
            <v>NULL</v>
          </cell>
          <cell r="AO489" t="str">
            <v>NULL</v>
          </cell>
          <cell r="AP489">
            <v>20170512</v>
          </cell>
          <cell r="AQ489">
            <v>20170512</v>
          </cell>
          <cell r="AR489" t="str">
            <v>Government</v>
          </cell>
          <cell r="AS489">
            <v>5432000</v>
          </cell>
          <cell r="AT489">
            <v>702</v>
          </cell>
          <cell r="AU489" t="str">
            <v>VENTURACOC-001</v>
          </cell>
          <cell r="AV489" t="str">
            <v>VENTURA CO COMM COLLEGE DIST</v>
          </cell>
          <cell r="AW489" t="str">
            <v>Y</v>
          </cell>
          <cell r="AX489" t="str">
            <v>Approved</v>
          </cell>
          <cell r="AY489" t="str">
            <v>Government</v>
          </cell>
          <cell r="AZ489" t="str">
            <v>N</v>
          </cell>
          <cell r="BA489" t="str">
            <v>MAIN</v>
          </cell>
          <cell r="BB489" t="str">
            <v>NULL</v>
          </cell>
          <cell r="BC489" t="str">
            <v>NULL</v>
          </cell>
          <cell r="BD489" t="str">
            <v>NULL</v>
          </cell>
          <cell r="BE489">
            <v>4</v>
          </cell>
          <cell r="BF489" t="str">
            <v>761 E DAILY DR STE 200</v>
          </cell>
          <cell r="BG489" t="str">
            <v>NULL</v>
          </cell>
          <cell r="BH489" t="str">
            <v>CAMARILLO</v>
          </cell>
          <cell r="BI489" t="str">
            <v>CA</v>
          </cell>
          <cell r="BJ489" t="str">
            <v>93010-0768</v>
          </cell>
        </row>
        <row r="490">
          <cell r="A490" t="str">
            <v>000000726600</v>
          </cell>
          <cell r="B490" t="str">
            <v>0000036158</v>
          </cell>
          <cell r="C490">
            <v>3</v>
          </cell>
          <cell r="D490" t="str">
            <v>Y</v>
          </cell>
          <cell r="E490">
            <v>90</v>
          </cell>
          <cell r="F490" t="str">
            <v>2 Medium</v>
          </cell>
          <cell r="G490" t="str">
            <v>Vendor Supplier Name mismatch;</v>
          </cell>
          <cell r="H490" t="str">
            <v>NULL</v>
          </cell>
          <cell r="I490" t="str">
            <v>NULL</v>
          </cell>
          <cell r="J490" t="str">
            <v>NULL</v>
          </cell>
          <cell r="K490" t="str">
            <v>VENTURA CNTY COMM COL DIST, 255 W STANLEY AVE STE 150, , , VENTURA 930011322</v>
          </cell>
          <cell r="L490" t="str">
            <v>VENTURA CO COMM COLLEGE DIST, 255 W STANLEY AVE STE 150, , VENTURA 93001-1322</v>
          </cell>
          <cell r="N490">
            <v>36158</v>
          </cell>
          <cell r="O490">
            <v>3</v>
          </cell>
          <cell r="R490">
            <v>20160518</v>
          </cell>
          <cell r="S490">
            <v>72660</v>
          </cell>
          <cell r="T490" t="str">
            <v>VENTURA CNTY COMM COL DIST</v>
          </cell>
          <cell r="U490" t="str">
            <v>NULL</v>
          </cell>
          <cell r="V490" t="str">
            <v>NULL</v>
          </cell>
          <cell r="W490" t="str">
            <v>255 W STANLEY AVE STE 150</v>
          </cell>
          <cell r="X490" t="str">
            <v>NULL</v>
          </cell>
          <cell r="Y490" t="str">
            <v>NULL</v>
          </cell>
          <cell r="Z490" t="str">
            <v>VENTURA</v>
          </cell>
          <cell r="AA490" t="str">
            <v>CA</v>
          </cell>
          <cell r="AB490">
            <v>930011322</v>
          </cell>
          <cell r="AE490" t="str">
            <v>NULL</v>
          </cell>
          <cell r="AG490" t="str">
            <v>NULL</v>
          </cell>
          <cell r="AJ490">
            <v>5</v>
          </cell>
          <cell r="AK490" t="str">
            <v>NULL</v>
          </cell>
          <cell r="AL490" t="str">
            <v>NULL</v>
          </cell>
          <cell r="AM490" t="str">
            <v>NULL</v>
          </cell>
          <cell r="AN490" t="str">
            <v>NULL</v>
          </cell>
          <cell r="AO490" t="str">
            <v>MICHAEL BASTINE</v>
          </cell>
          <cell r="AP490" t="str">
            <v>NULL</v>
          </cell>
          <cell r="AQ490">
            <v>20150304</v>
          </cell>
          <cell r="AR490" t="str">
            <v>Government</v>
          </cell>
          <cell r="AS490">
            <v>5432000</v>
          </cell>
          <cell r="AT490">
            <v>702</v>
          </cell>
          <cell r="AU490" t="str">
            <v>VENTURACOC-001</v>
          </cell>
          <cell r="AV490" t="str">
            <v>VENTURA CO COMM COLLEGE DIST</v>
          </cell>
          <cell r="AW490" t="str">
            <v>Y</v>
          </cell>
          <cell r="AX490" t="str">
            <v>Approved</v>
          </cell>
          <cell r="AY490" t="str">
            <v>Government</v>
          </cell>
          <cell r="AZ490" t="str">
            <v>N</v>
          </cell>
          <cell r="BA490" t="str">
            <v>MAIN</v>
          </cell>
          <cell r="BB490" t="str">
            <v>NULL</v>
          </cell>
          <cell r="BC490" t="str">
            <v>NULL</v>
          </cell>
          <cell r="BD490" t="str">
            <v>NULL</v>
          </cell>
          <cell r="BE490">
            <v>3</v>
          </cell>
          <cell r="BF490" t="str">
            <v>255 W STANLEY AVE STE 150</v>
          </cell>
          <cell r="BG490" t="str">
            <v>NULL</v>
          </cell>
          <cell r="BH490" t="str">
            <v>VENTURA</v>
          </cell>
          <cell r="BI490" t="str">
            <v>CA</v>
          </cell>
          <cell r="BJ490" t="str">
            <v>93001-1322</v>
          </cell>
        </row>
        <row r="491">
          <cell r="A491" t="str">
            <v>000012727000</v>
          </cell>
          <cell r="B491" t="str">
            <v>0000036991</v>
          </cell>
          <cell r="C491">
            <v>1</v>
          </cell>
          <cell r="D491" t="str">
            <v>Y</v>
          </cell>
          <cell r="E491" t="str">
            <v>NULL</v>
          </cell>
          <cell r="F491" t="str">
            <v>2 Medium</v>
          </cell>
          <cell r="G491" t="str">
            <v xml:space="preserve">Supplier ID on pay hold list; Supplier not open for ordering; Supplier payment hold; Vendor Supplier Name mismatch;Address1 mismatch;Zip only 1st 5 digits match; </v>
          </cell>
          <cell r="H491" t="str">
            <v>NULL</v>
          </cell>
          <cell r="I491" t="str">
            <v>NULL</v>
          </cell>
          <cell r="J491" t="str">
            <v>NULL</v>
          </cell>
          <cell r="K491" t="str">
            <v>MCCUNE &amp; HARBER LLP, 515 S FIGUEROA ST 1100, , , LOS ANGELES 900713328</v>
          </cell>
          <cell r="L491" t="str">
            <v>MCCUNE AND HARBER LLP, 515 SOUTH FIGUEROA STREETSUITE 1150, , LOS ANGELES 90071</v>
          </cell>
          <cell r="M491">
            <v>43299</v>
          </cell>
          <cell r="N491">
            <v>36991</v>
          </cell>
          <cell r="O491">
            <v>1</v>
          </cell>
          <cell r="R491">
            <v>20170712</v>
          </cell>
          <cell r="S491">
            <v>72702</v>
          </cell>
          <cell r="T491" t="str">
            <v>MCCUNE &amp; HARBER LLP</v>
          </cell>
          <cell r="U491" t="str">
            <v>NULL</v>
          </cell>
          <cell r="V491" t="str">
            <v>NULL</v>
          </cell>
          <cell r="W491" t="str">
            <v>515 S FIGUEROA ST 1100</v>
          </cell>
          <cell r="X491" t="str">
            <v>NULL</v>
          </cell>
          <cell r="Y491" t="str">
            <v>NULL</v>
          </cell>
          <cell r="Z491" t="str">
            <v>LOS ANGELES</v>
          </cell>
          <cell r="AA491" t="str">
            <v>CA</v>
          </cell>
          <cell r="AB491">
            <v>900713328</v>
          </cell>
          <cell r="AE491" t="str">
            <v>NULL</v>
          </cell>
          <cell r="AF491">
            <v>43237</v>
          </cell>
          <cell r="AG491" t="str">
            <v>NULL</v>
          </cell>
          <cell r="AJ491" t="str">
            <v>P</v>
          </cell>
          <cell r="AK491" t="str">
            <v>NULL</v>
          </cell>
          <cell r="AL491" t="str">
            <v>Y</v>
          </cell>
          <cell r="AM491">
            <v>0</v>
          </cell>
          <cell r="AN491">
            <v>0</v>
          </cell>
          <cell r="AO491" t="str">
            <v>DANA JOHN MCCUNE</v>
          </cell>
          <cell r="AP491">
            <v>20150317</v>
          </cell>
          <cell r="AQ491">
            <v>20160111</v>
          </cell>
          <cell r="AR491" t="str">
            <v>Non-Government</v>
          </cell>
          <cell r="AS491">
            <v>5432500</v>
          </cell>
          <cell r="AT491">
            <v>706</v>
          </cell>
          <cell r="AU491" t="str">
            <v>MCCUNEANDH-001</v>
          </cell>
          <cell r="AV491" t="str">
            <v>MCCUNE AND HARBER LLP</v>
          </cell>
          <cell r="AW491" t="str">
            <v>N</v>
          </cell>
          <cell r="AX491" t="str">
            <v>Approved</v>
          </cell>
          <cell r="AY491" t="str">
            <v>Corporation</v>
          </cell>
          <cell r="AZ491" t="str">
            <v>N</v>
          </cell>
          <cell r="BA491" t="str">
            <v>MAIN</v>
          </cell>
          <cell r="BB491" t="str">
            <v>Y</v>
          </cell>
          <cell r="BC491" t="str">
            <v>Approved</v>
          </cell>
          <cell r="BD491" t="str">
            <v>N</v>
          </cell>
          <cell r="BE491">
            <v>1</v>
          </cell>
          <cell r="BF491" t="str">
            <v>515 SOUTH FIGUEROA STREETSUITE 1150</v>
          </cell>
          <cell r="BG491" t="str">
            <v>NULL</v>
          </cell>
          <cell r="BH491" t="str">
            <v>LOS ANGELES</v>
          </cell>
          <cell r="BI491" t="str">
            <v>CA</v>
          </cell>
          <cell r="BJ491">
            <v>90071</v>
          </cell>
        </row>
        <row r="492">
          <cell r="A492" t="str">
            <v>000012722300</v>
          </cell>
          <cell r="B492" t="str">
            <v>0000036992</v>
          </cell>
          <cell r="C492">
            <v>1</v>
          </cell>
          <cell r="D492" t="str">
            <v>Y</v>
          </cell>
          <cell r="E492">
            <v>24</v>
          </cell>
          <cell r="F492" t="str">
            <v>3 Low</v>
          </cell>
          <cell r="G492" t="str">
            <v>Suggested supplier found; no cw.SupplierID; Suggested AddressSeqNum found;</v>
          </cell>
          <cell r="H492">
            <v>36992</v>
          </cell>
          <cell r="I492">
            <v>1</v>
          </cell>
          <cell r="J492" t="str">
            <v>JC WRITE, Corporation; 1214 SNOW RIDGE CT  MODESTO 95351-6843</v>
          </cell>
          <cell r="K492" t="str">
            <v>JC WRITE, 1214 SNOW RIDGE CT, , , MODESTO 953516843</v>
          </cell>
          <cell r="L492" t="str">
            <v xml:space="preserve">, , ,  </v>
          </cell>
          <cell r="N492" t="str">
            <v>NULL</v>
          </cell>
          <cell r="O492" t="str">
            <v>NULL</v>
          </cell>
          <cell r="R492">
            <v>20160804</v>
          </cell>
          <cell r="S492">
            <v>72231</v>
          </cell>
          <cell r="T492" t="str">
            <v>JC WRITE</v>
          </cell>
          <cell r="U492" t="str">
            <v>JAMES P COLLINS</v>
          </cell>
          <cell r="V492" t="str">
            <v>COLL</v>
          </cell>
          <cell r="W492" t="str">
            <v>1214 SNOW RIDGE CT</v>
          </cell>
          <cell r="X492" t="str">
            <v>NULL</v>
          </cell>
          <cell r="Y492" t="str">
            <v>NULL</v>
          </cell>
          <cell r="Z492" t="str">
            <v>MODESTO</v>
          </cell>
          <cell r="AA492" t="str">
            <v>CA</v>
          </cell>
          <cell r="AB492">
            <v>953516843</v>
          </cell>
          <cell r="AE492" t="str">
            <v>NULL</v>
          </cell>
          <cell r="AG492" t="str">
            <v>NULL</v>
          </cell>
          <cell r="AJ492" t="str">
            <v>I</v>
          </cell>
          <cell r="AK492" t="str">
            <v>NULL</v>
          </cell>
          <cell r="AL492" t="str">
            <v>Y</v>
          </cell>
          <cell r="AM492">
            <v>0</v>
          </cell>
          <cell r="AN492">
            <v>0</v>
          </cell>
          <cell r="AO492" t="str">
            <v>NULL</v>
          </cell>
          <cell r="AP492">
            <v>20141110</v>
          </cell>
          <cell r="AQ492">
            <v>20150312</v>
          </cell>
          <cell r="AR492" t="str">
            <v>Non-Government</v>
          </cell>
          <cell r="AS492">
            <v>5432500</v>
          </cell>
          <cell r="AT492">
            <v>706</v>
          </cell>
          <cell r="AU492" t="str">
            <v>NULL</v>
          </cell>
          <cell r="AV492" t="str">
            <v>NULL</v>
          </cell>
          <cell r="AW492" t="str">
            <v>NULL</v>
          </cell>
          <cell r="AX492" t="str">
            <v>NULL</v>
          </cell>
          <cell r="AY492" t="str">
            <v>NULL</v>
          </cell>
          <cell r="AZ492" t="str">
            <v>NULL</v>
          </cell>
          <cell r="BA492" t="str">
            <v>NULL</v>
          </cell>
          <cell r="BB492" t="str">
            <v>NULL</v>
          </cell>
          <cell r="BC492" t="str">
            <v>NULL</v>
          </cell>
          <cell r="BD492" t="str">
            <v>NULL</v>
          </cell>
          <cell r="BE492" t="str">
            <v>NULL</v>
          </cell>
          <cell r="BF492" t="str">
            <v>NULL</v>
          </cell>
          <cell r="BG492" t="str">
            <v>NULL</v>
          </cell>
          <cell r="BH492" t="str">
            <v>NULL</v>
          </cell>
          <cell r="BI492" t="str">
            <v>NULL</v>
          </cell>
          <cell r="BJ492" t="str">
            <v>NULL</v>
          </cell>
        </row>
        <row r="493">
          <cell r="A493" t="str">
            <v>000000Z35800</v>
          </cell>
          <cell r="B493" t="str">
            <v>0000036994</v>
          </cell>
          <cell r="C493">
            <v>2</v>
          </cell>
          <cell r="D493" t="str">
            <v>Y</v>
          </cell>
          <cell r="E493">
            <v>89</v>
          </cell>
          <cell r="F493" t="str">
            <v>2 Medium</v>
          </cell>
          <cell r="G493" t="str">
            <v xml:space="preserve">Vendor Supplier Name mismatch;cw.Address2 = f.Address1; </v>
          </cell>
          <cell r="H493" t="str">
            <v>NULL</v>
          </cell>
          <cell r="I493" t="str">
            <v>NULL</v>
          </cell>
          <cell r="J493" t="str">
            <v>NULL</v>
          </cell>
          <cell r="K493" t="str">
            <v>RESEARCH FDN FOR THE ST UNIV, OF NEW YORK, 35 STATE ST, , ALBANY 122072826</v>
          </cell>
          <cell r="L493" t="str">
            <v>RESEARCH FDN OF SUNY, 35 STATE ST, , ALBANY 12207-2826</v>
          </cell>
          <cell r="N493">
            <v>36994</v>
          </cell>
          <cell r="O493">
            <v>2</v>
          </cell>
          <cell r="P493" t="str">
            <v>Y</v>
          </cell>
          <cell r="Q493" t="str">
            <v>PO</v>
          </cell>
          <cell r="R493">
            <v>20180207</v>
          </cell>
          <cell r="S493" t="str">
            <v>Z3580</v>
          </cell>
          <cell r="T493" t="str">
            <v>RESEARCH FDN FOR THE ST UNIV</v>
          </cell>
          <cell r="U493" t="str">
            <v>NULL</v>
          </cell>
          <cell r="V493" t="str">
            <v>NULL</v>
          </cell>
          <cell r="W493" t="str">
            <v>OF NEW YORK</v>
          </cell>
          <cell r="X493" t="str">
            <v>35 STATE ST</v>
          </cell>
          <cell r="Y493" t="str">
            <v>NULL</v>
          </cell>
          <cell r="Z493" t="str">
            <v>ALBANY</v>
          </cell>
          <cell r="AA493" t="str">
            <v>NY</v>
          </cell>
          <cell r="AB493">
            <v>122072826</v>
          </cell>
          <cell r="AE493" t="str">
            <v>KT</v>
          </cell>
          <cell r="AG493" t="str">
            <v>NULL</v>
          </cell>
          <cell r="AJ493" t="str">
            <v>C</v>
          </cell>
          <cell r="AK493" t="str">
            <v>NULL</v>
          </cell>
          <cell r="AL493" t="str">
            <v>N</v>
          </cell>
          <cell r="AM493">
            <v>0</v>
          </cell>
          <cell r="AN493">
            <v>0</v>
          </cell>
          <cell r="AO493" t="str">
            <v>DENISE STRAUT</v>
          </cell>
          <cell r="AP493">
            <v>20070618</v>
          </cell>
          <cell r="AQ493">
            <v>20170221</v>
          </cell>
          <cell r="AR493" t="str">
            <v>Non-Government</v>
          </cell>
          <cell r="AS493">
            <v>5432500</v>
          </cell>
          <cell r="AT493">
            <v>706</v>
          </cell>
          <cell r="AU493" t="str">
            <v>RESEARCHFD-001</v>
          </cell>
          <cell r="AV493" t="str">
            <v>RESEARCH FDN OF SUNY</v>
          </cell>
          <cell r="AW493" t="str">
            <v>Y</v>
          </cell>
          <cell r="AX493" t="str">
            <v>Approved</v>
          </cell>
          <cell r="AY493" t="str">
            <v>Corporation</v>
          </cell>
          <cell r="AZ493" t="str">
            <v>N</v>
          </cell>
          <cell r="BA493" t="str">
            <v>MAIN</v>
          </cell>
          <cell r="BB493" t="str">
            <v>NULL</v>
          </cell>
          <cell r="BC493" t="str">
            <v>NULL</v>
          </cell>
          <cell r="BD493" t="str">
            <v>NULL</v>
          </cell>
          <cell r="BE493">
            <v>2</v>
          </cell>
          <cell r="BF493" t="str">
            <v>35 STATE ST</v>
          </cell>
          <cell r="BG493" t="str">
            <v>NULL</v>
          </cell>
          <cell r="BH493" t="str">
            <v>ALBANY</v>
          </cell>
          <cell r="BI493" t="str">
            <v>NY</v>
          </cell>
          <cell r="BJ493" t="str">
            <v>12207-2826</v>
          </cell>
        </row>
        <row r="494">
          <cell r="A494" t="str">
            <v>000000Z35400</v>
          </cell>
          <cell r="B494" t="str">
            <v>0000036995</v>
          </cell>
          <cell r="C494">
            <v>1</v>
          </cell>
          <cell r="D494" t="str">
            <v>Y</v>
          </cell>
          <cell r="E494">
            <v>90</v>
          </cell>
          <cell r="F494" t="str">
            <v>2 Medium</v>
          </cell>
          <cell r="G494" t="str">
            <v>Vendor Supplier Name mismatch;</v>
          </cell>
          <cell r="H494" t="str">
            <v>NULL</v>
          </cell>
          <cell r="I494" t="str">
            <v>NULL</v>
          </cell>
          <cell r="J494" t="str">
            <v>NULL</v>
          </cell>
          <cell r="K494" t="str">
            <v>CAL-HOSA INC, PO BOX 12259, , , BAKERSFIELD 933892259</v>
          </cell>
          <cell r="L494" t="str">
            <v>CALHOSA INC, PO BOX 12259, , BAKERSFIELD 93389-2259</v>
          </cell>
          <cell r="M494">
            <v>43299</v>
          </cell>
          <cell r="N494">
            <v>36995</v>
          </cell>
          <cell r="O494">
            <v>1</v>
          </cell>
          <cell r="P494" t="str">
            <v>Y</v>
          </cell>
          <cell r="Q494" t="str">
            <v>PO</v>
          </cell>
          <cell r="R494">
            <v>20180409</v>
          </cell>
          <cell r="S494" t="str">
            <v>Z3540</v>
          </cell>
          <cell r="T494" t="str">
            <v>CAL-HOSA INC</v>
          </cell>
          <cell r="U494" t="str">
            <v>NULL</v>
          </cell>
          <cell r="V494" t="str">
            <v>NULL</v>
          </cell>
          <cell r="W494" t="str">
            <v>PO BOX 12259</v>
          </cell>
          <cell r="X494" t="str">
            <v>NULL</v>
          </cell>
          <cell r="Y494" t="str">
            <v>NULL</v>
          </cell>
          <cell r="Z494" t="str">
            <v>BAKERSFIELD</v>
          </cell>
          <cell r="AA494" t="str">
            <v>CA</v>
          </cell>
          <cell r="AB494">
            <v>933892259</v>
          </cell>
          <cell r="AE494" t="str">
            <v>RA</v>
          </cell>
          <cell r="AF494">
            <v>43237</v>
          </cell>
          <cell r="AG494" t="str">
            <v>NULL</v>
          </cell>
          <cell r="AJ494" t="str">
            <v>C</v>
          </cell>
          <cell r="AK494" t="str">
            <v>NULL</v>
          </cell>
          <cell r="AL494" t="str">
            <v>Y</v>
          </cell>
          <cell r="AM494">
            <v>0</v>
          </cell>
          <cell r="AN494">
            <v>0</v>
          </cell>
          <cell r="AO494" t="str">
            <v>CHAD BURRY, CAL-HOSA BOARD OF DIRECTOR</v>
          </cell>
          <cell r="AP494">
            <v>20070618</v>
          </cell>
          <cell r="AQ494">
            <v>20160726</v>
          </cell>
          <cell r="AR494" t="str">
            <v>Non-Government</v>
          </cell>
          <cell r="AS494">
            <v>5432500</v>
          </cell>
          <cell r="AT494">
            <v>706</v>
          </cell>
          <cell r="AU494" t="str">
            <v>CALHOSAINC-001</v>
          </cell>
          <cell r="AV494" t="str">
            <v>CALHOSA INC</v>
          </cell>
          <cell r="AW494" t="str">
            <v>Y</v>
          </cell>
          <cell r="AX494" t="str">
            <v>Approved</v>
          </cell>
          <cell r="AY494" t="str">
            <v>Corporation</v>
          </cell>
          <cell r="AZ494" t="str">
            <v>N</v>
          </cell>
          <cell r="BA494" t="str">
            <v>MAIN</v>
          </cell>
          <cell r="BB494" t="str">
            <v>NULL</v>
          </cell>
          <cell r="BC494" t="str">
            <v>NULL</v>
          </cell>
          <cell r="BD494" t="str">
            <v>NULL</v>
          </cell>
          <cell r="BE494">
            <v>1</v>
          </cell>
          <cell r="BF494" t="str">
            <v>PO BOX 12259</v>
          </cell>
          <cell r="BG494" t="str">
            <v>NULL</v>
          </cell>
          <cell r="BH494" t="str">
            <v>BAKERSFIELD</v>
          </cell>
          <cell r="BI494" t="str">
            <v>CA</v>
          </cell>
          <cell r="BJ494" t="str">
            <v>93389-2259</v>
          </cell>
        </row>
        <row r="495">
          <cell r="A495" t="str">
            <v>000012545100</v>
          </cell>
          <cell r="B495" t="str">
            <v>0000036998</v>
          </cell>
          <cell r="C495">
            <v>1</v>
          </cell>
          <cell r="D495" t="str">
            <v>Y</v>
          </cell>
          <cell r="E495">
            <v>19</v>
          </cell>
          <cell r="F495" t="str">
            <v>2 Medium</v>
          </cell>
          <cell r="G495" t="str">
            <v xml:space="preserve">Supplier name match. No cw.AddressSeqNum; Suggested AddressSeqNum found;no matching f.AddressSeqNum and no suggestion; </v>
          </cell>
          <cell r="H495" t="str">
            <v>NULL</v>
          </cell>
          <cell r="I495">
            <v>1</v>
          </cell>
          <cell r="J495" t="str">
            <v>90 N DAISY AVE  PASADENA 91107-3704</v>
          </cell>
          <cell r="K495" t="str">
            <v>PUBLIC WORKS GROUP, 90 N DAISY AVE, , , PASADENA 911073704</v>
          </cell>
          <cell r="L495" t="str">
            <v xml:space="preserve">PUBLIC WORKS GROUP, , ,  </v>
          </cell>
          <cell r="N495">
            <v>36998</v>
          </cell>
          <cell r="O495" t="str">
            <v>NULL</v>
          </cell>
          <cell r="R495">
            <v>20180419</v>
          </cell>
          <cell r="S495">
            <v>54510</v>
          </cell>
          <cell r="T495" t="str">
            <v>PUBLIC WORKS GROUP</v>
          </cell>
          <cell r="U495" t="str">
            <v>NULL</v>
          </cell>
          <cell r="V495" t="str">
            <v>NULL</v>
          </cell>
          <cell r="W495" t="str">
            <v>90 N DAISY AVE</v>
          </cell>
          <cell r="X495" t="str">
            <v>NULL</v>
          </cell>
          <cell r="Y495" t="str">
            <v>NULL</v>
          </cell>
          <cell r="Z495" t="str">
            <v>PASADENA</v>
          </cell>
          <cell r="AA495" t="str">
            <v>CA</v>
          </cell>
          <cell r="AB495">
            <v>911073704</v>
          </cell>
          <cell r="AE495" t="str">
            <v>NULL</v>
          </cell>
          <cell r="AG495" t="str">
            <v>NULL</v>
          </cell>
          <cell r="AJ495" t="str">
            <v>C</v>
          </cell>
          <cell r="AK495" t="str">
            <v>NULL</v>
          </cell>
          <cell r="AL495" t="str">
            <v>Y</v>
          </cell>
          <cell r="AM495">
            <v>0</v>
          </cell>
          <cell r="AN495">
            <v>0</v>
          </cell>
          <cell r="AO495" t="str">
            <v>MIKALA RAHN</v>
          </cell>
          <cell r="AP495">
            <v>20041029</v>
          </cell>
          <cell r="AQ495">
            <v>20150227</v>
          </cell>
          <cell r="AR495" t="str">
            <v>Non-Government</v>
          </cell>
          <cell r="AS495">
            <v>5432500</v>
          </cell>
          <cell r="AT495">
            <v>706</v>
          </cell>
          <cell r="AU495" t="str">
            <v>PUBLICWORK-004</v>
          </cell>
          <cell r="AV495" t="str">
            <v>PUBLIC WORKS GROUP</v>
          </cell>
          <cell r="AW495" t="str">
            <v>Y</v>
          </cell>
          <cell r="AX495" t="str">
            <v>Approved</v>
          </cell>
          <cell r="AY495" t="str">
            <v>Corporation</v>
          </cell>
          <cell r="AZ495" t="str">
            <v>N</v>
          </cell>
          <cell r="BA495" t="str">
            <v>MAIN</v>
          </cell>
          <cell r="BB495" t="str">
            <v>NULL</v>
          </cell>
          <cell r="BC495" t="str">
            <v>NULL</v>
          </cell>
          <cell r="BD495" t="str">
            <v>NULL</v>
          </cell>
          <cell r="BE495" t="str">
            <v>NULL</v>
          </cell>
          <cell r="BF495" t="str">
            <v>NULL</v>
          </cell>
          <cell r="BG495" t="str">
            <v>NULL</v>
          </cell>
          <cell r="BH495" t="str">
            <v>NULL</v>
          </cell>
          <cell r="BI495" t="str">
            <v>NULL</v>
          </cell>
          <cell r="BJ495" t="str">
            <v>NULL</v>
          </cell>
        </row>
        <row r="496">
          <cell r="A496" t="str">
            <v>000012715300</v>
          </cell>
          <cell r="B496" t="str">
            <v>0000037000</v>
          </cell>
          <cell r="C496">
            <v>1</v>
          </cell>
          <cell r="D496" t="str">
            <v>Y</v>
          </cell>
          <cell r="E496">
            <v>24</v>
          </cell>
          <cell r="F496" t="str">
            <v>2 Medium</v>
          </cell>
          <cell r="G496" t="str">
            <v>Suggested supplier found; no cw.SupplierID; Suggested AddressSeqNum found;</v>
          </cell>
          <cell r="H496">
            <v>37000</v>
          </cell>
          <cell r="I496">
            <v>1</v>
          </cell>
          <cell r="J496" t="str">
            <v>MICROSCRIBE PUBLISHING INC, Corporation; PO BOX 14142  RESEARCH TRIANGLE PARK 27709-4142</v>
          </cell>
          <cell r="K496" t="str">
            <v>MICROSCRIBE PUBLISHING INC, PO BOX 14142, , , RESRH TRNGLE PK 277094142</v>
          </cell>
          <cell r="L496" t="str">
            <v xml:space="preserve">, , ,  </v>
          </cell>
          <cell r="N496" t="str">
            <v>NULL</v>
          </cell>
          <cell r="O496" t="str">
            <v>NULL</v>
          </cell>
          <cell r="R496">
            <v>20171025</v>
          </cell>
          <cell r="S496">
            <v>71530</v>
          </cell>
          <cell r="T496" t="str">
            <v>MICROSCRIBE PUBLISHING INC</v>
          </cell>
          <cell r="U496" t="str">
            <v>NULL</v>
          </cell>
          <cell r="V496" t="str">
            <v>NULL</v>
          </cell>
          <cell r="W496" t="str">
            <v>PO BOX 14142</v>
          </cell>
          <cell r="X496" t="str">
            <v>NULL</v>
          </cell>
          <cell r="Y496" t="str">
            <v>NULL</v>
          </cell>
          <cell r="Z496" t="str">
            <v>RESRH TRNGLE PK</v>
          </cell>
          <cell r="AA496" t="str">
            <v>NC</v>
          </cell>
          <cell r="AB496">
            <v>277094142</v>
          </cell>
          <cell r="AE496" t="str">
            <v>NULL</v>
          </cell>
          <cell r="AF496">
            <v>43237</v>
          </cell>
          <cell r="AG496" t="str">
            <v>NULL</v>
          </cell>
          <cell r="AJ496" t="str">
            <v>C</v>
          </cell>
          <cell r="AK496" t="str">
            <v>NULL</v>
          </cell>
          <cell r="AL496" t="str">
            <v>N</v>
          </cell>
          <cell r="AM496">
            <v>0</v>
          </cell>
          <cell r="AN496">
            <v>0</v>
          </cell>
          <cell r="AO496" t="str">
            <v>JAMES R EDWARDS JR</v>
          </cell>
          <cell r="AP496">
            <v>20140506</v>
          </cell>
          <cell r="AQ496">
            <v>20150312</v>
          </cell>
          <cell r="AR496" t="str">
            <v>Non-Government</v>
          </cell>
          <cell r="AS496">
            <v>5432500</v>
          </cell>
          <cell r="AT496">
            <v>706</v>
          </cell>
          <cell r="AU496" t="str">
            <v>NULL</v>
          </cell>
          <cell r="AV496" t="str">
            <v>NULL</v>
          </cell>
          <cell r="AW496" t="str">
            <v>NULL</v>
          </cell>
          <cell r="AX496" t="str">
            <v>NULL</v>
          </cell>
          <cell r="AY496" t="str">
            <v>NULL</v>
          </cell>
          <cell r="AZ496" t="str">
            <v>NULL</v>
          </cell>
          <cell r="BA496" t="str">
            <v>NULL</v>
          </cell>
          <cell r="BB496" t="str">
            <v>NULL</v>
          </cell>
          <cell r="BC496" t="str">
            <v>NULL</v>
          </cell>
          <cell r="BD496" t="str">
            <v>NULL</v>
          </cell>
          <cell r="BE496" t="str">
            <v>NULL</v>
          </cell>
          <cell r="BF496" t="str">
            <v>NULL</v>
          </cell>
          <cell r="BG496" t="str">
            <v>NULL</v>
          </cell>
          <cell r="BH496" t="str">
            <v>NULL</v>
          </cell>
          <cell r="BI496" t="str">
            <v>NULL</v>
          </cell>
          <cell r="BJ496" t="str">
            <v>NULL</v>
          </cell>
        </row>
        <row r="497">
          <cell r="A497" t="str">
            <v>000000Z34800</v>
          </cell>
          <cell r="B497" t="str">
            <v>0000037005</v>
          </cell>
          <cell r="C497">
            <v>1</v>
          </cell>
          <cell r="D497" t="str">
            <v>Y</v>
          </cell>
          <cell r="E497">
            <v>100</v>
          </cell>
          <cell r="F497" t="str">
            <v>4 Good to Go</v>
          </cell>
          <cell r="G497" t="str">
            <v>NULL</v>
          </cell>
          <cell r="H497" t="str">
            <v>NULL</v>
          </cell>
          <cell r="I497" t="str">
            <v>NULL</v>
          </cell>
          <cell r="J497" t="str">
            <v>NULL</v>
          </cell>
          <cell r="K497" t="str">
            <v>CALIFORNIA FCCLA, PO BOX 6, , , GALT 956320006</v>
          </cell>
          <cell r="L497" t="str">
            <v>CALIFORNIA FCCLA, PO BOX 6, , GALT 95632-0006</v>
          </cell>
          <cell r="N497">
            <v>37005</v>
          </cell>
          <cell r="O497">
            <v>1</v>
          </cell>
          <cell r="P497" t="str">
            <v>Y</v>
          </cell>
          <cell r="Q497" t="str">
            <v>PO</v>
          </cell>
          <cell r="R497">
            <v>20180409</v>
          </cell>
          <cell r="S497" t="str">
            <v>Z3480</v>
          </cell>
          <cell r="T497" t="str">
            <v>CALIFORNIA FCCLA</v>
          </cell>
          <cell r="U497" t="str">
            <v>NULL</v>
          </cell>
          <cell r="V497" t="str">
            <v>NULL</v>
          </cell>
          <cell r="W497" t="str">
            <v>PO BOX 6</v>
          </cell>
          <cell r="X497" t="str">
            <v>NULL</v>
          </cell>
          <cell r="Y497" t="str">
            <v>NULL</v>
          </cell>
          <cell r="Z497" t="str">
            <v>GALT</v>
          </cell>
          <cell r="AA497" t="str">
            <v>CA</v>
          </cell>
          <cell r="AB497">
            <v>956320006</v>
          </cell>
          <cell r="AE497" t="str">
            <v>RA</v>
          </cell>
          <cell r="AG497" t="str">
            <v>NULL</v>
          </cell>
          <cell r="AJ497" t="str">
            <v>C</v>
          </cell>
          <cell r="AK497" t="str">
            <v>NULL</v>
          </cell>
          <cell r="AL497" t="str">
            <v>Y</v>
          </cell>
          <cell r="AM497">
            <v>0</v>
          </cell>
          <cell r="AN497">
            <v>0</v>
          </cell>
          <cell r="AO497" t="str">
            <v>MARIA MABERTO</v>
          </cell>
          <cell r="AP497">
            <v>20070618</v>
          </cell>
          <cell r="AQ497">
            <v>20161222</v>
          </cell>
          <cell r="AR497" t="str">
            <v>Non-Government</v>
          </cell>
          <cell r="AS497">
            <v>5432500</v>
          </cell>
          <cell r="AT497">
            <v>706</v>
          </cell>
          <cell r="AU497" t="str">
            <v>FCCLA-001</v>
          </cell>
          <cell r="AV497" t="str">
            <v>CALIFORNIA FCCLA</v>
          </cell>
          <cell r="AW497" t="str">
            <v>Y</v>
          </cell>
          <cell r="AX497" t="str">
            <v>Approved</v>
          </cell>
          <cell r="AY497" t="str">
            <v>Corporation</v>
          </cell>
          <cell r="AZ497" t="str">
            <v>N</v>
          </cell>
          <cell r="BA497" t="str">
            <v>MAIN</v>
          </cell>
          <cell r="BB497" t="str">
            <v>NULL</v>
          </cell>
          <cell r="BC497" t="str">
            <v>NULL</v>
          </cell>
          <cell r="BD497" t="str">
            <v>NULL</v>
          </cell>
          <cell r="BE497">
            <v>1</v>
          </cell>
          <cell r="BF497" t="str">
            <v>PO BOX 6</v>
          </cell>
          <cell r="BG497" t="str">
            <v>NULL</v>
          </cell>
          <cell r="BH497" t="str">
            <v>GALT</v>
          </cell>
          <cell r="BI497" t="str">
            <v>CA</v>
          </cell>
          <cell r="BJ497" t="str">
            <v>95632-0006</v>
          </cell>
        </row>
        <row r="498">
          <cell r="A498" t="str">
            <v>000000A42900</v>
          </cell>
          <cell r="B498" t="str">
            <v>0000037011</v>
          </cell>
          <cell r="C498">
            <v>1</v>
          </cell>
          <cell r="D498" t="str">
            <v>Y</v>
          </cell>
          <cell r="E498" t="str">
            <v>NULL</v>
          </cell>
          <cell r="F498" t="str">
            <v>2 Medium</v>
          </cell>
          <cell r="G498" t="str">
            <v>Supplier ID on pay hold list; Supplier not open for ordering; Supplier payment hold; Vendor Supplier Name mismatch;Address1 mismatch;</v>
          </cell>
          <cell r="H498" t="str">
            <v>NULL</v>
          </cell>
          <cell r="I498" t="str">
            <v>NULL</v>
          </cell>
          <cell r="J498" t="str">
            <v>NULL</v>
          </cell>
          <cell r="K498" t="str">
            <v>T-BASE COMMUNICATIONS INC, 806 COMMERCE PARK DRIVE, , , OGDENSBURG 136692208</v>
          </cell>
          <cell r="L498" t="str">
            <v>T-BASE COMMUNICATIONS USA INC, 806 COMMERCE PARK DR, , OGDENSBURG 13669-2208</v>
          </cell>
          <cell r="M498">
            <v>43299</v>
          </cell>
          <cell r="N498">
            <v>37011</v>
          </cell>
          <cell r="O498">
            <v>1</v>
          </cell>
          <cell r="P498" t="str">
            <v>Y</v>
          </cell>
          <cell r="Q498" t="str">
            <v>PO</v>
          </cell>
          <cell r="R498">
            <v>20180308</v>
          </cell>
          <cell r="S498" t="str">
            <v>A4290</v>
          </cell>
          <cell r="T498" t="str">
            <v>T-BASE COMMUNICATIONS INC</v>
          </cell>
          <cell r="U498" t="str">
            <v>NULL</v>
          </cell>
          <cell r="V498" t="str">
            <v>NULL</v>
          </cell>
          <cell r="W498" t="str">
            <v>806 COMMERCE PARK DRIVE</v>
          </cell>
          <cell r="X498" t="str">
            <v>NULL</v>
          </cell>
          <cell r="Y498" t="str">
            <v>NULL</v>
          </cell>
          <cell r="Z498" t="str">
            <v>OGDENSBURG</v>
          </cell>
          <cell r="AA498" t="str">
            <v>NY</v>
          </cell>
          <cell r="AB498">
            <v>136692208</v>
          </cell>
          <cell r="AE498" t="str">
            <v>HA</v>
          </cell>
          <cell r="AF498">
            <v>43237</v>
          </cell>
          <cell r="AG498" t="str">
            <v>NULL</v>
          </cell>
          <cell r="AJ498" t="str">
            <v>C</v>
          </cell>
          <cell r="AK498" t="str">
            <v>NULL</v>
          </cell>
          <cell r="AL498" t="str">
            <v>Y</v>
          </cell>
          <cell r="AM498">
            <v>0</v>
          </cell>
          <cell r="AN498">
            <v>0</v>
          </cell>
          <cell r="AO498" t="str">
            <v>SHASLYN A AYOTTE</v>
          </cell>
          <cell r="AP498">
            <v>20140728</v>
          </cell>
          <cell r="AQ498">
            <v>20151013</v>
          </cell>
          <cell r="AR498" t="str">
            <v>Non-Government</v>
          </cell>
          <cell r="AS498">
            <v>5432500</v>
          </cell>
          <cell r="AT498">
            <v>706</v>
          </cell>
          <cell r="AU498" t="str">
            <v>TBASECOMMU-001</v>
          </cell>
          <cell r="AV498" t="str">
            <v>T-BASE COMMUNICATIONS USA INC</v>
          </cell>
          <cell r="AW498" t="str">
            <v>N</v>
          </cell>
          <cell r="AX498" t="str">
            <v>Approved</v>
          </cell>
          <cell r="AY498" t="str">
            <v>Corporation</v>
          </cell>
          <cell r="AZ498" t="str">
            <v>N</v>
          </cell>
          <cell r="BA498" t="str">
            <v>MAIN</v>
          </cell>
          <cell r="BB498" t="str">
            <v>Y</v>
          </cell>
          <cell r="BC498" t="str">
            <v>Approved</v>
          </cell>
          <cell r="BD498" t="str">
            <v>N</v>
          </cell>
          <cell r="BE498">
            <v>1</v>
          </cell>
          <cell r="BF498" t="str">
            <v>806 COMMERCE PARK DR</v>
          </cell>
          <cell r="BG498" t="str">
            <v>NULL</v>
          </cell>
          <cell r="BH498" t="str">
            <v>OGDENSBURG</v>
          </cell>
          <cell r="BI498" t="str">
            <v>NY</v>
          </cell>
          <cell r="BJ498" t="str">
            <v>13669-2208</v>
          </cell>
        </row>
        <row r="499">
          <cell r="A499" t="str">
            <v>000000A11600</v>
          </cell>
          <cell r="B499" t="str">
            <v>0000037018</v>
          </cell>
          <cell r="C499">
            <v>1</v>
          </cell>
          <cell r="D499" t="str">
            <v>Y</v>
          </cell>
          <cell r="E499">
            <v>24</v>
          </cell>
          <cell r="F499" t="str">
            <v>3 Low</v>
          </cell>
          <cell r="G499" t="str">
            <v>Suggested supplier found; no cw.SupplierID; Suggested AddressSeqNum found;</v>
          </cell>
          <cell r="H499">
            <v>37018</v>
          </cell>
          <cell r="I499">
            <v>1</v>
          </cell>
          <cell r="J499" t="str">
            <v>JBS INTERNATIONAL INC, Corporation; 555 AIRPORT BLVD STE 400  BURLINGAME 94010-2036</v>
          </cell>
          <cell r="K499" t="str">
            <v>JBS INTERNATIONAL INC, 555 AIRPORT BLVD STE 400, , , BURLINGAME 940102036</v>
          </cell>
          <cell r="L499" t="str">
            <v xml:space="preserve">, , ,  </v>
          </cell>
          <cell r="N499" t="str">
            <v>NULL</v>
          </cell>
          <cell r="O499" t="str">
            <v>NULL</v>
          </cell>
          <cell r="R499">
            <v>20150925</v>
          </cell>
          <cell r="S499" t="str">
            <v>A1160</v>
          </cell>
          <cell r="T499" t="str">
            <v>JBS INTERNATIONAL INC</v>
          </cell>
          <cell r="U499" t="str">
            <v>NULL</v>
          </cell>
          <cell r="V499" t="str">
            <v>NULL</v>
          </cell>
          <cell r="W499" t="str">
            <v>555 AIRPORT BLVD STE 400</v>
          </cell>
          <cell r="X499" t="str">
            <v>NULL</v>
          </cell>
          <cell r="Y499" t="str">
            <v>NULL</v>
          </cell>
          <cell r="Z499" t="str">
            <v>BURLINGAME</v>
          </cell>
          <cell r="AA499" t="str">
            <v>CA</v>
          </cell>
          <cell r="AB499">
            <v>940102036</v>
          </cell>
          <cell r="AE499" t="str">
            <v>NULL</v>
          </cell>
          <cell r="AG499" t="str">
            <v>NULL</v>
          </cell>
          <cell r="AJ499" t="str">
            <v>C</v>
          </cell>
          <cell r="AK499" t="str">
            <v>NULL</v>
          </cell>
          <cell r="AL499" t="str">
            <v>Y</v>
          </cell>
          <cell r="AM499">
            <v>0</v>
          </cell>
          <cell r="AN499">
            <v>0</v>
          </cell>
          <cell r="AO499" t="str">
            <v>TERI EDWARDS</v>
          </cell>
          <cell r="AP499">
            <v>20121004</v>
          </cell>
          <cell r="AQ499">
            <v>20150305</v>
          </cell>
          <cell r="AR499" t="str">
            <v>Non-Government</v>
          </cell>
          <cell r="AS499">
            <v>5432500</v>
          </cell>
          <cell r="AT499">
            <v>706</v>
          </cell>
          <cell r="AU499" t="str">
            <v>NULL</v>
          </cell>
          <cell r="AV499" t="str">
            <v>NULL</v>
          </cell>
          <cell r="AW499" t="str">
            <v>NULL</v>
          </cell>
          <cell r="AX499" t="str">
            <v>NULL</v>
          </cell>
          <cell r="AY499" t="str">
            <v>NULL</v>
          </cell>
          <cell r="AZ499" t="str">
            <v>NULL</v>
          </cell>
          <cell r="BA499" t="str">
            <v>NULL</v>
          </cell>
          <cell r="BB499" t="str">
            <v>NULL</v>
          </cell>
          <cell r="BC499" t="str">
            <v>NULL</v>
          </cell>
          <cell r="BD499" t="str">
            <v>NULL</v>
          </cell>
          <cell r="BE499" t="str">
            <v>NULL</v>
          </cell>
          <cell r="BF499" t="str">
            <v>NULL</v>
          </cell>
          <cell r="BG499" t="str">
            <v>NULL</v>
          </cell>
          <cell r="BH499" t="str">
            <v>NULL</v>
          </cell>
          <cell r="BI499" t="str">
            <v>NULL</v>
          </cell>
          <cell r="BJ499" t="str">
            <v>NULL</v>
          </cell>
        </row>
        <row r="500">
          <cell r="A500" t="str">
            <v>000012231200</v>
          </cell>
          <cell r="B500" t="str">
            <v>0000037020</v>
          </cell>
          <cell r="C500">
            <v>2</v>
          </cell>
          <cell r="D500" t="str">
            <v>Y</v>
          </cell>
          <cell r="E500">
            <v>50</v>
          </cell>
          <cell r="F500" t="str">
            <v>1 High</v>
          </cell>
          <cell r="G500" t="str">
            <v>Address1 mismatch;</v>
          </cell>
          <cell r="H500" t="str">
            <v>NULL</v>
          </cell>
          <cell r="I500" t="str">
            <v>NULL</v>
          </cell>
          <cell r="J500" t="str">
            <v>NULL</v>
          </cell>
          <cell r="K500" t="str">
            <v>BRUSTEIN &amp; MANASEVIT PLLC, 1023 15TH NW STE 500, , , WASHINGTON 200052602</v>
          </cell>
          <cell r="L500" t="str">
            <v>BRUSTEIN &amp; MANASEVIT PLLC, 1023 15TH ST NW STE 500, , WASHINGTON 20005-2602</v>
          </cell>
          <cell r="N500">
            <v>37020</v>
          </cell>
          <cell r="O500">
            <v>2</v>
          </cell>
          <cell r="P500" t="str">
            <v>Y</v>
          </cell>
          <cell r="Q500" t="str">
            <v>PO</v>
          </cell>
          <cell r="R500">
            <v>20180430</v>
          </cell>
          <cell r="S500">
            <v>23120</v>
          </cell>
          <cell r="T500" t="str">
            <v>BRUSTEIN &amp; MANASEVIT PLLC</v>
          </cell>
          <cell r="U500" t="str">
            <v>NULL</v>
          </cell>
          <cell r="V500" t="str">
            <v>NULL</v>
          </cell>
          <cell r="W500" t="str">
            <v>1023 15TH NW STE 500</v>
          </cell>
          <cell r="X500" t="str">
            <v>NULL</v>
          </cell>
          <cell r="Y500" t="str">
            <v>NULL</v>
          </cell>
          <cell r="Z500" t="str">
            <v>WASHINGTON</v>
          </cell>
          <cell r="AA500" t="str">
            <v>DC</v>
          </cell>
          <cell r="AB500">
            <v>200052602</v>
          </cell>
          <cell r="AE500" t="str">
            <v>TT</v>
          </cell>
          <cell r="AF500">
            <v>43237</v>
          </cell>
          <cell r="AG500" t="str">
            <v>NULL</v>
          </cell>
          <cell r="AJ500" t="str">
            <v>C</v>
          </cell>
          <cell r="AK500" t="str">
            <v>NULL</v>
          </cell>
          <cell r="AL500" t="str">
            <v>Y</v>
          </cell>
          <cell r="AM500">
            <v>0</v>
          </cell>
          <cell r="AN500">
            <v>0</v>
          </cell>
          <cell r="AO500" t="str">
            <v>MICHAEL BRUSTEIN</v>
          </cell>
          <cell r="AP500">
            <v>19971223</v>
          </cell>
          <cell r="AQ500">
            <v>20170320</v>
          </cell>
          <cell r="AR500" t="str">
            <v>Non-Government</v>
          </cell>
          <cell r="AS500">
            <v>5432500</v>
          </cell>
          <cell r="AT500">
            <v>706</v>
          </cell>
          <cell r="AU500" t="str">
            <v>BRUSTEINMA-001</v>
          </cell>
          <cell r="AV500" t="str">
            <v>BRUSTEIN &amp; MANASEVIT PLLC</v>
          </cell>
          <cell r="AW500" t="str">
            <v>Y</v>
          </cell>
          <cell r="AX500" t="str">
            <v>Approved</v>
          </cell>
          <cell r="AY500" t="str">
            <v>Partnership</v>
          </cell>
          <cell r="AZ500" t="str">
            <v>Y</v>
          </cell>
          <cell r="BA500" t="str">
            <v>MAIN</v>
          </cell>
          <cell r="BB500" t="str">
            <v>NULL</v>
          </cell>
          <cell r="BC500" t="str">
            <v>NULL</v>
          </cell>
          <cell r="BD500" t="str">
            <v>NULL</v>
          </cell>
          <cell r="BE500">
            <v>2</v>
          </cell>
          <cell r="BF500" t="str">
            <v>1023 15TH ST NW STE 500</v>
          </cell>
          <cell r="BG500" t="str">
            <v>NULL</v>
          </cell>
          <cell r="BH500" t="str">
            <v>WASHINGTON</v>
          </cell>
          <cell r="BI500" t="str">
            <v>DC</v>
          </cell>
          <cell r="BJ500" t="str">
            <v>20005-2602</v>
          </cell>
        </row>
        <row r="501">
          <cell r="A501" t="str">
            <v>000000J96600</v>
          </cell>
          <cell r="B501" t="str">
            <v>0000037021</v>
          </cell>
          <cell r="C501">
            <v>1</v>
          </cell>
          <cell r="D501" t="str">
            <v>Y</v>
          </cell>
          <cell r="E501">
            <v>44</v>
          </cell>
          <cell r="F501" t="str">
            <v>1 High</v>
          </cell>
          <cell r="G501" t="str">
            <v xml:space="preserve">Vendor Supplier Name mismatch;Address1 mismatch;Zip only 1st 5 digits match; </v>
          </cell>
          <cell r="H501" t="str">
            <v>NULL</v>
          </cell>
          <cell r="I501" t="str">
            <v>NULL</v>
          </cell>
          <cell r="J501" t="str">
            <v>NULL</v>
          </cell>
          <cell r="K501" t="str">
            <v>CNCL OF CHIEF ST SCH OFFICERS, ONE MASSACHUSETTS AVE NW, STE 700, , WASHINGTON 200011431</v>
          </cell>
          <cell r="L501" t="str">
            <v>COUNCIL OF CHIEF ST SCHOOL OFC, 1 MASSACHUSETTS AVE NW STE 700, , WASHINGTON 20001-1406</v>
          </cell>
          <cell r="M501">
            <v>43299</v>
          </cell>
          <cell r="N501">
            <v>37021</v>
          </cell>
          <cell r="O501">
            <v>1</v>
          </cell>
          <cell r="P501" t="str">
            <v>Y</v>
          </cell>
          <cell r="Q501" t="str">
            <v>PO</v>
          </cell>
          <cell r="R501">
            <v>20180508</v>
          </cell>
          <cell r="S501" t="str">
            <v>J9660</v>
          </cell>
          <cell r="T501" t="str">
            <v>CNCL OF CHIEF ST SCH OFFICERS</v>
          </cell>
          <cell r="U501" t="str">
            <v>NULL</v>
          </cell>
          <cell r="V501" t="str">
            <v>NULL</v>
          </cell>
          <cell r="W501" t="str">
            <v>ONE MASSACHUSETTS AVE NW</v>
          </cell>
          <cell r="X501" t="str">
            <v>STE 700</v>
          </cell>
          <cell r="Y501" t="str">
            <v>NULL</v>
          </cell>
          <cell r="Z501" t="str">
            <v>WASHINGTON</v>
          </cell>
          <cell r="AA501" t="str">
            <v>DC</v>
          </cell>
          <cell r="AB501">
            <v>200011431</v>
          </cell>
          <cell r="AE501" t="str">
            <v>HA</v>
          </cell>
          <cell r="AF501">
            <v>43237</v>
          </cell>
          <cell r="AG501" t="str">
            <v>NULL</v>
          </cell>
          <cell r="AJ501" t="str">
            <v>C</v>
          </cell>
          <cell r="AK501" t="str">
            <v>NULL</v>
          </cell>
          <cell r="AL501" t="str">
            <v>N</v>
          </cell>
          <cell r="AM501">
            <v>0</v>
          </cell>
          <cell r="AN501">
            <v>0</v>
          </cell>
          <cell r="AO501" t="str">
            <v>NULL</v>
          </cell>
          <cell r="AP501" t="str">
            <v>NULL</v>
          </cell>
          <cell r="AQ501">
            <v>20081021</v>
          </cell>
          <cell r="AR501" t="str">
            <v>Non-Government</v>
          </cell>
          <cell r="AS501">
            <v>5432500</v>
          </cell>
          <cell r="AT501">
            <v>706</v>
          </cell>
          <cell r="AU501" t="str">
            <v>COUNCILOFC-003</v>
          </cell>
          <cell r="AV501" t="str">
            <v>COUNCIL OF CHIEF ST SCHOOL OFC</v>
          </cell>
          <cell r="AW501" t="str">
            <v>Y</v>
          </cell>
          <cell r="AX501" t="str">
            <v>Approved</v>
          </cell>
          <cell r="AY501" t="str">
            <v>Corporation</v>
          </cell>
          <cell r="AZ501" t="str">
            <v>N</v>
          </cell>
          <cell r="BA501" t="str">
            <v>MAIN</v>
          </cell>
          <cell r="BB501" t="str">
            <v>NULL</v>
          </cell>
          <cell r="BC501" t="str">
            <v>NULL</v>
          </cell>
          <cell r="BD501" t="str">
            <v>NULL</v>
          </cell>
          <cell r="BE501">
            <v>1</v>
          </cell>
          <cell r="BF501" t="str">
            <v>1 MASSACHUSETTS AVE NW STE 700</v>
          </cell>
          <cell r="BG501" t="str">
            <v>NULL</v>
          </cell>
          <cell r="BH501" t="str">
            <v>WASHINGTON</v>
          </cell>
          <cell r="BI501" t="str">
            <v>DC</v>
          </cell>
          <cell r="BJ501" t="str">
            <v>20001-1406</v>
          </cell>
        </row>
        <row r="502">
          <cell r="A502" t="str">
            <v>000012711500</v>
          </cell>
          <cell r="B502" t="str">
            <v>0000037028</v>
          </cell>
          <cell r="C502">
            <v>1</v>
          </cell>
          <cell r="D502" t="str">
            <v>Y</v>
          </cell>
          <cell r="E502" t="str">
            <v>NULL</v>
          </cell>
          <cell r="F502" t="str">
            <v>2 Medium</v>
          </cell>
          <cell r="G502" t="str">
            <v>Supplier ID on pay hold list; Supplier not open for ordering; Supplier payment hold; Vendor Supplier Name mismatch;Address1 mismatch;</v>
          </cell>
          <cell r="H502" t="str">
            <v>NULL</v>
          </cell>
          <cell r="I502" t="str">
            <v>NULL</v>
          </cell>
          <cell r="J502" t="str">
            <v>NULL</v>
          </cell>
          <cell r="K502" t="str">
            <v>NATIONAL COUNCIL ON SCHOOL, FACILITIES, 1816 12TH STREET NW, , WASHINGTON 200094422</v>
          </cell>
          <cell r="L502" t="str">
            <v>NATIONAL COUNCIL ON SCHOOL FACILITIES, 1816 12TH ST NW, , WASHINGTON 20009-4422</v>
          </cell>
          <cell r="M502">
            <v>43299</v>
          </cell>
          <cell r="N502">
            <v>37028</v>
          </cell>
          <cell r="O502">
            <v>1</v>
          </cell>
          <cell r="P502" t="str">
            <v>Y</v>
          </cell>
          <cell r="Q502" t="str">
            <v>PO</v>
          </cell>
          <cell r="R502">
            <v>20180215</v>
          </cell>
          <cell r="S502">
            <v>71150</v>
          </cell>
          <cell r="T502" t="str">
            <v>NATIONAL COUNCIL ON SCHOOL</v>
          </cell>
          <cell r="U502" t="str">
            <v>NULL</v>
          </cell>
          <cell r="V502" t="str">
            <v>NULL</v>
          </cell>
          <cell r="W502" t="str">
            <v>FACILITIES</v>
          </cell>
          <cell r="X502" t="str">
            <v>1816 12TH STREET NW</v>
          </cell>
          <cell r="Y502" t="str">
            <v>NULL</v>
          </cell>
          <cell r="Z502" t="str">
            <v>WASHINGTON</v>
          </cell>
          <cell r="AA502" t="str">
            <v>DC</v>
          </cell>
          <cell r="AB502">
            <v>200094422</v>
          </cell>
          <cell r="AE502" t="str">
            <v>WS</v>
          </cell>
          <cell r="AF502">
            <v>43237</v>
          </cell>
          <cell r="AG502" t="str">
            <v>NULL</v>
          </cell>
          <cell r="AJ502" t="str">
            <v>C</v>
          </cell>
          <cell r="AK502" t="str">
            <v>NULL</v>
          </cell>
          <cell r="AL502" t="str">
            <v>N</v>
          </cell>
          <cell r="AM502">
            <v>0</v>
          </cell>
          <cell r="AN502">
            <v>0</v>
          </cell>
          <cell r="AO502" t="str">
            <v>GARY SCHWARTZ</v>
          </cell>
          <cell r="AP502">
            <v>20140212</v>
          </cell>
          <cell r="AQ502">
            <v>20150312</v>
          </cell>
          <cell r="AR502" t="str">
            <v>Non-Government</v>
          </cell>
          <cell r="AS502">
            <v>5432500</v>
          </cell>
          <cell r="AT502">
            <v>706</v>
          </cell>
          <cell r="AU502" t="str">
            <v>NATIONALCO-009</v>
          </cell>
          <cell r="AV502" t="str">
            <v>NATIONAL COUNCIL ON SCHOOL FACILITIES</v>
          </cell>
          <cell r="AW502" t="str">
            <v>N</v>
          </cell>
          <cell r="AX502" t="str">
            <v>Approved</v>
          </cell>
          <cell r="AY502" t="str">
            <v>Corporation</v>
          </cell>
          <cell r="AZ502" t="str">
            <v>N</v>
          </cell>
          <cell r="BA502" t="str">
            <v>MAIN</v>
          </cell>
          <cell r="BB502" t="str">
            <v>Y</v>
          </cell>
          <cell r="BC502" t="str">
            <v>Approved</v>
          </cell>
          <cell r="BD502" t="str">
            <v>N</v>
          </cell>
          <cell r="BE502">
            <v>1</v>
          </cell>
          <cell r="BF502" t="str">
            <v>1816 12TH ST NW</v>
          </cell>
          <cell r="BG502" t="str">
            <v>NULL</v>
          </cell>
          <cell r="BH502" t="str">
            <v>WASHINGTON</v>
          </cell>
          <cell r="BI502" t="str">
            <v>DC</v>
          </cell>
          <cell r="BJ502" t="str">
            <v>20009-4422</v>
          </cell>
        </row>
        <row r="503">
          <cell r="A503" t="str">
            <v>000000Z35000</v>
          </cell>
          <cell r="B503" t="str">
            <v>0000037033</v>
          </cell>
          <cell r="C503">
            <v>1</v>
          </cell>
          <cell r="D503" t="str">
            <v>Y</v>
          </cell>
          <cell r="E503">
            <v>90</v>
          </cell>
          <cell r="F503" t="str">
            <v>2 Medium</v>
          </cell>
          <cell r="G503" t="str">
            <v>Vendor Supplier Name mismatch;</v>
          </cell>
          <cell r="H503" t="str">
            <v>NULL</v>
          </cell>
          <cell r="I503" t="str">
            <v>NULL</v>
          </cell>
          <cell r="J503" t="str">
            <v>NULL</v>
          </cell>
          <cell r="K503" t="str">
            <v>CA ASSN FUTURE FARMERS OF AMER, PO BOX 460, , , GALT 956320460</v>
          </cell>
          <cell r="L503" t="str">
            <v>CA ASSOC FUTURE FARMERS OF AMERICA, PO BOX 460, , GALT 95632-0460</v>
          </cell>
          <cell r="N503">
            <v>37033</v>
          </cell>
          <cell r="O503">
            <v>1</v>
          </cell>
          <cell r="P503" t="str">
            <v>Y</v>
          </cell>
          <cell r="Q503" t="str">
            <v>PO</v>
          </cell>
          <cell r="R503">
            <v>20180410</v>
          </cell>
          <cell r="S503" t="str">
            <v>Z3500</v>
          </cell>
          <cell r="T503" t="str">
            <v>CA ASSN FUTURE FARMERS OF AMER</v>
          </cell>
          <cell r="U503" t="str">
            <v>NULL</v>
          </cell>
          <cell r="V503" t="str">
            <v>NULL</v>
          </cell>
          <cell r="W503" t="str">
            <v>PO BOX 460</v>
          </cell>
          <cell r="X503" t="str">
            <v>NULL</v>
          </cell>
          <cell r="Y503" t="str">
            <v>NULL</v>
          </cell>
          <cell r="Z503" t="str">
            <v>GALT</v>
          </cell>
          <cell r="AA503" t="str">
            <v>CA</v>
          </cell>
          <cell r="AB503">
            <v>956320460</v>
          </cell>
          <cell r="AE503" t="str">
            <v>HA</v>
          </cell>
          <cell r="AG503" t="str">
            <v>NULL</v>
          </cell>
          <cell r="AJ503" t="str">
            <v>C</v>
          </cell>
          <cell r="AK503" t="str">
            <v>NULL</v>
          </cell>
          <cell r="AL503" t="str">
            <v>Y</v>
          </cell>
          <cell r="AM503">
            <v>0</v>
          </cell>
          <cell r="AN503">
            <v>0</v>
          </cell>
          <cell r="AO503" t="str">
            <v>KATIE OTTO</v>
          </cell>
          <cell r="AP503">
            <v>20070618</v>
          </cell>
          <cell r="AQ503">
            <v>20150319</v>
          </cell>
          <cell r="AR503" t="str">
            <v>Non-Government</v>
          </cell>
          <cell r="AS503">
            <v>5432500</v>
          </cell>
          <cell r="AT503">
            <v>706</v>
          </cell>
          <cell r="AU503" t="str">
            <v>CAASSOCFUT-001</v>
          </cell>
          <cell r="AV503" t="str">
            <v>CA ASSOC FUTURE FARMERS OF AMERICA</v>
          </cell>
          <cell r="AW503" t="str">
            <v>Y</v>
          </cell>
          <cell r="AX503" t="str">
            <v>Approved</v>
          </cell>
          <cell r="AY503" t="str">
            <v>Corporation</v>
          </cell>
          <cell r="AZ503" t="str">
            <v>N</v>
          </cell>
          <cell r="BA503" t="str">
            <v>MAIN</v>
          </cell>
          <cell r="BB503" t="str">
            <v>NULL</v>
          </cell>
          <cell r="BC503" t="str">
            <v>NULL</v>
          </cell>
          <cell r="BD503" t="str">
            <v>NULL</v>
          </cell>
          <cell r="BE503">
            <v>1</v>
          </cell>
          <cell r="BF503" t="str">
            <v>PO BOX 460</v>
          </cell>
          <cell r="BG503" t="str">
            <v>NULL</v>
          </cell>
          <cell r="BH503" t="str">
            <v>GALT</v>
          </cell>
          <cell r="BI503" t="str">
            <v>CA</v>
          </cell>
          <cell r="BJ503" t="str">
            <v>95632-0460</v>
          </cell>
        </row>
        <row r="504">
          <cell r="A504" t="str">
            <v>000010770500</v>
          </cell>
          <cell r="B504" t="str">
            <v>0000037044</v>
          </cell>
          <cell r="C504">
            <v>1</v>
          </cell>
          <cell r="D504" t="str">
            <v>Y</v>
          </cell>
          <cell r="E504">
            <v>8</v>
          </cell>
          <cell r="F504" t="str">
            <v>2 Medium</v>
          </cell>
          <cell r="G504" t="str">
            <v>SupplierID exists, Supplier name doesn't match and no cw.AddressSeqNum; Suggested AddressSeqNum found;no matching f.AddressSeqNum and no suggestion; Vendor Supplier Name mismatch;</v>
          </cell>
          <cell r="H504" t="str">
            <v>NULL</v>
          </cell>
          <cell r="I504">
            <v>1</v>
          </cell>
          <cell r="J504" t="str">
            <v>210 N GLENOAKS BLVD STE C  BURBANK 91502-1255</v>
          </cell>
          <cell r="K504" t="str">
            <v>CA SCHOOL NUTRITION ASSN, 210 N GLENOAKS BLVD STE C, , , BURBANK 91502</v>
          </cell>
          <cell r="L504" t="str">
            <v xml:space="preserve">CA SCHOOL NUTRITION ASSOCIATION, , ,  </v>
          </cell>
          <cell r="N504">
            <v>37044</v>
          </cell>
          <cell r="O504" t="str">
            <v>NULL</v>
          </cell>
          <cell r="R504">
            <v>20180102</v>
          </cell>
          <cell r="S504">
            <v>77057</v>
          </cell>
          <cell r="T504" t="str">
            <v>CA SCHOOL NUTRITION ASSN</v>
          </cell>
          <cell r="U504" t="str">
            <v>NULL</v>
          </cell>
          <cell r="V504" t="str">
            <v>NULL</v>
          </cell>
          <cell r="W504" t="str">
            <v>210 N GLENOAKS BLVD STE C</v>
          </cell>
          <cell r="X504" t="str">
            <v>NULL</v>
          </cell>
          <cell r="Y504" t="str">
            <v>NULL</v>
          </cell>
          <cell r="Z504" t="str">
            <v>BURBANK</v>
          </cell>
          <cell r="AA504" t="str">
            <v>CA</v>
          </cell>
          <cell r="AB504">
            <v>91502</v>
          </cell>
          <cell r="AE504" t="str">
            <v>NULL</v>
          </cell>
          <cell r="AG504" t="str">
            <v>NULL</v>
          </cell>
          <cell r="AJ504" t="str">
            <v>C</v>
          </cell>
          <cell r="AK504" t="str">
            <v>NULL</v>
          </cell>
          <cell r="AL504" t="str">
            <v>Y</v>
          </cell>
          <cell r="AM504">
            <v>0</v>
          </cell>
          <cell r="AN504">
            <v>0</v>
          </cell>
          <cell r="AO504" t="str">
            <v>PATTY ALOSSI</v>
          </cell>
          <cell r="AP504">
            <v>20060210</v>
          </cell>
          <cell r="AQ504">
            <v>20081202</v>
          </cell>
          <cell r="AR504" t="str">
            <v>Non-Government</v>
          </cell>
          <cell r="AS504">
            <v>5432500</v>
          </cell>
          <cell r="AT504">
            <v>706</v>
          </cell>
          <cell r="AU504" t="str">
            <v>SCHOOLNUTR-001</v>
          </cell>
          <cell r="AV504" t="str">
            <v>CA SCHOOL NUTRITION ASSOCIATION</v>
          </cell>
          <cell r="AW504" t="str">
            <v>Y</v>
          </cell>
          <cell r="AX504" t="str">
            <v>Approved</v>
          </cell>
          <cell r="AY504" t="str">
            <v>Corporation</v>
          </cell>
          <cell r="AZ504" t="str">
            <v>N</v>
          </cell>
          <cell r="BA504" t="str">
            <v>MAIN</v>
          </cell>
          <cell r="BB504" t="str">
            <v>NULL</v>
          </cell>
          <cell r="BC504" t="str">
            <v>NULL</v>
          </cell>
          <cell r="BD504" t="str">
            <v>NULL</v>
          </cell>
          <cell r="BE504" t="str">
            <v>NULL</v>
          </cell>
          <cell r="BF504" t="str">
            <v>NULL</v>
          </cell>
          <cell r="BG504" t="str">
            <v>NULL</v>
          </cell>
          <cell r="BH504" t="str">
            <v>NULL</v>
          </cell>
          <cell r="BI504" t="str">
            <v>NULL</v>
          </cell>
          <cell r="BJ504" t="str">
            <v>NULL</v>
          </cell>
        </row>
        <row r="505">
          <cell r="A505" t="str">
            <v>000010770501</v>
          </cell>
          <cell r="B505" t="str">
            <v>0000037044</v>
          </cell>
          <cell r="C505">
            <v>2</v>
          </cell>
          <cell r="D505" t="str">
            <v>Y</v>
          </cell>
          <cell r="E505">
            <v>8</v>
          </cell>
          <cell r="F505" t="str">
            <v>3 Low</v>
          </cell>
          <cell r="G505" t="str">
            <v>SupplierID exists, Supplier name doesn't match and no cw.AddressSeqNum; Suggested AddressSeqNum found;no matching f.AddressSeqNum and no suggestion; Vendor Supplier Name mismatch;</v>
          </cell>
          <cell r="H505" t="str">
            <v>NULL</v>
          </cell>
          <cell r="I505">
            <v>2</v>
          </cell>
          <cell r="J505" t="str">
            <v>PO BOX 11376  BURBANK 91510-1376</v>
          </cell>
          <cell r="K505" t="str">
            <v>CA SCHOOL NUTRITION ASSN, PO BOX 11376, , , BURBANK 915101376</v>
          </cell>
          <cell r="L505" t="str">
            <v xml:space="preserve">CA SCHOOL NUTRITION ASSOCIATION, , ,  </v>
          </cell>
          <cell r="N505">
            <v>37044</v>
          </cell>
          <cell r="O505" t="str">
            <v>NULL</v>
          </cell>
          <cell r="R505">
            <v>20161202</v>
          </cell>
          <cell r="S505">
            <v>77057</v>
          </cell>
          <cell r="T505" t="str">
            <v>CA SCHOOL NUTRITION ASSN</v>
          </cell>
          <cell r="U505" t="str">
            <v>NULL</v>
          </cell>
          <cell r="V505" t="str">
            <v>NULL</v>
          </cell>
          <cell r="W505" t="str">
            <v>PO BOX 11376</v>
          </cell>
          <cell r="X505" t="str">
            <v>NULL</v>
          </cell>
          <cell r="Y505" t="str">
            <v>NULL</v>
          </cell>
          <cell r="Z505" t="str">
            <v>BURBANK</v>
          </cell>
          <cell r="AA505" t="str">
            <v>CA</v>
          </cell>
          <cell r="AB505">
            <v>915101376</v>
          </cell>
          <cell r="AE505" t="str">
            <v>NULL</v>
          </cell>
          <cell r="AG505" t="str">
            <v>NULL</v>
          </cell>
          <cell r="AJ505" t="str">
            <v>C</v>
          </cell>
          <cell r="AK505" t="str">
            <v>NULL</v>
          </cell>
          <cell r="AL505" t="str">
            <v>Y</v>
          </cell>
          <cell r="AM505">
            <v>0</v>
          </cell>
          <cell r="AN505">
            <v>0</v>
          </cell>
          <cell r="AO505" t="str">
            <v>PATTY ALOSSI</v>
          </cell>
          <cell r="AP505">
            <v>20151222</v>
          </cell>
          <cell r="AQ505">
            <v>20151222</v>
          </cell>
          <cell r="AR505" t="str">
            <v>Non-Government</v>
          </cell>
          <cell r="AS505">
            <v>5432500</v>
          </cell>
          <cell r="AT505">
            <v>706</v>
          </cell>
          <cell r="AU505" t="str">
            <v>SCHOOLNUTR-001</v>
          </cell>
          <cell r="AV505" t="str">
            <v>CA SCHOOL NUTRITION ASSOCIATION</v>
          </cell>
          <cell r="AW505" t="str">
            <v>Y</v>
          </cell>
          <cell r="AX505" t="str">
            <v>Approved</v>
          </cell>
          <cell r="AY505" t="str">
            <v>Corporation</v>
          </cell>
          <cell r="AZ505" t="str">
            <v>N</v>
          </cell>
          <cell r="BA505" t="str">
            <v>MAIN</v>
          </cell>
          <cell r="BB505" t="str">
            <v>NULL</v>
          </cell>
          <cell r="BC505" t="str">
            <v>NULL</v>
          </cell>
          <cell r="BD505" t="str">
            <v>NULL</v>
          </cell>
          <cell r="BE505" t="str">
            <v>NULL</v>
          </cell>
          <cell r="BF505" t="str">
            <v>NULL</v>
          </cell>
          <cell r="BG505" t="str">
            <v>NULL</v>
          </cell>
          <cell r="BH505" t="str">
            <v>NULL</v>
          </cell>
          <cell r="BI505" t="str">
            <v>NULL</v>
          </cell>
          <cell r="BJ505" t="str">
            <v>NULL</v>
          </cell>
        </row>
        <row r="506">
          <cell r="A506" t="str">
            <v>000000Z35100</v>
          </cell>
          <cell r="B506" t="str">
            <v>0000037049</v>
          </cell>
          <cell r="C506">
            <v>2</v>
          </cell>
          <cell r="D506" t="str">
            <v>Y</v>
          </cell>
          <cell r="E506">
            <v>19</v>
          </cell>
          <cell r="F506" t="str">
            <v>2 Medium</v>
          </cell>
          <cell r="G506" t="str">
            <v xml:space="preserve">Supplier name match. No cw.AddressSeqNum; Suggested AddressSeqNum found;no matching f.AddressSeqNum and no suggestion; </v>
          </cell>
          <cell r="H506" t="str">
            <v>NULL</v>
          </cell>
          <cell r="I506">
            <v>2</v>
          </cell>
          <cell r="J506" t="str">
            <v>2011 FENDLEY DR  NORTH LITTLE ROCK 72114-1806</v>
          </cell>
          <cell r="K506" t="str">
            <v>TROMIK TECHNOLOGY CORPORATION, 2011 FENDLEY DR, , , N LITTLE ROCK 721141806</v>
          </cell>
          <cell r="L506" t="str">
            <v xml:space="preserve">TROMIK TECHNOLOGY CORPORATION, , ,  </v>
          </cell>
          <cell r="N506">
            <v>37049</v>
          </cell>
          <cell r="O506" t="str">
            <v>NULL</v>
          </cell>
          <cell r="R506">
            <v>20170822</v>
          </cell>
          <cell r="S506" t="str">
            <v>Z3510</v>
          </cell>
          <cell r="T506" t="str">
            <v>TROMIK TECHNOLOGY CORPORATION</v>
          </cell>
          <cell r="U506" t="str">
            <v>NULL</v>
          </cell>
          <cell r="V506" t="str">
            <v>NULL</v>
          </cell>
          <cell r="W506" t="str">
            <v>2011 FENDLEY DR</v>
          </cell>
          <cell r="X506" t="str">
            <v>NULL</v>
          </cell>
          <cell r="Y506" t="str">
            <v>NULL</v>
          </cell>
          <cell r="Z506" t="str">
            <v>N LITTLE ROCK</v>
          </cell>
          <cell r="AA506" t="str">
            <v>AR</v>
          </cell>
          <cell r="AB506">
            <v>721141806</v>
          </cell>
          <cell r="AE506" t="str">
            <v>NULL</v>
          </cell>
          <cell r="AG506" t="str">
            <v>NULL</v>
          </cell>
          <cell r="AJ506" t="str">
            <v>C</v>
          </cell>
          <cell r="AK506" t="str">
            <v>NULL</v>
          </cell>
          <cell r="AL506" t="str">
            <v>N</v>
          </cell>
          <cell r="AM506">
            <v>0</v>
          </cell>
          <cell r="AN506">
            <v>0</v>
          </cell>
          <cell r="AO506" t="str">
            <v>KAREN BULLINGTON</v>
          </cell>
          <cell r="AP506">
            <v>20070618</v>
          </cell>
          <cell r="AQ506">
            <v>20150319</v>
          </cell>
          <cell r="AR506" t="str">
            <v>Non-Government</v>
          </cell>
          <cell r="AS506">
            <v>5432500</v>
          </cell>
          <cell r="AT506">
            <v>706</v>
          </cell>
          <cell r="AU506" t="str">
            <v>TROMIKTECH-001</v>
          </cell>
          <cell r="AV506" t="str">
            <v>TROMIK TECHNOLOGY CORPORATION</v>
          </cell>
          <cell r="AW506" t="str">
            <v>Y</v>
          </cell>
          <cell r="AX506" t="str">
            <v>Approved</v>
          </cell>
          <cell r="AY506" t="str">
            <v>Corporation</v>
          </cell>
          <cell r="AZ506" t="str">
            <v>N</v>
          </cell>
          <cell r="BA506" t="str">
            <v>MAIN</v>
          </cell>
          <cell r="BB506" t="str">
            <v>NULL</v>
          </cell>
          <cell r="BC506" t="str">
            <v>NULL</v>
          </cell>
          <cell r="BD506" t="str">
            <v>NULL</v>
          </cell>
          <cell r="BE506" t="str">
            <v>NULL</v>
          </cell>
          <cell r="BF506" t="str">
            <v>NULL</v>
          </cell>
          <cell r="BG506" t="str">
            <v>NULL</v>
          </cell>
          <cell r="BH506" t="str">
            <v>NULL</v>
          </cell>
          <cell r="BI506" t="str">
            <v>NULL</v>
          </cell>
          <cell r="BJ506" t="str">
            <v>NULL</v>
          </cell>
        </row>
        <row r="507">
          <cell r="A507" t="str">
            <v>000012675300</v>
          </cell>
          <cell r="B507" t="str">
            <v>0000037057</v>
          </cell>
          <cell r="C507">
            <v>2</v>
          </cell>
          <cell r="D507" t="str">
            <v>Y</v>
          </cell>
          <cell r="E507">
            <v>100</v>
          </cell>
          <cell r="F507" t="str">
            <v>4 Good to Go</v>
          </cell>
          <cell r="G507" t="str">
            <v>NULL</v>
          </cell>
          <cell r="H507" t="str">
            <v>NULL</v>
          </cell>
          <cell r="I507" t="str">
            <v>NULL</v>
          </cell>
          <cell r="J507" t="str">
            <v>NULL</v>
          </cell>
          <cell r="K507" t="str">
            <v>AIRTIGHT INDUSTRIES INC, PO BOX 939, , , CHINO HILLS 917090032</v>
          </cell>
          <cell r="L507" t="str">
            <v>AIRTIGHT INDUSTRIES INC, PO BOX 939, , CHINO HILLS 91709-0032</v>
          </cell>
          <cell r="M507">
            <v>43299</v>
          </cell>
          <cell r="N507">
            <v>37057</v>
          </cell>
          <cell r="O507">
            <v>2</v>
          </cell>
          <cell r="P507" t="str">
            <v>Y</v>
          </cell>
          <cell r="Q507" t="str">
            <v>PO</v>
          </cell>
          <cell r="R507">
            <v>20180413</v>
          </cell>
          <cell r="S507">
            <v>67538</v>
          </cell>
          <cell r="T507" t="str">
            <v>AIRTIGHT INDUSTRIES INC</v>
          </cell>
          <cell r="U507" t="str">
            <v>NULL</v>
          </cell>
          <cell r="V507" t="str">
            <v>NULL</v>
          </cell>
          <cell r="W507" t="str">
            <v>PO BOX 939</v>
          </cell>
          <cell r="X507" t="str">
            <v>NULL</v>
          </cell>
          <cell r="Y507" t="str">
            <v>NULL</v>
          </cell>
          <cell r="Z507" t="str">
            <v>CHINO HILLS</v>
          </cell>
          <cell r="AA507" t="str">
            <v>CA</v>
          </cell>
          <cell r="AB507">
            <v>917090032</v>
          </cell>
          <cell r="AE507" t="str">
            <v>CN</v>
          </cell>
          <cell r="AF507">
            <v>43237</v>
          </cell>
          <cell r="AG507" t="str">
            <v>NULL</v>
          </cell>
          <cell r="AH507">
            <v>782557388</v>
          </cell>
          <cell r="AJ507" t="str">
            <v>C</v>
          </cell>
          <cell r="AK507" t="str">
            <v>NULL</v>
          </cell>
          <cell r="AL507" t="str">
            <v>Y</v>
          </cell>
          <cell r="AM507">
            <v>0</v>
          </cell>
          <cell r="AN507">
            <v>0</v>
          </cell>
          <cell r="AO507" t="str">
            <v>DENYCE ARMENDARIZ</v>
          </cell>
          <cell r="AP507">
            <v>20110622</v>
          </cell>
          <cell r="AQ507">
            <v>20150227</v>
          </cell>
          <cell r="AR507" t="str">
            <v>Non-Government</v>
          </cell>
          <cell r="AS507">
            <v>5432500</v>
          </cell>
          <cell r="AT507">
            <v>706</v>
          </cell>
          <cell r="AU507" t="str">
            <v>AIRTIGHTIN-001</v>
          </cell>
          <cell r="AV507" t="str">
            <v>AIRTIGHT INDUSTRIES INC</v>
          </cell>
          <cell r="AW507" t="str">
            <v>Y</v>
          </cell>
          <cell r="AX507" t="str">
            <v>Approved</v>
          </cell>
          <cell r="AY507" t="str">
            <v>Corporation</v>
          </cell>
          <cell r="AZ507" t="str">
            <v>N</v>
          </cell>
          <cell r="BA507" t="str">
            <v>MAIN</v>
          </cell>
          <cell r="BB507" t="str">
            <v>NULL</v>
          </cell>
          <cell r="BC507" t="str">
            <v>NULL</v>
          </cell>
          <cell r="BD507" t="str">
            <v>NULL</v>
          </cell>
          <cell r="BE507">
            <v>2</v>
          </cell>
          <cell r="BF507" t="str">
            <v>PO BOX 939</v>
          </cell>
          <cell r="BG507" t="str">
            <v>NULL</v>
          </cell>
          <cell r="BH507" t="str">
            <v>CHINO HILLS</v>
          </cell>
          <cell r="BI507" t="str">
            <v>CA</v>
          </cell>
          <cell r="BJ507" t="str">
            <v>91709-0032</v>
          </cell>
        </row>
        <row r="508">
          <cell r="A508" t="str">
            <v>000000Z34900</v>
          </cell>
          <cell r="B508" t="str">
            <v>0000037072</v>
          </cell>
          <cell r="C508">
            <v>2</v>
          </cell>
          <cell r="D508" t="str">
            <v>Y</v>
          </cell>
          <cell r="E508">
            <v>49</v>
          </cell>
          <cell r="F508" t="str">
            <v>1 High</v>
          </cell>
          <cell r="G508" t="str">
            <v xml:space="preserve">Address1 mismatch;Zip only 1st 5 digits match; </v>
          </cell>
          <cell r="H508" t="str">
            <v>NULL</v>
          </cell>
          <cell r="I508" t="str">
            <v>NULL</v>
          </cell>
          <cell r="J508" t="str">
            <v>NULL</v>
          </cell>
          <cell r="K508" t="str">
            <v>CA ASSN OF SKILLSUSA INC, 1809 S ST STE 101 BOX 274, , , SACRAMENTO 958116736</v>
          </cell>
          <cell r="L508" t="str">
            <v>CA ASSN OF SKILLSUSA INC, PO BOX 274, 1809 S ST STE 101, SACRAMENTO 95811-6760</v>
          </cell>
          <cell r="N508">
            <v>37072</v>
          </cell>
          <cell r="O508">
            <v>2</v>
          </cell>
          <cell r="P508" t="str">
            <v>Y</v>
          </cell>
          <cell r="Q508" t="str">
            <v>PO</v>
          </cell>
          <cell r="R508">
            <v>20180409</v>
          </cell>
          <cell r="S508" t="str">
            <v>Z3490</v>
          </cell>
          <cell r="T508" t="str">
            <v>CA ASSN OF SKILLSUSA INC</v>
          </cell>
          <cell r="U508" t="str">
            <v>NULL</v>
          </cell>
          <cell r="V508" t="str">
            <v>NULL</v>
          </cell>
          <cell r="W508" t="str">
            <v>1809 S ST STE 101 BOX 274</v>
          </cell>
          <cell r="X508" t="str">
            <v>NULL</v>
          </cell>
          <cell r="Y508" t="str">
            <v>NULL</v>
          </cell>
          <cell r="Z508" t="str">
            <v>SACRAMENTO</v>
          </cell>
          <cell r="AA508" t="str">
            <v>CA</v>
          </cell>
          <cell r="AB508">
            <v>958116736</v>
          </cell>
          <cell r="AE508" t="str">
            <v>CN</v>
          </cell>
          <cell r="AG508" t="str">
            <v>NULL</v>
          </cell>
          <cell r="AJ508" t="str">
            <v>C</v>
          </cell>
          <cell r="AK508" t="str">
            <v>NULL</v>
          </cell>
          <cell r="AL508" t="str">
            <v>Y</v>
          </cell>
          <cell r="AM508">
            <v>0</v>
          </cell>
          <cell r="AN508">
            <v>0</v>
          </cell>
          <cell r="AO508" t="str">
            <v>COURTNEY MCLEOD-GOLDEN</v>
          </cell>
          <cell r="AP508">
            <v>20070618</v>
          </cell>
          <cell r="AQ508">
            <v>20150319</v>
          </cell>
          <cell r="AR508" t="str">
            <v>Non-Government</v>
          </cell>
          <cell r="AS508">
            <v>5432500</v>
          </cell>
          <cell r="AT508">
            <v>706</v>
          </cell>
          <cell r="AU508" t="str">
            <v>CAASSNOFSK-001</v>
          </cell>
          <cell r="AV508" t="str">
            <v>CA ASSN OF SKILLSUSA INC</v>
          </cell>
          <cell r="AW508" t="str">
            <v>Y</v>
          </cell>
          <cell r="AX508" t="str">
            <v>Approved</v>
          </cell>
          <cell r="AY508" t="str">
            <v>Corporation</v>
          </cell>
          <cell r="AZ508" t="str">
            <v>N</v>
          </cell>
          <cell r="BA508" t="str">
            <v>MAIN</v>
          </cell>
          <cell r="BB508" t="str">
            <v>NULL</v>
          </cell>
          <cell r="BC508" t="str">
            <v>NULL</v>
          </cell>
          <cell r="BD508" t="str">
            <v>NULL</v>
          </cell>
          <cell r="BE508">
            <v>2</v>
          </cell>
          <cell r="BF508" t="str">
            <v>PO BOX 274</v>
          </cell>
          <cell r="BG508" t="str">
            <v>1809 S ST STE 101</v>
          </cell>
          <cell r="BH508" t="str">
            <v>SACRAMENTO</v>
          </cell>
          <cell r="BI508" t="str">
            <v>CA</v>
          </cell>
          <cell r="BJ508" t="str">
            <v>95811-6760</v>
          </cell>
        </row>
        <row r="509">
          <cell r="A509" t="str">
            <v>000012748700</v>
          </cell>
          <cell r="B509" t="str">
            <v>0000037109</v>
          </cell>
          <cell r="C509">
            <v>1</v>
          </cell>
          <cell r="D509" t="str">
            <v>Y</v>
          </cell>
          <cell r="E509">
            <v>100</v>
          </cell>
          <cell r="F509" t="str">
            <v>4 Good to Go</v>
          </cell>
          <cell r="G509" t="str">
            <v>NULL</v>
          </cell>
          <cell r="H509" t="str">
            <v>NULL</v>
          </cell>
          <cell r="I509" t="str">
            <v>NULL</v>
          </cell>
          <cell r="J509" t="str">
            <v>NULL</v>
          </cell>
          <cell r="K509" t="str">
            <v>EA PRINCIPALS INC, 6268 LINCOLNIA RD, , , ALEXANDRIA 223121530</v>
          </cell>
          <cell r="L509" t="str">
            <v>EA PRINCIPALS INC, 6268 LINCOLNIA RD, , ALEXANDRIA 22312-1530</v>
          </cell>
          <cell r="N509">
            <v>37109</v>
          </cell>
          <cell r="O509">
            <v>1</v>
          </cell>
          <cell r="R509">
            <v>20161117</v>
          </cell>
          <cell r="S509">
            <v>74872</v>
          </cell>
          <cell r="T509" t="str">
            <v>EA PRINCIPALS INC</v>
          </cell>
          <cell r="U509" t="str">
            <v>NULL</v>
          </cell>
          <cell r="V509" t="str">
            <v>NULL</v>
          </cell>
          <cell r="W509" t="str">
            <v>6268 LINCOLNIA RD</v>
          </cell>
          <cell r="X509" t="str">
            <v>NULL</v>
          </cell>
          <cell r="Y509" t="str">
            <v>NULL</v>
          </cell>
          <cell r="Z509" t="str">
            <v>ALEXANDRIA</v>
          </cell>
          <cell r="AA509" t="str">
            <v>VA</v>
          </cell>
          <cell r="AB509">
            <v>223121530</v>
          </cell>
          <cell r="AE509" t="str">
            <v>NULL</v>
          </cell>
          <cell r="AG509" t="str">
            <v>NULL</v>
          </cell>
          <cell r="AJ509" t="str">
            <v>C</v>
          </cell>
          <cell r="AK509" t="str">
            <v>NULL</v>
          </cell>
          <cell r="AL509" t="str">
            <v>N</v>
          </cell>
          <cell r="AM509">
            <v>0</v>
          </cell>
          <cell r="AN509">
            <v>0</v>
          </cell>
          <cell r="AO509" t="str">
            <v>NULL</v>
          </cell>
          <cell r="AP509">
            <v>20161115</v>
          </cell>
          <cell r="AQ509">
            <v>20161115</v>
          </cell>
          <cell r="AR509" t="str">
            <v>Non-Government</v>
          </cell>
          <cell r="AS509">
            <v>5432500</v>
          </cell>
          <cell r="AT509">
            <v>706</v>
          </cell>
          <cell r="AU509" t="str">
            <v>EAPRINCIPA-001</v>
          </cell>
          <cell r="AV509" t="str">
            <v>EA PRINCIPALS INC</v>
          </cell>
          <cell r="AW509" t="str">
            <v>Y</v>
          </cell>
          <cell r="AX509" t="str">
            <v>Approved</v>
          </cell>
          <cell r="AY509" t="str">
            <v>Corporation</v>
          </cell>
          <cell r="AZ509" t="str">
            <v>N</v>
          </cell>
          <cell r="BA509" t="str">
            <v>MAIN</v>
          </cell>
          <cell r="BB509" t="str">
            <v>NULL</v>
          </cell>
          <cell r="BC509" t="str">
            <v>NULL</v>
          </cell>
          <cell r="BD509" t="str">
            <v>NULL</v>
          </cell>
          <cell r="BE509">
            <v>1</v>
          </cell>
          <cell r="BF509" t="str">
            <v>6268 LINCOLNIA RD</v>
          </cell>
          <cell r="BG509" t="str">
            <v>NULL</v>
          </cell>
          <cell r="BH509" t="str">
            <v>ALEXANDRIA</v>
          </cell>
          <cell r="BI509" t="str">
            <v>VA</v>
          </cell>
          <cell r="BJ509" t="str">
            <v>22312-1530</v>
          </cell>
        </row>
        <row r="510">
          <cell r="A510" t="str">
            <v>0000127673PO</v>
          </cell>
          <cell r="B510" t="str">
            <v>0000037116</v>
          </cell>
          <cell r="C510">
            <v>1</v>
          </cell>
          <cell r="D510" t="str">
            <v>Y</v>
          </cell>
          <cell r="E510">
            <v>88</v>
          </cell>
          <cell r="F510" t="str">
            <v>2 Medium</v>
          </cell>
          <cell r="G510" t="str">
            <v xml:space="preserve">Vendor Supplier Name mismatch;cw.Address2 = f.Address1; Zip only 1st 5 digits match; </v>
          </cell>
          <cell r="H510" t="str">
            <v>NULL</v>
          </cell>
          <cell r="I510" t="str">
            <v>NULL</v>
          </cell>
          <cell r="J510" t="str">
            <v>NULL</v>
          </cell>
          <cell r="K510" t="str">
            <v>FASTENAL COMPANY, C/O ELEVATING SALES CORP, 331 BREA HILLS AVE, , BREA 92823</v>
          </cell>
          <cell r="L510" t="str">
            <v>ELEVATING SALES CORP, 331 BREA HILLS AVE, , BREA 92823-1803</v>
          </cell>
          <cell r="N510">
            <v>37116</v>
          </cell>
          <cell r="O510">
            <v>1</v>
          </cell>
          <cell r="R510" t="str">
            <v>NULL</v>
          </cell>
          <cell r="S510">
            <v>76730</v>
          </cell>
          <cell r="T510" t="str">
            <v>FASTENAL COMPANY</v>
          </cell>
          <cell r="U510" t="str">
            <v>NULL</v>
          </cell>
          <cell r="V510" t="str">
            <v>NULL</v>
          </cell>
          <cell r="W510" t="str">
            <v>C/O ELEVATING SALES CORP</v>
          </cell>
          <cell r="X510" t="str">
            <v>331 BREA HILLS AVE</v>
          </cell>
          <cell r="Y510" t="str">
            <v>NULL</v>
          </cell>
          <cell r="Z510" t="str">
            <v>BREA</v>
          </cell>
          <cell r="AA510" t="str">
            <v>CA</v>
          </cell>
          <cell r="AB510">
            <v>92823</v>
          </cell>
          <cell r="AE510" t="str">
            <v>NULL</v>
          </cell>
          <cell r="AG510" t="str">
            <v>NULL</v>
          </cell>
          <cell r="AJ510" t="str">
            <v>C</v>
          </cell>
          <cell r="AK510" t="str">
            <v>NULL</v>
          </cell>
          <cell r="AL510" t="str">
            <v>Y</v>
          </cell>
          <cell r="AM510">
            <v>0</v>
          </cell>
          <cell r="AN510">
            <v>0</v>
          </cell>
          <cell r="AO510" t="str">
            <v>NOT FOR PAYMENT USE(PO USE ONLY)</v>
          </cell>
          <cell r="AP510">
            <v>20180426</v>
          </cell>
          <cell r="AQ510">
            <v>20180426</v>
          </cell>
          <cell r="AR510" t="str">
            <v>Non-Government</v>
          </cell>
          <cell r="AS510">
            <v>5432500</v>
          </cell>
          <cell r="AT510">
            <v>706</v>
          </cell>
          <cell r="AU510" t="str">
            <v>ELEVATINGS-001</v>
          </cell>
          <cell r="AV510" t="str">
            <v>ELEVATING SALES CORP</v>
          </cell>
          <cell r="AW510" t="str">
            <v>Y</v>
          </cell>
          <cell r="AX510" t="str">
            <v>Approved</v>
          </cell>
          <cell r="AY510" t="str">
            <v>Corporation</v>
          </cell>
          <cell r="AZ510" t="str">
            <v>N</v>
          </cell>
          <cell r="BA510" t="str">
            <v>MAIN</v>
          </cell>
          <cell r="BB510" t="str">
            <v>NULL</v>
          </cell>
          <cell r="BC510" t="str">
            <v>NULL</v>
          </cell>
          <cell r="BD510" t="str">
            <v>NULL</v>
          </cell>
          <cell r="BE510">
            <v>1</v>
          </cell>
          <cell r="BF510" t="str">
            <v>331 BREA HILLS AVE</v>
          </cell>
          <cell r="BG510" t="str">
            <v>NULL</v>
          </cell>
          <cell r="BH510" t="str">
            <v>BREA</v>
          </cell>
          <cell r="BI510" t="str">
            <v>CA</v>
          </cell>
          <cell r="BJ510" t="str">
            <v>92823-1803</v>
          </cell>
        </row>
        <row r="511">
          <cell r="A511" t="str">
            <v>000012727300</v>
          </cell>
          <cell r="B511" t="str">
            <v>0000037272</v>
          </cell>
          <cell r="C511">
            <v>1</v>
          </cell>
          <cell r="D511" t="str">
            <v>Y</v>
          </cell>
          <cell r="E511">
            <v>100</v>
          </cell>
          <cell r="F511" t="str">
            <v>4 Good to Go</v>
          </cell>
          <cell r="G511" t="str">
            <v>NULL</v>
          </cell>
          <cell r="H511" t="str">
            <v>NULL</v>
          </cell>
          <cell r="I511" t="str">
            <v>NULL</v>
          </cell>
          <cell r="J511" t="str">
            <v>NULL</v>
          </cell>
          <cell r="K511" t="str">
            <v>BRITEWORKS INC, 620 N COMMERCIAL AVE, , , COVINA 917231309</v>
          </cell>
          <cell r="L511" t="str">
            <v>BRITEWORKS INC, 620 N COMMERCIAL AVE, , COVINA 91723-1309</v>
          </cell>
          <cell r="N511">
            <v>37272</v>
          </cell>
          <cell r="O511">
            <v>1</v>
          </cell>
          <cell r="R511">
            <v>20170808</v>
          </cell>
          <cell r="S511">
            <v>72736</v>
          </cell>
          <cell r="T511" t="str">
            <v>BRITEWORKS INC</v>
          </cell>
          <cell r="U511" t="str">
            <v>NULL</v>
          </cell>
          <cell r="V511" t="str">
            <v>NULL</v>
          </cell>
          <cell r="W511" t="str">
            <v>620 N COMMERCIAL AVE</v>
          </cell>
          <cell r="X511" t="str">
            <v>NULL</v>
          </cell>
          <cell r="Y511" t="str">
            <v>NULL</v>
          </cell>
          <cell r="Z511" t="str">
            <v>COVINA</v>
          </cell>
          <cell r="AA511" t="str">
            <v>CA</v>
          </cell>
          <cell r="AB511">
            <v>917231309</v>
          </cell>
          <cell r="AE511" t="str">
            <v>NULL</v>
          </cell>
          <cell r="AG511" t="str">
            <v>NULL</v>
          </cell>
          <cell r="AJ511" t="str">
            <v>C</v>
          </cell>
          <cell r="AK511" t="str">
            <v>NULL</v>
          </cell>
          <cell r="AL511" t="str">
            <v>Y</v>
          </cell>
          <cell r="AM511">
            <v>0</v>
          </cell>
          <cell r="AN511">
            <v>0</v>
          </cell>
          <cell r="AO511" t="str">
            <v>ANITA RON</v>
          </cell>
          <cell r="AP511">
            <v>20150318</v>
          </cell>
          <cell r="AQ511">
            <v>20150318</v>
          </cell>
          <cell r="AR511" t="str">
            <v>Non-Government</v>
          </cell>
          <cell r="AS511">
            <v>5432500</v>
          </cell>
          <cell r="AT511">
            <v>706</v>
          </cell>
          <cell r="AU511" t="str">
            <v>BRITEWORKS-001</v>
          </cell>
          <cell r="AV511" t="str">
            <v>BRITEWORKS INC</v>
          </cell>
          <cell r="AW511" t="str">
            <v>Y</v>
          </cell>
          <cell r="AX511" t="str">
            <v>Approved</v>
          </cell>
          <cell r="AY511" t="str">
            <v>Corporation</v>
          </cell>
          <cell r="AZ511" t="str">
            <v>N</v>
          </cell>
          <cell r="BA511" t="str">
            <v>MAIN</v>
          </cell>
          <cell r="BB511" t="str">
            <v>NULL</v>
          </cell>
          <cell r="BC511" t="str">
            <v>NULL</v>
          </cell>
          <cell r="BD511" t="str">
            <v>NULL</v>
          </cell>
          <cell r="BE511">
            <v>1</v>
          </cell>
          <cell r="BF511" t="str">
            <v>620 N COMMERCIAL AVE</v>
          </cell>
          <cell r="BG511" t="str">
            <v>NULL</v>
          </cell>
          <cell r="BH511" t="str">
            <v>COVINA</v>
          </cell>
          <cell r="BI511" t="str">
            <v>CA</v>
          </cell>
          <cell r="BJ511" t="str">
            <v>91723-1309</v>
          </cell>
        </row>
        <row r="512">
          <cell r="A512" t="str">
            <v>000012740800</v>
          </cell>
          <cell r="B512" t="str">
            <v>0000037320</v>
          </cell>
          <cell r="C512">
            <v>1</v>
          </cell>
          <cell r="D512" t="str">
            <v>Y</v>
          </cell>
          <cell r="E512">
            <v>100</v>
          </cell>
          <cell r="F512" t="str">
            <v>4 Good to Go</v>
          </cell>
          <cell r="G512" t="str">
            <v>NULL</v>
          </cell>
          <cell r="H512" t="str">
            <v>NULL</v>
          </cell>
          <cell r="I512" t="str">
            <v>NULL</v>
          </cell>
          <cell r="J512" t="str">
            <v>NULL</v>
          </cell>
          <cell r="K512" t="str">
            <v>BACK DESIGNS INC, PO BOX 2810, , , NOVATO 949482810</v>
          </cell>
          <cell r="L512" t="str">
            <v>BACK DESIGNS INC, PO BOX 2810, , NOVATO 94948-2810</v>
          </cell>
          <cell r="N512">
            <v>37320</v>
          </cell>
          <cell r="O512">
            <v>1</v>
          </cell>
          <cell r="R512">
            <v>20160603</v>
          </cell>
          <cell r="S512">
            <v>74088</v>
          </cell>
          <cell r="T512" t="str">
            <v>BACK DESIGNS INC</v>
          </cell>
          <cell r="U512" t="str">
            <v>NULL</v>
          </cell>
          <cell r="V512" t="str">
            <v>NULL</v>
          </cell>
          <cell r="W512" t="str">
            <v>PO BOX 2810</v>
          </cell>
          <cell r="X512" t="str">
            <v>NULL</v>
          </cell>
          <cell r="Y512" t="str">
            <v>NULL</v>
          </cell>
          <cell r="Z512" t="str">
            <v>NOVATO</v>
          </cell>
          <cell r="AA512" t="str">
            <v>CA</v>
          </cell>
          <cell r="AB512">
            <v>949482810</v>
          </cell>
          <cell r="AE512" t="str">
            <v>RA</v>
          </cell>
          <cell r="AG512" t="str">
            <v>NULL</v>
          </cell>
          <cell r="AJ512" t="str">
            <v>C</v>
          </cell>
          <cell r="AK512" t="str">
            <v>NULL</v>
          </cell>
          <cell r="AL512" t="str">
            <v>Y</v>
          </cell>
          <cell r="AM512">
            <v>0</v>
          </cell>
          <cell r="AN512">
            <v>0</v>
          </cell>
          <cell r="AO512" t="str">
            <v>DIANE GIL</v>
          </cell>
          <cell r="AP512">
            <v>20160421</v>
          </cell>
          <cell r="AQ512">
            <v>20160421</v>
          </cell>
          <cell r="AR512" t="str">
            <v>Non-Government</v>
          </cell>
          <cell r="AS512">
            <v>5432500</v>
          </cell>
          <cell r="AT512">
            <v>706</v>
          </cell>
          <cell r="AU512" t="str">
            <v>BACKDESIGN-001</v>
          </cell>
          <cell r="AV512" t="str">
            <v>BACK DESIGNS INC</v>
          </cell>
          <cell r="AW512" t="str">
            <v>Y</v>
          </cell>
          <cell r="AX512" t="str">
            <v>Approved</v>
          </cell>
          <cell r="AY512" t="str">
            <v>Corporation</v>
          </cell>
          <cell r="AZ512" t="str">
            <v>N</v>
          </cell>
          <cell r="BA512" t="str">
            <v>MAIN</v>
          </cell>
          <cell r="BB512" t="str">
            <v>NULL</v>
          </cell>
          <cell r="BC512" t="str">
            <v>NULL</v>
          </cell>
          <cell r="BD512" t="str">
            <v>NULL</v>
          </cell>
          <cell r="BE512">
            <v>1</v>
          </cell>
          <cell r="BF512" t="str">
            <v>PO BOX 2810</v>
          </cell>
          <cell r="BG512" t="str">
            <v>NULL</v>
          </cell>
          <cell r="BH512" t="str">
            <v>NOVATO</v>
          </cell>
          <cell r="BI512" t="str">
            <v>CA</v>
          </cell>
          <cell r="BJ512" t="str">
            <v>94948-2810</v>
          </cell>
        </row>
        <row r="513">
          <cell r="A513" t="str">
            <v>000012749901</v>
          </cell>
          <cell r="B513" t="str">
            <v>0000037360</v>
          </cell>
          <cell r="C513">
            <v>80</v>
          </cell>
          <cell r="D513" t="str">
            <v>Y</v>
          </cell>
          <cell r="E513">
            <v>8</v>
          </cell>
          <cell r="F513" t="str">
            <v>2 Medium</v>
          </cell>
          <cell r="G513" t="str">
            <v>SupplierID exists, Supplier name doesn't match and no cw.AddressSeqNum; Suggested AddressSeqNum found;no matching f.AddressSeqNum and no suggestion; Vendor Supplier Name mismatch;</v>
          </cell>
          <cell r="H513" t="str">
            <v>NULL</v>
          </cell>
          <cell r="I513">
            <v>80</v>
          </cell>
          <cell r="J513" t="str">
            <v>PO BOX 78025  PHOENIX 85062-8025</v>
          </cell>
          <cell r="K513" t="str">
            <v>CITIBANK N.A., PO BOX 78025, , , PHOENIX 850628025</v>
          </cell>
          <cell r="L513" t="str">
            <v xml:space="preserve">CITIBANK NA, , ,  </v>
          </cell>
          <cell r="N513">
            <v>37360</v>
          </cell>
          <cell r="O513" t="str">
            <v>NULL</v>
          </cell>
          <cell r="R513">
            <v>20180425</v>
          </cell>
          <cell r="S513">
            <v>74990</v>
          </cell>
          <cell r="T513" t="str">
            <v>CITIBANK N.A.</v>
          </cell>
          <cell r="U513" t="str">
            <v>NULL</v>
          </cell>
          <cell r="V513" t="str">
            <v>NULL</v>
          </cell>
          <cell r="W513" t="str">
            <v>PO BOX 78025</v>
          </cell>
          <cell r="X513" t="str">
            <v>NULL</v>
          </cell>
          <cell r="Y513" t="str">
            <v>NULL</v>
          </cell>
          <cell r="Z513" t="str">
            <v>PHOENIX</v>
          </cell>
          <cell r="AA513" t="str">
            <v>AZ</v>
          </cell>
          <cell r="AB513">
            <v>850628025</v>
          </cell>
          <cell r="AE513" t="str">
            <v>RA</v>
          </cell>
          <cell r="AG513" t="str">
            <v>NULL</v>
          </cell>
          <cell r="AJ513" t="str">
            <v>C</v>
          </cell>
          <cell r="AK513" t="str">
            <v>NULL</v>
          </cell>
          <cell r="AL513" t="str">
            <v>N</v>
          </cell>
          <cell r="AM513">
            <v>0</v>
          </cell>
          <cell r="AN513">
            <v>0</v>
          </cell>
          <cell r="AO513" t="str">
            <v>NULL</v>
          </cell>
          <cell r="AP513">
            <v>20170323</v>
          </cell>
          <cell r="AQ513">
            <v>20170323</v>
          </cell>
          <cell r="AR513" t="str">
            <v>Non-Government</v>
          </cell>
          <cell r="AS513">
            <v>5432500</v>
          </cell>
          <cell r="AT513">
            <v>706</v>
          </cell>
          <cell r="AU513" t="str">
            <v>CITIBANKNA-002</v>
          </cell>
          <cell r="AV513" t="str">
            <v>CITIBANK NA</v>
          </cell>
          <cell r="AW513" t="str">
            <v>Y</v>
          </cell>
          <cell r="AX513" t="str">
            <v>Approved</v>
          </cell>
          <cell r="AY513" t="str">
            <v>Corporation</v>
          </cell>
          <cell r="AZ513" t="str">
            <v>N</v>
          </cell>
          <cell r="BA513" t="str">
            <v>MAIN</v>
          </cell>
          <cell r="BB513" t="str">
            <v>NULL</v>
          </cell>
          <cell r="BC513" t="str">
            <v>NULL</v>
          </cell>
          <cell r="BD513" t="str">
            <v>NULL</v>
          </cell>
          <cell r="BE513" t="str">
            <v>NULL</v>
          </cell>
          <cell r="BF513" t="str">
            <v>NULL</v>
          </cell>
          <cell r="BG513" t="str">
            <v>NULL</v>
          </cell>
          <cell r="BH513" t="str">
            <v>NULL</v>
          </cell>
          <cell r="BI513" t="str">
            <v>NULL</v>
          </cell>
          <cell r="BJ513" t="str">
            <v>NULL</v>
          </cell>
        </row>
        <row r="514">
          <cell r="A514" t="str">
            <v>000012731300</v>
          </cell>
          <cell r="B514" t="str">
            <v>0000037959</v>
          </cell>
          <cell r="C514">
            <v>2</v>
          </cell>
          <cell r="D514" t="str">
            <v>Y</v>
          </cell>
          <cell r="E514">
            <v>99</v>
          </cell>
          <cell r="F514" t="str">
            <v>2 Medium</v>
          </cell>
          <cell r="G514" t="str">
            <v xml:space="preserve">Zip only 1st 5 digits match; </v>
          </cell>
          <cell r="H514" t="str">
            <v>NULL</v>
          </cell>
          <cell r="I514" t="str">
            <v>NULL</v>
          </cell>
          <cell r="J514" t="str">
            <v>NULL</v>
          </cell>
          <cell r="K514" t="str">
            <v>ELLIS BUEHLER MAKUS LLP, 112 J ST STE 202, , , SACRAMENTO 958142220</v>
          </cell>
          <cell r="L514" t="str">
            <v>ELLIS BUEHLER MAKUS LLP, 112 J ST STE 202, , SACRAMENTO 95814-2200</v>
          </cell>
          <cell r="N514">
            <v>37959</v>
          </cell>
          <cell r="O514">
            <v>2</v>
          </cell>
          <cell r="R514">
            <v>20170630</v>
          </cell>
          <cell r="S514">
            <v>73130</v>
          </cell>
          <cell r="T514" t="str">
            <v>ELLIS BUEHLER MAKUS LLP</v>
          </cell>
          <cell r="U514" t="str">
            <v>NULL</v>
          </cell>
          <cell r="V514" t="str">
            <v>NULL</v>
          </cell>
          <cell r="W514" t="str">
            <v>112 J ST STE 202</v>
          </cell>
          <cell r="X514" t="str">
            <v>NULL</v>
          </cell>
          <cell r="Y514" t="str">
            <v>NULL</v>
          </cell>
          <cell r="Z514" t="str">
            <v>SACRAMENTO</v>
          </cell>
          <cell r="AA514" t="str">
            <v>CA</v>
          </cell>
          <cell r="AB514">
            <v>958142220</v>
          </cell>
          <cell r="AE514" t="str">
            <v>NULL</v>
          </cell>
          <cell r="AG514" t="str">
            <v>NULL</v>
          </cell>
          <cell r="AJ514" t="str">
            <v>P</v>
          </cell>
          <cell r="AK514" t="str">
            <v>NULL</v>
          </cell>
          <cell r="AL514" t="str">
            <v>Y</v>
          </cell>
          <cell r="AM514">
            <v>0</v>
          </cell>
          <cell r="AN514">
            <v>0</v>
          </cell>
          <cell r="AO514" t="str">
            <v>LISA BUEHLER</v>
          </cell>
          <cell r="AP514">
            <v>20150630</v>
          </cell>
          <cell r="AQ514">
            <v>20150630</v>
          </cell>
          <cell r="AR514" t="str">
            <v>Non-Government</v>
          </cell>
          <cell r="AS514">
            <v>5432500</v>
          </cell>
          <cell r="AT514">
            <v>706</v>
          </cell>
          <cell r="AU514" t="str">
            <v>ELLISBUEHL-001</v>
          </cell>
          <cell r="AV514" t="str">
            <v>ELLIS BUEHLER MAKUS LLP</v>
          </cell>
          <cell r="AW514" t="str">
            <v>Y</v>
          </cell>
          <cell r="AX514" t="str">
            <v>Approved</v>
          </cell>
          <cell r="AY514" t="str">
            <v>Partnership</v>
          </cell>
          <cell r="AZ514" t="str">
            <v>Y</v>
          </cell>
          <cell r="BA514" t="str">
            <v>MAIN</v>
          </cell>
          <cell r="BB514" t="str">
            <v>NULL</v>
          </cell>
          <cell r="BC514" t="str">
            <v>NULL</v>
          </cell>
          <cell r="BD514" t="str">
            <v>NULL</v>
          </cell>
          <cell r="BE514">
            <v>2</v>
          </cell>
          <cell r="BF514" t="str">
            <v>112 J ST STE 202</v>
          </cell>
          <cell r="BG514" t="str">
            <v>NULL</v>
          </cell>
          <cell r="BH514" t="str">
            <v>SACRAMENTO</v>
          </cell>
          <cell r="BI514" t="str">
            <v>CA</v>
          </cell>
          <cell r="BJ514" t="str">
            <v>95814-2200</v>
          </cell>
        </row>
        <row r="515">
          <cell r="A515" t="str">
            <v>000012736800</v>
          </cell>
          <cell r="B515" t="str">
            <v>0000038404</v>
          </cell>
          <cell r="C515">
            <v>1</v>
          </cell>
          <cell r="D515" t="str">
            <v>Y</v>
          </cell>
          <cell r="E515">
            <v>100</v>
          </cell>
          <cell r="F515" t="str">
            <v>4 Good to Go</v>
          </cell>
          <cell r="G515" t="str">
            <v>NULL</v>
          </cell>
          <cell r="H515" t="str">
            <v>NULL</v>
          </cell>
          <cell r="I515" t="str">
            <v>NULL</v>
          </cell>
          <cell r="J515" t="str">
            <v>NULL</v>
          </cell>
          <cell r="K515" t="str">
            <v>WESTCORE WEST SAC LP, PO BOX 740674, , , LOS ANGELES 900740674</v>
          </cell>
          <cell r="L515" t="str">
            <v>WESTCORE WEST SAC LP, PO BOX 740674, , LOS ANGELES 90074-0674</v>
          </cell>
          <cell r="N515">
            <v>38404</v>
          </cell>
          <cell r="O515">
            <v>1</v>
          </cell>
          <cell r="R515">
            <v>20180222</v>
          </cell>
          <cell r="S515">
            <v>73684</v>
          </cell>
          <cell r="T515" t="str">
            <v>WESTCORE WEST SAC LP</v>
          </cell>
          <cell r="U515" t="str">
            <v>NULL</v>
          </cell>
          <cell r="V515" t="str">
            <v>NULL</v>
          </cell>
          <cell r="W515" t="str">
            <v>PO BOX 740674</v>
          </cell>
          <cell r="X515" t="str">
            <v>NULL</v>
          </cell>
          <cell r="Y515" t="str">
            <v>NULL</v>
          </cell>
          <cell r="Z515" t="str">
            <v>LOS ANGELES</v>
          </cell>
          <cell r="AA515" t="str">
            <v>CA</v>
          </cell>
          <cell r="AB515">
            <v>900740674</v>
          </cell>
          <cell r="AE515" t="str">
            <v>RA</v>
          </cell>
          <cell r="AG515" t="str">
            <v>NULL</v>
          </cell>
          <cell r="AI515" t="str">
            <v>Y</v>
          </cell>
          <cell r="AJ515" t="str">
            <v>P</v>
          </cell>
          <cell r="AK515" t="str">
            <v>NULL</v>
          </cell>
          <cell r="AL515" t="str">
            <v>Y</v>
          </cell>
          <cell r="AM515">
            <v>0</v>
          </cell>
          <cell r="AN515">
            <v>0</v>
          </cell>
          <cell r="AO515" t="str">
            <v>JENNIFER LEWIS</v>
          </cell>
          <cell r="AP515">
            <v>20160126</v>
          </cell>
          <cell r="AQ515">
            <v>20160126</v>
          </cell>
          <cell r="AR515" t="str">
            <v>Non-Government</v>
          </cell>
          <cell r="AS515">
            <v>5432500</v>
          </cell>
          <cell r="AT515">
            <v>706</v>
          </cell>
          <cell r="AU515" t="str">
            <v>WESTCOREWE-001</v>
          </cell>
          <cell r="AV515" t="str">
            <v>WESTCORE WEST SAC LP</v>
          </cell>
          <cell r="AW515" t="str">
            <v>Y</v>
          </cell>
          <cell r="AX515" t="str">
            <v>Approved</v>
          </cell>
          <cell r="AY515" t="str">
            <v>Partnership</v>
          </cell>
          <cell r="AZ515" t="str">
            <v>Y</v>
          </cell>
          <cell r="BA515" t="str">
            <v>MAIN</v>
          </cell>
          <cell r="BB515" t="str">
            <v>NULL</v>
          </cell>
          <cell r="BC515" t="str">
            <v>NULL</v>
          </cell>
          <cell r="BD515" t="str">
            <v>NULL</v>
          </cell>
          <cell r="BE515">
            <v>1</v>
          </cell>
          <cell r="BF515" t="str">
            <v>PO BOX 740674</v>
          </cell>
          <cell r="BG515" t="str">
            <v>NULL</v>
          </cell>
          <cell r="BH515" t="str">
            <v>LOS ANGELES</v>
          </cell>
          <cell r="BI515" t="str">
            <v>CA</v>
          </cell>
          <cell r="BJ515" t="str">
            <v>90074-0674</v>
          </cell>
        </row>
        <row r="516">
          <cell r="A516" t="str">
            <v>000012758700</v>
          </cell>
          <cell r="B516" t="str">
            <v>0000038753</v>
          </cell>
          <cell r="C516">
            <v>1</v>
          </cell>
          <cell r="D516" t="str">
            <v>Y</v>
          </cell>
          <cell r="E516">
            <v>49</v>
          </cell>
          <cell r="F516" t="str">
            <v>2 Medium</v>
          </cell>
          <cell r="G516" t="str">
            <v xml:space="preserve">Address1 mismatch;Zip only 1st 5 digits match; </v>
          </cell>
          <cell r="H516" t="str">
            <v>NULL</v>
          </cell>
          <cell r="I516" t="str">
            <v>NULL</v>
          </cell>
          <cell r="J516" t="str">
            <v>NULL</v>
          </cell>
          <cell r="K516" t="str">
            <v>POLL EVERYWHERE INC, 1550 BRYANT STREET SUITE 500, , , SAN FRANCISCO 94103</v>
          </cell>
          <cell r="L516" t="str">
            <v>POLL EVERYWHERE INC, 1550 BRYANT ST STE 500, , SAN FRANCISCO 94103-4856</v>
          </cell>
          <cell r="N516">
            <v>38753</v>
          </cell>
          <cell r="O516">
            <v>1</v>
          </cell>
          <cell r="R516" t="str">
            <v>NULL</v>
          </cell>
          <cell r="S516">
            <v>75879</v>
          </cell>
          <cell r="T516" t="str">
            <v>POLL EVERYWHERE INC</v>
          </cell>
          <cell r="U516" t="str">
            <v>NULL</v>
          </cell>
          <cell r="V516" t="str">
            <v>NULL</v>
          </cell>
          <cell r="W516" t="str">
            <v>1550 BRYANT STREET SUITE 500</v>
          </cell>
          <cell r="X516" t="str">
            <v>NULL</v>
          </cell>
          <cell r="Y516" t="str">
            <v>NULL</v>
          </cell>
          <cell r="Z516" t="str">
            <v>SAN FRANCISCO</v>
          </cell>
          <cell r="AA516" t="str">
            <v>CA</v>
          </cell>
          <cell r="AB516">
            <v>94103</v>
          </cell>
          <cell r="AE516" t="str">
            <v>RA</v>
          </cell>
          <cell r="AG516" t="str">
            <v>NULL</v>
          </cell>
          <cell r="AJ516" t="str">
            <v>C</v>
          </cell>
          <cell r="AK516" t="str">
            <v>NULL</v>
          </cell>
          <cell r="AL516" t="str">
            <v>Y</v>
          </cell>
          <cell r="AM516">
            <v>0</v>
          </cell>
          <cell r="AN516">
            <v>0</v>
          </cell>
          <cell r="AO516" t="str">
            <v>FRANCES KUO</v>
          </cell>
          <cell r="AP516">
            <v>20170921</v>
          </cell>
          <cell r="AQ516">
            <v>20170921</v>
          </cell>
          <cell r="AR516" t="str">
            <v>Non-Government</v>
          </cell>
          <cell r="AS516">
            <v>5432500</v>
          </cell>
          <cell r="AT516">
            <v>706</v>
          </cell>
          <cell r="AU516" t="str">
            <v>POLLEVERYW-001</v>
          </cell>
          <cell r="AV516" t="str">
            <v>POLL EVERYWHERE INC</v>
          </cell>
          <cell r="AW516" t="str">
            <v>Y</v>
          </cell>
          <cell r="AX516" t="str">
            <v>Approved</v>
          </cell>
          <cell r="AY516" t="str">
            <v>Corporation</v>
          </cell>
          <cell r="AZ516" t="str">
            <v>N</v>
          </cell>
          <cell r="BA516" t="str">
            <v>MAIN</v>
          </cell>
          <cell r="BB516" t="str">
            <v>NULL</v>
          </cell>
          <cell r="BC516" t="str">
            <v>NULL</v>
          </cell>
          <cell r="BD516" t="str">
            <v>NULL</v>
          </cell>
          <cell r="BE516">
            <v>1</v>
          </cell>
          <cell r="BF516" t="str">
            <v>1550 BRYANT ST STE 500</v>
          </cell>
          <cell r="BG516" t="str">
            <v>NULL</v>
          </cell>
          <cell r="BH516" t="str">
            <v>SAN FRANCISCO</v>
          </cell>
          <cell r="BI516" t="str">
            <v>CA</v>
          </cell>
          <cell r="BJ516" t="str">
            <v>94103-4856</v>
          </cell>
        </row>
        <row r="517">
          <cell r="A517" t="str">
            <v>000012755200</v>
          </cell>
          <cell r="B517" t="str">
            <v>0000038770</v>
          </cell>
          <cell r="C517">
            <v>1</v>
          </cell>
          <cell r="D517" t="str">
            <v>Y</v>
          </cell>
          <cell r="E517">
            <v>97</v>
          </cell>
          <cell r="F517" t="str">
            <v>2 Medium</v>
          </cell>
          <cell r="G517" t="str">
            <v xml:space="preserve">Suggested supplier found; Vendor Supplier Name mismatch;cw.Address2 = f.Address1; Zip only 1st 5 digits match; </v>
          </cell>
          <cell r="H517">
            <v>38770</v>
          </cell>
          <cell r="I517" t="str">
            <v>NULL</v>
          </cell>
          <cell r="J517" t="str">
            <v xml:space="preserve">BLAISDELL &amp; SONGEY INC, Corporation; </v>
          </cell>
          <cell r="K517" t="str">
            <v>BLAISDELL &amp; SONGEY INC, DBA BLAISDELL'S BUS PRODUCTS, 474 ROLAND WAY, , OAKLAND 946212304</v>
          </cell>
          <cell r="L517" t="str">
            <v>BLAISDELLS BUSINESS PRODUCTS, 474 ROLAND WAY, , OAKLAND 94621-2013</v>
          </cell>
          <cell r="N517">
            <v>358</v>
          </cell>
          <cell r="O517">
            <v>1</v>
          </cell>
          <cell r="R517">
            <v>20170804</v>
          </cell>
          <cell r="S517">
            <v>75523</v>
          </cell>
          <cell r="T517" t="str">
            <v>BLAISDELL &amp; SONGEY INC</v>
          </cell>
          <cell r="U517" t="str">
            <v>NULL</v>
          </cell>
          <cell r="V517" t="str">
            <v>NULL</v>
          </cell>
          <cell r="W517" t="str">
            <v>DBA BLAISDELL'S BUS PRODUCTS</v>
          </cell>
          <cell r="X517" t="str">
            <v>474 ROLAND WAY</v>
          </cell>
          <cell r="Y517" t="str">
            <v>NULL</v>
          </cell>
          <cell r="Z517" t="str">
            <v>OAKLAND</v>
          </cell>
          <cell r="AA517" t="str">
            <v>CA</v>
          </cell>
          <cell r="AB517">
            <v>946212304</v>
          </cell>
          <cell r="AE517" t="str">
            <v>RA</v>
          </cell>
          <cell r="AG517" t="str">
            <v>NULL</v>
          </cell>
          <cell r="AJ517" t="str">
            <v>C</v>
          </cell>
          <cell r="AK517" t="str">
            <v>NULL</v>
          </cell>
          <cell r="AL517" t="str">
            <v>Y</v>
          </cell>
          <cell r="AM517">
            <v>0</v>
          </cell>
          <cell r="AN517">
            <v>0</v>
          </cell>
          <cell r="AO517" t="str">
            <v>NULL</v>
          </cell>
          <cell r="AP517">
            <v>20170601</v>
          </cell>
          <cell r="AQ517">
            <v>20170601</v>
          </cell>
          <cell r="AR517" t="str">
            <v>Non-Government</v>
          </cell>
          <cell r="AS517">
            <v>5432500</v>
          </cell>
          <cell r="AT517">
            <v>706</v>
          </cell>
          <cell r="AU517" t="str">
            <v>BLAISDELLS-001</v>
          </cell>
          <cell r="AV517" t="str">
            <v>BLAISDELLS BUSINESS PRODUCTS</v>
          </cell>
          <cell r="AW517" t="str">
            <v>Y</v>
          </cell>
          <cell r="AX517" t="str">
            <v>Approved</v>
          </cell>
          <cell r="AY517" t="str">
            <v>Corporation</v>
          </cell>
          <cell r="AZ517" t="str">
            <v>N</v>
          </cell>
          <cell r="BA517">
            <v>1</v>
          </cell>
          <cell r="BB517" t="str">
            <v>NULL</v>
          </cell>
          <cell r="BC517" t="str">
            <v>NULL</v>
          </cell>
          <cell r="BD517" t="str">
            <v>NULL</v>
          </cell>
          <cell r="BE517">
            <v>1</v>
          </cell>
          <cell r="BF517" t="str">
            <v>474 ROLAND WAY</v>
          </cell>
          <cell r="BG517" t="str">
            <v>NULL</v>
          </cell>
          <cell r="BH517" t="str">
            <v>OAKLAND</v>
          </cell>
          <cell r="BI517" t="str">
            <v>CA</v>
          </cell>
          <cell r="BJ517" t="str">
            <v>94621-2013</v>
          </cell>
        </row>
        <row r="518">
          <cell r="A518" t="str">
            <v>000012738100</v>
          </cell>
          <cell r="B518" t="str">
            <v>0000038818</v>
          </cell>
          <cell r="C518">
            <v>2</v>
          </cell>
          <cell r="D518" t="str">
            <v>Y</v>
          </cell>
          <cell r="E518">
            <v>90</v>
          </cell>
          <cell r="F518" t="str">
            <v>2 Medium</v>
          </cell>
          <cell r="G518" t="str">
            <v>Vendor Supplier Name mismatch;</v>
          </cell>
          <cell r="H518" t="str">
            <v>NULL</v>
          </cell>
          <cell r="I518" t="str">
            <v>NULL</v>
          </cell>
          <cell r="J518" t="str">
            <v>NULL</v>
          </cell>
          <cell r="K518" t="str">
            <v>NEW AMERICANS MUSEUM INC, 2825 DEWEY RD STE 102, , , SAN DIEGO 921066147</v>
          </cell>
          <cell r="L518" t="str">
            <v>NEW AMERICANS MUSEUM, 2825 DEWEY RD STE 102, , SAN DIEGO 92106-6147</v>
          </cell>
          <cell r="N518">
            <v>38818</v>
          </cell>
          <cell r="O518">
            <v>2</v>
          </cell>
          <cell r="R518">
            <v>20160415</v>
          </cell>
          <cell r="S518">
            <v>73810</v>
          </cell>
          <cell r="T518" t="str">
            <v>NEW AMERICANS MUSEUM INC</v>
          </cell>
          <cell r="U518" t="str">
            <v>NULL</v>
          </cell>
          <cell r="V518" t="str">
            <v>NULL</v>
          </cell>
          <cell r="W518" t="str">
            <v>2825 DEWEY RD STE 102</v>
          </cell>
          <cell r="X518" t="str">
            <v>NULL</v>
          </cell>
          <cell r="Y518" t="str">
            <v>NULL</v>
          </cell>
          <cell r="Z518" t="str">
            <v>SAN DIEGO</v>
          </cell>
          <cell r="AA518" t="str">
            <v>CA</v>
          </cell>
          <cell r="AB518">
            <v>921066147</v>
          </cell>
          <cell r="AE518" t="str">
            <v>NULL</v>
          </cell>
          <cell r="AG518" t="str">
            <v>NULL</v>
          </cell>
          <cell r="AJ518" t="str">
            <v>C</v>
          </cell>
          <cell r="AK518" t="str">
            <v>NULL</v>
          </cell>
          <cell r="AL518" t="str">
            <v>Y</v>
          </cell>
          <cell r="AM518">
            <v>0</v>
          </cell>
          <cell r="AN518">
            <v>0</v>
          </cell>
          <cell r="AO518" t="str">
            <v>NULL</v>
          </cell>
          <cell r="AP518">
            <v>20160211</v>
          </cell>
          <cell r="AQ518">
            <v>20160211</v>
          </cell>
          <cell r="AR518" t="str">
            <v>Non-Government</v>
          </cell>
          <cell r="AS518">
            <v>5432500</v>
          </cell>
          <cell r="AT518">
            <v>706</v>
          </cell>
          <cell r="AU518" t="str">
            <v>NEWAMERICA-001</v>
          </cell>
          <cell r="AV518" t="str">
            <v>NEW AMERICANS MUSEUM</v>
          </cell>
          <cell r="AW518" t="str">
            <v>Y</v>
          </cell>
          <cell r="AX518" t="str">
            <v>Approved</v>
          </cell>
          <cell r="AY518" t="str">
            <v>Corporation</v>
          </cell>
          <cell r="AZ518" t="str">
            <v>N</v>
          </cell>
          <cell r="BA518">
            <v>1</v>
          </cell>
          <cell r="BB518" t="str">
            <v>NULL</v>
          </cell>
          <cell r="BC518" t="str">
            <v>NULL</v>
          </cell>
          <cell r="BD518" t="str">
            <v>NULL</v>
          </cell>
          <cell r="BE518">
            <v>2</v>
          </cell>
          <cell r="BF518" t="str">
            <v>2825 DEWEY RD STE 102</v>
          </cell>
          <cell r="BG518" t="str">
            <v>NULL</v>
          </cell>
          <cell r="BH518" t="str">
            <v>SAN DIEGO</v>
          </cell>
          <cell r="BI518" t="str">
            <v>CA</v>
          </cell>
          <cell r="BJ518" t="str">
            <v>92106-6147</v>
          </cell>
        </row>
        <row r="519">
          <cell r="A519" t="str">
            <v>000012646900</v>
          </cell>
          <cell r="B519" t="str">
            <v>0000039002</v>
          </cell>
          <cell r="C519">
            <v>1</v>
          </cell>
          <cell r="D519" t="str">
            <v>Y</v>
          </cell>
          <cell r="E519">
            <v>73</v>
          </cell>
          <cell r="F519" t="str">
            <v>2 Medium</v>
          </cell>
          <cell r="G519" t="str">
            <v xml:space="preserve">Suggested supplier found; Vendor Supplier Name mismatch;cw.Address2 = f.Address1; City mismatch; </v>
          </cell>
          <cell r="H519">
            <v>39002</v>
          </cell>
          <cell r="I519" t="str">
            <v>NULL</v>
          </cell>
          <cell r="J519" t="str">
            <v xml:space="preserve">ARAKELIAN ENTERPRISES INC, Corporation; </v>
          </cell>
          <cell r="K519" t="str">
            <v>ARAKELIAN ENTERPRISES INC, DBA ATHENS SERVICES, PO BOX 60009, , INDUSTRY 917160009</v>
          </cell>
          <cell r="L519" t="str">
            <v>ATHENS SERVICES INC, PO BOX 60009, , CITY OF INDUSTRY 91716-0009</v>
          </cell>
          <cell r="N519">
            <v>25904</v>
          </cell>
          <cell r="O519">
            <v>1</v>
          </cell>
          <cell r="P519" t="str">
            <v>Y</v>
          </cell>
          <cell r="Q519" t="str">
            <v>PO</v>
          </cell>
          <cell r="R519">
            <v>20170712</v>
          </cell>
          <cell r="S519">
            <v>64691</v>
          </cell>
          <cell r="T519" t="str">
            <v>ARAKELIAN ENTERPRISES INC</v>
          </cell>
          <cell r="U519" t="str">
            <v>NULL</v>
          </cell>
          <cell r="V519" t="str">
            <v>NULL</v>
          </cell>
          <cell r="W519" t="str">
            <v>DBA ATHENS SERVICES</v>
          </cell>
          <cell r="X519" t="str">
            <v>PO BOX 60009</v>
          </cell>
          <cell r="Y519" t="str">
            <v>NULL</v>
          </cell>
          <cell r="Z519" t="str">
            <v>INDUSTRY</v>
          </cell>
          <cell r="AA519" t="str">
            <v>CA</v>
          </cell>
          <cell r="AB519">
            <v>917160009</v>
          </cell>
          <cell r="AE519" t="str">
            <v>TT</v>
          </cell>
          <cell r="AG519" t="str">
            <v>NULL</v>
          </cell>
          <cell r="AJ519" t="str">
            <v>C</v>
          </cell>
          <cell r="AK519" t="str">
            <v>NULL</v>
          </cell>
          <cell r="AL519" t="str">
            <v>Y</v>
          </cell>
          <cell r="AM519">
            <v>0</v>
          </cell>
          <cell r="AN519">
            <v>0</v>
          </cell>
          <cell r="AO519" t="str">
            <v>TOMMY OUZOONIAN</v>
          </cell>
          <cell r="AP519">
            <v>20150225</v>
          </cell>
          <cell r="AQ519">
            <v>20150227</v>
          </cell>
          <cell r="AR519" t="str">
            <v>Non-Government</v>
          </cell>
          <cell r="AS519">
            <v>5432500</v>
          </cell>
          <cell r="AT519">
            <v>706</v>
          </cell>
          <cell r="AU519" t="str">
            <v>ATHENSSERV-001</v>
          </cell>
          <cell r="AV519" t="str">
            <v>ATHENS SERVICES INC</v>
          </cell>
          <cell r="AW519" t="str">
            <v>Y</v>
          </cell>
          <cell r="AX519" t="str">
            <v>Approved</v>
          </cell>
          <cell r="AY519" t="str">
            <v>Corporation</v>
          </cell>
          <cell r="AZ519" t="str">
            <v>N</v>
          </cell>
          <cell r="BA519" t="str">
            <v>MAIN</v>
          </cell>
          <cell r="BB519" t="str">
            <v>NULL</v>
          </cell>
          <cell r="BC519" t="str">
            <v>NULL</v>
          </cell>
          <cell r="BD519" t="str">
            <v>NULL</v>
          </cell>
          <cell r="BE519">
            <v>1</v>
          </cell>
          <cell r="BF519" t="str">
            <v>PO BOX 60009</v>
          </cell>
          <cell r="BG519" t="str">
            <v>NULL</v>
          </cell>
          <cell r="BH519" t="str">
            <v>CITY OF INDUSTRY</v>
          </cell>
          <cell r="BI519" t="str">
            <v>CA</v>
          </cell>
          <cell r="BJ519" t="str">
            <v>91716-0009</v>
          </cell>
        </row>
        <row r="520">
          <cell r="A520" t="str">
            <v>000012723000</v>
          </cell>
          <cell r="B520" t="str">
            <v>0000039090</v>
          </cell>
          <cell r="C520">
            <v>1</v>
          </cell>
          <cell r="D520" t="str">
            <v>Y</v>
          </cell>
          <cell r="E520">
            <v>50</v>
          </cell>
          <cell r="F520" t="str">
            <v>2 Medium</v>
          </cell>
          <cell r="G520" t="str">
            <v>Address1 mismatch;</v>
          </cell>
          <cell r="H520" t="str">
            <v>NULL</v>
          </cell>
          <cell r="I520" t="str">
            <v>NULL</v>
          </cell>
          <cell r="J520" t="str">
            <v>NULL</v>
          </cell>
          <cell r="K520" t="str">
            <v>OUTSIDE THE LENS, 2750 HISTORIC DECATUR RD 103, , , SAN DIEGO 921066017</v>
          </cell>
          <cell r="L520" t="str">
            <v>OUTSIDE THE LENS, 2750 HISTORIC DECATUR RD STE 103, , SAN DIEGO 92106-6017</v>
          </cell>
          <cell r="N520">
            <v>39090</v>
          </cell>
          <cell r="O520">
            <v>1</v>
          </cell>
          <cell r="R520">
            <v>20150128</v>
          </cell>
          <cell r="S520">
            <v>72306</v>
          </cell>
          <cell r="T520" t="str">
            <v>OUTSIDE THE LENS</v>
          </cell>
          <cell r="U520" t="str">
            <v>ELISA THOMSON</v>
          </cell>
          <cell r="V520" t="str">
            <v>NULL</v>
          </cell>
          <cell r="W520" t="str">
            <v>2750 HISTORIC DECATUR RD 103</v>
          </cell>
          <cell r="X520" t="str">
            <v>NULL</v>
          </cell>
          <cell r="Y520" t="str">
            <v>NULL</v>
          </cell>
          <cell r="Z520" t="str">
            <v>SAN DIEGO</v>
          </cell>
          <cell r="AA520" t="str">
            <v>CA</v>
          </cell>
          <cell r="AB520">
            <v>921066017</v>
          </cell>
          <cell r="AE520" t="str">
            <v>NULL</v>
          </cell>
          <cell r="AG520" t="str">
            <v>NULL</v>
          </cell>
          <cell r="AJ520" t="str">
            <v>X</v>
          </cell>
          <cell r="AK520" t="str">
            <v>NULL</v>
          </cell>
          <cell r="AL520" t="str">
            <v>NULL</v>
          </cell>
          <cell r="AM520" t="str">
            <v>NULL</v>
          </cell>
          <cell r="AN520" t="str">
            <v>NULL</v>
          </cell>
          <cell r="AO520" t="str">
            <v>ELISA THOMSON</v>
          </cell>
          <cell r="AP520">
            <v>20141121</v>
          </cell>
          <cell r="AQ520">
            <v>20150520</v>
          </cell>
          <cell r="AR520" t="str">
            <v>Non-Government</v>
          </cell>
          <cell r="AS520">
            <v>5432500</v>
          </cell>
          <cell r="AT520">
            <v>706</v>
          </cell>
          <cell r="AU520" t="str">
            <v>OUTSIDETHE-001</v>
          </cell>
          <cell r="AV520" t="str">
            <v>OUTSIDE THE LENS</v>
          </cell>
          <cell r="AW520" t="str">
            <v>Y</v>
          </cell>
          <cell r="AX520" t="str">
            <v>Approved</v>
          </cell>
          <cell r="AY520" t="str">
            <v>Corporation</v>
          </cell>
          <cell r="AZ520" t="str">
            <v>N</v>
          </cell>
          <cell r="BA520">
            <v>1</v>
          </cell>
          <cell r="BB520" t="str">
            <v>NULL</v>
          </cell>
          <cell r="BC520" t="str">
            <v>NULL</v>
          </cell>
          <cell r="BD520" t="str">
            <v>NULL</v>
          </cell>
          <cell r="BE520">
            <v>1</v>
          </cell>
          <cell r="BF520" t="str">
            <v>2750 HISTORIC DECATUR RD STE 103</v>
          </cell>
          <cell r="BG520" t="str">
            <v>NULL</v>
          </cell>
          <cell r="BH520" t="str">
            <v>SAN DIEGO</v>
          </cell>
          <cell r="BI520" t="str">
            <v>CA</v>
          </cell>
          <cell r="BJ520" t="str">
            <v>92106-6017</v>
          </cell>
        </row>
        <row r="521">
          <cell r="A521" t="str">
            <v>000012282300</v>
          </cell>
          <cell r="B521" t="str">
            <v>0000039179</v>
          </cell>
          <cell r="C521">
            <v>1</v>
          </cell>
          <cell r="D521" t="str">
            <v>Y</v>
          </cell>
          <cell r="E521">
            <v>49</v>
          </cell>
          <cell r="F521" t="str">
            <v>2 Medium</v>
          </cell>
          <cell r="G521" t="str">
            <v>Suggested supplier found; Vendor Supplier Name mismatch;Address1 mismatch;</v>
          </cell>
          <cell r="H521">
            <v>228</v>
          </cell>
          <cell r="I521" t="str">
            <v>NULL</v>
          </cell>
          <cell r="J521" t="str">
            <v xml:space="preserve">CPS HUMAN RESOURCE SERVICES, Corporation; </v>
          </cell>
          <cell r="K521" t="str">
            <v>CPS HUMAN RESOURCE SERVICES, DEPT 34327, PO BOX 39000, , SAN FRANCISCO 941390001</v>
          </cell>
          <cell r="L521" t="str">
            <v>COOPERATIVE PERSONNEL SERVICES, DEPT # 34327, PO BOX 39000, SAN FRANCISCO 94139-0001</v>
          </cell>
          <cell r="N521">
            <v>39179</v>
          </cell>
          <cell r="O521">
            <v>1</v>
          </cell>
          <cell r="P521" t="str">
            <v>Y</v>
          </cell>
          <cell r="Q521" t="str">
            <v>PO</v>
          </cell>
          <cell r="R521">
            <v>20180327</v>
          </cell>
          <cell r="S521">
            <v>28230</v>
          </cell>
          <cell r="T521" t="str">
            <v>CPS HUMAN RESOURCE SERVICES</v>
          </cell>
          <cell r="U521" t="str">
            <v>NULL</v>
          </cell>
          <cell r="V521" t="str">
            <v>NULL</v>
          </cell>
          <cell r="W521" t="str">
            <v>DEPT 34327</v>
          </cell>
          <cell r="X521" t="str">
            <v>PO BOX 39000</v>
          </cell>
          <cell r="Y521" t="str">
            <v>NULL</v>
          </cell>
          <cell r="Z521" t="str">
            <v>SAN FRANCISCO</v>
          </cell>
          <cell r="AA521" t="str">
            <v>CA</v>
          </cell>
          <cell r="AB521">
            <v>941390001</v>
          </cell>
          <cell r="AE521" t="str">
            <v>CN</v>
          </cell>
          <cell r="AG521" t="str">
            <v>NULL</v>
          </cell>
          <cell r="AJ521" t="str">
            <v>C</v>
          </cell>
          <cell r="AK521" t="str">
            <v>NULL</v>
          </cell>
          <cell r="AL521" t="str">
            <v>Y</v>
          </cell>
          <cell r="AM521">
            <v>0</v>
          </cell>
          <cell r="AN521">
            <v>0</v>
          </cell>
          <cell r="AO521" t="str">
            <v>MELVIN TURNER</v>
          </cell>
          <cell r="AP521">
            <v>19980921</v>
          </cell>
          <cell r="AQ521">
            <v>20150226</v>
          </cell>
          <cell r="AR521" t="str">
            <v>Non-Government</v>
          </cell>
          <cell r="AS521">
            <v>5432500</v>
          </cell>
          <cell r="AT521">
            <v>706</v>
          </cell>
          <cell r="AU521" t="str">
            <v>COOPERATIV-002</v>
          </cell>
          <cell r="AV521" t="str">
            <v>COOPERATIVE PERSONNEL SERVICES</v>
          </cell>
          <cell r="AW521" t="str">
            <v>Y</v>
          </cell>
          <cell r="AX521" t="str">
            <v>Approved</v>
          </cell>
          <cell r="AY521" t="str">
            <v>Government</v>
          </cell>
          <cell r="AZ521" t="str">
            <v>N</v>
          </cell>
          <cell r="BA521">
            <v>1</v>
          </cell>
          <cell r="BB521" t="str">
            <v>NULL</v>
          </cell>
          <cell r="BC521" t="str">
            <v>NULL</v>
          </cell>
          <cell r="BD521" t="str">
            <v>NULL</v>
          </cell>
          <cell r="BE521">
            <v>1</v>
          </cell>
          <cell r="BF521" t="str">
            <v>DEPT # 34327</v>
          </cell>
          <cell r="BG521" t="str">
            <v>PO BOX 39000</v>
          </cell>
          <cell r="BH521" t="str">
            <v>SAN FRANCISCO</v>
          </cell>
          <cell r="BI521" t="str">
            <v>CA</v>
          </cell>
          <cell r="BJ521" t="str">
            <v>94139-0001</v>
          </cell>
        </row>
        <row r="522">
          <cell r="A522" t="str">
            <v>000000245901</v>
          </cell>
          <cell r="B522" t="str">
            <v>0000039338</v>
          </cell>
          <cell r="C522">
            <v>1</v>
          </cell>
          <cell r="D522" t="str">
            <v>Y</v>
          </cell>
          <cell r="E522">
            <v>90</v>
          </cell>
          <cell r="F522" t="str">
            <v>2 Medium</v>
          </cell>
          <cell r="G522" t="str">
            <v>Vendor Supplier Name mismatch;</v>
          </cell>
          <cell r="H522" t="str">
            <v>NULL</v>
          </cell>
          <cell r="I522" t="str">
            <v>NULL</v>
          </cell>
          <cell r="J522" t="str">
            <v>NULL</v>
          </cell>
          <cell r="K522" t="str">
            <v>U S GOVERNMENT PUBLISHING OFF, 732 N CAPITOL ST NW, , , WASHINGTON 204020001</v>
          </cell>
          <cell r="L522" t="str">
            <v>U S GOVERNMENT PUBLISHING OFFICE, 732 N CAPITOL ST NW, , WASHINGTON 20402-0001</v>
          </cell>
          <cell r="N522">
            <v>39338</v>
          </cell>
          <cell r="O522">
            <v>1</v>
          </cell>
          <cell r="P522" t="str">
            <v>Y</v>
          </cell>
          <cell r="Q522" t="str">
            <v>PO</v>
          </cell>
          <cell r="R522">
            <v>20170711</v>
          </cell>
          <cell r="S522">
            <v>24590</v>
          </cell>
          <cell r="T522" t="str">
            <v>U S GOVERNMENT PUBLISHING OFF</v>
          </cell>
          <cell r="U522" t="str">
            <v>NULL</v>
          </cell>
          <cell r="V522" t="str">
            <v>NULL</v>
          </cell>
          <cell r="W522" t="str">
            <v>732 N CAPITOL ST NW</v>
          </cell>
          <cell r="X522" t="str">
            <v>NULL</v>
          </cell>
          <cell r="Y522" t="str">
            <v>NULL</v>
          </cell>
          <cell r="Z522" t="str">
            <v>WASHINGTON</v>
          </cell>
          <cell r="AA522" t="str">
            <v>DC</v>
          </cell>
          <cell r="AB522">
            <v>204020001</v>
          </cell>
          <cell r="AE522" t="str">
            <v>NULL</v>
          </cell>
          <cell r="AF522">
            <v>43237</v>
          </cell>
          <cell r="AG522" t="str">
            <v>NULL</v>
          </cell>
          <cell r="AJ522">
            <v>2</v>
          </cell>
          <cell r="AK522" t="str">
            <v>NULL</v>
          </cell>
          <cell r="AL522" t="str">
            <v>NULL</v>
          </cell>
          <cell r="AM522" t="str">
            <v>NULL</v>
          </cell>
          <cell r="AN522" t="str">
            <v>NULL</v>
          </cell>
          <cell r="AO522" t="str">
            <v>SARAH EDWARDS</v>
          </cell>
          <cell r="AP522">
            <v>20140127</v>
          </cell>
          <cell r="AQ522">
            <v>20160518</v>
          </cell>
          <cell r="AR522" t="str">
            <v>Government</v>
          </cell>
          <cell r="AS522">
            <v>5432000</v>
          </cell>
          <cell r="AT522">
            <v>702</v>
          </cell>
          <cell r="AU522" t="str">
            <v>USGOP-001</v>
          </cell>
          <cell r="AV522" t="str">
            <v>U S GOVERNMENT PUBLISHING OFFICE</v>
          </cell>
          <cell r="AW522" t="str">
            <v>Y</v>
          </cell>
          <cell r="AX522" t="str">
            <v>Approved</v>
          </cell>
          <cell r="AY522" t="str">
            <v>Government</v>
          </cell>
          <cell r="AZ522" t="str">
            <v>N</v>
          </cell>
          <cell r="BA522" t="str">
            <v>MAIN</v>
          </cell>
          <cell r="BB522" t="str">
            <v>NULL</v>
          </cell>
          <cell r="BC522" t="str">
            <v>NULL</v>
          </cell>
          <cell r="BD522" t="str">
            <v>NULL</v>
          </cell>
          <cell r="BE522">
            <v>1</v>
          </cell>
          <cell r="BF522" t="str">
            <v>732 N CAPITOL ST NW</v>
          </cell>
          <cell r="BG522" t="str">
            <v>NULL</v>
          </cell>
          <cell r="BH522" t="str">
            <v>WASHINGTON</v>
          </cell>
          <cell r="BI522" t="str">
            <v>DC</v>
          </cell>
          <cell r="BJ522" t="str">
            <v>20402-0001</v>
          </cell>
        </row>
        <row r="523">
          <cell r="A523" t="str">
            <v>000012753000</v>
          </cell>
          <cell r="B523" t="str">
            <v>0000039634</v>
          </cell>
          <cell r="C523">
            <v>1</v>
          </cell>
          <cell r="D523" t="str">
            <v>Y</v>
          </cell>
          <cell r="E523">
            <v>90</v>
          </cell>
          <cell r="F523" t="str">
            <v>2 Medium</v>
          </cell>
          <cell r="G523" t="str">
            <v>Vendor Supplier Name mismatch;</v>
          </cell>
          <cell r="H523" t="str">
            <v>NULL</v>
          </cell>
          <cell r="I523" t="str">
            <v>NULL</v>
          </cell>
          <cell r="J523" t="str">
            <v>NULL</v>
          </cell>
          <cell r="K523" t="str">
            <v>CA ASSN FOR THE EDUC OF YOUNG, CHILDREN, 950 GLENN DR STE 150, , FOLSOM 956303190</v>
          </cell>
          <cell r="L523" t="str">
            <v>CA ASSN FOR THE EDU OF YOUNG, CHILDREN, 950 GLENN DR STE 150, FOLSOM 95630-3190</v>
          </cell>
          <cell r="N523">
            <v>39634</v>
          </cell>
          <cell r="O523">
            <v>1</v>
          </cell>
          <cell r="R523">
            <v>20170421</v>
          </cell>
          <cell r="S523">
            <v>75309</v>
          </cell>
          <cell r="T523" t="str">
            <v>CA ASSN FOR THE EDUC OF YOUNG</v>
          </cell>
          <cell r="U523" t="str">
            <v>NULL</v>
          </cell>
          <cell r="V523" t="str">
            <v>NULL</v>
          </cell>
          <cell r="W523" t="str">
            <v>CHILDREN</v>
          </cell>
          <cell r="X523" t="str">
            <v>950 GLENN DR STE 150</v>
          </cell>
          <cell r="Y523" t="str">
            <v>NULL</v>
          </cell>
          <cell r="Z523" t="str">
            <v>FOLSOM</v>
          </cell>
          <cell r="AA523" t="str">
            <v>CA</v>
          </cell>
          <cell r="AB523">
            <v>956303190</v>
          </cell>
          <cell r="AE523" t="str">
            <v>RA</v>
          </cell>
          <cell r="AG523" t="str">
            <v>NULL</v>
          </cell>
          <cell r="AJ523" t="str">
            <v>X</v>
          </cell>
          <cell r="AK523" t="str">
            <v>NULL</v>
          </cell>
          <cell r="AL523" t="str">
            <v>NULL</v>
          </cell>
          <cell r="AM523" t="str">
            <v>NULL</v>
          </cell>
          <cell r="AN523" t="str">
            <v>NULL</v>
          </cell>
          <cell r="AO523" t="str">
            <v>NULL</v>
          </cell>
          <cell r="AP523">
            <v>20170322</v>
          </cell>
          <cell r="AQ523">
            <v>20170322</v>
          </cell>
          <cell r="AR523" t="str">
            <v>Non-Government</v>
          </cell>
          <cell r="AS523">
            <v>5432500</v>
          </cell>
          <cell r="AT523">
            <v>706</v>
          </cell>
          <cell r="AU523" t="str">
            <v>CAASSNFORT-001</v>
          </cell>
          <cell r="AV523" t="str">
            <v>CA ASSN FOR THE EDU OF YOUNG</v>
          </cell>
          <cell r="AW523" t="str">
            <v>Y</v>
          </cell>
          <cell r="AX523" t="str">
            <v>Approved</v>
          </cell>
          <cell r="AY523" t="str">
            <v>Corporation</v>
          </cell>
          <cell r="AZ523" t="str">
            <v>N</v>
          </cell>
          <cell r="BA523" t="str">
            <v>FOLSOM</v>
          </cell>
          <cell r="BB523" t="str">
            <v>NULL</v>
          </cell>
          <cell r="BC523" t="str">
            <v>NULL</v>
          </cell>
          <cell r="BD523" t="str">
            <v>NULL</v>
          </cell>
          <cell r="BE523">
            <v>1</v>
          </cell>
          <cell r="BF523" t="str">
            <v>CHILDREN</v>
          </cell>
          <cell r="BG523" t="str">
            <v>950 GLENN DR STE 150</v>
          </cell>
          <cell r="BH523" t="str">
            <v>FOLSOM</v>
          </cell>
          <cell r="BI523" t="str">
            <v>CA</v>
          </cell>
          <cell r="BJ523" t="str">
            <v>95630-3190</v>
          </cell>
        </row>
        <row r="524">
          <cell r="A524" t="str">
            <v>000012734400</v>
          </cell>
          <cell r="B524" t="str">
            <v>0000039765</v>
          </cell>
          <cell r="C524">
            <v>1</v>
          </cell>
          <cell r="D524" t="str">
            <v>Y</v>
          </cell>
          <cell r="E524">
            <v>90</v>
          </cell>
          <cell r="F524" t="str">
            <v>2 Medium</v>
          </cell>
          <cell r="G524" t="str">
            <v>Vendor Supplier Name mismatch;</v>
          </cell>
          <cell r="H524" t="str">
            <v>NULL</v>
          </cell>
          <cell r="I524" t="str">
            <v>NULL</v>
          </cell>
          <cell r="J524" t="str">
            <v>NULL</v>
          </cell>
          <cell r="K524" t="str">
            <v>SOFTWARE ONE INC, 20875 CROSSROADS CIR STE 1, , , WAUKESHA 531864093</v>
          </cell>
          <cell r="L524" t="str">
            <v>SOFTWAREONE INC, 20875 CROSSROADS CIR STE 1, , WAUKESHA 53186-4093</v>
          </cell>
          <cell r="N524">
            <v>39765</v>
          </cell>
          <cell r="O524">
            <v>1</v>
          </cell>
          <cell r="R524">
            <v>20180202</v>
          </cell>
          <cell r="S524">
            <v>73445</v>
          </cell>
          <cell r="T524" t="str">
            <v>SOFTWARE ONE INC</v>
          </cell>
          <cell r="U524" t="str">
            <v>NULL</v>
          </cell>
          <cell r="V524" t="str">
            <v>NULL</v>
          </cell>
          <cell r="W524" t="str">
            <v>20875 CROSSROADS CIR STE 1</v>
          </cell>
          <cell r="X524" t="str">
            <v>NULL</v>
          </cell>
          <cell r="Y524" t="str">
            <v>NULL</v>
          </cell>
          <cell r="Z524" t="str">
            <v>WAUKESHA</v>
          </cell>
          <cell r="AA524" t="str">
            <v>WI</v>
          </cell>
          <cell r="AB524">
            <v>531864093</v>
          </cell>
          <cell r="AE524" t="str">
            <v>NULL</v>
          </cell>
          <cell r="AG524" t="str">
            <v>NULL</v>
          </cell>
          <cell r="AJ524" t="str">
            <v>C</v>
          </cell>
          <cell r="AK524" t="str">
            <v>NULL</v>
          </cell>
          <cell r="AL524" t="str">
            <v>Y</v>
          </cell>
          <cell r="AM524">
            <v>0</v>
          </cell>
          <cell r="AN524">
            <v>0</v>
          </cell>
          <cell r="AO524" t="str">
            <v>JENNIFER FABBRE</v>
          </cell>
          <cell r="AP524">
            <v>20151023</v>
          </cell>
          <cell r="AQ524">
            <v>20151023</v>
          </cell>
          <cell r="AR524" t="str">
            <v>Non-Government</v>
          </cell>
          <cell r="AS524">
            <v>5432500</v>
          </cell>
          <cell r="AT524">
            <v>706</v>
          </cell>
          <cell r="AU524" t="str">
            <v>SOFTWAREON-001</v>
          </cell>
          <cell r="AV524" t="str">
            <v>SOFTWAREONE INC</v>
          </cell>
          <cell r="AW524" t="str">
            <v>Y</v>
          </cell>
          <cell r="AX524" t="str">
            <v>Approved</v>
          </cell>
          <cell r="AY524" t="str">
            <v>Corporation</v>
          </cell>
          <cell r="AZ524" t="str">
            <v>N</v>
          </cell>
          <cell r="BA524">
            <v>1</v>
          </cell>
          <cell r="BB524" t="str">
            <v>NULL</v>
          </cell>
          <cell r="BC524" t="str">
            <v>NULL</v>
          </cell>
          <cell r="BD524" t="str">
            <v>NULL</v>
          </cell>
          <cell r="BE524">
            <v>1</v>
          </cell>
          <cell r="BF524" t="str">
            <v>20875 CROSSROADS CIR STE 1</v>
          </cell>
          <cell r="BG524" t="str">
            <v>NULL</v>
          </cell>
          <cell r="BH524" t="str">
            <v>WAUKESHA</v>
          </cell>
          <cell r="BI524" t="str">
            <v>WI</v>
          </cell>
          <cell r="BJ524" t="str">
            <v>53186-4093</v>
          </cell>
        </row>
        <row r="525">
          <cell r="A525" t="str">
            <v>000012734401</v>
          </cell>
          <cell r="B525" t="str">
            <v>0000039765</v>
          </cell>
          <cell r="C525">
            <v>2</v>
          </cell>
          <cell r="D525" t="str">
            <v>Y</v>
          </cell>
          <cell r="E525">
            <v>90</v>
          </cell>
          <cell r="F525" t="str">
            <v>2 Medium</v>
          </cell>
          <cell r="G525" t="str">
            <v>Vendor Supplier Name mismatch;</v>
          </cell>
          <cell r="H525" t="str">
            <v>NULL</v>
          </cell>
          <cell r="I525" t="str">
            <v>NULL</v>
          </cell>
          <cell r="J525" t="str">
            <v>NULL</v>
          </cell>
          <cell r="K525" t="str">
            <v>SOFTWARE ONE INC, DEPT CH 10768, , , PALATINE 600550768</v>
          </cell>
          <cell r="L525" t="str">
            <v>SOFTWAREONE INC, DEPT CH 10768, , PALATINE 60055-0768</v>
          </cell>
          <cell r="N525">
            <v>39765</v>
          </cell>
          <cell r="O525">
            <v>2</v>
          </cell>
          <cell r="R525" t="str">
            <v>NULL</v>
          </cell>
          <cell r="S525">
            <v>73445</v>
          </cell>
          <cell r="T525" t="str">
            <v>SOFTWARE ONE INC</v>
          </cell>
          <cell r="U525" t="str">
            <v>NULL</v>
          </cell>
          <cell r="V525" t="str">
            <v>NULL</v>
          </cell>
          <cell r="W525" t="str">
            <v>DEPT CH 10768</v>
          </cell>
          <cell r="X525" t="str">
            <v>NULL</v>
          </cell>
          <cell r="Y525" t="str">
            <v>NULL</v>
          </cell>
          <cell r="Z525" t="str">
            <v>PALATINE</v>
          </cell>
          <cell r="AA525" t="str">
            <v>IL</v>
          </cell>
          <cell r="AB525">
            <v>600550768</v>
          </cell>
          <cell r="AE525" t="str">
            <v>NULL</v>
          </cell>
          <cell r="AG525" t="str">
            <v>NULL</v>
          </cell>
          <cell r="AJ525" t="str">
            <v>C</v>
          </cell>
          <cell r="AK525" t="str">
            <v>NULL</v>
          </cell>
          <cell r="AL525" t="str">
            <v>Y</v>
          </cell>
          <cell r="AM525">
            <v>0</v>
          </cell>
          <cell r="AN525">
            <v>0</v>
          </cell>
          <cell r="AO525" t="str">
            <v>JENNIFER FABBRE</v>
          </cell>
          <cell r="AP525">
            <v>20171215</v>
          </cell>
          <cell r="AQ525">
            <v>20171215</v>
          </cell>
          <cell r="AR525" t="str">
            <v>Non-Government</v>
          </cell>
          <cell r="AS525">
            <v>5432500</v>
          </cell>
          <cell r="AT525">
            <v>706</v>
          </cell>
          <cell r="AU525" t="str">
            <v>SOFTWAREON-001</v>
          </cell>
          <cell r="AV525" t="str">
            <v>SOFTWAREONE INC</v>
          </cell>
          <cell r="AW525" t="str">
            <v>Y</v>
          </cell>
          <cell r="AX525" t="str">
            <v>Approved</v>
          </cell>
          <cell r="AY525" t="str">
            <v>Corporation</v>
          </cell>
          <cell r="AZ525" t="str">
            <v>N</v>
          </cell>
          <cell r="BA525">
            <v>1</v>
          </cell>
          <cell r="BB525" t="str">
            <v>NULL</v>
          </cell>
          <cell r="BC525" t="str">
            <v>NULL</v>
          </cell>
          <cell r="BD525" t="str">
            <v>NULL</v>
          </cell>
          <cell r="BE525">
            <v>2</v>
          </cell>
          <cell r="BF525" t="str">
            <v>DEPT CH 10768</v>
          </cell>
          <cell r="BG525" t="str">
            <v>NULL</v>
          </cell>
          <cell r="BH525" t="str">
            <v>PALATINE</v>
          </cell>
          <cell r="BI525" t="str">
            <v>IL</v>
          </cell>
          <cell r="BJ525" t="str">
            <v>60055-0768</v>
          </cell>
        </row>
        <row r="526">
          <cell r="A526" t="str">
            <v>000000A66400</v>
          </cell>
          <cell r="B526" t="str">
            <v>0000039856</v>
          </cell>
          <cell r="C526">
            <v>1</v>
          </cell>
          <cell r="D526" t="str">
            <v>Y</v>
          </cell>
          <cell r="E526">
            <v>100</v>
          </cell>
          <cell r="F526" t="str">
            <v>4 Good to Go</v>
          </cell>
          <cell r="G526" t="str">
            <v>NULL</v>
          </cell>
          <cell r="H526" t="str">
            <v>NULL</v>
          </cell>
          <cell r="I526" t="str">
            <v>NULL</v>
          </cell>
          <cell r="J526" t="str">
            <v>NULL</v>
          </cell>
          <cell r="K526" t="str">
            <v>UNIVERSITY OF REDLANDS, 1200 E COLTON AVE, , , REDLANDS 923730999</v>
          </cell>
          <cell r="L526" t="str">
            <v>UNIVERSITY OF REDLANDS, 1200 E COLTON AVE, PO BOX 3080, REDLANDS 92373-0999</v>
          </cell>
          <cell r="N526">
            <v>39856</v>
          </cell>
          <cell r="O526">
            <v>1</v>
          </cell>
          <cell r="R526">
            <v>20180403</v>
          </cell>
          <cell r="S526" t="str">
            <v>A6640</v>
          </cell>
          <cell r="T526" t="str">
            <v>UNIVERSITY OF REDLANDS</v>
          </cell>
          <cell r="U526" t="str">
            <v>NULL</v>
          </cell>
          <cell r="V526" t="str">
            <v>NULL</v>
          </cell>
          <cell r="W526" t="str">
            <v>1200 E COLTON AVE</v>
          </cell>
          <cell r="X526" t="str">
            <v>NULL</v>
          </cell>
          <cell r="Y526" t="str">
            <v>NULL</v>
          </cell>
          <cell r="Z526" t="str">
            <v>REDLANDS</v>
          </cell>
          <cell r="AA526" t="str">
            <v>CA</v>
          </cell>
          <cell r="AB526">
            <v>923730999</v>
          </cell>
          <cell r="AE526" t="str">
            <v>NULL</v>
          </cell>
          <cell r="AG526" t="str">
            <v>NULL</v>
          </cell>
          <cell r="AJ526" t="str">
            <v>X</v>
          </cell>
          <cell r="AK526" t="str">
            <v>NULL</v>
          </cell>
          <cell r="AL526" t="str">
            <v>NULL</v>
          </cell>
          <cell r="AM526" t="str">
            <v>NULL</v>
          </cell>
          <cell r="AN526" t="str">
            <v>NULL</v>
          </cell>
          <cell r="AO526" t="str">
            <v>JARED WETHEY</v>
          </cell>
          <cell r="AP526">
            <v>20151120</v>
          </cell>
          <cell r="AQ526">
            <v>20151120</v>
          </cell>
          <cell r="AR526" t="str">
            <v>Non-Government</v>
          </cell>
          <cell r="AS526">
            <v>5432500</v>
          </cell>
          <cell r="AT526">
            <v>706</v>
          </cell>
          <cell r="AU526" t="str">
            <v>UNIVERSITY-066</v>
          </cell>
          <cell r="AV526" t="str">
            <v>UNIVERSITY OF REDLANDS</v>
          </cell>
          <cell r="AW526" t="str">
            <v>Y</v>
          </cell>
          <cell r="AX526" t="str">
            <v>Approved</v>
          </cell>
          <cell r="AY526" t="str">
            <v>Corporation</v>
          </cell>
          <cell r="AZ526" t="str">
            <v>N</v>
          </cell>
          <cell r="BA526" t="str">
            <v>MAIN</v>
          </cell>
          <cell r="BB526" t="str">
            <v>NULL</v>
          </cell>
          <cell r="BC526" t="str">
            <v>NULL</v>
          </cell>
          <cell r="BD526" t="str">
            <v>NULL</v>
          </cell>
          <cell r="BE526">
            <v>1</v>
          </cell>
          <cell r="BF526" t="str">
            <v>1200 E COLTON AVE</v>
          </cell>
          <cell r="BG526" t="str">
            <v>PO BOX 3080</v>
          </cell>
          <cell r="BH526" t="str">
            <v>REDLANDS</v>
          </cell>
          <cell r="BI526" t="str">
            <v>CA</v>
          </cell>
          <cell r="BJ526" t="str">
            <v>92373-0999</v>
          </cell>
        </row>
        <row r="527">
          <cell r="A527" t="str">
            <v>000012740700</v>
          </cell>
          <cell r="B527" t="str">
            <v>0000040084</v>
          </cell>
          <cell r="C527">
            <v>1</v>
          </cell>
          <cell r="D527" t="str">
            <v>Y</v>
          </cell>
          <cell r="E527">
            <v>50</v>
          </cell>
          <cell r="F527" t="str">
            <v>2 Medium</v>
          </cell>
          <cell r="G527" t="str">
            <v>Address1 mismatch;</v>
          </cell>
          <cell r="H527" t="str">
            <v>NULL</v>
          </cell>
          <cell r="I527" t="str">
            <v>NULL</v>
          </cell>
          <cell r="J527" t="str">
            <v>NULL</v>
          </cell>
          <cell r="K527" t="str">
            <v>1 PLUS 1 TECHNOLOGY INC, 8084 S LAKE DR STE F, , , DUBLIN 945683457</v>
          </cell>
          <cell r="L527" t="str">
            <v>1 PLUS 1 TECHNOLOGY INC, 8084 S LAKE DR APT F, , DUBLIN 94568-3457</v>
          </cell>
          <cell r="N527">
            <v>40084</v>
          </cell>
          <cell r="O527">
            <v>1</v>
          </cell>
          <cell r="R527">
            <v>20170503</v>
          </cell>
          <cell r="S527">
            <v>74070</v>
          </cell>
          <cell r="T527" t="str">
            <v>1 PLUS 1 TECHNOLOGY INC</v>
          </cell>
          <cell r="U527" t="str">
            <v>NULL</v>
          </cell>
          <cell r="V527" t="str">
            <v>NULL</v>
          </cell>
          <cell r="W527" t="str">
            <v>8084 S LAKE DR STE F</v>
          </cell>
          <cell r="X527" t="str">
            <v>NULL</v>
          </cell>
          <cell r="Y527" t="str">
            <v>NULL</v>
          </cell>
          <cell r="Z527" t="str">
            <v>DUBLIN</v>
          </cell>
          <cell r="AA527" t="str">
            <v>CA</v>
          </cell>
          <cell r="AB527">
            <v>945683457</v>
          </cell>
          <cell r="AE527" t="str">
            <v>RA</v>
          </cell>
          <cell r="AG527" t="str">
            <v>NULL</v>
          </cell>
          <cell r="AJ527" t="str">
            <v>C</v>
          </cell>
          <cell r="AK527" t="str">
            <v>NULL</v>
          </cell>
          <cell r="AL527" t="str">
            <v>Y</v>
          </cell>
          <cell r="AM527">
            <v>0</v>
          </cell>
          <cell r="AN527">
            <v>0</v>
          </cell>
          <cell r="AO527" t="str">
            <v>JOSEPH TINKER</v>
          </cell>
          <cell r="AP527">
            <v>20160419</v>
          </cell>
          <cell r="AQ527">
            <v>20160419</v>
          </cell>
          <cell r="AR527" t="str">
            <v>Non-Government</v>
          </cell>
          <cell r="AS527">
            <v>5432500</v>
          </cell>
          <cell r="AT527">
            <v>706</v>
          </cell>
          <cell r="AU527" t="str">
            <v>1PLUS1TECH-001</v>
          </cell>
          <cell r="AV527" t="str">
            <v>1 PLUS 1 TECHNOLOGY INC</v>
          </cell>
          <cell r="AW527" t="str">
            <v>Y</v>
          </cell>
          <cell r="AX527" t="str">
            <v>Approved</v>
          </cell>
          <cell r="AY527" t="str">
            <v>Corporation</v>
          </cell>
          <cell r="AZ527" t="str">
            <v>N</v>
          </cell>
          <cell r="BA527" t="str">
            <v>MAIN</v>
          </cell>
          <cell r="BB527" t="str">
            <v>NULL</v>
          </cell>
          <cell r="BC527" t="str">
            <v>NULL</v>
          </cell>
          <cell r="BD527" t="str">
            <v>NULL</v>
          </cell>
          <cell r="BE527">
            <v>1</v>
          </cell>
          <cell r="BF527" t="str">
            <v>8084 S LAKE DR APT F</v>
          </cell>
          <cell r="BG527" t="str">
            <v>NULL</v>
          </cell>
          <cell r="BH527" t="str">
            <v>DUBLIN</v>
          </cell>
          <cell r="BI527" t="str">
            <v>CA</v>
          </cell>
          <cell r="BJ527" t="str">
            <v>94568-3457</v>
          </cell>
        </row>
        <row r="528">
          <cell r="A528" t="str">
            <v>000000256600</v>
          </cell>
          <cell r="B528" t="str">
            <v>0000040087</v>
          </cell>
          <cell r="C528">
            <v>1</v>
          </cell>
          <cell r="D528" t="str">
            <v>Y</v>
          </cell>
          <cell r="E528">
            <v>90</v>
          </cell>
          <cell r="F528" t="str">
            <v>2 Medium</v>
          </cell>
          <cell r="G528" t="str">
            <v>Vendor Supplier Name mismatch;</v>
          </cell>
          <cell r="H528" t="str">
            <v>NULL</v>
          </cell>
          <cell r="I528" t="str">
            <v>NULL</v>
          </cell>
          <cell r="J528" t="str">
            <v>NULL</v>
          </cell>
          <cell r="K528" t="str">
            <v>FIRST 5 ALAMEDA, 1115 ATLANTIC AVE, , , ALAMEDA 945011145</v>
          </cell>
          <cell r="L528" t="str">
            <v>FIRST 5 ALAMEDA COUNTY, 1115 ATLANTIC AVE, , ALAMEDA 94501-1145</v>
          </cell>
          <cell r="N528">
            <v>40087</v>
          </cell>
          <cell r="O528">
            <v>1</v>
          </cell>
          <cell r="P528" t="str">
            <v>Y</v>
          </cell>
          <cell r="Q528" t="str">
            <v>PO</v>
          </cell>
          <cell r="R528">
            <v>20180514</v>
          </cell>
          <cell r="S528">
            <v>25660</v>
          </cell>
          <cell r="T528" t="str">
            <v>FIRST 5 ALAMEDA</v>
          </cell>
          <cell r="U528" t="str">
            <v>NULL</v>
          </cell>
          <cell r="V528" t="str">
            <v>NULL</v>
          </cell>
          <cell r="W528" t="str">
            <v>1115 ATLANTIC AVE</v>
          </cell>
          <cell r="X528" t="str">
            <v>NULL</v>
          </cell>
          <cell r="Y528" t="str">
            <v>NULL</v>
          </cell>
          <cell r="Z528" t="str">
            <v>ALAMEDA</v>
          </cell>
          <cell r="AA528" t="str">
            <v>CA</v>
          </cell>
          <cell r="AB528">
            <v>945011145</v>
          </cell>
          <cell r="AE528" t="str">
            <v>NULL</v>
          </cell>
          <cell r="AF528">
            <v>43237</v>
          </cell>
          <cell r="AG528" t="str">
            <v>NULL</v>
          </cell>
          <cell r="AJ528">
            <v>4</v>
          </cell>
          <cell r="AK528" t="str">
            <v>NULL</v>
          </cell>
          <cell r="AL528" t="str">
            <v>NULL</v>
          </cell>
          <cell r="AM528" t="str">
            <v>NULL</v>
          </cell>
          <cell r="AN528" t="str">
            <v>NULL</v>
          </cell>
          <cell r="AO528" t="str">
            <v>MARK RASIAH</v>
          </cell>
          <cell r="AP528">
            <v>20120312</v>
          </cell>
          <cell r="AQ528">
            <v>20130514</v>
          </cell>
          <cell r="AR528" t="str">
            <v>Government</v>
          </cell>
          <cell r="AS528">
            <v>5432000</v>
          </cell>
          <cell r="AT528">
            <v>702</v>
          </cell>
          <cell r="AU528" t="str">
            <v>F5ALAMEDA-001</v>
          </cell>
          <cell r="AV528" t="str">
            <v>FIRST 5 ALAMEDA COUNTY</v>
          </cell>
          <cell r="AW528" t="str">
            <v>Y</v>
          </cell>
          <cell r="AX528" t="str">
            <v>Approved</v>
          </cell>
          <cell r="AY528" t="str">
            <v>Government</v>
          </cell>
          <cell r="AZ528" t="str">
            <v>N</v>
          </cell>
          <cell r="BA528" t="str">
            <v>MAIN</v>
          </cell>
          <cell r="BB528" t="str">
            <v>NULL</v>
          </cell>
          <cell r="BC528" t="str">
            <v>NULL</v>
          </cell>
          <cell r="BD528" t="str">
            <v>NULL</v>
          </cell>
          <cell r="BE528">
            <v>1</v>
          </cell>
          <cell r="BF528" t="str">
            <v>1115 ATLANTIC AVE</v>
          </cell>
          <cell r="BG528" t="str">
            <v>NULL</v>
          </cell>
          <cell r="BH528" t="str">
            <v>ALAMEDA</v>
          </cell>
          <cell r="BI528" t="str">
            <v>CA</v>
          </cell>
          <cell r="BJ528" t="str">
            <v>94501-1145</v>
          </cell>
        </row>
        <row r="529">
          <cell r="A529" t="str">
            <v>000000256100</v>
          </cell>
          <cell r="B529" t="str">
            <v>0000040094</v>
          </cell>
          <cell r="C529">
            <v>1</v>
          </cell>
          <cell r="D529" t="str">
            <v>Y</v>
          </cell>
          <cell r="E529">
            <v>100</v>
          </cell>
          <cell r="F529" t="str">
            <v>4 Good to Go</v>
          </cell>
          <cell r="G529" t="str">
            <v>NULL</v>
          </cell>
          <cell r="H529" t="str">
            <v>NULL</v>
          </cell>
          <cell r="I529" t="str">
            <v>NULL</v>
          </cell>
          <cell r="J529" t="str">
            <v>NULL</v>
          </cell>
          <cell r="K529" t="str">
            <v>FIRST 5 EL DORADO, 2776 RAY LAWYER DR, , , PLACERVILLE 956673946</v>
          </cell>
          <cell r="L529" t="str">
            <v>FIRST 5 EL DORADO, 2776 RAY LAWYER DR, , PLACERVILLE 95667-3946</v>
          </cell>
          <cell r="N529">
            <v>40094</v>
          </cell>
          <cell r="O529">
            <v>1</v>
          </cell>
          <cell r="R529">
            <v>20161031</v>
          </cell>
          <cell r="S529">
            <v>25610</v>
          </cell>
          <cell r="T529" t="str">
            <v>FIRST 5 EL DORADO</v>
          </cell>
          <cell r="U529" t="str">
            <v>NULL</v>
          </cell>
          <cell r="V529" t="str">
            <v>NULL</v>
          </cell>
          <cell r="W529" t="str">
            <v>2776 RAY LAWYER DR</v>
          </cell>
          <cell r="X529" t="str">
            <v>NULL</v>
          </cell>
          <cell r="Y529" t="str">
            <v>NULL</v>
          </cell>
          <cell r="Z529" t="str">
            <v>PLACERVILLE</v>
          </cell>
          <cell r="AA529" t="str">
            <v>CA</v>
          </cell>
          <cell r="AB529">
            <v>956673946</v>
          </cell>
          <cell r="AE529" t="str">
            <v>NULL</v>
          </cell>
          <cell r="AG529" t="str">
            <v>NULL</v>
          </cell>
          <cell r="AJ529">
            <v>4</v>
          </cell>
          <cell r="AK529" t="str">
            <v>NULL</v>
          </cell>
          <cell r="AL529" t="str">
            <v>NULL</v>
          </cell>
          <cell r="AM529" t="str">
            <v>NULL</v>
          </cell>
          <cell r="AN529" t="str">
            <v>NULL</v>
          </cell>
          <cell r="AO529" t="str">
            <v>WENDY DAVID</v>
          </cell>
          <cell r="AP529">
            <v>20120312</v>
          </cell>
          <cell r="AQ529">
            <v>20150302</v>
          </cell>
          <cell r="AR529" t="str">
            <v>Government</v>
          </cell>
          <cell r="AS529">
            <v>5432000</v>
          </cell>
          <cell r="AT529">
            <v>702</v>
          </cell>
          <cell r="AU529" t="str">
            <v>F5ELDORADO-001</v>
          </cell>
          <cell r="AV529" t="str">
            <v>FIRST 5 EL DORADO</v>
          </cell>
          <cell r="AW529" t="str">
            <v>Y</v>
          </cell>
          <cell r="AX529" t="str">
            <v>Approved</v>
          </cell>
          <cell r="AY529" t="str">
            <v>Government</v>
          </cell>
          <cell r="AZ529" t="str">
            <v>N</v>
          </cell>
          <cell r="BA529" t="str">
            <v>HQ</v>
          </cell>
          <cell r="BB529" t="str">
            <v>NULL</v>
          </cell>
          <cell r="BC529" t="str">
            <v>NULL</v>
          </cell>
          <cell r="BD529" t="str">
            <v>NULL</v>
          </cell>
          <cell r="BE529">
            <v>1</v>
          </cell>
          <cell r="BF529" t="str">
            <v>2776 RAY LAWYER DR</v>
          </cell>
          <cell r="BG529" t="str">
            <v>NULL</v>
          </cell>
          <cell r="BH529" t="str">
            <v>PLACERVILLE</v>
          </cell>
          <cell r="BI529" t="str">
            <v>CA</v>
          </cell>
          <cell r="BJ529" t="str">
            <v>95667-3946</v>
          </cell>
        </row>
        <row r="530">
          <cell r="A530" t="str">
            <v>000000267900</v>
          </cell>
          <cell r="B530" t="str">
            <v>0000040097</v>
          </cell>
          <cell r="C530">
            <v>1</v>
          </cell>
          <cell r="D530" t="str">
            <v>Y</v>
          </cell>
          <cell r="E530">
            <v>45</v>
          </cell>
          <cell r="F530" t="str">
            <v>1 High</v>
          </cell>
          <cell r="G530" t="str">
            <v>Vendor Supplier Name mismatch;Address1 mismatch;</v>
          </cell>
          <cell r="H530" t="str">
            <v>NULL</v>
          </cell>
          <cell r="I530" t="str">
            <v>NULL</v>
          </cell>
          <cell r="J530" t="str">
            <v>NULL</v>
          </cell>
          <cell r="K530" t="str">
            <v>CHILDREN &amp; FAMILIES COMM FIRST, 5 FRESNO COUNTY, 2405 TULARE ST, , FRESNO 937212207</v>
          </cell>
          <cell r="L530" t="str">
            <v>FIRST 5 FRESNO COUNTY, 2405 TULARE ST STE 200, , FRESNO 93721-2207</v>
          </cell>
          <cell r="N530">
            <v>40097</v>
          </cell>
          <cell r="O530">
            <v>1</v>
          </cell>
          <cell r="P530" t="str">
            <v>Y</v>
          </cell>
          <cell r="Q530" t="str">
            <v>PO</v>
          </cell>
          <cell r="R530">
            <v>20171009</v>
          </cell>
          <cell r="S530">
            <v>26790</v>
          </cell>
          <cell r="T530" t="str">
            <v>CHILDREN &amp; FAMILIES COMM FIRST</v>
          </cell>
          <cell r="U530" t="str">
            <v>NULL</v>
          </cell>
          <cell r="V530" t="str">
            <v>NULL</v>
          </cell>
          <cell r="W530" t="str">
            <v>5 FRESNO COUNTY</v>
          </cell>
          <cell r="X530" t="str">
            <v>2405 TULARE ST</v>
          </cell>
          <cell r="Y530" t="str">
            <v>NULL</v>
          </cell>
          <cell r="Z530" t="str">
            <v>FRESNO</v>
          </cell>
          <cell r="AA530" t="str">
            <v>CA</v>
          </cell>
          <cell r="AB530">
            <v>937212207</v>
          </cell>
          <cell r="AE530" t="str">
            <v>NULL</v>
          </cell>
          <cell r="AF530">
            <v>43237</v>
          </cell>
          <cell r="AG530" t="str">
            <v>NULL</v>
          </cell>
          <cell r="AJ530">
            <v>4</v>
          </cell>
          <cell r="AK530" t="str">
            <v>NULL</v>
          </cell>
          <cell r="AL530" t="str">
            <v>NULL</v>
          </cell>
          <cell r="AM530" t="str">
            <v>NULL</v>
          </cell>
          <cell r="AN530" t="str">
            <v>NULL</v>
          </cell>
          <cell r="AO530" t="str">
            <v>ALIX HILLIS</v>
          </cell>
          <cell r="AP530">
            <v>20170131</v>
          </cell>
          <cell r="AQ530">
            <v>20170131</v>
          </cell>
          <cell r="AR530" t="str">
            <v>Government</v>
          </cell>
          <cell r="AS530">
            <v>5432000</v>
          </cell>
          <cell r="AT530">
            <v>702</v>
          </cell>
          <cell r="AU530" t="str">
            <v>F5FRESNO-001</v>
          </cell>
          <cell r="AV530" t="str">
            <v>FIRST 5 FRESNO COUNTY</v>
          </cell>
          <cell r="AW530" t="str">
            <v>Y</v>
          </cell>
          <cell r="AX530" t="str">
            <v>Approved</v>
          </cell>
          <cell r="AY530" t="str">
            <v>Government</v>
          </cell>
          <cell r="AZ530" t="str">
            <v>N</v>
          </cell>
          <cell r="BA530" t="str">
            <v>MAIN</v>
          </cell>
          <cell r="BB530" t="str">
            <v>NULL</v>
          </cell>
          <cell r="BC530" t="str">
            <v>NULL</v>
          </cell>
          <cell r="BD530" t="str">
            <v>NULL</v>
          </cell>
          <cell r="BE530">
            <v>1</v>
          </cell>
          <cell r="BF530" t="str">
            <v>2405 TULARE ST STE 200</v>
          </cell>
          <cell r="BG530" t="str">
            <v>NULL</v>
          </cell>
          <cell r="BH530" t="str">
            <v>FRESNO</v>
          </cell>
          <cell r="BI530" t="str">
            <v>CA</v>
          </cell>
          <cell r="BJ530" t="str">
            <v>93721-2207</v>
          </cell>
        </row>
        <row r="531">
          <cell r="A531" t="str">
            <v>000000267300</v>
          </cell>
          <cell r="B531" t="str">
            <v>0000040124</v>
          </cell>
          <cell r="C531">
            <v>1</v>
          </cell>
          <cell r="D531" t="str">
            <v>Y</v>
          </cell>
          <cell r="E531">
            <v>89</v>
          </cell>
          <cell r="F531" t="str">
            <v>2 Medium</v>
          </cell>
          <cell r="G531" t="str">
            <v xml:space="preserve">Vendor Supplier Name mismatch;cw.Address1 = f.Address2; </v>
          </cell>
          <cell r="H531" t="str">
            <v>NULL</v>
          </cell>
          <cell r="I531" t="str">
            <v>NULL</v>
          </cell>
          <cell r="J531" t="str">
            <v>NULL</v>
          </cell>
          <cell r="K531" t="str">
            <v>FIRST 5 NAPA, 1040 MAIN ST STE 206, , , NAPA 945592605</v>
          </cell>
          <cell r="L531" t="str">
            <v>FIRST 5 NAPA COUNTY, CHILDREN AND FAMILIES COMM, 1040 MAIN ST STE 206, NAPA 94559-2605</v>
          </cell>
          <cell r="M531">
            <v>43299</v>
          </cell>
          <cell r="N531">
            <v>40124</v>
          </cell>
          <cell r="O531">
            <v>1</v>
          </cell>
          <cell r="P531" t="str">
            <v>Y</v>
          </cell>
          <cell r="Q531" t="str">
            <v>PO</v>
          </cell>
          <cell r="R531">
            <v>20180514</v>
          </cell>
          <cell r="S531">
            <v>26730</v>
          </cell>
          <cell r="T531" t="str">
            <v>FIRST 5 NAPA</v>
          </cell>
          <cell r="U531" t="str">
            <v>NULL</v>
          </cell>
          <cell r="V531" t="str">
            <v>NULL</v>
          </cell>
          <cell r="W531" t="str">
            <v>1040 MAIN ST STE 206</v>
          </cell>
          <cell r="X531" t="str">
            <v>NULL</v>
          </cell>
          <cell r="Y531" t="str">
            <v>NULL</v>
          </cell>
          <cell r="Z531" t="str">
            <v>NAPA</v>
          </cell>
          <cell r="AA531" t="str">
            <v>CA</v>
          </cell>
          <cell r="AB531">
            <v>945592605</v>
          </cell>
          <cell r="AE531" t="str">
            <v>HA</v>
          </cell>
          <cell r="AF531">
            <v>43237</v>
          </cell>
          <cell r="AG531" t="str">
            <v>NULL</v>
          </cell>
          <cell r="AJ531">
            <v>4</v>
          </cell>
          <cell r="AK531" t="str">
            <v>NULL</v>
          </cell>
          <cell r="AL531" t="str">
            <v>NULL</v>
          </cell>
          <cell r="AM531" t="str">
            <v>NULL</v>
          </cell>
          <cell r="AN531" t="str">
            <v>NULL</v>
          </cell>
          <cell r="AO531" t="str">
            <v>SALLY SHEEHAN BROWN</v>
          </cell>
          <cell r="AP531">
            <v>20160328</v>
          </cell>
          <cell r="AQ531">
            <v>20160328</v>
          </cell>
          <cell r="AR531" t="str">
            <v>Government</v>
          </cell>
          <cell r="AS531">
            <v>5432000</v>
          </cell>
          <cell r="AT531">
            <v>702</v>
          </cell>
          <cell r="AU531" t="str">
            <v>F5NAPA-001</v>
          </cell>
          <cell r="AV531" t="str">
            <v>FIRST 5 NAPA COUNTY</v>
          </cell>
          <cell r="AW531" t="str">
            <v>Y</v>
          </cell>
          <cell r="AX531" t="str">
            <v>Approved</v>
          </cell>
          <cell r="AY531" t="str">
            <v>Government</v>
          </cell>
          <cell r="AZ531" t="str">
            <v>N</v>
          </cell>
          <cell r="BA531" t="str">
            <v>MAIN</v>
          </cell>
          <cell r="BB531" t="str">
            <v>NULL</v>
          </cell>
          <cell r="BC531" t="str">
            <v>NULL</v>
          </cell>
          <cell r="BD531" t="str">
            <v>NULL</v>
          </cell>
          <cell r="BE531">
            <v>1</v>
          </cell>
          <cell r="BF531" t="str">
            <v>CHILDREN AND FAMILIES COMM</v>
          </cell>
          <cell r="BG531" t="str">
            <v>1040 MAIN ST STE 206</v>
          </cell>
          <cell r="BH531" t="str">
            <v>NAPA</v>
          </cell>
          <cell r="BI531" t="str">
            <v>CA</v>
          </cell>
          <cell r="BJ531" t="str">
            <v>94559-2605</v>
          </cell>
        </row>
        <row r="532">
          <cell r="A532" t="str">
            <v>000000267200</v>
          </cell>
          <cell r="B532" t="str">
            <v>0000040150</v>
          </cell>
          <cell r="C532">
            <v>1</v>
          </cell>
          <cell r="D532" t="str">
            <v>Y</v>
          </cell>
          <cell r="E532">
            <v>50</v>
          </cell>
          <cell r="F532" t="str">
            <v>1 High</v>
          </cell>
          <cell r="G532" t="str">
            <v>Address1 mismatch;</v>
          </cell>
          <cell r="H532" t="str">
            <v>NULL</v>
          </cell>
          <cell r="I532" t="str">
            <v>NULL</v>
          </cell>
          <cell r="J532" t="str">
            <v>NULL</v>
          </cell>
          <cell r="K532" t="str">
            <v>FIRST 5 SAN BERNARDINO, 735 E CARNEGIE DR STE 150, , , SAN BERNARDINO 924083574</v>
          </cell>
          <cell r="L532" t="str">
            <v>FIRST 5 SAN BERNARDINO, 735 CARNEGIE DR STE 150, , SAN BERNARDINO 92408-3574</v>
          </cell>
          <cell r="M532">
            <v>43299</v>
          </cell>
          <cell r="N532">
            <v>40150</v>
          </cell>
          <cell r="O532">
            <v>1</v>
          </cell>
          <cell r="P532" t="str">
            <v>Y</v>
          </cell>
          <cell r="Q532" t="str">
            <v>PO</v>
          </cell>
          <cell r="R532">
            <v>20180510</v>
          </cell>
          <cell r="S532">
            <v>26720</v>
          </cell>
          <cell r="T532" t="str">
            <v>FIRST 5 SAN BERNARDINO</v>
          </cell>
          <cell r="U532" t="str">
            <v>NULL</v>
          </cell>
          <cell r="V532" t="str">
            <v>NULL</v>
          </cell>
          <cell r="W532" t="str">
            <v>735 E CARNEGIE DR STE 150</v>
          </cell>
          <cell r="X532" t="str">
            <v>NULL</v>
          </cell>
          <cell r="Y532" t="str">
            <v>NULL</v>
          </cell>
          <cell r="Z532" t="str">
            <v>SAN BERNARDINO</v>
          </cell>
          <cell r="AA532" t="str">
            <v>CA</v>
          </cell>
          <cell r="AB532">
            <v>924083574</v>
          </cell>
          <cell r="AE532" t="str">
            <v>NULL</v>
          </cell>
          <cell r="AF532">
            <v>43237</v>
          </cell>
          <cell r="AG532" t="str">
            <v>NULL</v>
          </cell>
          <cell r="AH532">
            <v>841114882</v>
          </cell>
          <cell r="AJ532">
            <v>4</v>
          </cell>
          <cell r="AK532" t="str">
            <v>NULL</v>
          </cell>
          <cell r="AL532" t="str">
            <v>NULL</v>
          </cell>
          <cell r="AM532" t="str">
            <v>NULL</v>
          </cell>
          <cell r="AN532" t="str">
            <v>NULL</v>
          </cell>
          <cell r="AO532" t="str">
            <v>DEBORA DICKERSON SIMS</v>
          </cell>
          <cell r="AP532">
            <v>20160323</v>
          </cell>
          <cell r="AQ532">
            <v>20160323</v>
          </cell>
          <cell r="AR532" t="str">
            <v>Government</v>
          </cell>
          <cell r="AS532">
            <v>5432000</v>
          </cell>
          <cell r="AT532">
            <v>702</v>
          </cell>
          <cell r="AU532" t="str">
            <v>F5SANBERNA-001</v>
          </cell>
          <cell r="AV532" t="str">
            <v>FIRST 5 SAN BERNARDINO</v>
          </cell>
          <cell r="AW532" t="str">
            <v>Y</v>
          </cell>
          <cell r="AX532" t="str">
            <v>Approved</v>
          </cell>
          <cell r="AY532" t="str">
            <v>Government</v>
          </cell>
          <cell r="AZ532" t="str">
            <v>N</v>
          </cell>
          <cell r="BA532" t="str">
            <v>MAIN</v>
          </cell>
          <cell r="BB532" t="str">
            <v>NULL</v>
          </cell>
          <cell r="BC532" t="str">
            <v>NULL</v>
          </cell>
          <cell r="BD532" t="str">
            <v>NULL</v>
          </cell>
          <cell r="BE532">
            <v>1</v>
          </cell>
          <cell r="BF532" t="str">
            <v>735 CARNEGIE DR STE 150</v>
          </cell>
          <cell r="BG532" t="str">
            <v>NULL</v>
          </cell>
          <cell r="BH532" t="str">
            <v>SAN BERNARDINO</v>
          </cell>
          <cell r="BI532" t="str">
            <v>CA</v>
          </cell>
          <cell r="BJ532" t="str">
            <v>92408-3574</v>
          </cell>
        </row>
        <row r="533">
          <cell r="A533" t="str">
            <v>000000256200</v>
          </cell>
          <cell r="B533" t="str">
            <v>0000040154</v>
          </cell>
          <cell r="C533">
            <v>1</v>
          </cell>
          <cell r="D533" t="str">
            <v>Y</v>
          </cell>
          <cell r="E533">
            <v>89</v>
          </cell>
          <cell r="F533" t="str">
            <v>2 Medium</v>
          </cell>
          <cell r="G533" t="str">
            <v xml:space="preserve">Vendor Supplier Name mismatch;cw.Address1 = f.Address2; </v>
          </cell>
          <cell r="H533" t="str">
            <v>NULL</v>
          </cell>
          <cell r="I533" t="str">
            <v>NULL</v>
          </cell>
          <cell r="J533" t="str">
            <v>NULL</v>
          </cell>
          <cell r="K533" t="str">
            <v>FIRST 5 COMM OF SAN DIEGO CO, 2750 WOMBLE RD STE 201, , , SAN DIEGO 921066114</v>
          </cell>
          <cell r="L533" t="str">
            <v>FIRST 5 SAN DIEGO, (MS-A211), 2750 WOMBLE RD STE 201, SAN DIEGO 92106-6114</v>
          </cell>
          <cell r="N533">
            <v>40154</v>
          </cell>
          <cell r="O533">
            <v>1</v>
          </cell>
          <cell r="P533" t="str">
            <v>Y</v>
          </cell>
          <cell r="Q533" t="str">
            <v>PO</v>
          </cell>
          <cell r="R533">
            <v>20171009</v>
          </cell>
          <cell r="S533">
            <v>25620</v>
          </cell>
          <cell r="T533" t="str">
            <v>FIRST 5 COMM OF SAN DIEGO CO</v>
          </cell>
          <cell r="U533" t="str">
            <v>NULL</v>
          </cell>
          <cell r="V533" t="str">
            <v>NULL</v>
          </cell>
          <cell r="W533" t="str">
            <v>2750 WOMBLE RD STE 201</v>
          </cell>
          <cell r="X533" t="str">
            <v>NULL</v>
          </cell>
          <cell r="Y533" t="str">
            <v>NULL</v>
          </cell>
          <cell r="Z533" t="str">
            <v>SAN DIEGO</v>
          </cell>
          <cell r="AA533" t="str">
            <v>CA</v>
          </cell>
          <cell r="AB533">
            <v>921066114</v>
          </cell>
          <cell r="AE533" t="str">
            <v>CN</v>
          </cell>
          <cell r="AF533">
            <v>43237</v>
          </cell>
          <cell r="AG533" t="str">
            <v>NULL</v>
          </cell>
          <cell r="AH533">
            <v>144733222</v>
          </cell>
          <cell r="AJ533">
            <v>4</v>
          </cell>
          <cell r="AK533" t="str">
            <v>NULL</v>
          </cell>
          <cell r="AL533" t="str">
            <v>NULL</v>
          </cell>
          <cell r="AM533" t="str">
            <v>NULL</v>
          </cell>
          <cell r="AN533" t="str">
            <v>NULL</v>
          </cell>
          <cell r="AO533" t="str">
            <v>KIMBERLY MEDEIROS</v>
          </cell>
          <cell r="AP533">
            <v>20120312</v>
          </cell>
          <cell r="AQ533">
            <v>20141118</v>
          </cell>
          <cell r="AR533" t="str">
            <v>Government</v>
          </cell>
          <cell r="AS533">
            <v>5432000</v>
          </cell>
          <cell r="AT533">
            <v>702</v>
          </cell>
          <cell r="AU533" t="str">
            <v>F5SANDIEGO-001</v>
          </cell>
          <cell r="AV533" t="str">
            <v>FIRST 5 SAN DIEGO</v>
          </cell>
          <cell r="AW533" t="str">
            <v>Y</v>
          </cell>
          <cell r="AX533" t="str">
            <v>Approved</v>
          </cell>
          <cell r="AY533" t="str">
            <v>Government</v>
          </cell>
          <cell r="AZ533" t="str">
            <v>N</v>
          </cell>
          <cell r="BA533" t="str">
            <v>MAIN</v>
          </cell>
          <cell r="BB533" t="str">
            <v>NULL</v>
          </cell>
          <cell r="BC533" t="str">
            <v>NULL</v>
          </cell>
          <cell r="BD533" t="str">
            <v>NULL</v>
          </cell>
          <cell r="BE533">
            <v>1</v>
          </cell>
          <cell r="BF533" t="str">
            <v>(MS-A211)</v>
          </cell>
          <cell r="BG533" t="str">
            <v>2750 WOMBLE RD STE 201</v>
          </cell>
          <cell r="BH533" t="str">
            <v>SAN DIEGO</v>
          </cell>
          <cell r="BI533" t="str">
            <v>CA</v>
          </cell>
          <cell r="BJ533" t="str">
            <v>92106-6114</v>
          </cell>
        </row>
        <row r="534">
          <cell r="A534" t="str">
            <v>000000256300</v>
          </cell>
          <cell r="B534" t="str">
            <v>0000040155</v>
          </cell>
          <cell r="C534">
            <v>1</v>
          </cell>
          <cell r="D534" t="str">
            <v>Y</v>
          </cell>
          <cell r="E534">
            <v>99</v>
          </cell>
          <cell r="F534" t="str">
            <v>2 Medium</v>
          </cell>
          <cell r="G534" t="str">
            <v xml:space="preserve">Zip only 1st 5 digits match; </v>
          </cell>
          <cell r="H534" t="str">
            <v>NULL</v>
          </cell>
          <cell r="I534" t="str">
            <v>NULL</v>
          </cell>
          <cell r="J534" t="str">
            <v>NULL</v>
          </cell>
          <cell r="K534" t="str">
            <v>FIRST 5 SAN FRANCISCO, 1390 MARKET ST STE 318, , , SAN FRANCISCO 941025404</v>
          </cell>
          <cell r="L534" t="str">
            <v>FIRST 5 SAN FRANCISCO, 1390 MARKET ST STE 318, , SAN FRANCISCO 94102-5407</v>
          </cell>
          <cell r="M534">
            <v>43299</v>
          </cell>
          <cell r="N534">
            <v>40155</v>
          </cell>
          <cell r="O534">
            <v>1</v>
          </cell>
          <cell r="P534" t="str">
            <v>Y</v>
          </cell>
          <cell r="Q534" t="str">
            <v>PO</v>
          </cell>
          <cell r="R534">
            <v>20180514</v>
          </cell>
          <cell r="S534">
            <v>25630</v>
          </cell>
          <cell r="T534" t="str">
            <v>FIRST 5 SAN FRANCISCO</v>
          </cell>
          <cell r="U534" t="str">
            <v>NULL</v>
          </cell>
          <cell r="V534" t="str">
            <v>NULL</v>
          </cell>
          <cell r="W534" t="str">
            <v>1390 MARKET ST STE 318</v>
          </cell>
          <cell r="X534" t="str">
            <v>NULL</v>
          </cell>
          <cell r="Y534" t="str">
            <v>NULL</v>
          </cell>
          <cell r="Z534" t="str">
            <v>SAN FRANCISCO</v>
          </cell>
          <cell r="AA534" t="str">
            <v>CA</v>
          </cell>
          <cell r="AB534">
            <v>941025404</v>
          </cell>
          <cell r="AE534" t="str">
            <v>NULL</v>
          </cell>
          <cell r="AF534">
            <v>43237</v>
          </cell>
          <cell r="AG534" t="str">
            <v>NULL</v>
          </cell>
          <cell r="AH534">
            <v>153925321</v>
          </cell>
          <cell r="AJ534">
            <v>4</v>
          </cell>
          <cell r="AK534" t="str">
            <v>NULL</v>
          </cell>
          <cell r="AL534" t="str">
            <v>NULL</v>
          </cell>
          <cell r="AM534" t="str">
            <v>NULL</v>
          </cell>
          <cell r="AN534" t="str">
            <v>NULL</v>
          </cell>
          <cell r="AO534" t="str">
            <v>LAUREL KLOOMOK</v>
          </cell>
          <cell r="AP534">
            <v>20120312</v>
          </cell>
          <cell r="AQ534">
            <v>20150302</v>
          </cell>
          <cell r="AR534" t="str">
            <v>Government</v>
          </cell>
          <cell r="AS534">
            <v>5432000</v>
          </cell>
          <cell r="AT534">
            <v>702</v>
          </cell>
          <cell r="AU534" t="str">
            <v>F5SANFRANC-001</v>
          </cell>
          <cell r="AV534" t="str">
            <v>FIRST 5 SAN FRANCISCO</v>
          </cell>
          <cell r="AW534" t="str">
            <v>Y</v>
          </cell>
          <cell r="AX534" t="str">
            <v>Approved</v>
          </cell>
          <cell r="AY534" t="str">
            <v>Government</v>
          </cell>
          <cell r="AZ534" t="str">
            <v>N</v>
          </cell>
          <cell r="BA534" t="str">
            <v>MAIN</v>
          </cell>
          <cell r="BB534" t="str">
            <v>NULL</v>
          </cell>
          <cell r="BC534" t="str">
            <v>NULL</v>
          </cell>
          <cell r="BD534" t="str">
            <v>NULL</v>
          </cell>
          <cell r="BE534">
            <v>1</v>
          </cell>
          <cell r="BF534" t="str">
            <v>1390 MARKET ST STE 318</v>
          </cell>
          <cell r="BG534" t="str">
            <v>NULL</v>
          </cell>
          <cell r="BH534" t="str">
            <v>SAN FRANCISCO</v>
          </cell>
          <cell r="BI534" t="str">
            <v>CA</v>
          </cell>
          <cell r="BJ534" t="str">
            <v>94102-5407</v>
          </cell>
        </row>
        <row r="535">
          <cell r="A535" t="str">
            <v>000000256400</v>
          </cell>
          <cell r="B535" t="str">
            <v>0000040157</v>
          </cell>
          <cell r="C535">
            <v>2</v>
          </cell>
          <cell r="D535" t="str">
            <v>Y</v>
          </cell>
          <cell r="E535">
            <v>100</v>
          </cell>
          <cell r="F535" t="str">
            <v>4 Good to Go</v>
          </cell>
          <cell r="G535" t="str">
            <v>NULL</v>
          </cell>
          <cell r="H535" t="str">
            <v>NULL</v>
          </cell>
          <cell r="I535" t="str">
            <v>NULL</v>
          </cell>
          <cell r="J535" t="str">
            <v>NULL</v>
          </cell>
          <cell r="K535" t="str">
            <v>FIRST 5 SAN JOAQUIN, PO BOX 201056, , , STOCKTON 952013006</v>
          </cell>
          <cell r="L535" t="str">
            <v>FIRST 5 SAN JOAQUIN, PO BOX 201056, , STOCKTON 95201-3006</v>
          </cell>
          <cell r="N535">
            <v>40157</v>
          </cell>
          <cell r="O535">
            <v>2</v>
          </cell>
          <cell r="R535">
            <v>20161028</v>
          </cell>
          <cell r="S535">
            <v>25640</v>
          </cell>
          <cell r="T535" t="str">
            <v>FIRST 5 SAN JOAQUIN</v>
          </cell>
          <cell r="U535" t="str">
            <v>NULL</v>
          </cell>
          <cell r="V535" t="str">
            <v>NULL</v>
          </cell>
          <cell r="W535" t="str">
            <v>PO BOX 201056</v>
          </cell>
          <cell r="X535" t="str">
            <v>NULL</v>
          </cell>
          <cell r="Y535" t="str">
            <v>NULL</v>
          </cell>
          <cell r="Z535" t="str">
            <v>STOCKTON</v>
          </cell>
          <cell r="AA535" t="str">
            <v>CA</v>
          </cell>
          <cell r="AB535">
            <v>952013006</v>
          </cell>
          <cell r="AE535" t="str">
            <v>NULL</v>
          </cell>
          <cell r="AG535" t="str">
            <v>NULL</v>
          </cell>
          <cell r="AJ535">
            <v>4</v>
          </cell>
          <cell r="AK535" t="str">
            <v>NULL</v>
          </cell>
          <cell r="AL535" t="str">
            <v>NULL</v>
          </cell>
          <cell r="AM535" t="str">
            <v>NULL</v>
          </cell>
          <cell r="AN535" t="str">
            <v>NULL</v>
          </cell>
          <cell r="AO535" t="str">
            <v>LANI SCHIFF-ROSS</v>
          </cell>
          <cell r="AP535">
            <v>20120312</v>
          </cell>
          <cell r="AQ535">
            <v>20120312</v>
          </cell>
          <cell r="AR535" t="str">
            <v>Government</v>
          </cell>
          <cell r="AS535">
            <v>5432000</v>
          </cell>
          <cell r="AT535">
            <v>702</v>
          </cell>
          <cell r="AU535" t="str">
            <v>F5SANJOAQU-001</v>
          </cell>
          <cell r="AV535" t="str">
            <v>FIRST 5 SAN JOAQUIN</v>
          </cell>
          <cell r="AW535" t="str">
            <v>Y</v>
          </cell>
          <cell r="AX535" t="str">
            <v>Approved</v>
          </cell>
          <cell r="AY535" t="str">
            <v>Government</v>
          </cell>
          <cell r="AZ535" t="str">
            <v>N</v>
          </cell>
          <cell r="BA535" t="str">
            <v>MAIN</v>
          </cell>
          <cell r="BB535" t="str">
            <v>NULL</v>
          </cell>
          <cell r="BC535" t="str">
            <v>NULL</v>
          </cell>
          <cell r="BD535" t="str">
            <v>NULL</v>
          </cell>
          <cell r="BE535">
            <v>2</v>
          </cell>
          <cell r="BF535" t="str">
            <v>PO BOX 201056</v>
          </cell>
          <cell r="BG535" t="str">
            <v>NULL</v>
          </cell>
          <cell r="BH535" t="str">
            <v>STOCKTON</v>
          </cell>
          <cell r="BI535" t="str">
            <v>CA</v>
          </cell>
          <cell r="BJ535" t="str">
            <v>95201-3006</v>
          </cell>
        </row>
        <row r="536">
          <cell r="A536" t="str">
            <v>000012739700</v>
          </cell>
          <cell r="B536" t="str">
            <v>0000040481</v>
          </cell>
          <cell r="C536">
            <v>1</v>
          </cell>
          <cell r="D536" t="str">
            <v>Y</v>
          </cell>
          <cell r="E536">
            <v>100</v>
          </cell>
          <cell r="F536" t="str">
            <v>4 Good to Go</v>
          </cell>
          <cell r="G536" t="str">
            <v>NULL</v>
          </cell>
          <cell r="H536" t="str">
            <v>NULL</v>
          </cell>
          <cell r="I536" t="str">
            <v>NULL</v>
          </cell>
          <cell r="J536" t="str">
            <v>NULL</v>
          </cell>
          <cell r="K536" t="str">
            <v>IRON KITE TECHNOLOGIES INC, 2351 SUNSET BLVD STE 170-107, , , ROCKLIN 957654338</v>
          </cell>
          <cell r="L536" t="str">
            <v>IRON KITE TECHNOLOGIES INC, 2351 SUNSET BLVD STE 170-107, , ROCKLIN 95765-4338</v>
          </cell>
          <cell r="N536">
            <v>40481</v>
          </cell>
          <cell r="O536">
            <v>1</v>
          </cell>
          <cell r="R536">
            <v>20171227</v>
          </cell>
          <cell r="S536">
            <v>73973</v>
          </cell>
          <cell r="T536" t="str">
            <v>IRON KITE TECHNOLOGIES INC</v>
          </cell>
          <cell r="U536" t="str">
            <v>NULL</v>
          </cell>
          <cell r="V536" t="str">
            <v>NULL</v>
          </cell>
          <cell r="W536" t="str">
            <v>2351 SUNSET BLVD STE 170-107</v>
          </cell>
          <cell r="X536" t="str">
            <v>NULL</v>
          </cell>
          <cell r="Y536" t="str">
            <v>NULL</v>
          </cell>
          <cell r="Z536" t="str">
            <v>ROCKLIN</v>
          </cell>
          <cell r="AA536" t="str">
            <v>CA</v>
          </cell>
          <cell r="AB536">
            <v>957654338</v>
          </cell>
          <cell r="AE536" t="str">
            <v>RA</v>
          </cell>
          <cell r="AG536" t="str">
            <v>NULL</v>
          </cell>
          <cell r="AJ536" t="str">
            <v>C</v>
          </cell>
          <cell r="AK536" t="str">
            <v>NULL</v>
          </cell>
          <cell r="AL536" t="str">
            <v>Y</v>
          </cell>
          <cell r="AM536">
            <v>0</v>
          </cell>
          <cell r="AN536">
            <v>0</v>
          </cell>
          <cell r="AO536" t="str">
            <v>NULL</v>
          </cell>
          <cell r="AP536">
            <v>20160405</v>
          </cell>
          <cell r="AQ536">
            <v>20160405</v>
          </cell>
          <cell r="AR536" t="str">
            <v>Non-Government</v>
          </cell>
          <cell r="AS536">
            <v>5432500</v>
          </cell>
          <cell r="AT536">
            <v>706</v>
          </cell>
          <cell r="AU536" t="str">
            <v>IRONKITETE-001</v>
          </cell>
          <cell r="AV536" t="str">
            <v>IRON KITE TECHNOLOGIES INC</v>
          </cell>
          <cell r="AW536" t="str">
            <v>Y</v>
          </cell>
          <cell r="AX536" t="str">
            <v>Approved</v>
          </cell>
          <cell r="AY536" t="str">
            <v>Corporation</v>
          </cell>
          <cell r="AZ536" t="str">
            <v>N</v>
          </cell>
          <cell r="BA536" t="str">
            <v>MAIN</v>
          </cell>
          <cell r="BB536" t="str">
            <v>NULL</v>
          </cell>
          <cell r="BC536" t="str">
            <v>NULL</v>
          </cell>
          <cell r="BD536" t="str">
            <v>NULL</v>
          </cell>
          <cell r="BE536">
            <v>1</v>
          </cell>
          <cell r="BF536" t="str">
            <v>2351 SUNSET BLVD STE 170-107</v>
          </cell>
          <cell r="BG536" t="str">
            <v>NULL</v>
          </cell>
          <cell r="BH536" t="str">
            <v>ROCKLIN</v>
          </cell>
          <cell r="BI536" t="str">
            <v>CA</v>
          </cell>
          <cell r="BJ536" t="str">
            <v>95765-4338</v>
          </cell>
        </row>
        <row r="537">
          <cell r="A537" t="str">
            <v>000000091500</v>
          </cell>
          <cell r="B537" t="str">
            <v>0000040496</v>
          </cell>
          <cell r="C537">
            <v>2</v>
          </cell>
          <cell r="D537" t="str">
            <v>Y</v>
          </cell>
          <cell r="E537">
            <v>67</v>
          </cell>
          <cell r="F537" t="str">
            <v>2 Medium</v>
          </cell>
          <cell r="G537" t="str">
            <v xml:space="preserve">Vendor Supplier Name mismatch;City mismatch; </v>
          </cell>
          <cell r="H537" t="str">
            <v>NULL</v>
          </cell>
          <cell r="I537" t="str">
            <v>NULL</v>
          </cell>
          <cell r="J537" t="str">
            <v>NULL</v>
          </cell>
          <cell r="K537" t="str">
            <v>KERN COUNTY TREASURER, PO BOX 981240, , , SACRAMENTO 957981240</v>
          </cell>
          <cell r="L537" t="str">
            <v>TREASURER COUNTY OF KERN, PO BOX 981240, , WEST SACRAMENTO 95798-1240</v>
          </cell>
          <cell r="N537">
            <v>40496</v>
          </cell>
          <cell r="O537">
            <v>2</v>
          </cell>
          <cell r="P537" t="str">
            <v>Y</v>
          </cell>
          <cell r="Q537" t="str">
            <v>PO</v>
          </cell>
          <cell r="R537">
            <v>20180515</v>
          </cell>
          <cell r="S537">
            <v>9150</v>
          </cell>
          <cell r="T537" t="str">
            <v>KERN COUNTY TREASURER</v>
          </cell>
          <cell r="U537" t="str">
            <v>NULL</v>
          </cell>
          <cell r="V537" t="str">
            <v>NULL</v>
          </cell>
          <cell r="W537" t="str">
            <v>PO BOX 981240</v>
          </cell>
          <cell r="X537" t="str">
            <v>NULL</v>
          </cell>
          <cell r="Y537" t="str">
            <v>NULL</v>
          </cell>
          <cell r="Z537" t="str">
            <v>SACRAMENTO</v>
          </cell>
          <cell r="AA537" t="str">
            <v>CA</v>
          </cell>
          <cell r="AB537">
            <v>957981240</v>
          </cell>
          <cell r="AE537" t="str">
            <v>NULL</v>
          </cell>
          <cell r="AG537" t="str">
            <v>NULL</v>
          </cell>
          <cell r="AJ537">
            <v>4</v>
          </cell>
          <cell r="AK537" t="str">
            <v>NULL</v>
          </cell>
          <cell r="AL537" t="str">
            <v>NULL</v>
          </cell>
          <cell r="AM537" t="str">
            <v>NULL</v>
          </cell>
          <cell r="AN537" t="str">
            <v>NULL</v>
          </cell>
          <cell r="AO537" t="str">
            <v>JOHN MATTLY CTP</v>
          </cell>
          <cell r="AP537" t="str">
            <v>NULL</v>
          </cell>
          <cell r="AQ537">
            <v>20050810</v>
          </cell>
          <cell r="AR537" t="str">
            <v>Government</v>
          </cell>
          <cell r="AS537">
            <v>5432000</v>
          </cell>
          <cell r="AT537">
            <v>702</v>
          </cell>
          <cell r="AU537" t="str">
            <v>TREASURERC-003</v>
          </cell>
          <cell r="AV537" t="str">
            <v>TREASURER COUNTY OF KERN</v>
          </cell>
          <cell r="AW537" t="str">
            <v>Y</v>
          </cell>
          <cell r="AX537" t="str">
            <v>Approved</v>
          </cell>
          <cell r="AY537" t="str">
            <v>Government</v>
          </cell>
          <cell r="AZ537" t="str">
            <v>N</v>
          </cell>
          <cell r="BA537" t="str">
            <v>MAIN</v>
          </cell>
          <cell r="BB537" t="str">
            <v>NULL</v>
          </cell>
          <cell r="BC537" t="str">
            <v>NULL</v>
          </cell>
          <cell r="BD537" t="str">
            <v>NULL</v>
          </cell>
          <cell r="BE537">
            <v>2</v>
          </cell>
          <cell r="BF537" t="str">
            <v>PO BOX 981240</v>
          </cell>
          <cell r="BG537" t="str">
            <v>NULL</v>
          </cell>
          <cell r="BH537" t="str">
            <v>WEST SACRAMENTO</v>
          </cell>
          <cell r="BI537" t="str">
            <v>CA</v>
          </cell>
          <cell r="BJ537" t="str">
            <v>95798-1240</v>
          </cell>
        </row>
        <row r="538">
          <cell r="A538" t="str">
            <v>000012746000</v>
          </cell>
          <cell r="B538" t="str">
            <v>0000040598</v>
          </cell>
          <cell r="C538">
            <v>1</v>
          </cell>
          <cell r="D538" t="str">
            <v>Y</v>
          </cell>
          <cell r="E538">
            <v>45</v>
          </cell>
          <cell r="F538" t="str">
            <v>2 Medium</v>
          </cell>
          <cell r="G538" t="str">
            <v>Vendor Supplier Name mismatch;Address1 mismatch;</v>
          </cell>
          <cell r="H538" t="str">
            <v>NULL</v>
          </cell>
          <cell r="I538" t="str">
            <v>NULL</v>
          </cell>
          <cell r="J538" t="str">
            <v>NULL</v>
          </cell>
          <cell r="K538" t="str">
            <v>MARRIOTT INTERNATIONAL INC, 2101 RIVER PL DR, , , SACRAMENTO 958333877</v>
          </cell>
          <cell r="L538" t="str">
            <v>COURTYARD BY MARRIOTT, 2101 RIVER PLAZA DR, , SACRAMENTO 95833-3877</v>
          </cell>
          <cell r="N538">
            <v>40598</v>
          </cell>
          <cell r="O538">
            <v>1</v>
          </cell>
          <cell r="R538" t="str">
            <v>NULL</v>
          </cell>
          <cell r="S538">
            <v>74609</v>
          </cell>
          <cell r="T538" t="str">
            <v>MARRIOTT INTERNATIONAL INC</v>
          </cell>
          <cell r="U538" t="str">
            <v>NULL</v>
          </cell>
          <cell r="V538" t="str">
            <v>NULL</v>
          </cell>
          <cell r="W538" t="str">
            <v>2101 RIVER PL DR</v>
          </cell>
          <cell r="X538" t="str">
            <v>NULL</v>
          </cell>
          <cell r="Y538" t="str">
            <v>NULL</v>
          </cell>
          <cell r="Z538" t="str">
            <v>SACRAMENTO</v>
          </cell>
          <cell r="AA538" t="str">
            <v>CA</v>
          </cell>
          <cell r="AB538">
            <v>958333877</v>
          </cell>
          <cell r="AE538" t="str">
            <v>RA</v>
          </cell>
          <cell r="AG538" t="str">
            <v>NULL</v>
          </cell>
          <cell r="AJ538" t="str">
            <v>C</v>
          </cell>
          <cell r="AK538" t="str">
            <v>NULL</v>
          </cell>
          <cell r="AL538" t="str">
            <v>Y</v>
          </cell>
          <cell r="AM538">
            <v>0</v>
          </cell>
          <cell r="AN538">
            <v>0</v>
          </cell>
          <cell r="AO538" t="str">
            <v>NORMAN BECHLER</v>
          </cell>
          <cell r="AP538">
            <v>20160824</v>
          </cell>
          <cell r="AQ538">
            <v>20160824</v>
          </cell>
          <cell r="AR538" t="str">
            <v>Non-Government</v>
          </cell>
          <cell r="AS538">
            <v>5432500</v>
          </cell>
          <cell r="AT538">
            <v>706</v>
          </cell>
          <cell r="AU538" t="str">
            <v>COURTYARDB-009</v>
          </cell>
          <cell r="AV538" t="str">
            <v>COURTYARD BY MARRIOTT</v>
          </cell>
          <cell r="AW538" t="str">
            <v>Y</v>
          </cell>
          <cell r="AX538" t="str">
            <v>Approved</v>
          </cell>
          <cell r="AY538" t="str">
            <v>Corporation</v>
          </cell>
          <cell r="AZ538" t="str">
            <v>N</v>
          </cell>
          <cell r="BA538">
            <v>1</v>
          </cell>
          <cell r="BB538" t="str">
            <v>NULL</v>
          </cell>
          <cell r="BC538" t="str">
            <v>NULL</v>
          </cell>
          <cell r="BD538" t="str">
            <v>NULL</v>
          </cell>
          <cell r="BE538">
            <v>1</v>
          </cell>
          <cell r="BF538" t="str">
            <v>2101 RIVER PLAZA DR</v>
          </cell>
          <cell r="BG538" t="str">
            <v>NULL</v>
          </cell>
          <cell r="BH538" t="str">
            <v>SACRAMENTO</v>
          </cell>
          <cell r="BI538" t="str">
            <v>CA</v>
          </cell>
          <cell r="BJ538" t="str">
            <v>95833-3877</v>
          </cell>
        </row>
        <row r="539">
          <cell r="A539" t="str">
            <v>000012726200</v>
          </cell>
          <cell r="B539" t="str">
            <v>0000041070</v>
          </cell>
          <cell r="C539">
            <v>1</v>
          </cell>
          <cell r="D539" t="str">
            <v>Y</v>
          </cell>
          <cell r="E539">
            <v>89</v>
          </cell>
          <cell r="F539" t="str">
            <v>2 Medium</v>
          </cell>
          <cell r="G539" t="str">
            <v xml:space="preserve">Vendor Supplier Name mismatch;cw.Address2 = f.Address1; </v>
          </cell>
          <cell r="H539" t="str">
            <v>NULL</v>
          </cell>
          <cell r="I539" t="str">
            <v>NULL</v>
          </cell>
          <cell r="J539" t="str">
            <v>NULL</v>
          </cell>
          <cell r="K539" t="str">
            <v>MIS REFRIGERATION CORP, DBA ACTION REPAIR SERVICE, 894 COTTONWOOD ST, , CORONA 928793062</v>
          </cell>
          <cell r="L539" t="str">
            <v>MIS REFRIGERATION CORPORATION, 894 COTTONWOOD ST, , CORONA 92879-3062</v>
          </cell>
          <cell r="M539">
            <v>43299</v>
          </cell>
          <cell r="N539">
            <v>41070</v>
          </cell>
          <cell r="O539">
            <v>1</v>
          </cell>
          <cell r="P539" t="str">
            <v>Y</v>
          </cell>
          <cell r="Q539" t="str">
            <v>PO</v>
          </cell>
          <cell r="R539">
            <v>20180504</v>
          </cell>
          <cell r="S539">
            <v>72620</v>
          </cell>
          <cell r="T539" t="str">
            <v>MIS REFRIGERATION CORP</v>
          </cell>
          <cell r="U539" t="str">
            <v>NULL</v>
          </cell>
          <cell r="V539" t="str">
            <v>NULL</v>
          </cell>
          <cell r="W539" t="str">
            <v>DBA ACTION REPAIR SERVICE</v>
          </cell>
          <cell r="X539" t="str">
            <v>894 COTTONWOOD ST</v>
          </cell>
          <cell r="Y539" t="str">
            <v>NULL</v>
          </cell>
          <cell r="Z539" t="str">
            <v>CORONA</v>
          </cell>
          <cell r="AA539" t="str">
            <v>CA</v>
          </cell>
          <cell r="AB539">
            <v>928793062</v>
          </cell>
          <cell r="AE539" t="str">
            <v>CM</v>
          </cell>
          <cell r="AF539">
            <v>43237</v>
          </cell>
          <cell r="AG539" t="str">
            <v>NULL</v>
          </cell>
          <cell r="AJ539" t="str">
            <v>C</v>
          </cell>
          <cell r="AK539" t="str">
            <v>NULL</v>
          </cell>
          <cell r="AL539" t="str">
            <v>Y</v>
          </cell>
          <cell r="AM539">
            <v>0</v>
          </cell>
          <cell r="AN539">
            <v>0</v>
          </cell>
          <cell r="AO539" t="str">
            <v>SUSAN HATOUM</v>
          </cell>
          <cell r="AP539">
            <v>20150304</v>
          </cell>
          <cell r="AQ539">
            <v>20150304</v>
          </cell>
          <cell r="AR539" t="str">
            <v>Non-Government</v>
          </cell>
          <cell r="AS539">
            <v>5432500</v>
          </cell>
          <cell r="AT539">
            <v>706</v>
          </cell>
          <cell r="AU539" t="str">
            <v>MISREFRIGE-001</v>
          </cell>
          <cell r="AV539" t="str">
            <v>MIS REFRIGERATION CORPORATION</v>
          </cell>
          <cell r="AW539" t="str">
            <v>Y</v>
          </cell>
          <cell r="AX539" t="str">
            <v>Approved</v>
          </cell>
          <cell r="AY539" t="str">
            <v>Corporation</v>
          </cell>
          <cell r="AZ539" t="str">
            <v>N</v>
          </cell>
          <cell r="BA539">
            <v>1</v>
          </cell>
          <cell r="BB539" t="str">
            <v>NULL</v>
          </cell>
          <cell r="BC539" t="str">
            <v>NULL</v>
          </cell>
          <cell r="BD539" t="str">
            <v>NULL</v>
          </cell>
          <cell r="BE539">
            <v>1</v>
          </cell>
          <cell r="BF539" t="str">
            <v>894 COTTONWOOD ST</v>
          </cell>
          <cell r="BG539" t="str">
            <v>NULL</v>
          </cell>
          <cell r="BH539" t="str">
            <v>CORONA</v>
          </cell>
          <cell r="BI539" t="str">
            <v>CA</v>
          </cell>
          <cell r="BJ539" t="str">
            <v>92879-3062</v>
          </cell>
        </row>
        <row r="540">
          <cell r="A540" t="str">
            <v>000000V51100</v>
          </cell>
          <cell r="B540" t="str">
            <v>0000041258</v>
          </cell>
          <cell r="C540">
            <v>1</v>
          </cell>
          <cell r="D540" t="str">
            <v>Y</v>
          </cell>
          <cell r="E540" t="str">
            <v>NULL</v>
          </cell>
          <cell r="F540" t="str">
            <v>2 Medium</v>
          </cell>
          <cell r="G540" t="str">
            <v>Supplier ID on pay hold list; Supplier not open for ordering; Supplier payment hold; Vendor Supplier Name mismatch;Address1 mismatch;</v>
          </cell>
          <cell r="H540" t="str">
            <v>NULL</v>
          </cell>
          <cell r="I540" t="str">
            <v>NULL</v>
          </cell>
          <cell r="J540" t="str">
            <v>NULL</v>
          </cell>
          <cell r="K540" t="str">
            <v>MATRIX PARENT NETWORK &amp;, RESOURCE CENTER, 94 GALLI DR STE C, , NOVATO 949495739</v>
          </cell>
          <cell r="L540" t="str">
            <v>MATRIX A PARENT NETWORK &amp;, RESOURCE CTR, 94 GALLI DR STE C, NOVATO 94949-5739</v>
          </cell>
          <cell r="M540">
            <v>43299</v>
          </cell>
          <cell r="N540">
            <v>41258</v>
          </cell>
          <cell r="O540">
            <v>1</v>
          </cell>
          <cell r="P540" t="str">
            <v>Y</v>
          </cell>
          <cell r="Q540" t="str">
            <v>PO</v>
          </cell>
          <cell r="R540">
            <v>20180216</v>
          </cell>
          <cell r="S540" t="str">
            <v>V5110</v>
          </cell>
          <cell r="T540" t="str">
            <v>MATRIX PARENT NETWORK &amp;</v>
          </cell>
          <cell r="U540" t="str">
            <v>NULL</v>
          </cell>
          <cell r="V540" t="str">
            <v>NULL</v>
          </cell>
          <cell r="W540" t="str">
            <v>RESOURCE CENTER</v>
          </cell>
          <cell r="X540" t="str">
            <v>94 GALLI DR STE C</v>
          </cell>
          <cell r="Y540" t="str">
            <v>NULL</v>
          </cell>
          <cell r="Z540" t="str">
            <v>NOVATO</v>
          </cell>
          <cell r="AA540" t="str">
            <v>CA</v>
          </cell>
          <cell r="AB540">
            <v>949495739</v>
          </cell>
          <cell r="AE540" t="str">
            <v>KT</v>
          </cell>
          <cell r="AF540">
            <v>43237</v>
          </cell>
          <cell r="AG540" t="str">
            <v>NULL</v>
          </cell>
          <cell r="AH540">
            <v>836565697</v>
          </cell>
          <cell r="AJ540" t="str">
            <v>C</v>
          </cell>
          <cell r="AK540" t="str">
            <v>NULL</v>
          </cell>
          <cell r="AL540" t="str">
            <v>Y</v>
          </cell>
          <cell r="AM540">
            <v>0</v>
          </cell>
          <cell r="AN540">
            <v>0</v>
          </cell>
          <cell r="AO540" t="str">
            <v>NORA THOMPSON</v>
          </cell>
          <cell r="AP540">
            <v>20020513</v>
          </cell>
          <cell r="AQ540">
            <v>20150311</v>
          </cell>
          <cell r="AR540" t="str">
            <v>Non-Government</v>
          </cell>
          <cell r="AS540">
            <v>5432500</v>
          </cell>
          <cell r="AT540">
            <v>706</v>
          </cell>
          <cell r="AU540" t="str">
            <v>MATRIXAPAR-001</v>
          </cell>
          <cell r="AV540" t="str">
            <v>MATRIX A PARENT NETWORK &amp;</v>
          </cell>
          <cell r="AW540" t="str">
            <v>N</v>
          </cell>
          <cell r="AX540" t="str">
            <v>Approved</v>
          </cell>
          <cell r="AY540" t="str">
            <v>Corporation</v>
          </cell>
          <cell r="AZ540" t="str">
            <v>N</v>
          </cell>
          <cell r="BA540">
            <v>1</v>
          </cell>
          <cell r="BB540" t="str">
            <v>Y</v>
          </cell>
          <cell r="BC540" t="str">
            <v>Approved</v>
          </cell>
          <cell r="BD540" t="str">
            <v>N</v>
          </cell>
          <cell r="BE540">
            <v>1</v>
          </cell>
          <cell r="BF540" t="str">
            <v>RESOURCE CTR</v>
          </cell>
          <cell r="BG540" t="str">
            <v>94 GALLI DR STE C</v>
          </cell>
          <cell r="BH540" t="str">
            <v>NOVATO</v>
          </cell>
          <cell r="BI540" t="str">
            <v>CA</v>
          </cell>
          <cell r="BJ540" t="str">
            <v>94949-5739</v>
          </cell>
        </row>
        <row r="541">
          <cell r="A541" t="str">
            <v>000012732700</v>
          </cell>
          <cell r="B541" t="str">
            <v>0000041294</v>
          </cell>
          <cell r="C541">
            <v>1</v>
          </cell>
          <cell r="D541" t="str">
            <v>Y</v>
          </cell>
          <cell r="E541" t="str">
            <v>NULL</v>
          </cell>
          <cell r="F541" t="str">
            <v>2 Medium</v>
          </cell>
          <cell r="G541" t="str">
            <v>Supplier ID on pay hold list; Supplier not open for ordering; Supplier payment hold; Vendor Supplier Name mismatch;Address1 mismatch;</v>
          </cell>
          <cell r="H541" t="str">
            <v>NULL</v>
          </cell>
          <cell r="I541" t="str">
            <v>NULL</v>
          </cell>
          <cell r="J541" t="str">
            <v>NULL</v>
          </cell>
          <cell r="K541" t="str">
            <v>MENTAL HEALTH ASSOC OF, MARYLAND INC, 1301 YORK ROAD SUITE 505, , LUTHERVILLE 210936008</v>
          </cell>
          <cell r="L541" t="str">
            <v>MENTAL HEALTH ASSN OF MARYLAND, 1301 YORK RD STE 505, , LUTHERVILLE 21093-6008</v>
          </cell>
          <cell r="N541">
            <v>41294</v>
          </cell>
          <cell r="O541">
            <v>1</v>
          </cell>
          <cell r="R541">
            <v>20160926</v>
          </cell>
          <cell r="S541">
            <v>73270</v>
          </cell>
          <cell r="T541" t="str">
            <v>MENTAL HEALTH ASSOC OF</v>
          </cell>
          <cell r="U541" t="str">
            <v>NULL</v>
          </cell>
          <cell r="V541" t="str">
            <v>NULL</v>
          </cell>
          <cell r="W541" t="str">
            <v>MARYLAND INC</v>
          </cell>
          <cell r="X541" t="str">
            <v>1301 YORK ROAD SUITE 505</v>
          </cell>
          <cell r="Y541" t="str">
            <v>NULL</v>
          </cell>
          <cell r="Z541" t="str">
            <v>LUTHERVILLE</v>
          </cell>
          <cell r="AA541" t="str">
            <v>MD</v>
          </cell>
          <cell r="AB541">
            <v>210936008</v>
          </cell>
          <cell r="AE541" t="str">
            <v>NULL</v>
          </cell>
          <cell r="AG541" t="str">
            <v>NULL</v>
          </cell>
          <cell r="AJ541" t="str">
            <v>X</v>
          </cell>
          <cell r="AK541" t="str">
            <v>NULL</v>
          </cell>
          <cell r="AL541" t="str">
            <v>NULL</v>
          </cell>
          <cell r="AM541" t="str">
            <v>NULL</v>
          </cell>
          <cell r="AN541" t="str">
            <v>NULL</v>
          </cell>
          <cell r="AO541" t="str">
            <v>MARY CANNOLES</v>
          </cell>
          <cell r="AP541">
            <v>20150914</v>
          </cell>
          <cell r="AQ541">
            <v>20150914</v>
          </cell>
          <cell r="AR541" t="str">
            <v>Non-Government</v>
          </cell>
          <cell r="AS541">
            <v>5432500</v>
          </cell>
          <cell r="AT541">
            <v>706</v>
          </cell>
          <cell r="AU541" t="str">
            <v>MENTALHEAL-011</v>
          </cell>
          <cell r="AV541" t="str">
            <v>MENTAL HEALTH ASSN OF MARYLAND</v>
          </cell>
          <cell r="AW541" t="str">
            <v>N</v>
          </cell>
          <cell r="AX541" t="str">
            <v>Approved</v>
          </cell>
          <cell r="AY541" t="str">
            <v>Corporation</v>
          </cell>
          <cell r="AZ541" t="str">
            <v>N</v>
          </cell>
          <cell r="BA541">
            <v>1</v>
          </cell>
          <cell r="BB541" t="str">
            <v>Y</v>
          </cell>
          <cell r="BC541" t="str">
            <v>Approved</v>
          </cell>
          <cell r="BD541" t="str">
            <v>N</v>
          </cell>
          <cell r="BE541">
            <v>1</v>
          </cell>
          <cell r="BF541" t="str">
            <v>1301 YORK RD STE 505</v>
          </cell>
          <cell r="BG541" t="str">
            <v>NULL</v>
          </cell>
          <cell r="BH541" t="str">
            <v>LUTHERVILLE</v>
          </cell>
          <cell r="BI541" t="str">
            <v>MD</v>
          </cell>
          <cell r="BJ541" t="str">
            <v>21093-6008</v>
          </cell>
        </row>
        <row r="542">
          <cell r="A542" t="str">
            <v>000000267600</v>
          </cell>
          <cell r="B542" t="str">
            <v>0000041652</v>
          </cell>
          <cell r="C542">
            <v>2</v>
          </cell>
          <cell r="D542" t="str">
            <v>Y</v>
          </cell>
          <cell r="E542">
            <v>45</v>
          </cell>
          <cell r="F542" t="str">
            <v>1 High</v>
          </cell>
          <cell r="G542" t="str">
            <v>Vendor Supplier Name mismatch;Address1 mismatch;</v>
          </cell>
          <cell r="H542" t="str">
            <v>NULL</v>
          </cell>
          <cell r="I542" t="str">
            <v>NULL</v>
          </cell>
          <cell r="J542" t="str">
            <v>NULL</v>
          </cell>
          <cell r="K542" t="str">
            <v>FIRST 5 TUOLUMNE COUNTY COMM, 2 SOUTH GREEN STREET, , , SONORA 953704618</v>
          </cell>
          <cell r="L542" t="str">
            <v>FIRST 5 TUOLUMNE COUNTY, 2 S GREEN ST, , SONORA 95370-4618</v>
          </cell>
          <cell r="N542">
            <v>41652</v>
          </cell>
          <cell r="O542">
            <v>2</v>
          </cell>
          <cell r="P542" t="str">
            <v>Y</v>
          </cell>
          <cell r="Q542" t="str">
            <v>PO</v>
          </cell>
          <cell r="R542">
            <v>20180330</v>
          </cell>
          <cell r="S542">
            <v>26760</v>
          </cell>
          <cell r="T542" t="str">
            <v>FIRST 5 TUOLUMNE COUNTY COMM</v>
          </cell>
          <cell r="U542" t="str">
            <v>NULL</v>
          </cell>
          <cell r="V542" t="str">
            <v>NULL</v>
          </cell>
          <cell r="W542" t="str">
            <v>2 SOUTH GREEN STREET</v>
          </cell>
          <cell r="X542" t="str">
            <v>NULL</v>
          </cell>
          <cell r="Y542" t="str">
            <v>NULL</v>
          </cell>
          <cell r="Z542" t="str">
            <v>SONORA</v>
          </cell>
          <cell r="AA542" t="str">
            <v>CA</v>
          </cell>
          <cell r="AB542">
            <v>953704618</v>
          </cell>
          <cell r="AE542" t="str">
            <v>HB</v>
          </cell>
          <cell r="AF542">
            <v>43237</v>
          </cell>
          <cell r="AG542" t="str">
            <v>NULL</v>
          </cell>
          <cell r="AJ542">
            <v>4</v>
          </cell>
          <cell r="AK542" t="str">
            <v>NULL</v>
          </cell>
          <cell r="AL542" t="str">
            <v>NULL</v>
          </cell>
          <cell r="AM542" t="str">
            <v>NULL</v>
          </cell>
          <cell r="AN542" t="str">
            <v>NULL</v>
          </cell>
          <cell r="AO542" t="str">
            <v>SARAH GARCIA</v>
          </cell>
          <cell r="AP542">
            <v>20180108</v>
          </cell>
          <cell r="AQ542">
            <v>20180108</v>
          </cell>
          <cell r="AR542" t="str">
            <v>Government</v>
          </cell>
          <cell r="AS542">
            <v>5432000</v>
          </cell>
          <cell r="AT542">
            <v>702</v>
          </cell>
          <cell r="AU542" t="str">
            <v>FIRST5TUOL-001</v>
          </cell>
          <cell r="AV542" t="str">
            <v>FIRST 5 TUOLUMNE COUNTY</v>
          </cell>
          <cell r="AW542" t="str">
            <v>Y</v>
          </cell>
          <cell r="AX542" t="str">
            <v>Approved</v>
          </cell>
          <cell r="AY542" t="str">
            <v>Government</v>
          </cell>
          <cell r="AZ542" t="str">
            <v>N</v>
          </cell>
          <cell r="BA542" t="str">
            <v>MAIN</v>
          </cell>
          <cell r="BB542" t="str">
            <v>NULL</v>
          </cell>
          <cell r="BC542" t="str">
            <v>NULL</v>
          </cell>
          <cell r="BD542" t="str">
            <v>NULL</v>
          </cell>
          <cell r="BE542">
            <v>2</v>
          </cell>
          <cell r="BF542" t="str">
            <v>2 S GREEN ST</v>
          </cell>
          <cell r="BG542" t="str">
            <v>NULL</v>
          </cell>
          <cell r="BH542" t="str">
            <v>SONORA</v>
          </cell>
          <cell r="BI542" t="str">
            <v>CA</v>
          </cell>
          <cell r="BJ542" t="str">
            <v>95370-4618</v>
          </cell>
        </row>
        <row r="543">
          <cell r="A543" t="str">
            <v>000000256900</v>
          </cell>
          <cell r="B543" t="str">
            <v>0000041653</v>
          </cell>
          <cell r="C543">
            <v>2</v>
          </cell>
          <cell r="D543" t="str">
            <v>Y</v>
          </cell>
          <cell r="E543">
            <v>90</v>
          </cell>
          <cell r="F543" t="str">
            <v>2 Medium</v>
          </cell>
          <cell r="G543" t="str">
            <v>Vendor Supplier Name mismatch;</v>
          </cell>
          <cell r="H543" t="str">
            <v>NULL</v>
          </cell>
          <cell r="I543" t="str">
            <v>NULL</v>
          </cell>
          <cell r="J543" t="str">
            <v>NULL</v>
          </cell>
          <cell r="K543" t="str">
            <v>FIRST 5 VENTURA, 2580 E MAIN ST STE 203, , , VENTURA 930032655</v>
          </cell>
          <cell r="L543" t="str">
            <v>FIRST 5 VENTURA COUNTY, 2580 E MAIN ST STE 203, , VENTURA 93003-2655</v>
          </cell>
          <cell r="N543">
            <v>41653</v>
          </cell>
          <cell r="O543">
            <v>2</v>
          </cell>
          <cell r="P543" t="str">
            <v>Y</v>
          </cell>
          <cell r="Q543" t="str">
            <v>PO</v>
          </cell>
          <cell r="R543">
            <v>20171114</v>
          </cell>
          <cell r="S543">
            <v>25690</v>
          </cell>
          <cell r="T543" t="str">
            <v>FIRST 5 VENTURA</v>
          </cell>
          <cell r="U543" t="str">
            <v>NULL</v>
          </cell>
          <cell r="V543" t="str">
            <v>NULL</v>
          </cell>
          <cell r="W543" t="str">
            <v>2580 E MAIN ST STE 203</v>
          </cell>
          <cell r="X543" t="str">
            <v>NULL</v>
          </cell>
          <cell r="Y543" t="str">
            <v>NULL</v>
          </cell>
          <cell r="Z543" t="str">
            <v>VENTURA</v>
          </cell>
          <cell r="AA543" t="str">
            <v>CA</v>
          </cell>
          <cell r="AB543">
            <v>930032655</v>
          </cell>
          <cell r="AE543" t="str">
            <v>HA</v>
          </cell>
          <cell r="AF543">
            <v>43237</v>
          </cell>
          <cell r="AG543" t="str">
            <v>NULL</v>
          </cell>
          <cell r="AJ543">
            <v>4</v>
          </cell>
          <cell r="AK543" t="str">
            <v>NULL</v>
          </cell>
          <cell r="AL543" t="str">
            <v>NULL</v>
          </cell>
          <cell r="AM543" t="str">
            <v>NULL</v>
          </cell>
          <cell r="AN543" t="str">
            <v>NULL</v>
          </cell>
          <cell r="AO543" t="str">
            <v>PETRA PULS EXT 227</v>
          </cell>
          <cell r="AP543">
            <v>20120312</v>
          </cell>
          <cell r="AQ543">
            <v>20170202</v>
          </cell>
          <cell r="AR543" t="str">
            <v>Government</v>
          </cell>
          <cell r="AS543">
            <v>5432000</v>
          </cell>
          <cell r="AT543">
            <v>702</v>
          </cell>
          <cell r="AU543" t="str">
            <v>FIRST5VENT-001</v>
          </cell>
          <cell r="AV543" t="str">
            <v>FIRST 5 VENTURA COUNTY</v>
          </cell>
          <cell r="AW543" t="str">
            <v>Y</v>
          </cell>
          <cell r="AX543" t="str">
            <v>Approved</v>
          </cell>
          <cell r="AY543" t="str">
            <v>Government</v>
          </cell>
          <cell r="AZ543" t="str">
            <v>N</v>
          </cell>
          <cell r="BA543" t="str">
            <v>MAIN</v>
          </cell>
          <cell r="BB543" t="str">
            <v>NULL</v>
          </cell>
          <cell r="BC543" t="str">
            <v>NULL</v>
          </cell>
          <cell r="BD543" t="str">
            <v>NULL</v>
          </cell>
          <cell r="BE543">
            <v>2</v>
          </cell>
          <cell r="BF543" t="str">
            <v>2580 E MAIN ST STE 203</v>
          </cell>
          <cell r="BG543" t="str">
            <v>NULL</v>
          </cell>
          <cell r="BH543" t="str">
            <v>VENTURA</v>
          </cell>
          <cell r="BI543" t="str">
            <v>CA</v>
          </cell>
          <cell r="BJ543" t="str">
            <v>93003-2655</v>
          </cell>
        </row>
        <row r="544">
          <cell r="A544" t="str">
            <v>000000257000</v>
          </cell>
          <cell r="B544" t="str">
            <v>0000041654</v>
          </cell>
          <cell r="C544">
            <v>1</v>
          </cell>
          <cell r="D544" t="str">
            <v>Y</v>
          </cell>
          <cell r="E544">
            <v>100</v>
          </cell>
          <cell r="F544" t="str">
            <v>4 Good to Go</v>
          </cell>
          <cell r="G544" t="str">
            <v>NULL</v>
          </cell>
          <cell r="H544" t="str">
            <v>NULL</v>
          </cell>
          <cell r="I544" t="str">
            <v>NULL</v>
          </cell>
          <cell r="J544" t="str">
            <v>NULL</v>
          </cell>
          <cell r="K544" t="str">
            <v>FIRST 5 YOLO, 403 COURT ST, , , WOODLAND 956953421</v>
          </cell>
          <cell r="L544" t="str">
            <v>FIRST 5 YOLO, 403 COURT ST, , WOODLAND 95695-3421</v>
          </cell>
          <cell r="N544">
            <v>41654</v>
          </cell>
          <cell r="O544">
            <v>1</v>
          </cell>
          <cell r="R544">
            <v>20161028</v>
          </cell>
          <cell r="S544">
            <v>25700</v>
          </cell>
          <cell r="T544" t="str">
            <v>FIRST 5 YOLO</v>
          </cell>
          <cell r="U544" t="str">
            <v>NULL</v>
          </cell>
          <cell r="V544" t="str">
            <v>NULL</v>
          </cell>
          <cell r="W544" t="str">
            <v>403 COURT ST</v>
          </cell>
          <cell r="X544" t="str">
            <v>NULL</v>
          </cell>
          <cell r="Y544" t="str">
            <v>NULL</v>
          </cell>
          <cell r="Z544" t="str">
            <v>WOODLAND</v>
          </cell>
          <cell r="AA544" t="str">
            <v>CA</v>
          </cell>
          <cell r="AB544">
            <v>956953421</v>
          </cell>
          <cell r="AE544" t="str">
            <v>NULL</v>
          </cell>
          <cell r="AG544" t="str">
            <v>NULL</v>
          </cell>
          <cell r="AJ544">
            <v>4</v>
          </cell>
          <cell r="AK544" t="str">
            <v>NULL</v>
          </cell>
          <cell r="AL544" t="str">
            <v>NULL</v>
          </cell>
          <cell r="AM544" t="str">
            <v>NULL</v>
          </cell>
          <cell r="AN544" t="str">
            <v>NULL</v>
          </cell>
          <cell r="AO544" t="str">
            <v>JULIE GALLELO</v>
          </cell>
          <cell r="AP544">
            <v>20120312</v>
          </cell>
          <cell r="AQ544">
            <v>20150302</v>
          </cell>
          <cell r="AR544" t="str">
            <v>Government</v>
          </cell>
          <cell r="AS544">
            <v>5432000</v>
          </cell>
          <cell r="AT544">
            <v>702</v>
          </cell>
          <cell r="AU544" t="str">
            <v>FIRST5YOLO-001</v>
          </cell>
          <cell r="AV544" t="str">
            <v>FIRST 5 YOLO</v>
          </cell>
          <cell r="AW544" t="str">
            <v>Y</v>
          </cell>
          <cell r="AX544" t="str">
            <v>Approved</v>
          </cell>
          <cell r="AY544" t="str">
            <v>Government</v>
          </cell>
          <cell r="AZ544" t="str">
            <v>N</v>
          </cell>
          <cell r="BA544" t="str">
            <v>MAIN</v>
          </cell>
          <cell r="BB544" t="str">
            <v>NULL</v>
          </cell>
          <cell r="BC544" t="str">
            <v>NULL</v>
          </cell>
          <cell r="BD544" t="str">
            <v>NULL</v>
          </cell>
          <cell r="BE544">
            <v>1</v>
          </cell>
          <cell r="BF544" t="str">
            <v>403 COURT ST</v>
          </cell>
          <cell r="BG544" t="str">
            <v>NULL</v>
          </cell>
          <cell r="BH544" t="str">
            <v>WOODLAND</v>
          </cell>
          <cell r="BI544" t="str">
            <v>CA</v>
          </cell>
          <cell r="BJ544" t="str">
            <v>95695-3421</v>
          </cell>
        </row>
        <row r="545">
          <cell r="A545" t="str">
            <v>000000V50400</v>
          </cell>
          <cell r="B545" t="str">
            <v>0000041705</v>
          </cell>
          <cell r="C545">
            <v>1</v>
          </cell>
          <cell r="D545" t="str">
            <v>Y</v>
          </cell>
          <cell r="E545">
            <v>0</v>
          </cell>
          <cell r="F545" t="str">
            <v>1 High</v>
          </cell>
          <cell r="G545" t="str">
            <v xml:space="preserve">Supplier ID on pay hold list; Supplier not open for ordering; Supplier payment hold; </v>
          </cell>
          <cell r="H545" t="str">
            <v>NULL</v>
          </cell>
          <cell r="I545" t="str">
            <v>NULL</v>
          </cell>
          <cell r="J545" t="str">
            <v>NULL</v>
          </cell>
          <cell r="K545" t="str">
            <v>PARENTS HELPING PARENTS INC, 1400 PARKMOOR AVE STE 100, , , SAN JOSE 951263797</v>
          </cell>
          <cell r="L545" t="str">
            <v>PARENTS HELPING PARENTS INC, 1400 PARKMOOR AVE STE 100, , SAN JOSE 95126-3797</v>
          </cell>
          <cell r="M545">
            <v>43299</v>
          </cell>
          <cell r="N545">
            <v>41705</v>
          </cell>
          <cell r="O545">
            <v>1</v>
          </cell>
          <cell r="P545" t="str">
            <v>Y</v>
          </cell>
          <cell r="Q545" t="str">
            <v>PO</v>
          </cell>
          <cell r="R545">
            <v>20180424</v>
          </cell>
          <cell r="S545" t="str">
            <v>V5040</v>
          </cell>
          <cell r="T545" t="str">
            <v>PARENTS HELPING PARENTS INC</v>
          </cell>
          <cell r="U545" t="str">
            <v>NULL</v>
          </cell>
          <cell r="V545" t="str">
            <v>NULL</v>
          </cell>
          <cell r="W545" t="str">
            <v>1400 PARKMOOR AVE STE 100</v>
          </cell>
          <cell r="X545" t="str">
            <v>NULL</v>
          </cell>
          <cell r="Y545" t="str">
            <v>NULL</v>
          </cell>
          <cell r="Z545" t="str">
            <v>SAN JOSE</v>
          </cell>
          <cell r="AA545" t="str">
            <v>CA</v>
          </cell>
          <cell r="AB545">
            <v>951263797</v>
          </cell>
          <cell r="AE545" t="str">
            <v>TT</v>
          </cell>
          <cell r="AF545">
            <v>43237</v>
          </cell>
          <cell r="AG545" t="str">
            <v>NULL</v>
          </cell>
          <cell r="AH545">
            <v>360608657</v>
          </cell>
          <cell r="AJ545" t="str">
            <v>C</v>
          </cell>
          <cell r="AK545" t="str">
            <v>NULL</v>
          </cell>
          <cell r="AL545" t="str">
            <v>Y</v>
          </cell>
          <cell r="AM545">
            <v>0</v>
          </cell>
          <cell r="AN545">
            <v>0</v>
          </cell>
          <cell r="AO545" t="str">
            <v>F PAUL SCHUTZ</v>
          </cell>
          <cell r="AP545">
            <v>20020501</v>
          </cell>
          <cell r="AQ545">
            <v>20150311</v>
          </cell>
          <cell r="AR545" t="str">
            <v>Non-Government</v>
          </cell>
          <cell r="AS545">
            <v>5432500</v>
          </cell>
          <cell r="AT545">
            <v>706</v>
          </cell>
          <cell r="AU545" t="str">
            <v>PARENTSHEL-001</v>
          </cell>
          <cell r="AV545" t="str">
            <v>PARENTS HELPING PARENTS INC</v>
          </cell>
          <cell r="AW545" t="str">
            <v>N</v>
          </cell>
          <cell r="AX545" t="str">
            <v>Approved</v>
          </cell>
          <cell r="AY545" t="str">
            <v>Corporation</v>
          </cell>
          <cell r="AZ545" t="str">
            <v>N</v>
          </cell>
          <cell r="BA545">
            <v>1</v>
          </cell>
          <cell r="BB545" t="str">
            <v>Y</v>
          </cell>
          <cell r="BC545" t="str">
            <v>Approved</v>
          </cell>
          <cell r="BD545" t="str">
            <v>N</v>
          </cell>
          <cell r="BE545">
            <v>1</v>
          </cell>
          <cell r="BF545" t="str">
            <v>1400 PARKMOOR AVE STE 100</v>
          </cell>
          <cell r="BG545" t="str">
            <v>NULL</v>
          </cell>
          <cell r="BH545" t="str">
            <v>SAN JOSE</v>
          </cell>
          <cell r="BI545" t="str">
            <v>CA</v>
          </cell>
          <cell r="BJ545" t="str">
            <v>95126-3797</v>
          </cell>
        </row>
        <row r="546">
          <cell r="A546" t="str">
            <v>000012699600</v>
          </cell>
          <cell r="B546" t="str">
            <v>0000041896</v>
          </cell>
          <cell r="C546">
            <v>1</v>
          </cell>
          <cell r="D546" t="str">
            <v>Y</v>
          </cell>
          <cell r="E546">
            <v>19</v>
          </cell>
          <cell r="F546" t="str">
            <v>3 Low</v>
          </cell>
          <cell r="G546" t="str">
            <v xml:space="preserve">Supplier name match. No cw.AddressSeqNum; Suggested AddressSeqNum found;no matching f.AddressSeqNum and no suggestion; </v>
          </cell>
          <cell r="H546" t="str">
            <v>NULL</v>
          </cell>
          <cell r="I546">
            <v>1</v>
          </cell>
          <cell r="J546" t="str">
            <v>9235 ACTIVITY RD STE 107  SAN DIEGO 92126-4440</v>
          </cell>
          <cell r="K546" t="str">
            <v>ABI OFFICE FURNITURE INC, 9235 ACTIVITY RD STE 107, , , SAN DIEGO 921264440</v>
          </cell>
          <cell r="L546" t="str">
            <v xml:space="preserve">ABI OFFICE FURNITURE INC, , ,  </v>
          </cell>
          <cell r="N546">
            <v>41896</v>
          </cell>
          <cell r="O546" t="str">
            <v>NULL</v>
          </cell>
          <cell r="R546">
            <v>20160630</v>
          </cell>
          <cell r="S546">
            <v>69960</v>
          </cell>
          <cell r="T546" t="str">
            <v>ABI OFFICE FURNITURE INC</v>
          </cell>
          <cell r="U546" t="str">
            <v>NULL</v>
          </cell>
          <cell r="V546" t="str">
            <v>NULL</v>
          </cell>
          <cell r="W546" t="str">
            <v>9235 ACTIVITY RD STE 107</v>
          </cell>
          <cell r="X546" t="str">
            <v>NULL</v>
          </cell>
          <cell r="Y546" t="str">
            <v>NULL</v>
          </cell>
          <cell r="Z546" t="str">
            <v>SAN DIEGO</v>
          </cell>
          <cell r="AA546" t="str">
            <v>CA</v>
          </cell>
          <cell r="AB546">
            <v>921264440</v>
          </cell>
          <cell r="AE546" t="str">
            <v>NULL</v>
          </cell>
          <cell r="AG546" t="str">
            <v>NULL</v>
          </cell>
          <cell r="AJ546" t="str">
            <v>C</v>
          </cell>
          <cell r="AK546" t="str">
            <v>NULL</v>
          </cell>
          <cell r="AL546" t="str">
            <v>Y</v>
          </cell>
          <cell r="AM546">
            <v>0</v>
          </cell>
          <cell r="AN546">
            <v>0</v>
          </cell>
          <cell r="AO546" t="str">
            <v>ERIK J WILDE</v>
          </cell>
          <cell r="AP546">
            <v>20130410</v>
          </cell>
          <cell r="AQ546">
            <v>20150312</v>
          </cell>
          <cell r="AR546" t="str">
            <v>Non-Government</v>
          </cell>
          <cell r="AS546">
            <v>5432500</v>
          </cell>
          <cell r="AT546">
            <v>706</v>
          </cell>
          <cell r="AU546" t="str">
            <v>ABIOFFICE-001</v>
          </cell>
          <cell r="AV546" t="str">
            <v>ABI OFFICE FURNITURE INC</v>
          </cell>
          <cell r="AW546" t="str">
            <v>Y</v>
          </cell>
          <cell r="AX546" t="str">
            <v>Approved</v>
          </cell>
          <cell r="AY546" t="str">
            <v>Corporation</v>
          </cell>
          <cell r="AZ546" t="str">
            <v>N</v>
          </cell>
          <cell r="BA546" t="str">
            <v>MAIN</v>
          </cell>
          <cell r="BB546" t="str">
            <v>NULL</v>
          </cell>
          <cell r="BC546" t="str">
            <v>NULL</v>
          </cell>
          <cell r="BD546" t="str">
            <v>NULL</v>
          </cell>
          <cell r="BE546" t="str">
            <v>NULL</v>
          </cell>
          <cell r="BF546" t="str">
            <v>NULL</v>
          </cell>
          <cell r="BG546" t="str">
            <v>NULL</v>
          </cell>
          <cell r="BH546" t="str">
            <v>NULL</v>
          </cell>
          <cell r="BI546" t="str">
            <v>NULL</v>
          </cell>
          <cell r="BJ546" t="str">
            <v>NULL</v>
          </cell>
        </row>
        <row r="547">
          <cell r="A547" t="str">
            <v>000012743800</v>
          </cell>
          <cell r="B547" t="str">
            <v>0000041900</v>
          </cell>
          <cell r="C547">
            <v>2</v>
          </cell>
          <cell r="D547" t="str">
            <v>Y</v>
          </cell>
          <cell r="E547">
            <v>50</v>
          </cell>
          <cell r="F547" t="str">
            <v>1 High</v>
          </cell>
          <cell r="G547" t="str">
            <v>Address1 mismatch;</v>
          </cell>
          <cell r="H547" t="str">
            <v>NULL</v>
          </cell>
          <cell r="I547" t="str">
            <v>NULL</v>
          </cell>
          <cell r="J547" t="str">
            <v>NULL</v>
          </cell>
          <cell r="K547" t="str">
            <v>SOLUTIONS SIMPLIFIED, 1860 MICHAEL FARADAY DR STE100, , , RESTON 201905328</v>
          </cell>
          <cell r="L547" t="str">
            <v>SOLUTIONS SIMPLIFIED, 1860 MICHAEL FARADAY DR STE 100, , RESTON 20190-5328</v>
          </cell>
          <cell r="N547">
            <v>41900</v>
          </cell>
          <cell r="O547">
            <v>2</v>
          </cell>
          <cell r="P547" t="str">
            <v>Y</v>
          </cell>
          <cell r="Q547" t="str">
            <v>PO</v>
          </cell>
          <cell r="R547">
            <v>20180514</v>
          </cell>
          <cell r="S547">
            <v>74385</v>
          </cell>
          <cell r="T547" t="str">
            <v>SOLUTIONS SIMPLIFIED</v>
          </cell>
          <cell r="U547" t="str">
            <v>NULL</v>
          </cell>
          <cell r="V547" t="str">
            <v>NULL</v>
          </cell>
          <cell r="W547" t="str">
            <v>1860 MICHAEL FARADAY DR STE100</v>
          </cell>
          <cell r="X547" t="str">
            <v>NULL</v>
          </cell>
          <cell r="Y547" t="str">
            <v>NULL</v>
          </cell>
          <cell r="Z547" t="str">
            <v>RESTON</v>
          </cell>
          <cell r="AA547" t="str">
            <v>VA</v>
          </cell>
          <cell r="AB547">
            <v>201905328</v>
          </cell>
          <cell r="AE547" t="str">
            <v>TT</v>
          </cell>
          <cell r="AG547" t="str">
            <v>NULL</v>
          </cell>
          <cell r="AJ547" t="str">
            <v>C</v>
          </cell>
          <cell r="AK547" t="str">
            <v>NULL</v>
          </cell>
          <cell r="AL547" t="str">
            <v>Y</v>
          </cell>
          <cell r="AM547">
            <v>0</v>
          </cell>
          <cell r="AN547">
            <v>0</v>
          </cell>
          <cell r="AO547" t="str">
            <v>TATIA WAGNER</v>
          </cell>
          <cell r="AP547">
            <v>20160624</v>
          </cell>
          <cell r="AQ547">
            <v>20160624</v>
          </cell>
          <cell r="AR547" t="str">
            <v>Non-Government</v>
          </cell>
          <cell r="AS547">
            <v>5432500</v>
          </cell>
          <cell r="AT547">
            <v>706</v>
          </cell>
          <cell r="AU547" t="str">
            <v>SOLUTIONSI-001</v>
          </cell>
          <cell r="AV547" t="str">
            <v>SOLUTIONS SIMPLIFIED</v>
          </cell>
          <cell r="AW547" t="str">
            <v>Y</v>
          </cell>
          <cell r="AX547" t="str">
            <v>Approved</v>
          </cell>
          <cell r="AY547" t="str">
            <v>Corporation</v>
          </cell>
          <cell r="AZ547" t="str">
            <v>N</v>
          </cell>
          <cell r="BA547" t="str">
            <v>MAIN</v>
          </cell>
          <cell r="BB547" t="str">
            <v>NULL</v>
          </cell>
          <cell r="BC547" t="str">
            <v>NULL</v>
          </cell>
          <cell r="BD547" t="str">
            <v>NULL</v>
          </cell>
          <cell r="BE547">
            <v>2</v>
          </cell>
          <cell r="BF547" t="str">
            <v>1860 MICHAEL FARADAY DR STE 100</v>
          </cell>
          <cell r="BG547" t="str">
            <v>NULL</v>
          </cell>
          <cell r="BH547" t="str">
            <v>RESTON</v>
          </cell>
          <cell r="BI547" t="str">
            <v>VA</v>
          </cell>
          <cell r="BJ547" t="str">
            <v>20190-5328</v>
          </cell>
        </row>
        <row r="548">
          <cell r="A548" t="str">
            <v>000000V50700</v>
          </cell>
          <cell r="B548" t="str">
            <v>0000041927</v>
          </cell>
          <cell r="C548">
            <v>1</v>
          </cell>
          <cell r="D548" t="str">
            <v>Y</v>
          </cell>
          <cell r="E548" t="str">
            <v>NULL</v>
          </cell>
          <cell r="F548" t="str">
            <v>2 Medium</v>
          </cell>
          <cell r="G548" t="str">
            <v>Supplier ID on pay hold list; Supplier not open for ordering; Supplier payment hold; Vendor Supplier Name mismatch;Address1 mismatch;</v>
          </cell>
          <cell r="H548" t="str">
            <v>NULL</v>
          </cell>
          <cell r="I548" t="str">
            <v>NULL</v>
          </cell>
          <cell r="J548" t="str">
            <v>NULL</v>
          </cell>
          <cell r="K548" t="str">
            <v>EXCEPTIONAL PARENTS UNLIMITED, 4440 N FIRST ST, , , FRESNO 937262304</v>
          </cell>
          <cell r="L548" t="str">
            <v>EXCEPTIONAL PARENTS UNLIMITED INC, 4440 N 1ST ST, , FRESNO 93726-2304</v>
          </cell>
          <cell r="M548">
            <v>43299</v>
          </cell>
          <cell r="N548">
            <v>41927</v>
          </cell>
          <cell r="O548">
            <v>1</v>
          </cell>
          <cell r="P548" t="str">
            <v>Y</v>
          </cell>
          <cell r="Q548" t="str">
            <v>PO</v>
          </cell>
          <cell r="R548">
            <v>20180504</v>
          </cell>
          <cell r="S548" t="str">
            <v>V5070</v>
          </cell>
          <cell r="T548" t="str">
            <v>EXCEPTIONAL PARENTS UNLIMITED</v>
          </cell>
          <cell r="U548" t="str">
            <v>NULL</v>
          </cell>
          <cell r="V548" t="str">
            <v>NULL</v>
          </cell>
          <cell r="W548" t="str">
            <v>4440 N FIRST ST</v>
          </cell>
          <cell r="X548" t="str">
            <v>NULL</v>
          </cell>
          <cell r="Y548" t="str">
            <v>NULL</v>
          </cell>
          <cell r="Z548" t="str">
            <v>FRESNO</v>
          </cell>
          <cell r="AA548" t="str">
            <v>CA</v>
          </cell>
          <cell r="AB548">
            <v>937262304</v>
          </cell>
          <cell r="AE548" t="str">
            <v>HA</v>
          </cell>
          <cell r="AF548">
            <v>43237</v>
          </cell>
          <cell r="AG548" t="str">
            <v>NULL</v>
          </cell>
          <cell r="AJ548" t="str">
            <v>C</v>
          </cell>
          <cell r="AK548" t="str">
            <v>NULL</v>
          </cell>
          <cell r="AL548" t="str">
            <v>Y</v>
          </cell>
          <cell r="AM548">
            <v>0</v>
          </cell>
          <cell r="AN548">
            <v>0</v>
          </cell>
          <cell r="AO548" t="str">
            <v>SUZANNE ELLIS</v>
          </cell>
          <cell r="AP548">
            <v>20020501</v>
          </cell>
          <cell r="AQ548">
            <v>20150311</v>
          </cell>
          <cell r="AR548" t="str">
            <v>Non-Government</v>
          </cell>
          <cell r="AS548">
            <v>5432500</v>
          </cell>
          <cell r="AT548">
            <v>706</v>
          </cell>
          <cell r="AU548" t="str">
            <v>EXCEPTIONA-003</v>
          </cell>
          <cell r="AV548" t="str">
            <v>EXCEPTIONAL PARENTS UNLIMITED INC</v>
          </cell>
          <cell r="AW548" t="str">
            <v>N</v>
          </cell>
          <cell r="AX548" t="str">
            <v>Approved</v>
          </cell>
          <cell r="AY548" t="str">
            <v>Corporation</v>
          </cell>
          <cell r="AZ548" t="str">
            <v>N</v>
          </cell>
          <cell r="BA548">
            <v>1</v>
          </cell>
          <cell r="BB548" t="str">
            <v>Y</v>
          </cell>
          <cell r="BC548" t="str">
            <v>Approved</v>
          </cell>
          <cell r="BD548" t="str">
            <v>N</v>
          </cell>
          <cell r="BE548">
            <v>1</v>
          </cell>
          <cell r="BF548" t="str">
            <v>4440 N 1ST ST</v>
          </cell>
          <cell r="BG548" t="str">
            <v>NULL</v>
          </cell>
          <cell r="BH548" t="str">
            <v>FRESNO</v>
          </cell>
          <cell r="BI548" t="str">
            <v>CA</v>
          </cell>
          <cell r="BJ548" t="str">
            <v>93726-2304</v>
          </cell>
        </row>
        <row r="549">
          <cell r="A549" t="str">
            <v>000000A66700</v>
          </cell>
          <cell r="B549" t="str">
            <v>0000041957</v>
          </cell>
          <cell r="C549">
            <v>1</v>
          </cell>
          <cell r="D549" t="str">
            <v>Y</v>
          </cell>
          <cell r="E549">
            <v>50</v>
          </cell>
          <cell r="F549" t="str">
            <v>2 Medium</v>
          </cell>
          <cell r="G549" t="str">
            <v>Address1 mismatch;</v>
          </cell>
          <cell r="H549" t="str">
            <v>NULL</v>
          </cell>
          <cell r="I549" t="str">
            <v>NULL</v>
          </cell>
          <cell r="J549" t="str">
            <v>NULL</v>
          </cell>
          <cell r="K549" t="str">
            <v>FIAT LUXX PRODUCTIONS, 529 12TH STREET, , , SACRAMENTO 958141418</v>
          </cell>
          <cell r="L549" t="str">
            <v>FIAT LUXX PRODUCTIONS, 529 12TH ST, , SACRAMENTO 95814-1418</v>
          </cell>
          <cell r="N549">
            <v>41957</v>
          </cell>
          <cell r="O549">
            <v>1</v>
          </cell>
          <cell r="R549">
            <v>20160620</v>
          </cell>
          <cell r="S549" t="str">
            <v>A6670</v>
          </cell>
          <cell r="T549" t="str">
            <v>FIAT LUXX PRODUCTIONS</v>
          </cell>
          <cell r="U549" t="str">
            <v>ALBERT IM</v>
          </cell>
          <cell r="V549" t="str">
            <v>IM</v>
          </cell>
          <cell r="W549" t="str">
            <v>529 12TH STREET</v>
          </cell>
          <cell r="X549" t="str">
            <v>NULL</v>
          </cell>
          <cell r="Y549" t="str">
            <v>NULL</v>
          </cell>
          <cell r="Z549" t="str">
            <v>SACRAMENTO</v>
          </cell>
          <cell r="AA549" t="str">
            <v>CA</v>
          </cell>
          <cell r="AB549">
            <v>958141418</v>
          </cell>
          <cell r="AE549" t="str">
            <v>NULL</v>
          </cell>
          <cell r="AG549" t="str">
            <v>NULL</v>
          </cell>
          <cell r="AJ549" t="str">
            <v>I</v>
          </cell>
          <cell r="AK549" t="str">
            <v>NULL</v>
          </cell>
          <cell r="AL549" t="str">
            <v>Y</v>
          </cell>
          <cell r="AM549">
            <v>0</v>
          </cell>
          <cell r="AN549">
            <v>0</v>
          </cell>
          <cell r="AO549" t="str">
            <v>NULL</v>
          </cell>
          <cell r="AP549">
            <v>20151207</v>
          </cell>
          <cell r="AQ549">
            <v>20151207</v>
          </cell>
          <cell r="AR549" t="str">
            <v>Non-Government</v>
          </cell>
          <cell r="AS549">
            <v>5432500</v>
          </cell>
          <cell r="AT549">
            <v>706</v>
          </cell>
          <cell r="AU549" t="str">
            <v>FIATLUXXP-001</v>
          </cell>
          <cell r="AV549" t="str">
            <v>FIAT LUXX PRODUCTIONS</v>
          </cell>
          <cell r="AW549" t="str">
            <v>Y</v>
          </cell>
          <cell r="AX549" t="str">
            <v>Approved</v>
          </cell>
          <cell r="AY549" t="str">
            <v>Individual</v>
          </cell>
          <cell r="AZ549" t="str">
            <v>Y</v>
          </cell>
          <cell r="BA549" t="str">
            <v>MAIN</v>
          </cell>
          <cell r="BB549" t="str">
            <v>NULL</v>
          </cell>
          <cell r="BC549" t="str">
            <v>NULL</v>
          </cell>
          <cell r="BD549" t="str">
            <v>NULL</v>
          </cell>
          <cell r="BE549">
            <v>1</v>
          </cell>
          <cell r="BF549" t="str">
            <v>529 12TH ST</v>
          </cell>
          <cell r="BG549" t="str">
            <v>NULL</v>
          </cell>
          <cell r="BH549" t="str">
            <v>SACRAMENTO</v>
          </cell>
          <cell r="BI549" t="str">
            <v>CA</v>
          </cell>
          <cell r="BJ549" t="str">
            <v>95814-1418</v>
          </cell>
        </row>
        <row r="550">
          <cell r="A550" t="str">
            <v>000012730700</v>
          </cell>
          <cell r="B550" t="str">
            <v>0000041970</v>
          </cell>
          <cell r="C550">
            <v>1</v>
          </cell>
          <cell r="D550" t="str">
            <v>Y</v>
          </cell>
          <cell r="E550">
            <v>100</v>
          </cell>
          <cell r="F550" t="str">
            <v>4 Good to Go</v>
          </cell>
          <cell r="G550" t="str">
            <v>NULL</v>
          </cell>
          <cell r="H550" t="str">
            <v>NULL</v>
          </cell>
          <cell r="I550" t="str">
            <v>NULL</v>
          </cell>
          <cell r="J550" t="str">
            <v>NULL</v>
          </cell>
          <cell r="K550" t="str">
            <v>RAILROAD CLEANERS INC, 2195 RAILROAD AVE, , , PITTSBURG 945654940</v>
          </cell>
          <cell r="L550" t="str">
            <v>RAILROAD CLEANERS INC, 2195 RAILROAD AVE, , PITTSBURG 94565-4940</v>
          </cell>
          <cell r="N550">
            <v>41970</v>
          </cell>
          <cell r="O550">
            <v>1</v>
          </cell>
          <cell r="R550">
            <v>20170811</v>
          </cell>
          <cell r="S550">
            <v>73070</v>
          </cell>
          <cell r="T550" t="str">
            <v>RAILROAD CLEANERS INC</v>
          </cell>
          <cell r="U550" t="str">
            <v>NULL</v>
          </cell>
          <cell r="V550" t="str">
            <v>NULL</v>
          </cell>
          <cell r="W550" t="str">
            <v>2195 RAILROAD AVE</v>
          </cell>
          <cell r="X550" t="str">
            <v>NULL</v>
          </cell>
          <cell r="Y550" t="str">
            <v>NULL</v>
          </cell>
          <cell r="Z550" t="str">
            <v>PITTSBURG</v>
          </cell>
          <cell r="AA550" t="str">
            <v>CA</v>
          </cell>
          <cell r="AB550">
            <v>945654940</v>
          </cell>
          <cell r="AE550" t="str">
            <v>NULL</v>
          </cell>
          <cell r="AG550" t="str">
            <v>NULL</v>
          </cell>
          <cell r="AJ550" t="str">
            <v>C</v>
          </cell>
          <cell r="AK550" t="str">
            <v>NULL</v>
          </cell>
          <cell r="AL550" t="str">
            <v>Y</v>
          </cell>
          <cell r="AM550">
            <v>0</v>
          </cell>
          <cell r="AN550">
            <v>0</v>
          </cell>
          <cell r="AO550" t="str">
            <v>THOMAS UNDERWOOD</v>
          </cell>
          <cell r="AP550">
            <v>20150622</v>
          </cell>
          <cell r="AQ550">
            <v>20150622</v>
          </cell>
          <cell r="AR550" t="str">
            <v>Non-Government</v>
          </cell>
          <cell r="AS550">
            <v>5432500</v>
          </cell>
          <cell r="AT550">
            <v>706</v>
          </cell>
          <cell r="AU550" t="str">
            <v>RAILROADCL-001</v>
          </cell>
          <cell r="AV550" t="str">
            <v>RAILROAD CLEANERS INC</v>
          </cell>
          <cell r="AW550" t="str">
            <v>Y</v>
          </cell>
          <cell r="AX550" t="str">
            <v>Approved</v>
          </cell>
          <cell r="AY550" t="str">
            <v>Corporation</v>
          </cell>
          <cell r="AZ550" t="str">
            <v>N</v>
          </cell>
          <cell r="BA550">
            <v>1</v>
          </cell>
          <cell r="BB550" t="str">
            <v>NULL</v>
          </cell>
          <cell r="BC550" t="str">
            <v>NULL</v>
          </cell>
          <cell r="BD550" t="str">
            <v>NULL</v>
          </cell>
          <cell r="BE550">
            <v>1</v>
          </cell>
          <cell r="BF550" t="str">
            <v>2195 RAILROAD AVE</v>
          </cell>
          <cell r="BG550" t="str">
            <v>NULL</v>
          </cell>
          <cell r="BH550" t="str">
            <v>PITTSBURG</v>
          </cell>
          <cell r="BI550" t="str">
            <v>CA</v>
          </cell>
          <cell r="BJ550" t="str">
            <v>94565-4940</v>
          </cell>
        </row>
        <row r="551">
          <cell r="A551" t="str">
            <v>000012709401</v>
          </cell>
          <cell r="B551" t="str">
            <v>0000042076</v>
          </cell>
          <cell r="C551">
            <v>3</v>
          </cell>
          <cell r="D551" t="str">
            <v>Y</v>
          </cell>
          <cell r="E551">
            <v>24</v>
          </cell>
          <cell r="F551" t="str">
            <v>2 Medium</v>
          </cell>
          <cell r="G551" t="str">
            <v>Suggested supplier found; no cw.SupplierID; Suggested AddressSeqNum found;</v>
          </cell>
          <cell r="H551">
            <v>42076</v>
          </cell>
          <cell r="I551">
            <v>3</v>
          </cell>
          <cell r="J551" t="str">
            <v>PCMG INC, Corporation; FILE 55327  LOS ANGELES 90074-5327</v>
          </cell>
          <cell r="K551" t="str">
            <v>PCMG INC, FILE 55327, , , LOS ANGELES 900745327</v>
          </cell>
          <cell r="L551" t="str">
            <v xml:space="preserve">, , ,  </v>
          </cell>
          <cell r="N551" t="str">
            <v>NULL</v>
          </cell>
          <cell r="O551" t="str">
            <v>NULL</v>
          </cell>
          <cell r="R551">
            <v>20180515</v>
          </cell>
          <cell r="S551">
            <v>70946</v>
          </cell>
          <cell r="T551" t="str">
            <v>PCMG INC</v>
          </cell>
          <cell r="U551" t="str">
            <v>NULL</v>
          </cell>
          <cell r="V551" t="str">
            <v>NULL</v>
          </cell>
          <cell r="W551" t="str">
            <v>FILE 55327</v>
          </cell>
          <cell r="X551" t="str">
            <v>NULL</v>
          </cell>
          <cell r="Y551" t="str">
            <v>NULL</v>
          </cell>
          <cell r="Z551" t="str">
            <v>LOS ANGELES</v>
          </cell>
          <cell r="AA551" t="str">
            <v>CA</v>
          </cell>
          <cell r="AB551">
            <v>900745327</v>
          </cell>
          <cell r="AE551" t="str">
            <v>NULL</v>
          </cell>
          <cell r="AF551">
            <v>43237</v>
          </cell>
          <cell r="AG551" t="str">
            <v>NULL</v>
          </cell>
          <cell r="AJ551" t="str">
            <v>C</v>
          </cell>
          <cell r="AK551" t="str">
            <v>NULL</v>
          </cell>
          <cell r="AL551" t="str">
            <v>N</v>
          </cell>
          <cell r="AM551">
            <v>0</v>
          </cell>
          <cell r="AN551">
            <v>0</v>
          </cell>
          <cell r="AO551" t="str">
            <v>CATHY BOLEYN</v>
          </cell>
          <cell r="AP551">
            <v>20140214</v>
          </cell>
          <cell r="AQ551">
            <v>20150518</v>
          </cell>
          <cell r="AR551" t="str">
            <v>Non-Government</v>
          </cell>
          <cell r="AS551">
            <v>5432500</v>
          </cell>
          <cell r="AT551">
            <v>706</v>
          </cell>
          <cell r="AU551" t="str">
            <v>NULL</v>
          </cell>
          <cell r="AV551" t="str">
            <v>NULL</v>
          </cell>
          <cell r="AW551" t="str">
            <v>NULL</v>
          </cell>
          <cell r="AX551" t="str">
            <v>NULL</v>
          </cell>
          <cell r="AY551" t="str">
            <v>NULL</v>
          </cell>
          <cell r="AZ551" t="str">
            <v>NULL</v>
          </cell>
          <cell r="BA551" t="str">
            <v>NULL</v>
          </cell>
          <cell r="BB551" t="str">
            <v>NULL</v>
          </cell>
          <cell r="BC551" t="str">
            <v>NULL</v>
          </cell>
          <cell r="BD551" t="str">
            <v>NULL</v>
          </cell>
          <cell r="BE551" t="str">
            <v>NULL</v>
          </cell>
          <cell r="BF551" t="str">
            <v>NULL</v>
          </cell>
          <cell r="BG551" t="str">
            <v>NULL</v>
          </cell>
          <cell r="BH551" t="str">
            <v>NULL</v>
          </cell>
          <cell r="BI551" t="str">
            <v>NULL</v>
          </cell>
          <cell r="BJ551" t="str">
            <v>NULL</v>
          </cell>
        </row>
        <row r="552">
          <cell r="A552" t="str">
            <v>000012753300</v>
          </cell>
          <cell r="B552" t="str">
            <v>0000042118</v>
          </cell>
          <cell r="C552">
            <v>1</v>
          </cell>
          <cell r="D552" t="str">
            <v>Y</v>
          </cell>
          <cell r="E552">
            <v>100</v>
          </cell>
          <cell r="F552" t="str">
            <v>4 Good to Go</v>
          </cell>
          <cell r="G552" t="str">
            <v>NULL</v>
          </cell>
          <cell r="H552" t="str">
            <v>NULL</v>
          </cell>
          <cell r="I552" t="str">
            <v>NULL</v>
          </cell>
          <cell r="J552" t="str">
            <v>NULL</v>
          </cell>
          <cell r="K552" t="str">
            <v>SAITECH INC, 42640 CHRISTY ST, , , FREMONT 945383135</v>
          </cell>
          <cell r="L552" t="str">
            <v>SAITECH INC, 42640 CHRISTY ST, , FREMONT 94538-3135</v>
          </cell>
          <cell r="N552">
            <v>42118</v>
          </cell>
          <cell r="O552">
            <v>1</v>
          </cell>
          <cell r="R552">
            <v>20171030</v>
          </cell>
          <cell r="S552">
            <v>75333</v>
          </cell>
          <cell r="T552" t="str">
            <v>SAITECH INC</v>
          </cell>
          <cell r="U552" t="str">
            <v>NULL</v>
          </cell>
          <cell r="V552" t="str">
            <v>NULL</v>
          </cell>
          <cell r="W552" t="str">
            <v>42640 CHRISTY ST</v>
          </cell>
          <cell r="X552" t="str">
            <v>NULL</v>
          </cell>
          <cell r="Y552" t="str">
            <v>NULL</v>
          </cell>
          <cell r="Z552" t="str">
            <v>FREMONT</v>
          </cell>
          <cell r="AA552" t="str">
            <v>CA</v>
          </cell>
          <cell r="AB552">
            <v>945383135</v>
          </cell>
          <cell r="AE552" t="str">
            <v>NULL</v>
          </cell>
          <cell r="AG552" t="str">
            <v>NULL</v>
          </cell>
          <cell r="AJ552" t="str">
            <v>C</v>
          </cell>
          <cell r="AK552" t="str">
            <v>NULL</v>
          </cell>
          <cell r="AL552" t="str">
            <v>Y</v>
          </cell>
          <cell r="AM552">
            <v>0</v>
          </cell>
          <cell r="AN552">
            <v>0</v>
          </cell>
          <cell r="AO552" t="str">
            <v>NULL</v>
          </cell>
          <cell r="AP552">
            <v>20170330</v>
          </cell>
          <cell r="AQ552">
            <v>20170330</v>
          </cell>
          <cell r="AR552" t="str">
            <v>Non-Government</v>
          </cell>
          <cell r="AS552">
            <v>5432500</v>
          </cell>
          <cell r="AT552">
            <v>706</v>
          </cell>
          <cell r="AU552" t="str">
            <v>SAITECH-001</v>
          </cell>
          <cell r="AV552" t="str">
            <v>SAITECH INC</v>
          </cell>
          <cell r="AW552" t="str">
            <v>Y</v>
          </cell>
          <cell r="AX552" t="str">
            <v>Approved</v>
          </cell>
          <cell r="AY552" t="str">
            <v>Partnership</v>
          </cell>
          <cell r="AZ552" t="str">
            <v>Y</v>
          </cell>
          <cell r="BA552" t="str">
            <v>MAIN</v>
          </cell>
          <cell r="BB552" t="str">
            <v>NULL</v>
          </cell>
          <cell r="BC552" t="str">
            <v>NULL</v>
          </cell>
          <cell r="BD552" t="str">
            <v>NULL</v>
          </cell>
          <cell r="BE552">
            <v>1</v>
          </cell>
          <cell r="BF552" t="str">
            <v>42640 CHRISTY ST</v>
          </cell>
          <cell r="BG552" t="str">
            <v>NULL</v>
          </cell>
          <cell r="BH552" t="str">
            <v>FREMONT</v>
          </cell>
          <cell r="BI552" t="str">
            <v>CA</v>
          </cell>
          <cell r="BJ552" t="str">
            <v>94538-3135</v>
          </cell>
        </row>
        <row r="553">
          <cell r="A553" t="str">
            <v>000000694700</v>
          </cell>
          <cell r="B553" t="str">
            <v>0000042285</v>
          </cell>
          <cell r="C553">
            <v>1</v>
          </cell>
          <cell r="D553" t="str">
            <v>Y</v>
          </cell>
          <cell r="E553">
            <v>90</v>
          </cell>
          <cell r="F553" t="str">
            <v>2 Medium</v>
          </cell>
          <cell r="G553" t="str">
            <v>Vendor Supplier Name mismatch;</v>
          </cell>
          <cell r="H553" t="str">
            <v>NULL</v>
          </cell>
          <cell r="I553" t="str">
            <v>NULL</v>
          </cell>
          <cell r="J553" t="str">
            <v>NULL</v>
          </cell>
          <cell r="K553" t="str">
            <v>GAVILAN JT COMM COLLEGE DIST, 5055 SANTA TERESA BLVD, , , GILROY 950209578</v>
          </cell>
          <cell r="L553" t="str">
            <v>GAVILAN JOINT COMMUNITY COLLEGE DIST, 5055 SANTA TERESA BLVD, , GILROY 95020-9578</v>
          </cell>
          <cell r="N553">
            <v>42285</v>
          </cell>
          <cell r="O553">
            <v>1</v>
          </cell>
          <cell r="R553">
            <v>20160930</v>
          </cell>
          <cell r="S553">
            <v>69476</v>
          </cell>
          <cell r="T553" t="str">
            <v>GAVILAN JT COMM COLLEGE DIST</v>
          </cell>
          <cell r="U553" t="str">
            <v>NULL</v>
          </cell>
          <cell r="V553" t="str">
            <v>NULL</v>
          </cell>
          <cell r="W553" t="str">
            <v>5055 SANTA TERESA BLVD</v>
          </cell>
          <cell r="X553" t="str">
            <v>NULL</v>
          </cell>
          <cell r="Y553" t="str">
            <v>NULL</v>
          </cell>
          <cell r="Z553" t="str">
            <v>GILROY</v>
          </cell>
          <cell r="AA553" t="str">
            <v>CA</v>
          </cell>
          <cell r="AB553">
            <v>950209578</v>
          </cell>
          <cell r="AE553" t="str">
            <v>NULL</v>
          </cell>
          <cell r="AG553" t="str">
            <v>NULL</v>
          </cell>
          <cell r="AJ553">
            <v>5</v>
          </cell>
          <cell r="AK553" t="str">
            <v>NULL</v>
          </cell>
          <cell r="AL553" t="str">
            <v>NULL</v>
          </cell>
          <cell r="AM553" t="str">
            <v>NULL</v>
          </cell>
          <cell r="AN553" t="str">
            <v>NULL</v>
          </cell>
          <cell r="AO553" t="str">
            <v>NULL</v>
          </cell>
          <cell r="AP553" t="str">
            <v>NULL</v>
          </cell>
          <cell r="AQ553">
            <v>20061116</v>
          </cell>
          <cell r="AR553" t="str">
            <v>Government</v>
          </cell>
          <cell r="AS553">
            <v>5432000</v>
          </cell>
          <cell r="AT553">
            <v>702</v>
          </cell>
          <cell r="AU553" t="str">
            <v>GAVILANJOI-001</v>
          </cell>
          <cell r="AV553" t="str">
            <v>GAVILAN JOINT COMMUNITY COLLEGE DIST</v>
          </cell>
          <cell r="AW553" t="str">
            <v>Y</v>
          </cell>
          <cell r="AX553" t="str">
            <v>Approved</v>
          </cell>
          <cell r="AY553" t="str">
            <v>Government</v>
          </cell>
          <cell r="AZ553" t="str">
            <v>N</v>
          </cell>
          <cell r="BA553" t="str">
            <v>MAIN</v>
          </cell>
          <cell r="BB553" t="str">
            <v>NULL</v>
          </cell>
          <cell r="BC553" t="str">
            <v>NULL</v>
          </cell>
          <cell r="BD553" t="str">
            <v>NULL</v>
          </cell>
          <cell r="BE553">
            <v>1</v>
          </cell>
          <cell r="BF553" t="str">
            <v>5055 SANTA TERESA BLVD</v>
          </cell>
          <cell r="BG553" t="str">
            <v>NULL</v>
          </cell>
          <cell r="BH553" t="str">
            <v>GILROY</v>
          </cell>
          <cell r="BI553" t="str">
            <v>CA</v>
          </cell>
          <cell r="BJ553" t="str">
            <v>95020-9578</v>
          </cell>
        </row>
        <row r="554">
          <cell r="A554" t="str">
            <v>000012741100</v>
          </cell>
          <cell r="B554" t="str">
            <v>0000042361</v>
          </cell>
          <cell r="C554">
            <v>3</v>
          </cell>
          <cell r="D554" t="str">
            <v>Y</v>
          </cell>
          <cell r="E554">
            <v>100</v>
          </cell>
          <cell r="F554" t="str">
            <v>4 Good to Go</v>
          </cell>
          <cell r="G554" t="str">
            <v>NULL</v>
          </cell>
          <cell r="H554" t="str">
            <v>NULL</v>
          </cell>
          <cell r="I554" t="str">
            <v>NULL</v>
          </cell>
          <cell r="J554" t="str">
            <v>NULL</v>
          </cell>
          <cell r="K554" t="str">
            <v>REFRIGIWEAR INC, 54 BREAKSTONE DR, , , DAHLONEGA 305337603</v>
          </cell>
          <cell r="L554" t="str">
            <v>REFRIGIWEAR INC, 54 BREAKSTONE DR, , DAHLONEGA 30533-7603</v>
          </cell>
          <cell r="N554">
            <v>42361</v>
          </cell>
          <cell r="O554">
            <v>3</v>
          </cell>
          <cell r="R554">
            <v>20180319</v>
          </cell>
          <cell r="S554">
            <v>74112</v>
          </cell>
          <cell r="T554" t="str">
            <v>REFRIGIWEAR INC</v>
          </cell>
          <cell r="U554" t="str">
            <v>NULL</v>
          </cell>
          <cell r="V554" t="str">
            <v>NULL</v>
          </cell>
          <cell r="W554" t="str">
            <v>54 BREAKSTONE DR</v>
          </cell>
          <cell r="X554" t="str">
            <v>NULL</v>
          </cell>
          <cell r="Y554" t="str">
            <v>NULL</v>
          </cell>
          <cell r="Z554" t="str">
            <v>DAHLONEGA</v>
          </cell>
          <cell r="AA554" t="str">
            <v>GA</v>
          </cell>
          <cell r="AB554">
            <v>305337603</v>
          </cell>
          <cell r="AE554" t="str">
            <v>RA</v>
          </cell>
          <cell r="AG554" t="str">
            <v>NULL</v>
          </cell>
          <cell r="AJ554" t="str">
            <v>C</v>
          </cell>
          <cell r="AK554" t="str">
            <v>NULL</v>
          </cell>
          <cell r="AL554" t="str">
            <v>N</v>
          </cell>
          <cell r="AM554">
            <v>0</v>
          </cell>
          <cell r="AN554">
            <v>0</v>
          </cell>
          <cell r="AO554" t="str">
            <v>DOUG CARPER</v>
          </cell>
          <cell r="AP554">
            <v>20160506</v>
          </cell>
          <cell r="AQ554">
            <v>20160506</v>
          </cell>
          <cell r="AR554" t="str">
            <v>Non-Government</v>
          </cell>
          <cell r="AS554">
            <v>5432500</v>
          </cell>
          <cell r="AT554">
            <v>706</v>
          </cell>
          <cell r="AU554" t="str">
            <v>REFRIGIWEA-001</v>
          </cell>
          <cell r="AV554" t="str">
            <v>REFRIGIWEAR INC</v>
          </cell>
          <cell r="AW554" t="str">
            <v>Y</v>
          </cell>
          <cell r="AX554" t="str">
            <v>Approved</v>
          </cell>
          <cell r="AY554" t="str">
            <v>Corporation</v>
          </cell>
          <cell r="AZ554" t="str">
            <v>N</v>
          </cell>
          <cell r="BA554">
            <v>1</v>
          </cell>
          <cell r="BB554" t="str">
            <v>NULL</v>
          </cell>
          <cell r="BC554" t="str">
            <v>NULL</v>
          </cell>
          <cell r="BD554" t="str">
            <v>NULL</v>
          </cell>
          <cell r="BE554">
            <v>3</v>
          </cell>
          <cell r="BF554" t="str">
            <v>54 BREAKSTONE DR</v>
          </cell>
          <cell r="BG554" t="str">
            <v>NULL</v>
          </cell>
          <cell r="BH554" t="str">
            <v>DAHLONEGA</v>
          </cell>
          <cell r="BI554" t="str">
            <v>GA</v>
          </cell>
          <cell r="BJ554" t="str">
            <v>30533-7603</v>
          </cell>
        </row>
        <row r="555">
          <cell r="A555" t="str">
            <v>000000616800</v>
          </cell>
          <cell r="B555" t="str">
            <v>0000042432</v>
          </cell>
          <cell r="C555">
            <v>2</v>
          </cell>
          <cell r="D555" t="str">
            <v>Y</v>
          </cell>
          <cell r="E555">
            <v>99</v>
          </cell>
          <cell r="F555" t="str">
            <v>2 Medium</v>
          </cell>
          <cell r="G555" t="str">
            <v xml:space="preserve">Zip only 1st 5 digits match; </v>
          </cell>
          <cell r="H555" t="str">
            <v>NULL</v>
          </cell>
          <cell r="I555" t="str">
            <v>NULL</v>
          </cell>
          <cell r="J555" t="str">
            <v>NULL</v>
          </cell>
          <cell r="K555" t="str">
            <v>CONTRA COSTA COMM COLLEGE DIST, 500 COURT ST, , , MARTINEZ 945531278</v>
          </cell>
          <cell r="L555" t="str">
            <v>CONTRA COSTA COMM COLLEGE DIST, 500 COURT ST, , MARTINEZ 94553-1200</v>
          </cell>
          <cell r="N555">
            <v>42432</v>
          </cell>
          <cell r="O555">
            <v>2</v>
          </cell>
          <cell r="R555">
            <v>20170804</v>
          </cell>
          <cell r="S555">
            <v>61689</v>
          </cell>
          <cell r="T555" t="str">
            <v>CONTRA COSTA COMM COLLEGE DIST</v>
          </cell>
          <cell r="U555" t="str">
            <v>NULL</v>
          </cell>
          <cell r="V555" t="str">
            <v>NULL</v>
          </cell>
          <cell r="W555" t="str">
            <v>500 COURT ST</v>
          </cell>
          <cell r="X555" t="str">
            <v>NULL</v>
          </cell>
          <cell r="Y555" t="str">
            <v>NULL</v>
          </cell>
          <cell r="Z555" t="str">
            <v>MARTINEZ</v>
          </cell>
          <cell r="AA555" t="str">
            <v>CA</v>
          </cell>
          <cell r="AB555">
            <v>945531278</v>
          </cell>
          <cell r="AE555" t="str">
            <v>NULL</v>
          </cell>
          <cell r="AG555" t="str">
            <v>NULL</v>
          </cell>
          <cell r="AJ555">
            <v>5</v>
          </cell>
          <cell r="AK555" t="str">
            <v>NULL</v>
          </cell>
          <cell r="AL555" t="str">
            <v>NULL</v>
          </cell>
          <cell r="AM555" t="str">
            <v>NULL</v>
          </cell>
          <cell r="AN555" t="str">
            <v>NULL</v>
          </cell>
          <cell r="AO555" t="str">
            <v>NULL</v>
          </cell>
          <cell r="AP555" t="str">
            <v>NULL</v>
          </cell>
          <cell r="AQ555">
            <v>20061116</v>
          </cell>
          <cell r="AR555" t="str">
            <v>Government</v>
          </cell>
          <cell r="AS555">
            <v>5432000</v>
          </cell>
          <cell r="AT555">
            <v>702</v>
          </cell>
          <cell r="AU555" t="str">
            <v>CONTRACOST-028</v>
          </cell>
          <cell r="AV555" t="str">
            <v>CONTRA COSTA COMM COLLEGE DIST</v>
          </cell>
          <cell r="AW555" t="str">
            <v>Y</v>
          </cell>
          <cell r="AX555" t="str">
            <v>Approved</v>
          </cell>
          <cell r="AY555" t="str">
            <v>Government</v>
          </cell>
          <cell r="AZ555" t="str">
            <v>N</v>
          </cell>
          <cell r="BA555" t="str">
            <v>MAIN</v>
          </cell>
          <cell r="BB555" t="str">
            <v>NULL</v>
          </cell>
          <cell r="BC555" t="str">
            <v>NULL</v>
          </cell>
          <cell r="BD555" t="str">
            <v>NULL</v>
          </cell>
          <cell r="BE555">
            <v>2</v>
          </cell>
          <cell r="BF555" t="str">
            <v>500 COURT ST</v>
          </cell>
          <cell r="BG555" t="str">
            <v>NULL</v>
          </cell>
          <cell r="BH555" t="str">
            <v>MARTINEZ</v>
          </cell>
          <cell r="BI555" t="str">
            <v>CA</v>
          </cell>
          <cell r="BJ555" t="str">
            <v>94553-1200</v>
          </cell>
        </row>
        <row r="556">
          <cell r="A556" t="str">
            <v>000REC097400</v>
          </cell>
          <cell r="B556" t="str">
            <v>0000042578</v>
          </cell>
          <cell r="C556">
            <v>1</v>
          </cell>
          <cell r="D556" t="str">
            <v>Y</v>
          </cell>
          <cell r="E556">
            <v>8</v>
          </cell>
          <cell r="F556" t="str">
            <v>2 Medium</v>
          </cell>
          <cell r="G556" t="str">
            <v>SupplierID exists, Supplier name doesn't match and no cw.AddressSeqNum; Suggested AddressSeqNum found;no matching f.AddressSeqNum and no suggestion; Vendor Supplier Name mismatch;</v>
          </cell>
          <cell r="H556" t="str">
            <v>NULL</v>
          </cell>
          <cell r="I556">
            <v>1</v>
          </cell>
          <cell r="J556" t="str">
            <v>211 RIDGWAY AVE  SANTA ROSA 95401-4320</v>
          </cell>
          <cell r="K556" t="str">
            <v>SANTA ROSA CITY SCHOOLS, 211 RIDGWAY AVE, , , SANTA ROSA 95401</v>
          </cell>
          <cell r="L556" t="str">
            <v xml:space="preserve">SANTA ROSA CITY HIGH SCH DIS, , ,  </v>
          </cell>
          <cell r="N556">
            <v>42578</v>
          </cell>
          <cell r="O556" t="str">
            <v>NULL</v>
          </cell>
          <cell r="R556">
            <v>20180502</v>
          </cell>
          <cell r="S556">
            <v>9740</v>
          </cell>
          <cell r="T556" t="str">
            <v>SANTA ROSA CITY SCHOOLS</v>
          </cell>
          <cell r="U556" t="str">
            <v>NULL</v>
          </cell>
          <cell r="V556" t="str">
            <v>NULL</v>
          </cell>
          <cell r="W556" t="str">
            <v>211 RIDGWAY AVE</v>
          </cell>
          <cell r="X556" t="str">
            <v>NULL</v>
          </cell>
          <cell r="Y556" t="str">
            <v>NULL</v>
          </cell>
          <cell r="Z556" t="str">
            <v>SANTA ROSA</v>
          </cell>
          <cell r="AA556" t="str">
            <v>CA</v>
          </cell>
          <cell r="AB556">
            <v>95401</v>
          </cell>
          <cell r="AE556" t="str">
            <v>NULL</v>
          </cell>
          <cell r="AG556" t="str">
            <v>NULL</v>
          </cell>
          <cell r="AJ556">
            <v>5</v>
          </cell>
          <cell r="AK556" t="str">
            <v>NULL</v>
          </cell>
          <cell r="AL556" t="str">
            <v>NULL</v>
          </cell>
          <cell r="AM556" t="str">
            <v>NULL</v>
          </cell>
          <cell r="AN556" t="str">
            <v>NULL</v>
          </cell>
          <cell r="AO556" t="str">
            <v>NOT FOR PAYMENT USE</v>
          </cell>
          <cell r="AP556">
            <v>20140303</v>
          </cell>
          <cell r="AQ556">
            <v>20140303</v>
          </cell>
          <cell r="AR556" t="str">
            <v>Government</v>
          </cell>
          <cell r="AS556">
            <v>5432000</v>
          </cell>
          <cell r="AT556">
            <v>702</v>
          </cell>
          <cell r="AU556" t="str">
            <v>SANTAROSAC-003</v>
          </cell>
          <cell r="AV556" t="str">
            <v>SANTA ROSA CITY HIGH SCH DIS</v>
          </cell>
          <cell r="AW556" t="str">
            <v>Y</v>
          </cell>
          <cell r="AX556" t="str">
            <v>Approved</v>
          </cell>
          <cell r="AY556" t="str">
            <v>Government</v>
          </cell>
          <cell r="AZ556" t="str">
            <v>N</v>
          </cell>
          <cell r="BA556" t="str">
            <v>MAIN</v>
          </cell>
          <cell r="BB556" t="str">
            <v>NULL</v>
          </cell>
          <cell r="BC556" t="str">
            <v>NULL</v>
          </cell>
          <cell r="BD556" t="str">
            <v>NULL</v>
          </cell>
          <cell r="BE556" t="str">
            <v>NULL</v>
          </cell>
          <cell r="BF556" t="str">
            <v>NULL</v>
          </cell>
          <cell r="BG556" t="str">
            <v>NULL</v>
          </cell>
          <cell r="BH556" t="str">
            <v>NULL</v>
          </cell>
          <cell r="BI556" t="str">
            <v>NULL</v>
          </cell>
          <cell r="BJ556" t="str">
            <v>NULL</v>
          </cell>
        </row>
        <row r="557">
          <cell r="A557" t="str">
            <v>000000640600</v>
          </cell>
          <cell r="B557" t="str">
            <v>0000042717</v>
          </cell>
          <cell r="C557">
            <v>1</v>
          </cell>
          <cell r="D557" t="str">
            <v>Y</v>
          </cell>
          <cell r="E557">
            <v>90</v>
          </cell>
          <cell r="F557" t="str">
            <v>2 Medium</v>
          </cell>
          <cell r="G557" t="str">
            <v>Vendor Supplier Name mismatch;</v>
          </cell>
          <cell r="H557" t="str">
            <v>NULL</v>
          </cell>
          <cell r="I557" t="str">
            <v>NULL</v>
          </cell>
          <cell r="J557" t="str">
            <v>NULL</v>
          </cell>
          <cell r="K557" t="str">
            <v>UPPER LAKE UNION ELEM SCH DIST, PO BOX 36, , , UPPER LAKE 954850036</v>
          </cell>
          <cell r="L557" t="str">
            <v>UPPER LAKE UN ELE SCH DIST, PO BOX 36, , UPPER LAKE 95485-0036</v>
          </cell>
          <cell r="N557">
            <v>42717</v>
          </cell>
          <cell r="O557">
            <v>1</v>
          </cell>
          <cell r="R557">
            <v>20180215</v>
          </cell>
          <cell r="S557">
            <v>64060</v>
          </cell>
          <cell r="T557" t="str">
            <v>UPPER LAKE UNION ELEM SCH DIST</v>
          </cell>
          <cell r="U557" t="str">
            <v>NULL</v>
          </cell>
          <cell r="V557" t="str">
            <v>NULL</v>
          </cell>
          <cell r="W557" t="str">
            <v>PO BOX 36</v>
          </cell>
          <cell r="X557" t="str">
            <v>NULL</v>
          </cell>
          <cell r="Y557" t="str">
            <v>NULL</v>
          </cell>
          <cell r="Z557" t="str">
            <v>UPPER LAKE</v>
          </cell>
          <cell r="AA557" t="str">
            <v>CA</v>
          </cell>
          <cell r="AB557">
            <v>954850036</v>
          </cell>
          <cell r="AE557" t="str">
            <v>NULL</v>
          </cell>
          <cell r="AG557" t="str">
            <v>NULL</v>
          </cell>
          <cell r="AJ557">
            <v>5</v>
          </cell>
          <cell r="AK557" t="str">
            <v>NULL</v>
          </cell>
          <cell r="AL557" t="str">
            <v>NULL</v>
          </cell>
          <cell r="AM557" t="str">
            <v>NULL</v>
          </cell>
          <cell r="AN557" t="str">
            <v>NULL</v>
          </cell>
          <cell r="AO557" t="str">
            <v>VENDOR REORG 7/1/16-USE 7697</v>
          </cell>
          <cell r="AP557" t="str">
            <v>NULL</v>
          </cell>
          <cell r="AQ557">
            <v>20161019</v>
          </cell>
          <cell r="AR557" t="str">
            <v>Government</v>
          </cell>
          <cell r="AS557">
            <v>5432000</v>
          </cell>
          <cell r="AT557">
            <v>702</v>
          </cell>
          <cell r="AU557" t="str">
            <v>UPPERLAKEU-001</v>
          </cell>
          <cell r="AV557" t="str">
            <v>UPPER LAKE UN ELE SCH DIST</v>
          </cell>
          <cell r="AW557" t="str">
            <v>Y</v>
          </cell>
          <cell r="AX557" t="str">
            <v>Approved</v>
          </cell>
          <cell r="AY557" t="str">
            <v>Government</v>
          </cell>
          <cell r="AZ557" t="str">
            <v>N</v>
          </cell>
          <cell r="BA557">
            <v>1</v>
          </cell>
          <cell r="BB557" t="str">
            <v>NULL</v>
          </cell>
          <cell r="BC557" t="str">
            <v>NULL</v>
          </cell>
          <cell r="BD557" t="str">
            <v>NULL</v>
          </cell>
          <cell r="BE557">
            <v>1</v>
          </cell>
          <cell r="BF557" t="str">
            <v>PO BOX 36</v>
          </cell>
          <cell r="BG557" t="str">
            <v>NULL</v>
          </cell>
          <cell r="BH557" t="str">
            <v>UPPER LAKE</v>
          </cell>
          <cell r="BI557" t="str">
            <v>CA</v>
          </cell>
          <cell r="BJ557" t="str">
            <v>95485-0036</v>
          </cell>
        </row>
        <row r="558">
          <cell r="A558" t="str">
            <v>000000217700</v>
          </cell>
          <cell r="B558" t="str">
            <v>0000042730</v>
          </cell>
          <cell r="C558">
            <v>1</v>
          </cell>
          <cell r="D558" t="str">
            <v>Y</v>
          </cell>
          <cell r="E558">
            <v>99</v>
          </cell>
          <cell r="F558" t="str">
            <v>2 Medium</v>
          </cell>
          <cell r="G558" t="str">
            <v xml:space="preserve">cw.Address2 = f.Address1; </v>
          </cell>
          <cell r="H558" t="str">
            <v>NULL</v>
          </cell>
          <cell r="I558" t="str">
            <v>NULL</v>
          </cell>
          <cell r="J558" t="str">
            <v>NULL</v>
          </cell>
          <cell r="K558" t="str">
            <v>CITY OF DAVIS, FINANCE OFFICE, 23 RUSSELL BLVD, , DAVIS 956163852</v>
          </cell>
          <cell r="L558" t="str">
            <v>CITY OF DAVIS, 23 RUSSELL BLVD, , DAVIS 95616-3852</v>
          </cell>
          <cell r="N558">
            <v>42730</v>
          </cell>
          <cell r="O558">
            <v>1</v>
          </cell>
          <cell r="R558">
            <v>20161027</v>
          </cell>
          <cell r="S558">
            <v>21770</v>
          </cell>
          <cell r="T558" t="str">
            <v>CITY OF DAVIS</v>
          </cell>
          <cell r="U558" t="str">
            <v>NULL</v>
          </cell>
          <cell r="V558" t="str">
            <v>NULL</v>
          </cell>
          <cell r="W558" t="str">
            <v>FINANCE OFFICE</v>
          </cell>
          <cell r="X558" t="str">
            <v>23 RUSSELL BLVD</v>
          </cell>
          <cell r="Y558" t="str">
            <v>NULL</v>
          </cell>
          <cell r="Z558" t="str">
            <v>DAVIS</v>
          </cell>
          <cell r="AA558" t="str">
            <v>CA</v>
          </cell>
          <cell r="AB558">
            <v>956163852</v>
          </cell>
          <cell r="AE558" t="str">
            <v>NULL</v>
          </cell>
          <cell r="AG558" t="str">
            <v>NULL</v>
          </cell>
          <cell r="AJ558">
            <v>4</v>
          </cell>
          <cell r="AK558" t="str">
            <v>NULL</v>
          </cell>
          <cell r="AL558" t="str">
            <v>NULL</v>
          </cell>
          <cell r="AM558" t="str">
            <v>NULL</v>
          </cell>
          <cell r="AN558" t="str">
            <v>NULL</v>
          </cell>
          <cell r="AO558" t="str">
            <v>NULL</v>
          </cell>
          <cell r="AP558">
            <v>20070618</v>
          </cell>
          <cell r="AQ558">
            <v>20150306</v>
          </cell>
          <cell r="AR558" t="str">
            <v>Government</v>
          </cell>
          <cell r="AS558">
            <v>5432000</v>
          </cell>
          <cell r="AT558">
            <v>702</v>
          </cell>
          <cell r="AU558" t="str">
            <v>CITYOFDAVI-003</v>
          </cell>
          <cell r="AV558" t="str">
            <v>CITY OF DAVIS</v>
          </cell>
          <cell r="AW558" t="str">
            <v>Y</v>
          </cell>
          <cell r="AX558" t="str">
            <v>Approved</v>
          </cell>
          <cell r="AY558" t="str">
            <v>Government</v>
          </cell>
          <cell r="AZ558" t="str">
            <v>N</v>
          </cell>
          <cell r="BA558" t="str">
            <v>MAIN</v>
          </cell>
          <cell r="BB558" t="str">
            <v>NULL</v>
          </cell>
          <cell r="BC558" t="str">
            <v>NULL</v>
          </cell>
          <cell r="BD558" t="str">
            <v>NULL</v>
          </cell>
          <cell r="BE558">
            <v>1</v>
          </cell>
          <cell r="BF558" t="str">
            <v>23 RUSSELL BLVD</v>
          </cell>
          <cell r="BG558" t="str">
            <v>NULL</v>
          </cell>
          <cell r="BH558" t="str">
            <v>DAVIS</v>
          </cell>
          <cell r="BI558" t="str">
            <v>CA</v>
          </cell>
          <cell r="BJ558" t="str">
            <v>95616-3852</v>
          </cell>
        </row>
        <row r="559">
          <cell r="A559" t="str">
            <v>000000217900</v>
          </cell>
          <cell r="B559" t="str">
            <v>0000042733</v>
          </cell>
          <cell r="C559">
            <v>1</v>
          </cell>
          <cell r="D559" t="str">
            <v>Y</v>
          </cell>
          <cell r="E559">
            <v>100</v>
          </cell>
          <cell r="F559" t="str">
            <v>4 Good to Go</v>
          </cell>
          <cell r="G559" t="str">
            <v>NULL</v>
          </cell>
          <cell r="H559" t="str">
            <v>NULL</v>
          </cell>
          <cell r="I559" t="str">
            <v>NULL</v>
          </cell>
          <cell r="J559" t="str">
            <v>NULL</v>
          </cell>
          <cell r="K559" t="str">
            <v>CITY OF FARMERSVILLE, 909 W VISALIA RD, , , FARMERSVILLE 932231843</v>
          </cell>
          <cell r="L559" t="str">
            <v>CITY OF FARMERSVILLE, 909 W VISALIA RD, , FARMERSVILLE 93223-1843</v>
          </cell>
          <cell r="N559">
            <v>42733</v>
          </cell>
          <cell r="O559">
            <v>1</v>
          </cell>
          <cell r="R559">
            <v>20161122</v>
          </cell>
          <cell r="S559">
            <v>21790</v>
          </cell>
          <cell r="T559" t="str">
            <v>CITY OF FARMERSVILLE</v>
          </cell>
          <cell r="U559" t="str">
            <v>NULL</v>
          </cell>
          <cell r="V559" t="str">
            <v>NULL</v>
          </cell>
          <cell r="W559" t="str">
            <v>909 W VISALIA RD</v>
          </cell>
          <cell r="X559" t="str">
            <v>NULL</v>
          </cell>
          <cell r="Y559" t="str">
            <v>NULL</v>
          </cell>
          <cell r="Z559" t="str">
            <v>FARMERSVILLE</v>
          </cell>
          <cell r="AA559" t="str">
            <v>CA</v>
          </cell>
          <cell r="AB559">
            <v>932231843</v>
          </cell>
          <cell r="AE559" t="str">
            <v>NULL</v>
          </cell>
          <cell r="AG559" t="str">
            <v>NULL</v>
          </cell>
          <cell r="AJ559">
            <v>4</v>
          </cell>
          <cell r="AK559" t="str">
            <v>NULL</v>
          </cell>
          <cell r="AL559" t="str">
            <v>NULL</v>
          </cell>
          <cell r="AM559" t="str">
            <v>NULL</v>
          </cell>
          <cell r="AN559" t="str">
            <v>NULL</v>
          </cell>
          <cell r="AO559" t="str">
            <v>NULL</v>
          </cell>
          <cell r="AP559">
            <v>20070618</v>
          </cell>
          <cell r="AQ559">
            <v>20150306</v>
          </cell>
          <cell r="AR559" t="str">
            <v>Government</v>
          </cell>
          <cell r="AS559">
            <v>5432000</v>
          </cell>
          <cell r="AT559">
            <v>702</v>
          </cell>
          <cell r="AU559" t="str">
            <v>CITYOFFARM-002</v>
          </cell>
          <cell r="AV559" t="str">
            <v>CITY OF FARMERSVILLE</v>
          </cell>
          <cell r="AW559" t="str">
            <v>Y</v>
          </cell>
          <cell r="AX559" t="str">
            <v>Approved</v>
          </cell>
          <cell r="AY559" t="str">
            <v>Government</v>
          </cell>
          <cell r="AZ559" t="str">
            <v>N</v>
          </cell>
          <cell r="BA559" t="str">
            <v>MAIN</v>
          </cell>
          <cell r="BB559" t="str">
            <v>NULL</v>
          </cell>
          <cell r="BC559" t="str">
            <v>NULL</v>
          </cell>
          <cell r="BD559" t="str">
            <v>NULL</v>
          </cell>
          <cell r="BE559">
            <v>1</v>
          </cell>
          <cell r="BF559" t="str">
            <v>909 W VISALIA RD</v>
          </cell>
          <cell r="BG559" t="str">
            <v>NULL</v>
          </cell>
          <cell r="BH559" t="str">
            <v>FARMERSVILLE</v>
          </cell>
          <cell r="BI559" t="str">
            <v>CA</v>
          </cell>
          <cell r="BJ559" t="str">
            <v>93223-1843</v>
          </cell>
        </row>
        <row r="560">
          <cell r="A560" t="str">
            <v>000012738400</v>
          </cell>
          <cell r="B560" t="str">
            <v>0000042787</v>
          </cell>
          <cell r="C560">
            <v>1</v>
          </cell>
          <cell r="D560" t="str">
            <v>Y</v>
          </cell>
          <cell r="E560">
            <v>98</v>
          </cell>
          <cell r="F560" t="str">
            <v>2 Medium</v>
          </cell>
          <cell r="G560" t="str">
            <v xml:space="preserve">Suggested supplier found; Vendor Supplier Name mismatch;cw.Address2 = f.Address1; </v>
          </cell>
          <cell r="H560">
            <v>42787</v>
          </cell>
          <cell r="I560" t="str">
            <v>NULL</v>
          </cell>
          <cell r="J560" t="str">
            <v xml:space="preserve">LOGIXSERVICE, Corporation; </v>
          </cell>
          <cell r="K560" t="str">
            <v>LOGIXSERVICE, DBA AMTEK, 1383 CALLE AVANZADO, , SAN CLEMENTE 926736351</v>
          </cell>
          <cell r="L560" t="str">
            <v>AMTEK, 1383 CALLE AVANZADO, , SAN CLEMENTE 92673-6351</v>
          </cell>
          <cell r="N560">
            <v>21004</v>
          </cell>
          <cell r="O560">
            <v>1</v>
          </cell>
          <cell r="R560">
            <v>20180507</v>
          </cell>
          <cell r="S560">
            <v>73841</v>
          </cell>
          <cell r="T560" t="str">
            <v>LOGIXSERVICE</v>
          </cell>
          <cell r="U560" t="str">
            <v>NULL</v>
          </cell>
          <cell r="V560" t="str">
            <v>NULL</v>
          </cell>
          <cell r="W560" t="str">
            <v>DBA AMTEK</v>
          </cell>
          <cell r="X560" t="str">
            <v>1383 CALLE AVANZADO</v>
          </cell>
          <cell r="Y560" t="str">
            <v>NULL</v>
          </cell>
          <cell r="Z560" t="str">
            <v>SAN CLEMENTE</v>
          </cell>
          <cell r="AA560" t="str">
            <v>CA</v>
          </cell>
          <cell r="AB560">
            <v>926736351</v>
          </cell>
          <cell r="AE560" t="str">
            <v>RA</v>
          </cell>
          <cell r="AG560" t="str">
            <v>NULL</v>
          </cell>
          <cell r="AJ560" t="str">
            <v>C</v>
          </cell>
          <cell r="AK560" t="str">
            <v>NULL</v>
          </cell>
          <cell r="AL560" t="str">
            <v>Y</v>
          </cell>
          <cell r="AM560">
            <v>0</v>
          </cell>
          <cell r="AN560">
            <v>0</v>
          </cell>
          <cell r="AO560" t="str">
            <v>NULL</v>
          </cell>
          <cell r="AP560">
            <v>20160223</v>
          </cell>
          <cell r="AQ560">
            <v>20160225</v>
          </cell>
          <cell r="AR560" t="str">
            <v>Non-Government</v>
          </cell>
          <cell r="AS560">
            <v>5432500</v>
          </cell>
          <cell r="AT560">
            <v>706</v>
          </cell>
          <cell r="AU560" t="str">
            <v>AMTEK-001</v>
          </cell>
          <cell r="AV560" t="str">
            <v>AMTEK</v>
          </cell>
          <cell r="AW560" t="str">
            <v>Y</v>
          </cell>
          <cell r="AX560" t="str">
            <v>Approved</v>
          </cell>
          <cell r="AY560" t="str">
            <v>Corporation</v>
          </cell>
          <cell r="AZ560" t="str">
            <v>N</v>
          </cell>
          <cell r="BA560" t="str">
            <v>MAIN</v>
          </cell>
          <cell r="BB560" t="str">
            <v>NULL</v>
          </cell>
          <cell r="BC560" t="str">
            <v>NULL</v>
          </cell>
          <cell r="BD560" t="str">
            <v>NULL</v>
          </cell>
          <cell r="BE560">
            <v>1</v>
          </cell>
          <cell r="BF560" t="str">
            <v>1383 CALLE AVANZADO</v>
          </cell>
          <cell r="BG560" t="str">
            <v>NULL</v>
          </cell>
          <cell r="BH560" t="str">
            <v>SAN CLEMENTE</v>
          </cell>
          <cell r="BI560" t="str">
            <v>CA</v>
          </cell>
          <cell r="BJ560" t="str">
            <v>92673-6351</v>
          </cell>
        </row>
        <row r="561">
          <cell r="A561" t="str">
            <v>000000V50600</v>
          </cell>
          <cell r="B561" t="str">
            <v>0000042807</v>
          </cell>
          <cell r="C561">
            <v>1</v>
          </cell>
          <cell r="D561" t="str">
            <v>Y</v>
          </cell>
          <cell r="E561">
            <v>75</v>
          </cell>
          <cell r="F561" t="str">
            <v>2 Medium</v>
          </cell>
          <cell r="G561" t="str">
            <v>Address2 mismatch;</v>
          </cell>
          <cell r="H561" t="str">
            <v>NULL</v>
          </cell>
          <cell r="I561" t="str">
            <v>NULL</v>
          </cell>
          <cell r="J561" t="str">
            <v>NULL</v>
          </cell>
          <cell r="K561" t="str">
            <v>SUPPORT FOR FAMILIES OF, CHILDREN WITH DISABILITIES, 1663 MISSION ST STE 700, , SAN FRANCISCO 941032489</v>
          </cell>
          <cell r="L561" t="str">
            <v>SUPPORT FOR FAMILIES OF, CHILDREN WITH DISABILITIES, 1663 MISSON ST STE 700, SAN FRANCISCO 94103-2489</v>
          </cell>
          <cell r="M561">
            <v>43299</v>
          </cell>
          <cell r="N561">
            <v>42807</v>
          </cell>
          <cell r="O561">
            <v>1</v>
          </cell>
          <cell r="P561" t="str">
            <v>Y</v>
          </cell>
          <cell r="Q561" t="str">
            <v>PO</v>
          </cell>
          <cell r="R561">
            <v>20180504</v>
          </cell>
          <cell r="S561" t="str">
            <v>V5060</v>
          </cell>
          <cell r="T561" t="str">
            <v>SUPPORT FOR FAMILIES OF</v>
          </cell>
          <cell r="U561" t="str">
            <v>NULL</v>
          </cell>
          <cell r="V561" t="str">
            <v>NULL</v>
          </cell>
          <cell r="W561" t="str">
            <v>CHILDREN WITH DISABILITIES</v>
          </cell>
          <cell r="X561" t="str">
            <v>1663 MISSION ST STE 700</v>
          </cell>
          <cell r="Y561" t="str">
            <v>NULL</v>
          </cell>
          <cell r="Z561" t="str">
            <v>SAN FRANCISCO</v>
          </cell>
          <cell r="AA561" t="str">
            <v>CA</v>
          </cell>
          <cell r="AB561">
            <v>941032489</v>
          </cell>
          <cell r="AE561" t="str">
            <v>RA</v>
          </cell>
          <cell r="AF561">
            <v>43237</v>
          </cell>
          <cell r="AG561" t="str">
            <v>NULL</v>
          </cell>
          <cell r="AH561">
            <v>363034604</v>
          </cell>
          <cell r="AJ561" t="str">
            <v>C</v>
          </cell>
          <cell r="AK561" t="str">
            <v>NULL</v>
          </cell>
          <cell r="AL561" t="str">
            <v>Y</v>
          </cell>
          <cell r="AM561">
            <v>0</v>
          </cell>
          <cell r="AN561">
            <v>0</v>
          </cell>
          <cell r="AO561" t="str">
            <v>JUNO DUENAS</v>
          </cell>
          <cell r="AP561">
            <v>20020501</v>
          </cell>
          <cell r="AQ561">
            <v>20160630</v>
          </cell>
          <cell r="AR561" t="str">
            <v>Non-Government</v>
          </cell>
          <cell r="AS561">
            <v>5432500</v>
          </cell>
          <cell r="AT561">
            <v>706</v>
          </cell>
          <cell r="AU561" t="str">
            <v>SUPTFORFAM-001</v>
          </cell>
          <cell r="AV561" t="str">
            <v>SUPPORT FOR FAMILIES OF</v>
          </cell>
          <cell r="AW561" t="str">
            <v>Y</v>
          </cell>
          <cell r="AX561" t="str">
            <v>Approved</v>
          </cell>
          <cell r="AY561" t="str">
            <v>Corporation</v>
          </cell>
          <cell r="AZ561" t="str">
            <v>N</v>
          </cell>
          <cell r="BA561" t="str">
            <v>MAIN</v>
          </cell>
          <cell r="BB561" t="str">
            <v>NULL</v>
          </cell>
          <cell r="BC561" t="str">
            <v>NULL</v>
          </cell>
          <cell r="BD561" t="str">
            <v>NULL</v>
          </cell>
          <cell r="BE561">
            <v>1</v>
          </cell>
          <cell r="BF561" t="str">
            <v>CHILDREN WITH DISABILITIES</v>
          </cell>
          <cell r="BG561" t="str">
            <v>1663 MISSON ST STE 700</v>
          </cell>
          <cell r="BH561" t="str">
            <v>SAN FRANCISCO</v>
          </cell>
          <cell r="BI561" t="str">
            <v>CA</v>
          </cell>
          <cell r="BJ561" t="str">
            <v>94103-2489</v>
          </cell>
        </row>
        <row r="562">
          <cell r="A562" t="str">
            <v>000000Q75400</v>
          </cell>
          <cell r="B562" t="str">
            <v>0000043142</v>
          </cell>
          <cell r="C562">
            <v>1</v>
          </cell>
          <cell r="D562" t="str">
            <v>Y</v>
          </cell>
          <cell r="E562">
            <v>24</v>
          </cell>
          <cell r="F562" t="str">
            <v>3 Low</v>
          </cell>
          <cell r="G562" t="str">
            <v>Suggested supplier found; no cw.SupplierID; Suggested AddressSeqNum found;</v>
          </cell>
          <cell r="H562">
            <v>43142</v>
          </cell>
          <cell r="I562">
            <v>1</v>
          </cell>
          <cell r="J562" t="str">
            <v>TODEC LEGAL CENTER PERRIS, Corporation; PO BOX 1733  PERRIS 92570</v>
          </cell>
          <cell r="K562" t="str">
            <v>TODEC LEGAL CENTER PERRIS, PO BOX 1733, , , PERRIS 925721733</v>
          </cell>
          <cell r="L562" t="str">
            <v xml:space="preserve">, , ,  </v>
          </cell>
          <cell r="N562" t="str">
            <v>NULL</v>
          </cell>
          <cell r="O562" t="str">
            <v>NULL</v>
          </cell>
          <cell r="R562">
            <v>20160712</v>
          </cell>
          <cell r="S562" t="str">
            <v>Q7540</v>
          </cell>
          <cell r="T562" t="str">
            <v>TODEC LEGAL CENTER PERRIS</v>
          </cell>
          <cell r="U562" t="str">
            <v>NULL</v>
          </cell>
          <cell r="V562" t="str">
            <v>NULL</v>
          </cell>
          <cell r="W562" t="str">
            <v>PO BOX 1733</v>
          </cell>
          <cell r="X562" t="str">
            <v>NULL</v>
          </cell>
          <cell r="Y562" t="str">
            <v>NULL</v>
          </cell>
          <cell r="Z562" t="str">
            <v>PERRIS</v>
          </cell>
          <cell r="AA562" t="str">
            <v>CA</v>
          </cell>
          <cell r="AB562">
            <v>925721733</v>
          </cell>
          <cell r="AE562" t="str">
            <v>NULL</v>
          </cell>
          <cell r="AG562" t="str">
            <v>NULL</v>
          </cell>
          <cell r="AJ562" t="str">
            <v>C</v>
          </cell>
          <cell r="AK562" t="str">
            <v>NULL</v>
          </cell>
          <cell r="AL562" t="str">
            <v>Y</v>
          </cell>
          <cell r="AM562">
            <v>0</v>
          </cell>
          <cell r="AN562">
            <v>0</v>
          </cell>
          <cell r="AO562" t="str">
            <v>LUZ MARIA AYALA</v>
          </cell>
          <cell r="AP562">
            <v>19971024</v>
          </cell>
          <cell r="AQ562">
            <v>20150317</v>
          </cell>
          <cell r="AR562" t="str">
            <v>Non-Government</v>
          </cell>
          <cell r="AS562">
            <v>5432500</v>
          </cell>
          <cell r="AT562">
            <v>706</v>
          </cell>
          <cell r="AU562" t="str">
            <v>NULL</v>
          </cell>
          <cell r="AV562" t="str">
            <v>NULL</v>
          </cell>
          <cell r="AW562" t="str">
            <v>NULL</v>
          </cell>
          <cell r="AX562" t="str">
            <v>NULL</v>
          </cell>
          <cell r="AY562" t="str">
            <v>NULL</v>
          </cell>
          <cell r="AZ562" t="str">
            <v>NULL</v>
          </cell>
          <cell r="BA562" t="str">
            <v>NULL</v>
          </cell>
          <cell r="BB562" t="str">
            <v>NULL</v>
          </cell>
          <cell r="BC562" t="str">
            <v>NULL</v>
          </cell>
          <cell r="BD562" t="str">
            <v>NULL</v>
          </cell>
          <cell r="BE562" t="str">
            <v>NULL</v>
          </cell>
          <cell r="BF562" t="str">
            <v>NULL</v>
          </cell>
          <cell r="BG562" t="str">
            <v>NULL</v>
          </cell>
          <cell r="BH562" t="str">
            <v>NULL</v>
          </cell>
          <cell r="BI562" t="str">
            <v>NULL</v>
          </cell>
          <cell r="BJ562" t="str">
            <v>NULL</v>
          </cell>
        </row>
        <row r="563">
          <cell r="A563" t="str">
            <v>000000651600</v>
          </cell>
          <cell r="B563" t="str">
            <v>0000043176</v>
          </cell>
          <cell r="C563">
            <v>1</v>
          </cell>
          <cell r="D563" t="str">
            <v>Y</v>
          </cell>
          <cell r="E563">
            <v>89</v>
          </cell>
          <cell r="F563" t="str">
            <v>2 Medium</v>
          </cell>
          <cell r="G563" t="str">
            <v xml:space="preserve">Vendor Supplier Name mismatch;Zip only 1st 5 digits match; </v>
          </cell>
          <cell r="H563" t="str">
            <v>NULL</v>
          </cell>
          <cell r="I563" t="str">
            <v>NULL</v>
          </cell>
          <cell r="J563" t="str">
            <v>NULL</v>
          </cell>
          <cell r="K563" t="str">
            <v>WISEBURN ELEM SCH DIST, 13530 AVIATION BLVD, , , HAWTHORNE 902506498</v>
          </cell>
          <cell r="L563" t="str">
            <v>WISEBURN UNIFIED SCHOOL DISTRICT, 13530 AVIATION BLVD, , HAWTHORNE 90250-6462</v>
          </cell>
          <cell r="N563">
            <v>43176</v>
          </cell>
          <cell r="O563">
            <v>1</v>
          </cell>
          <cell r="R563">
            <v>20170622</v>
          </cell>
          <cell r="S563">
            <v>65160</v>
          </cell>
          <cell r="T563" t="str">
            <v>WISEBURN ELEM SCH DIST</v>
          </cell>
          <cell r="U563" t="str">
            <v>NULL</v>
          </cell>
          <cell r="V563" t="str">
            <v>NULL</v>
          </cell>
          <cell r="W563" t="str">
            <v>13530 AVIATION BLVD</v>
          </cell>
          <cell r="X563" t="str">
            <v>NULL</v>
          </cell>
          <cell r="Y563" t="str">
            <v>NULL</v>
          </cell>
          <cell r="Z563" t="str">
            <v>HAWTHORNE</v>
          </cell>
          <cell r="AA563" t="str">
            <v>CA</v>
          </cell>
          <cell r="AB563">
            <v>902506498</v>
          </cell>
          <cell r="AE563" t="str">
            <v>NULL</v>
          </cell>
          <cell r="AG563" t="str">
            <v>NULL</v>
          </cell>
          <cell r="AJ563">
            <v>5</v>
          </cell>
          <cell r="AK563" t="str">
            <v>NULL</v>
          </cell>
          <cell r="AL563" t="str">
            <v>NULL</v>
          </cell>
          <cell r="AM563" t="str">
            <v>NULL</v>
          </cell>
          <cell r="AN563" t="str">
            <v>NULL</v>
          </cell>
          <cell r="AO563" t="str">
            <v>NULL</v>
          </cell>
          <cell r="AP563" t="str">
            <v>NULL</v>
          </cell>
          <cell r="AQ563">
            <v>20141001</v>
          </cell>
          <cell r="AR563" t="str">
            <v>Government</v>
          </cell>
          <cell r="AS563">
            <v>5432000</v>
          </cell>
          <cell r="AT563">
            <v>702</v>
          </cell>
          <cell r="AU563" t="str">
            <v>WUSD000000-001</v>
          </cell>
          <cell r="AV563" t="str">
            <v>WISEBURN UNIFIED SCHOOL DISTRICT</v>
          </cell>
          <cell r="AW563" t="str">
            <v>Y</v>
          </cell>
          <cell r="AX563" t="str">
            <v>Approved</v>
          </cell>
          <cell r="AY563" t="str">
            <v>Government</v>
          </cell>
          <cell r="AZ563" t="str">
            <v>N</v>
          </cell>
          <cell r="BA563" t="str">
            <v>MAIN</v>
          </cell>
          <cell r="BB563" t="str">
            <v>NULL</v>
          </cell>
          <cell r="BC563" t="str">
            <v>NULL</v>
          </cell>
          <cell r="BD563" t="str">
            <v>NULL</v>
          </cell>
          <cell r="BE563">
            <v>1</v>
          </cell>
          <cell r="BF563" t="str">
            <v>13530 AVIATION BLVD</v>
          </cell>
          <cell r="BG563" t="str">
            <v>NULL</v>
          </cell>
          <cell r="BH563" t="str">
            <v>HAWTHORNE</v>
          </cell>
          <cell r="BI563" t="str">
            <v>CA</v>
          </cell>
          <cell r="BJ563" t="str">
            <v>90250-6462</v>
          </cell>
        </row>
        <row r="564">
          <cell r="A564" t="str">
            <v>000000V53200</v>
          </cell>
          <cell r="B564" t="str">
            <v>0000043356</v>
          </cell>
          <cell r="C564">
            <v>1</v>
          </cell>
          <cell r="D564" t="str">
            <v>Y</v>
          </cell>
          <cell r="E564">
            <v>33</v>
          </cell>
          <cell r="F564" t="str">
            <v>1 High</v>
          </cell>
          <cell r="G564" t="str">
            <v>Vendor Supplier Name mismatch;Address1 mismatch;ZipCode not equal;</v>
          </cell>
          <cell r="H564" t="str">
            <v>NULL</v>
          </cell>
          <cell r="I564" t="str">
            <v>NULL</v>
          </cell>
          <cell r="J564" t="str">
            <v>NULL</v>
          </cell>
          <cell r="K564" t="str">
            <v>INTERNATIONAL RESCUE COMM INC, 5348 UNIVERSITY AVENUE, SUITE 205, , SAN DIEGO 921038025</v>
          </cell>
          <cell r="L564" t="str">
            <v>INTERNATIONAL RESCUE COMMITTEE INC, 5348 UNIVERSITY AVE STE 205, , SAN DIEGO 92105-8025</v>
          </cell>
          <cell r="N564">
            <v>43356</v>
          </cell>
          <cell r="O564">
            <v>1</v>
          </cell>
          <cell r="P564" t="str">
            <v>Y</v>
          </cell>
          <cell r="Q564" t="str">
            <v>PO</v>
          </cell>
          <cell r="R564">
            <v>20180123</v>
          </cell>
          <cell r="S564" t="str">
            <v>V5320</v>
          </cell>
          <cell r="T564" t="str">
            <v>INTERNATIONAL RESCUE COMM INC</v>
          </cell>
          <cell r="U564" t="str">
            <v>NULL</v>
          </cell>
          <cell r="V564" t="str">
            <v>NULL</v>
          </cell>
          <cell r="W564" t="str">
            <v>5348 UNIVERSITY AVENUE</v>
          </cell>
          <cell r="X564" t="str">
            <v>SUITE 205</v>
          </cell>
          <cell r="Y564" t="str">
            <v>NULL</v>
          </cell>
          <cell r="Z564" t="str">
            <v>SAN DIEGO</v>
          </cell>
          <cell r="AA564" t="str">
            <v>CA</v>
          </cell>
          <cell r="AB564">
            <v>921038025</v>
          </cell>
          <cell r="AE564" t="str">
            <v>HA</v>
          </cell>
          <cell r="AG564" t="str">
            <v>NULL</v>
          </cell>
          <cell r="AJ564" t="str">
            <v>C</v>
          </cell>
          <cell r="AK564" t="str">
            <v>NULL</v>
          </cell>
          <cell r="AL564" t="str">
            <v>Y</v>
          </cell>
          <cell r="AM564">
            <v>0</v>
          </cell>
          <cell r="AN564">
            <v>0</v>
          </cell>
          <cell r="AO564" t="str">
            <v>THOMAS D HILL III-EXT 102</v>
          </cell>
          <cell r="AP564">
            <v>20171229</v>
          </cell>
          <cell r="AQ564">
            <v>20180123</v>
          </cell>
          <cell r="AR564" t="str">
            <v>Non-Government</v>
          </cell>
          <cell r="AS564">
            <v>5432500</v>
          </cell>
          <cell r="AT564">
            <v>706</v>
          </cell>
          <cell r="AU564" t="str">
            <v>INTERNATIO-048</v>
          </cell>
          <cell r="AV564" t="str">
            <v>INTERNATIONAL RESCUE COMMITTEE INC</v>
          </cell>
          <cell r="AW564" t="str">
            <v>Y</v>
          </cell>
          <cell r="AX564" t="str">
            <v>Approved</v>
          </cell>
          <cell r="AY564" t="str">
            <v>Corporation</v>
          </cell>
          <cell r="AZ564" t="str">
            <v>N</v>
          </cell>
          <cell r="BA564" t="str">
            <v>MAIN</v>
          </cell>
          <cell r="BB564" t="str">
            <v>NULL</v>
          </cell>
          <cell r="BC564" t="str">
            <v>NULL</v>
          </cell>
          <cell r="BD564" t="str">
            <v>NULL</v>
          </cell>
          <cell r="BE564">
            <v>1</v>
          </cell>
          <cell r="BF564" t="str">
            <v>5348 UNIVERSITY AVE STE 205</v>
          </cell>
          <cell r="BG564" t="str">
            <v>NULL</v>
          </cell>
          <cell r="BH564" t="str">
            <v>SAN DIEGO</v>
          </cell>
          <cell r="BI564" t="str">
            <v>CA</v>
          </cell>
          <cell r="BJ564" t="str">
            <v>92105-8025</v>
          </cell>
        </row>
        <row r="565">
          <cell r="A565" t="str">
            <v>000000V90100</v>
          </cell>
          <cell r="B565" t="str">
            <v>0000043457</v>
          </cell>
          <cell r="C565">
            <v>1</v>
          </cell>
          <cell r="D565" t="str">
            <v>Y</v>
          </cell>
          <cell r="E565">
            <v>19</v>
          </cell>
          <cell r="F565" t="str">
            <v>3 Low</v>
          </cell>
          <cell r="G565" t="str">
            <v xml:space="preserve">Supplier name match. No cw.AddressSeqNum; Suggested AddressSeqNum found;no matching f.AddressSeqNum and no suggestion; </v>
          </cell>
          <cell r="H565" t="str">
            <v>NULL</v>
          </cell>
          <cell r="I565">
            <v>1</v>
          </cell>
          <cell r="J565" t="str">
            <v>900 PENNSYLVANIA AVE  SAN FRANCISCO 94107-3446</v>
          </cell>
          <cell r="K565" t="str">
            <v>SAN FRANCISCO FOOD BANK, 900 PENNSYLVANIA AVE, , , SAN FRANCISCO 941073446</v>
          </cell>
          <cell r="L565" t="str">
            <v xml:space="preserve">SAN FRANCISCO FOOD BANK, , ,  </v>
          </cell>
          <cell r="N565">
            <v>43457</v>
          </cell>
          <cell r="O565" t="str">
            <v>NULL</v>
          </cell>
          <cell r="R565">
            <v>20161219</v>
          </cell>
          <cell r="S565" t="str">
            <v>V9010</v>
          </cell>
          <cell r="T565" t="str">
            <v>SAN FRANCISCO FOOD BANK</v>
          </cell>
          <cell r="U565" t="str">
            <v>NULL</v>
          </cell>
          <cell r="V565" t="str">
            <v>NULL</v>
          </cell>
          <cell r="W565" t="str">
            <v>900 PENNSYLVANIA AVE</v>
          </cell>
          <cell r="X565" t="str">
            <v>NULL</v>
          </cell>
          <cell r="Y565" t="str">
            <v>NULL</v>
          </cell>
          <cell r="Z565" t="str">
            <v>SAN FRANCISCO</v>
          </cell>
          <cell r="AA565" t="str">
            <v>CA</v>
          </cell>
          <cell r="AB565">
            <v>941073446</v>
          </cell>
          <cell r="AE565" t="str">
            <v>NULL</v>
          </cell>
          <cell r="AG565" t="str">
            <v>NULL</v>
          </cell>
          <cell r="AJ565" t="str">
            <v>C</v>
          </cell>
          <cell r="AK565" t="str">
            <v>NULL</v>
          </cell>
          <cell r="AL565" t="str">
            <v>Y</v>
          </cell>
          <cell r="AM565">
            <v>0</v>
          </cell>
          <cell r="AN565">
            <v>0</v>
          </cell>
          <cell r="AO565" t="str">
            <v>PAUL ASH</v>
          </cell>
          <cell r="AP565">
            <v>20040602</v>
          </cell>
          <cell r="AQ565">
            <v>20150318</v>
          </cell>
          <cell r="AR565" t="str">
            <v>Non-Government</v>
          </cell>
          <cell r="AS565">
            <v>5432500</v>
          </cell>
          <cell r="AT565">
            <v>706</v>
          </cell>
          <cell r="AU565" t="str">
            <v>SFFOODBANK-001</v>
          </cell>
          <cell r="AV565" t="str">
            <v>SAN FRANCISCO FOOD BANK</v>
          </cell>
          <cell r="AW565" t="str">
            <v>Y</v>
          </cell>
          <cell r="AX565" t="str">
            <v>Approved</v>
          </cell>
          <cell r="AY565" t="str">
            <v>Corporation</v>
          </cell>
          <cell r="AZ565" t="str">
            <v>N</v>
          </cell>
          <cell r="BA565" t="str">
            <v>MAIN</v>
          </cell>
          <cell r="BB565" t="str">
            <v>NULL</v>
          </cell>
          <cell r="BC565" t="str">
            <v>NULL</v>
          </cell>
          <cell r="BD565" t="str">
            <v>NULL</v>
          </cell>
          <cell r="BE565" t="str">
            <v>NULL</v>
          </cell>
          <cell r="BF565" t="str">
            <v>NULL</v>
          </cell>
          <cell r="BG565" t="str">
            <v>NULL</v>
          </cell>
          <cell r="BH565" t="str">
            <v>NULL</v>
          </cell>
          <cell r="BI565" t="str">
            <v>NULL</v>
          </cell>
          <cell r="BJ565" t="str">
            <v>NULL</v>
          </cell>
        </row>
        <row r="566">
          <cell r="A566" t="str">
            <v>000000A64100</v>
          </cell>
          <cell r="B566" t="str">
            <v>0000043536</v>
          </cell>
          <cell r="C566">
            <v>1</v>
          </cell>
          <cell r="D566" t="str">
            <v>Y</v>
          </cell>
          <cell r="E566">
            <v>45</v>
          </cell>
          <cell r="F566" t="str">
            <v>2 Medium</v>
          </cell>
          <cell r="G566" t="str">
            <v>Vendor Supplier Name mismatch;Address1 mismatch;</v>
          </cell>
          <cell r="H566" t="str">
            <v>NULL</v>
          </cell>
          <cell r="I566" t="str">
            <v>NULL</v>
          </cell>
          <cell r="J566" t="str">
            <v>NULL</v>
          </cell>
          <cell r="K566" t="str">
            <v>THE SAN FRANCISCO SHERIFFS, DEPT FIVE KEYS CHARTER SCHOOL, 70 OAK GROVE ST, , SAN FRANCISCO 941071019</v>
          </cell>
          <cell r="L566" t="str">
            <v>THE SF SHERIFFS DEPT FIVE KEYS, CHARTER SCHOOL, 70 OAK GROVE ST, SAN FRANCISCO 94107-1019</v>
          </cell>
          <cell r="N566">
            <v>43536</v>
          </cell>
          <cell r="O566">
            <v>1</v>
          </cell>
          <cell r="R566" t="str">
            <v>NULL</v>
          </cell>
          <cell r="S566" t="str">
            <v>A6410</v>
          </cell>
          <cell r="T566" t="str">
            <v>THE SAN FRANCISCO SHERIFFS</v>
          </cell>
          <cell r="U566" t="str">
            <v>NULL</v>
          </cell>
          <cell r="V566" t="str">
            <v>NULL</v>
          </cell>
          <cell r="W566" t="str">
            <v>DEPT FIVE KEYS CHARTER SCHOOL</v>
          </cell>
          <cell r="X566" t="str">
            <v>70 OAK GROVE ST</v>
          </cell>
          <cell r="Y566" t="str">
            <v>NULL</v>
          </cell>
          <cell r="Z566" t="str">
            <v>SAN FRANCISCO</v>
          </cell>
          <cell r="AA566" t="str">
            <v>CA</v>
          </cell>
          <cell r="AB566">
            <v>941071019</v>
          </cell>
          <cell r="AE566" t="str">
            <v>NULL</v>
          </cell>
          <cell r="AG566" t="str">
            <v>NULL</v>
          </cell>
          <cell r="AJ566" t="str">
            <v>X</v>
          </cell>
          <cell r="AK566" t="str">
            <v>NULL</v>
          </cell>
          <cell r="AL566" t="str">
            <v>NULL</v>
          </cell>
          <cell r="AM566" t="str">
            <v>NULL</v>
          </cell>
          <cell r="AN566" t="str">
            <v>NULL</v>
          </cell>
          <cell r="AO566" t="str">
            <v>KARLA RUIZ-GALINDO</v>
          </cell>
          <cell r="AP566">
            <v>20150814</v>
          </cell>
          <cell r="AQ566">
            <v>20150814</v>
          </cell>
          <cell r="AR566" t="str">
            <v>Non-Government</v>
          </cell>
          <cell r="AS566">
            <v>5432500</v>
          </cell>
          <cell r="AT566">
            <v>706</v>
          </cell>
          <cell r="AU566" t="str">
            <v>SFSHERIFFS-001</v>
          </cell>
          <cell r="AV566" t="str">
            <v>THE SF SHERIFFS DEPT FIVE KEYS</v>
          </cell>
          <cell r="AW566" t="str">
            <v>Y</v>
          </cell>
          <cell r="AX566" t="str">
            <v>Approved</v>
          </cell>
          <cell r="AY566" t="str">
            <v>Corporation</v>
          </cell>
          <cell r="AZ566" t="str">
            <v>N</v>
          </cell>
          <cell r="BA566" t="str">
            <v>MAIN</v>
          </cell>
          <cell r="BB566" t="str">
            <v>NULL</v>
          </cell>
          <cell r="BC566" t="str">
            <v>NULL</v>
          </cell>
          <cell r="BD566" t="str">
            <v>NULL</v>
          </cell>
          <cell r="BE566">
            <v>1</v>
          </cell>
          <cell r="BF566" t="str">
            <v>CHARTER SCHOOL</v>
          </cell>
          <cell r="BG566" t="str">
            <v>70 OAK GROVE ST</v>
          </cell>
          <cell r="BH566" t="str">
            <v>SAN FRANCISCO</v>
          </cell>
          <cell r="BI566" t="str">
            <v>CA</v>
          </cell>
          <cell r="BJ566" t="str">
            <v>94107-1019</v>
          </cell>
        </row>
        <row r="567">
          <cell r="A567" t="str">
            <v>000000T32100</v>
          </cell>
          <cell r="B567" t="str">
            <v>0000043639</v>
          </cell>
          <cell r="C567">
            <v>1</v>
          </cell>
          <cell r="D567" t="str">
            <v>Y</v>
          </cell>
          <cell r="E567">
            <v>19</v>
          </cell>
          <cell r="F567" t="str">
            <v>2 Medium</v>
          </cell>
          <cell r="G567" t="str">
            <v xml:space="preserve">Supplier name match. No cw.AddressSeqNum; Suggested AddressSeqNum found;no matching f.AddressSeqNum and no suggestion; </v>
          </cell>
          <cell r="H567" t="str">
            <v>NULL</v>
          </cell>
          <cell r="I567">
            <v>1</v>
          </cell>
          <cell r="J567" t="str">
            <v>PO BOX 7366  SAN BERNARDINO 92411-0366</v>
          </cell>
          <cell r="K567" t="str">
            <v>LIBRERIA DEL PUEBLO INC, PO BOX 7366, , , SAN BERNARDINO 924117366</v>
          </cell>
          <cell r="L567" t="str">
            <v xml:space="preserve">LIBRERIA DEL PUEBLO INC, , ,  </v>
          </cell>
          <cell r="N567">
            <v>43639</v>
          </cell>
          <cell r="O567" t="str">
            <v>NULL</v>
          </cell>
          <cell r="R567">
            <v>20170912</v>
          </cell>
          <cell r="S567" t="str">
            <v>T3210</v>
          </cell>
          <cell r="T567" t="str">
            <v>LIBRERIA DEL PUEBLO INC</v>
          </cell>
          <cell r="U567" t="str">
            <v>NULL</v>
          </cell>
          <cell r="V567" t="str">
            <v>NULL</v>
          </cell>
          <cell r="W567" t="str">
            <v>PO BOX 7366</v>
          </cell>
          <cell r="X567" t="str">
            <v>NULL</v>
          </cell>
          <cell r="Y567" t="str">
            <v>NULL</v>
          </cell>
          <cell r="Z567" t="str">
            <v>SAN BERNARDINO</v>
          </cell>
          <cell r="AA567" t="str">
            <v>CA</v>
          </cell>
          <cell r="AB567">
            <v>924117366</v>
          </cell>
          <cell r="AE567" t="str">
            <v>NULL</v>
          </cell>
          <cell r="AG567" t="str">
            <v>NULL</v>
          </cell>
          <cell r="AJ567" t="str">
            <v>C</v>
          </cell>
          <cell r="AK567" t="str">
            <v>NULL</v>
          </cell>
          <cell r="AL567" t="str">
            <v>Y</v>
          </cell>
          <cell r="AM567">
            <v>0</v>
          </cell>
          <cell r="AN567">
            <v>0</v>
          </cell>
          <cell r="AO567" t="str">
            <v>FATHER PATRICIO GUILLEN</v>
          </cell>
          <cell r="AP567" t="str">
            <v>NULL</v>
          </cell>
          <cell r="AQ567">
            <v>20150318</v>
          </cell>
          <cell r="AR567" t="str">
            <v>Non-Government</v>
          </cell>
          <cell r="AS567">
            <v>5432500</v>
          </cell>
          <cell r="AT567">
            <v>706</v>
          </cell>
          <cell r="AU567" t="str">
            <v>LIBRERIADE-001</v>
          </cell>
          <cell r="AV567" t="str">
            <v>LIBRERIA DEL PUEBLO INC</v>
          </cell>
          <cell r="AW567" t="str">
            <v>Y</v>
          </cell>
          <cell r="AX567" t="str">
            <v>Approved</v>
          </cell>
          <cell r="AY567" t="str">
            <v>Corporation</v>
          </cell>
          <cell r="AZ567" t="str">
            <v>N</v>
          </cell>
          <cell r="BA567" t="str">
            <v>MAIN</v>
          </cell>
          <cell r="BB567" t="str">
            <v>NULL</v>
          </cell>
          <cell r="BC567" t="str">
            <v>NULL</v>
          </cell>
          <cell r="BD567" t="str">
            <v>NULL</v>
          </cell>
          <cell r="BE567" t="str">
            <v>NULL</v>
          </cell>
          <cell r="BF567" t="str">
            <v>NULL</v>
          </cell>
          <cell r="BG567" t="str">
            <v>NULL</v>
          </cell>
          <cell r="BH567" t="str">
            <v>NULL</v>
          </cell>
          <cell r="BI567" t="str">
            <v>NULL</v>
          </cell>
          <cell r="BJ567" t="str">
            <v>NULL</v>
          </cell>
        </row>
        <row r="568">
          <cell r="A568" t="str">
            <v>000012714500</v>
          </cell>
          <cell r="B568" t="str">
            <v>0000043703</v>
          </cell>
          <cell r="C568">
            <v>1</v>
          </cell>
          <cell r="D568" t="str">
            <v>Y</v>
          </cell>
          <cell r="E568">
            <v>19</v>
          </cell>
          <cell r="F568" t="str">
            <v>2 Medium</v>
          </cell>
          <cell r="G568" t="str">
            <v xml:space="preserve">Supplier name match. No cw.AddressSeqNum; Suggested AddressSeqNum found;no matching f.AddressSeqNum and no suggestion; </v>
          </cell>
          <cell r="H568" t="str">
            <v>NULL</v>
          </cell>
          <cell r="I568">
            <v>1</v>
          </cell>
          <cell r="J568" t="str">
            <v>13020 DICKENS ST  STUDIO CITY 91604-2222</v>
          </cell>
          <cell r="K568" t="str">
            <v>DATAVERSITY EDUCATION LLC, 13020 DICKENS ST, , , STUDIO CITY 916042222</v>
          </cell>
          <cell r="L568" t="str">
            <v xml:space="preserve">DATAVERSITY EDUCATION LLC, , ,  </v>
          </cell>
          <cell r="N568">
            <v>43703</v>
          </cell>
          <cell r="O568" t="str">
            <v>NULL</v>
          </cell>
          <cell r="R568">
            <v>20180131</v>
          </cell>
          <cell r="S568">
            <v>71456</v>
          </cell>
          <cell r="T568" t="str">
            <v>DATAVERSITY EDUCATION LLC</v>
          </cell>
          <cell r="U568" t="str">
            <v>NULL</v>
          </cell>
          <cell r="V568" t="str">
            <v>NULL</v>
          </cell>
          <cell r="W568" t="str">
            <v>13020 DICKENS ST</v>
          </cell>
          <cell r="X568" t="str">
            <v>NULL</v>
          </cell>
          <cell r="Y568" t="str">
            <v>NULL</v>
          </cell>
          <cell r="Z568" t="str">
            <v>STUDIO CITY</v>
          </cell>
          <cell r="AA568" t="str">
            <v>CA</v>
          </cell>
          <cell r="AB568">
            <v>916042222</v>
          </cell>
          <cell r="AE568" t="str">
            <v>NULL</v>
          </cell>
          <cell r="AG568" t="str">
            <v>NULL</v>
          </cell>
          <cell r="AJ568" t="str">
            <v>C</v>
          </cell>
          <cell r="AK568" t="str">
            <v>NULL</v>
          </cell>
          <cell r="AL568" t="str">
            <v>Y</v>
          </cell>
          <cell r="AM568">
            <v>0</v>
          </cell>
          <cell r="AN568">
            <v>0</v>
          </cell>
          <cell r="AO568" t="str">
            <v>CRISTINA LIM</v>
          </cell>
          <cell r="AP568">
            <v>20140415</v>
          </cell>
          <cell r="AQ568">
            <v>20150312</v>
          </cell>
          <cell r="AR568" t="str">
            <v>Non-Government</v>
          </cell>
          <cell r="AS568">
            <v>5432500</v>
          </cell>
          <cell r="AT568">
            <v>706</v>
          </cell>
          <cell r="AU568" t="str">
            <v>DATAVERSIT-001</v>
          </cell>
          <cell r="AV568" t="str">
            <v>DATAVERSITY EDUCATION LLC</v>
          </cell>
          <cell r="AW568" t="str">
            <v>Y</v>
          </cell>
          <cell r="AX568" t="str">
            <v>Approved</v>
          </cell>
          <cell r="AY568" t="str">
            <v>Corporation</v>
          </cell>
          <cell r="AZ568" t="str">
            <v>N</v>
          </cell>
          <cell r="BA568" t="str">
            <v>MAIN</v>
          </cell>
          <cell r="BB568" t="str">
            <v>NULL</v>
          </cell>
          <cell r="BC568" t="str">
            <v>NULL</v>
          </cell>
          <cell r="BD568" t="str">
            <v>NULL</v>
          </cell>
          <cell r="BE568" t="str">
            <v>NULL</v>
          </cell>
          <cell r="BF568" t="str">
            <v>NULL</v>
          </cell>
          <cell r="BG568" t="str">
            <v>NULL</v>
          </cell>
          <cell r="BH568" t="str">
            <v>NULL</v>
          </cell>
          <cell r="BI568" t="str">
            <v>NULL</v>
          </cell>
          <cell r="BJ568" t="str">
            <v>NULL</v>
          </cell>
        </row>
        <row r="569">
          <cell r="A569" t="str">
            <v>000000223100</v>
          </cell>
          <cell r="B569" t="str">
            <v>0000043937</v>
          </cell>
          <cell r="C569">
            <v>1</v>
          </cell>
          <cell r="D569" t="str">
            <v>Y</v>
          </cell>
          <cell r="E569">
            <v>90</v>
          </cell>
          <cell r="F569" t="str">
            <v>2 Medium</v>
          </cell>
          <cell r="G569" t="str">
            <v>Vendor Supplier Name mismatch;</v>
          </cell>
          <cell r="H569" t="str">
            <v>NULL</v>
          </cell>
          <cell r="I569" t="str">
            <v>NULL</v>
          </cell>
          <cell r="J569" t="str">
            <v>NULL</v>
          </cell>
          <cell r="K569" t="str">
            <v>PLACER COUNTY PROBATION DEPT, 2929 RICHARDSON DR STE B, , , AUBURN 956032615</v>
          </cell>
          <cell r="L569" t="str">
            <v>PLACER COUNTY PROBATION, 2929 RICHARDSON DR STE B, , AUBURN 95603-2615</v>
          </cell>
          <cell r="N569">
            <v>43937</v>
          </cell>
          <cell r="O569">
            <v>1</v>
          </cell>
          <cell r="R569">
            <v>20170620</v>
          </cell>
          <cell r="S569">
            <v>22310</v>
          </cell>
          <cell r="T569" t="str">
            <v>PLACER COUNTY PROBATION DEPT</v>
          </cell>
          <cell r="U569" t="str">
            <v>NULL</v>
          </cell>
          <cell r="V569" t="str">
            <v>NULL</v>
          </cell>
          <cell r="W569" t="str">
            <v>2929 RICHARDSON DR STE B</v>
          </cell>
          <cell r="X569" t="str">
            <v>NULL</v>
          </cell>
          <cell r="Y569" t="str">
            <v>NULL</v>
          </cell>
          <cell r="Z569" t="str">
            <v>AUBURN</v>
          </cell>
          <cell r="AA569" t="str">
            <v>CA</v>
          </cell>
          <cell r="AB569">
            <v>956032615</v>
          </cell>
          <cell r="AE569" t="str">
            <v>NULL</v>
          </cell>
          <cell r="AF569">
            <v>43237</v>
          </cell>
          <cell r="AG569" t="str">
            <v>NULL</v>
          </cell>
          <cell r="AJ569">
            <v>4</v>
          </cell>
          <cell r="AK569" t="str">
            <v>NULL</v>
          </cell>
          <cell r="AL569" t="str">
            <v>NULL</v>
          </cell>
          <cell r="AM569" t="str">
            <v>NULL</v>
          </cell>
          <cell r="AN569" t="str">
            <v>NULL</v>
          </cell>
          <cell r="AO569" t="str">
            <v>NULL</v>
          </cell>
          <cell r="AP569">
            <v>20100601</v>
          </cell>
          <cell r="AQ569">
            <v>20150306</v>
          </cell>
          <cell r="AR569" t="str">
            <v>Government</v>
          </cell>
          <cell r="AS569">
            <v>5432000</v>
          </cell>
          <cell r="AT569">
            <v>702</v>
          </cell>
          <cell r="AU569" t="str">
            <v>PLACERCOUN-020</v>
          </cell>
          <cell r="AV569" t="str">
            <v>PLACER COUNTY PROBATION</v>
          </cell>
          <cell r="AW569" t="str">
            <v>Y</v>
          </cell>
          <cell r="AX569" t="str">
            <v>Approved</v>
          </cell>
          <cell r="AY569" t="str">
            <v>Government</v>
          </cell>
          <cell r="AZ569" t="str">
            <v>N</v>
          </cell>
          <cell r="BA569" t="str">
            <v>MAIN</v>
          </cell>
          <cell r="BB569" t="str">
            <v>NULL</v>
          </cell>
          <cell r="BC569" t="str">
            <v>NULL</v>
          </cell>
          <cell r="BD569" t="str">
            <v>NULL</v>
          </cell>
          <cell r="BE569">
            <v>1</v>
          </cell>
          <cell r="BF569" t="str">
            <v>2929 RICHARDSON DR STE B</v>
          </cell>
          <cell r="BG569" t="str">
            <v>NULL</v>
          </cell>
          <cell r="BH569" t="str">
            <v>AUBURN</v>
          </cell>
          <cell r="BI569" t="str">
            <v>CA</v>
          </cell>
          <cell r="BJ569" t="str">
            <v>95603-2615</v>
          </cell>
        </row>
        <row r="570">
          <cell r="A570" t="str">
            <v>000012727200</v>
          </cell>
          <cell r="B570" t="str">
            <v>0000043996</v>
          </cell>
          <cell r="C570">
            <v>1</v>
          </cell>
          <cell r="D570" t="str">
            <v>Y</v>
          </cell>
          <cell r="E570">
            <v>45</v>
          </cell>
          <cell r="F570" t="str">
            <v>2 Medium</v>
          </cell>
          <cell r="G570" t="str">
            <v>Vendor Supplier Name mismatch;Address1 mismatch;</v>
          </cell>
          <cell r="H570" t="str">
            <v>NULL</v>
          </cell>
          <cell r="I570" t="str">
            <v>NULL</v>
          </cell>
          <cell r="J570" t="str">
            <v>NULL</v>
          </cell>
          <cell r="K570" t="str">
            <v>JOBS FOR THE FUTURE INC, 88 BROAD STREET 8TH FLOOR, , , BOSTON 021103407</v>
          </cell>
          <cell r="L570" t="str">
            <v>JOBS FOR THE FUTURE, 88 BROAD ST FL 8, , BOSTON 02110-3407</v>
          </cell>
          <cell r="N570">
            <v>43996</v>
          </cell>
          <cell r="O570">
            <v>1</v>
          </cell>
          <cell r="R570">
            <v>20170801</v>
          </cell>
          <cell r="S570">
            <v>72728</v>
          </cell>
          <cell r="T570" t="str">
            <v>JOBS FOR THE FUTURE INC</v>
          </cell>
          <cell r="U570" t="str">
            <v>NULL</v>
          </cell>
          <cell r="V570" t="str">
            <v>NULL</v>
          </cell>
          <cell r="W570" t="str">
            <v>88 BROAD STREET 8TH FLOOR</v>
          </cell>
          <cell r="X570" t="str">
            <v>NULL</v>
          </cell>
          <cell r="Y570" t="str">
            <v>NULL</v>
          </cell>
          <cell r="Z570" t="str">
            <v>BOSTON</v>
          </cell>
          <cell r="AA570" t="str">
            <v>MA</v>
          </cell>
          <cell r="AB570">
            <v>21103407</v>
          </cell>
          <cell r="AE570" t="str">
            <v>NULL</v>
          </cell>
          <cell r="AG570" t="str">
            <v>NULL</v>
          </cell>
          <cell r="AJ570" t="str">
            <v>X</v>
          </cell>
          <cell r="AK570" t="str">
            <v>NULL</v>
          </cell>
          <cell r="AL570" t="str">
            <v>NULL</v>
          </cell>
          <cell r="AM570" t="str">
            <v>NULL</v>
          </cell>
          <cell r="AN570" t="str">
            <v>NULL</v>
          </cell>
          <cell r="AO570" t="str">
            <v>MELBA ABREU</v>
          </cell>
          <cell r="AP570">
            <v>20150318</v>
          </cell>
          <cell r="AQ570">
            <v>20150318</v>
          </cell>
          <cell r="AR570" t="str">
            <v>Non-Government</v>
          </cell>
          <cell r="AS570">
            <v>5432500</v>
          </cell>
          <cell r="AT570">
            <v>706</v>
          </cell>
          <cell r="AU570" t="str">
            <v>JOBSFORTHE-001</v>
          </cell>
          <cell r="AV570" t="str">
            <v>JOBS FOR THE FUTURE</v>
          </cell>
          <cell r="AW570" t="str">
            <v>Y</v>
          </cell>
          <cell r="AX570" t="str">
            <v>Approved</v>
          </cell>
          <cell r="AY570" t="str">
            <v>Corporation</v>
          </cell>
          <cell r="AZ570" t="str">
            <v>N</v>
          </cell>
          <cell r="BA570" t="str">
            <v>MAIN</v>
          </cell>
          <cell r="BB570" t="str">
            <v>NULL</v>
          </cell>
          <cell r="BC570" t="str">
            <v>NULL</v>
          </cell>
          <cell r="BD570" t="str">
            <v>NULL</v>
          </cell>
          <cell r="BE570">
            <v>1</v>
          </cell>
          <cell r="BF570" t="str">
            <v>88 BROAD ST FL 8</v>
          </cell>
          <cell r="BG570" t="str">
            <v>NULL</v>
          </cell>
          <cell r="BH570" t="str">
            <v>BOSTON</v>
          </cell>
          <cell r="BI570" t="str">
            <v>MA</v>
          </cell>
          <cell r="BJ570" t="str">
            <v>02110-3407</v>
          </cell>
        </row>
        <row r="571">
          <cell r="A571" t="str">
            <v>000012751700</v>
          </cell>
          <cell r="B571" t="str">
            <v>0000044089</v>
          </cell>
          <cell r="C571">
            <v>1</v>
          </cell>
          <cell r="D571" t="str">
            <v>Y</v>
          </cell>
          <cell r="E571">
            <v>98</v>
          </cell>
          <cell r="F571" t="str">
            <v>2 Medium</v>
          </cell>
          <cell r="G571" t="str">
            <v xml:space="preserve">Suggested supplier found; Vendor Supplier Name mismatch;cw.Address2 = f.Address1; </v>
          </cell>
          <cell r="H571">
            <v>44089</v>
          </cell>
          <cell r="I571" t="str">
            <v>NULL</v>
          </cell>
          <cell r="J571" t="str">
            <v xml:space="preserve">CAPPO MANAGEMENT XXXIV INC, Corporation; </v>
          </cell>
          <cell r="K571" t="str">
            <v>CAPPO MANAGEMENT XXXIV INC, DBA FREEWAY TOYOTA HANFORD, 1835 GLENDALE AVE, , HANFORD 932306863</v>
          </cell>
          <cell r="L571" t="str">
            <v>FREEWAY TOYOTA OF HANFORD, 1835 GLENDALE AVE, , HANFORD 93230-6863</v>
          </cell>
          <cell r="N571">
            <v>44091</v>
          </cell>
          <cell r="O571">
            <v>1</v>
          </cell>
          <cell r="R571">
            <v>20170908</v>
          </cell>
          <cell r="S571">
            <v>75176</v>
          </cell>
          <cell r="T571" t="str">
            <v>CAPPO MANAGEMENT XXXIV INC</v>
          </cell>
          <cell r="U571" t="str">
            <v>NULL</v>
          </cell>
          <cell r="V571" t="str">
            <v>NULL</v>
          </cell>
          <cell r="W571" t="str">
            <v>DBA FREEWAY TOYOTA HANFORD</v>
          </cell>
          <cell r="X571" t="str">
            <v>1835 GLENDALE AVE</v>
          </cell>
          <cell r="Y571" t="str">
            <v>NULL</v>
          </cell>
          <cell r="Z571" t="str">
            <v>HANFORD</v>
          </cell>
          <cell r="AA571" t="str">
            <v>CA</v>
          </cell>
          <cell r="AB571">
            <v>932306863</v>
          </cell>
          <cell r="AE571" t="str">
            <v>RA</v>
          </cell>
          <cell r="AG571" t="str">
            <v>NULL</v>
          </cell>
          <cell r="AJ571" t="str">
            <v>C</v>
          </cell>
          <cell r="AK571" t="str">
            <v>NULL</v>
          </cell>
          <cell r="AL571" t="str">
            <v>Y</v>
          </cell>
          <cell r="AM571">
            <v>0</v>
          </cell>
          <cell r="AN571">
            <v>0</v>
          </cell>
          <cell r="AO571" t="str">
            <v>NULL</v>
          </cell>
          <cell r="AP571">
            <v>20170215</v>
          </cell>
          <cell r="AQ571">
            <v>20170215</v>
          </cell>
          <cell r="AR571" t="str">
            <v>Non-Government</v>
          </cell>
          <cell r="AS571">
            <v>5432500</v>
          </cell>
          <cell r="AT571">
            <v>706</v>
          </cell>
          <cell r="AU571" t="str">
            <v>FREEWAYTOY-001</v>
          </cell>
          <cell r="AV571" t="str">
            <v>FREEWAY TOYOTA OF HANFORD</v>
          </cell>
          <cell r="AW571" t="str">
            <v>Y</v>
          </cell>
          <cell r="AX571" t="str">
            <v>Approved</v>
          </cell>
          <cell r="AY571" t="str">
            <v>Corporation</v>
          </cell>
          <cell r="AZ571" t="str">
            <v>N</v>
          </cell>
          <cell r="BA571">
            <v>1</v>
          </cell>
          <cell r="BB571" t="str">
            <v>NULL</v>
          </cell>
          <cell r="BC571" t="str">
            <v>NULL</v>
          </cell>
          <cell r="BD571" t="str">
            <v>NULL</v>
          </cell>
          <cell r="BE571">
            <v>1</v>
          </cell>
          <cell r="BF571" t="str">
            <v>1835 GLENDALE AVE</v>
          </cell>
          <cell r="BG571" t="str">
            <v>NULL</v>
          </cell>
          <cell r="BH571" t="str">
            <v>HANFORD</v>
          </cell>
          <cell r="BI571" t="str">
            <v>CA</v>
          </cell>
          <cell r="BJ571" t="str">
            <v>93230-6863</v>
          </cell>
        </row>
        <row r="572">
          <cell r="A572" t="str">
            <v>000000091900</v>
          </cell>
          <cell r="B572" t="str">
            <v>0000044132</v>
          </cell>
          <cell r="C572">
            <v>1</v>
          </cell>
          <cell r="D572" t="str">
            <v>Y</v>
          </cell>
          <cell r="E572">
            <v>89</v>
          </cell>
          <cell r="F572" t="str">
            <v>2 Medium</v>
          </cell>
          <cell r="G572" t="str">
            <v xml:space="preserve">Vendor Supplier Name mismatch;Zip only 1st 5 digits match; </v>
          </cell>
          <cell r="H572" t="str">
            <v>NULL</v>
          </cell>
          <cell r="I572" t="str">
            <v>NULL</v>
          </cell>
          <cell r="J572" t="str">
            <v>NULL</v>
          </cell>
          <cell r="K572" t="str">
            <v>LOS ANGELES COUNTY TREASURER, PO BOX 1859, , , SACRAMENTO 958120110</v>
          </cell>
          <cell r="L572" t="str">
            <v>TREASURER OF LOS ANGELES CNTY, PO BOX 1859, , SACRAMENTO 95812-1859</v>
          </cell>
          <cell r="N572">
            <v>44132</v>
          </cell>
          <cell r="O572">
            <v>1</v>
          </cell>
          <cell r="P572" t="str">
            <v>Y</v>
          </cell>
          <cell r="Q572" t="str">
            <v>PO</v>
          </cell>
          <cell r="R572">
            <v>20180515</v>
          </cell>
          <cell r="S572">
            <v>9190</v>
          </cell>
          <cell r="T572" t="str">
            <v>LOS ANGELES COUNTY TREASURER</v>
          </cell>
          <cell r="U572" t="str">
            <v>NULL</v>
          </cell>
          <cell r="V572" t="str">
            <v>NULL</v>
          </cell>
          <cell r="W572" t="str">
            <v>PO BOX 1859</v>
          </cell>
          <cell r="X572" t="str">
            <v>NULL</v>
          </cell>
          <cell r="Y572" t="str">
            <v>NULL</v>
          </cell>
          <cell r="Z572" t="str">
            <v>SACRAMENTO</v>
          </cell>
          <cell r="AA572" t="str">
            <v>CA</v>
          </cell>
          <cell r="AB572">
            <v>958120110</v>
          </cell>
          <cell r="AE572" t="str">
            <v>NULL</v>
          </cell>
          <cell r="AG572" t="str">
            <v>NULL</v>
          </cell>
          <cell r="AJ572">
            <v>4</v>
          </cell>
          <cell r="AK572" t="str">
            <v>NULL</v>
          </cell>
          <cell r="AL572" t="str">
            <v>NULL</v>
          </cell>
          <cell r="AM572" t="str">
            <v>NULL</v>
          </cell>
          <cell r="AN572" t="str">
            <v>NULL</v>
          </cell>
          <cell r="AO572" t="str">
            <v>JOHNNY M JAMES</v>
          </cell>
          <cell r="AP572" t="str">
            <v>NULL</v>
          </cell>
          <cell r="AQ572">
            <v>20050810</v>
          </cell>
          <cell r="AR572" t="str">
            <v>Government</v>
          </cell>
          <cell r="AS572">
            <v>5432000</v>
          </cell>
          <cell r="AT572">
            <v>702</v>
          </cell>
          <cell r="AU572" t="str">
            <v>TREASURERO-053</v>
          </cell>
          <cell r="AV572" t="str">
            <v>TREASURER OF LOS ANGELES CNTY</v>
          </cell>
          <cell r="AW572" t="str">
            <v>Y</v>
          </cell>
          <cell r="AX572" t="str">
            <v>Approved</v>
          </cell>
          <cell r="AY572" t="str">
            <v>Government</v>
          </cell>
          <cell r="AZ572" t="str">
            <v>N</v>
          </cell>
          <cell r="BA572" t="str">
            <v>MAIN</v>
          </cell>
          <cell r="BB572" t="str">
            <v>NULL</v>
          </cell>
          <cell r="BC572" t="str">
            <v>NULL</v>
          </cell>
          <cell r="BD572" t="str">
            <v>NULL</v>
          </cell>
          <cell r="BE572">
            <v>1</v>
          </cell>
          <cell r="BF572" t="str">
            <v>PO BOX 1859</v>
          </cell>
          <cell r="BG572" t="str">
            <v>NULL</v>
          </cell>
          <cell r="BH572" t="str">
            <v>SACRAMENTO</v>
          </cell>
          <cell r="BI572" t="str">
            <v>CA</v>
          </cell>
          <cell r="BJ572" t="str">
            <v>95812-1859</v>
          </cell>
        </row>
        <row r="573">
          <cell r="A573" t="str">
            <v>000012723100</v>
          </cell>
          <cell r="B573" t="str">
            <v>0000044136</v>
          </cell>
          <cell r="C573">
            <v>2</v>
          </cell>
          <cell r="D573" t="str">
            <v>Y</v>
          </cell>
          <cell r="E573">
            <v>90</v>
          </cell>
          <cell r="F573" t="str">
            <v>2 Medium</v>
          </cell>
          <cell r="G573" t="str">
            <v>Vendor Supplier Name mismatch;</v>
          </cell>
          <cell r="H573" t="str">
            <v>NULL</v>
          </cell>
          <cell r="I573" t="str">
            <v>NULL</v>
          </cell>
          <cell r="J573" t="str">
            <v>NULL</v>
          </cell>
          <cell r="K573" t="str">
            <v>123 RF LLC, 220 N GREEN ST, , , CHICAGO 606071702</v>
          </cell>
          <cell r="L573" t="str">
            <v>123RF LLC, 220 N GREEN ST, , CHICAGO 60607-1702</v>
          </cell>
          <cell r="N573">
            <v>44136</v>
          </cell>
          <cell r="O573">
            <v>2</v>
          </cell>
          <cell r="R573">
            <v>20180305</v>
          </cell>
          <cell r="S573">
            <v>72310</v>
          </cell>
          <cell r="T573" t="str">
            <v>123 RF LLC</v>
          </cell>
          <cell r="U573" t="str">
            <v>NULL</v>
          </cell>
          <cell r="V573" t="str">
            <v>NULL</v>
          </cell>
          <cell r="W573" t="str">
            <v>220 N GREEN ST</v>
          </cell>
          <cell r="X573" t="str">
            <v>NULL</v>
          </cell>
          <cell r="Y573" t="str">
            <v>NULL</v>
          </cell>
          <cell r="Z573" t="str">
            <v>CHICAGO</v>
          </cell>
          <cell r="AA573" t="str">
            <v>IL</v>
          </cell>
          <cell r="AB573">
            <v>606071702</v>
          </cell>
          <cell r="AE573" t="str">
            <v>NULL</v>
          </cell>
          <cell r="AG573" t="str">
            <v>NULL</v>
          </cell>
          <cell r="AJ573" t="str">
            <v>C</v>
          </cell>
          <cell r="AK573" t="str">
            <v>NULL</v>
          </cell>
          <cell r="AL573" t="str">
            <v>N</v>
          </cell>
          <cell r="AM573">
            <v>0</v>
          </cell>
          <cell r="AN573">
            <v>0</v>
          </cell>
          <cell r="AO573" t="str">
            <v>JOSEPH F WHITE</v>
          </cell>
          <cell r="AP573">
            <v>20141202</v>
          </cell>
          <cell r="AQ573">
            <v>20170412</v>
          </cell>
          <cell r="AR573" t="str">
            <v>Non-Government</v>
          </cell>
          <cell r="AS573">
            <v>5432500</v>
          </cell>
          <cell r="AT573">
            <v>706</v>
          </cell>
          <cell r="AU573" t="str">
            <v>123RFLLC-001</v>
          </cell>
          <cell r="AV573" t="str">
            <v>123RF LLC</v>
          </cell>
          <cell r="AW573" t="str">
            <v>Y</v>
          </cell>
          <cell r="AX573" t="str">
            <v>Approved</v>
          </cell>
          <cell r="AY573" t="str">
            <v>Corporation</v>
          </cell>
          <cell r="AZ573" t="str">
            <v>N</v>
          </cell>
          <cell r="BA573" t="str">
            <v>MAIN</v>
          </cell>
          <cell r="BB573" t="str">
            <v>NULL</v>
          </cell>
          <cell r="BC573" t="str">
            <v>NULL</v>
          </cell>
          <cell r="BD573" t="str">
            <v>NULL</v>
          </cell>
          <cell r="BE573">
            <v>2</v>
          </cell>
          <cell r="BF573" t="str">
            <v>220 N GREEN ST</v>
          </cell>
          <cell r="BG573" t="str">
            <v>NULL</v>
          </cell>
          <cell r="BH573" t="str">
            <v>CHICAGO</v>
          </cell>
          <cell r="BI573" t="str">
            <v>IL</v>
          </cell>
          <cell r="BJ573" t="str">
            <v>60607-1702</v>
          </cell>
        </row>
        <row r="574">
          <cell r="A574" t="str">
            <v>000012747500</v>
          </cell>
          <cell r="B574" t="str">
            <v>0000044345</v>
          </cell>
          <cell r="C574">
            <v>1</v>
          </cell>
          <cell r="D574" t="str">
            <v>Y</v>
          </cell>
          <cell r="E574">
            <v>9</v>
          </cell>
          <cell r="F574" t="str">
            <v>2 Medium</v>
          </cell>
          <cell r="G574" t="str">
            <v>Suggested supplier found; SupplierID exists, Supplier name doesn't match and no cw.AddressSeqNum; Suggested AddressSeqNum found;no matching f.AddressSeqNum and no suggestion; Vendor Supplier Name mismatch;</v>
          </cell>
          <cell r="H574">
            <v>44345</v>
          </cell>
          <cell r="I574">
            <v>1</v>
          </cell>
          <cell r="J574" t="str">
            <v>PQL INC, Corporation; 2285 WARD AVE  SIMI VALLEY 93065-7558</v>
          </cell>
          <cell r="K574" t="str">
            <v>PQL INC, 2285 WARD AVE, , , SIMI VALLEY 930651863</v>
          </cell>
          <cell r="L574" t="str">
            <v xml:space="preserve">PREMIUM QUALITY LIGHTING, , ,  </v>
          </cell>
          <cell r="N574">
            <v>44350</v>
          </cell>
          <cell r="O574" t="str">
            <v>NULL</v>
          </cell>
          <cell r="P574" t="str">
            <v>Y</v>
          </cell>
          <cell r="Q574" t="str">
            <v>PO</v>
          </cell>
          <cell r="R574">
            <v>20170711</v>
          </cell>
          <cell r="S574">
            <v>74757</v>
          </cell>
          <cell r="T574" t="str">
            <v>PQL INC</v>
          </cell>
          <cell r="U574" t="str">
            <v>NULL</v>
          </cell>
          <cell r="V574" t="str">
            <v>NULL</v>
          </cell>
          <cell r="W574" t="str">
            <v>2285 WARD AVE</v>
          </cell>
          <cell r="X574" t="str">
            <v>NULL</v>
          </cell>
          <cell r="Y574" t="str">
            <v>NULL</v>
          </cell>
          <cell r="Z574" t="str">
            <v>SIMI VALLEY</v>
          </cell>
          <cell r="AA574" t="str">
            <v>CA</v>
          </cell>
          <cell r="AB574">
            <v>930651863</v>
          </cell>
          <cell r="AE574" t="str">
            <v>CN</v>
          </cell>
          <cell r="AG574" t="str">
            <v>NULL</v>
          </cell>
          <cell r="AJ574" t="str">
            <v>C</v>
          </cell>
          <cell r="AK574" t="str">
            <v>NULL</v>
          </cell>
          <cell r="AL574" t="str">
            <v>Y</v>
          </cell>
          <cell r="AM574">
            <v>0</v>
          </cell>
          <cell r="AN574">
            <v>0</v>
          </cell>
          <cell r="AO574" t="str">
            <v>STEPHANIE KAPLANEK</v>
          </cell>
          <cell r="AP574">
            <v>20160929</v>
          </cell>
          <cell r="AQ574">
            <v>20160929</v>
          </cell>
          <cell r="AR574" t="str">
            <v>Non-Government</v>
          </cell>
          <cell r="AS574">
            <v>5432500</v>
          </cell>
          <cell r="AT574">
            <v>706</v>
          </cell>
          <cell r="AU574" t="str">
            <v>PREMIUMQUA-001</v>
          </cell>
          <cell r="AV574" t="str">
            <v>PREMIUM QUALITY LIGHTING</v>
          </cell>
          <cell r="AW574" t="str">
            <v>Y</v>
          </cell>
          <cell r="AX574" t="str">
            <v>Approved</v>
          </cell>
          <cell r="AY574" t="str">
            <v>Corporation</v>
          </cell>
          <cell r="AZ574" t="str">
            <v>N</v>
          </cell>
          <cell r="BA574">
            <v>1</v>
          </cell>
          <cell r="BB574" t="str">
            <v>NULL</v>
          </cell>
          <cell r="BC574" t="str">
            <v>NULL</v>
          </cell>
          <cell r="BD574" t="str">
            <v>NULL</v>
          </cell>
          <cell r="BE574" t="str">
            <v>NULL</v>
          </cell>
          <cell r="BF574" t="str">
            <v>NULL</v>
          </cell>
          <cell r="BG574" t="str">
            <v>NULL</v>
          </cell>
          <cell r="BH574" t="str">
            <v>NULL</v>
          </cell>
          <cell r="BI574" t="str">
            <v>NULL</v>
          </cell>
          <cell r="BJ574" t="str">
            <v>NULL</v>
          </cell>
        </row>
        <row r="575">
          <cell r="A575" t="str">
            <v>000000A06500</v>
          </cell>
          <cell r="B575" t="str">
            <v>0000044717</v>
          </cell>
          <cell r="C575">
            <v>2</v>
          </cell>
          <cell r="D575" t="str">
            <v>Y</v>
          </cell>
          <cell r="E575">
            <v>17</v>
          </cell>
          <cell r="F575" t="str">
            <v>2 Medium</v>
          </cell>
          <cell r="G575" t="str">
            <v>SupplierID exists, Supplier name doesn't match and no cw.AddressSeqNum; Suggested AddressSeqNum found;Vendor Supplier Name mismatch;</v>
          </cell>
          <cell r="H575" t="str">
            <v>NULL</v>
          </cell>
          <cell r="I575">
            <v>2</v>
          </cell>
          <cell r="J575" t="str">
            <v>808 RIVER ST  FILLMORE 93015-1801</v>
          </cell>
          <cell r="K575" t="str">
            <v>ABC KIDS PRESCH &amp; CHILD CARE, 808 RIVER ST, , , FILLMORE 930151801</v>
          </cell>
          <cell r="L575" t="str">
            <v xml:space="preserve">ABC KIDS PRESCHOOL &amp; CHILD CARE, , ,  </v>
          </cell>
          <cell r="N575">
            <v>44717</v>
          </cell>
          <cell r="O575" t="str">
            <v>NULL</v>
          </cell>
          <cell r="R575">
            <v>20170926</v>
          </cell>
          <cell r="S575" t="str">
            <v>A0650</v>
          </cell>
          <cell r="T575" t="str">
            <v>ABC KIDS PRESCH &amp; CHILD CARE</v>
          </cell>
          <cell r="U575" t="str">
            <v>ALMA D FERREL</v>
          </cell>
          <cell r="V575" t="str">
            <v>FERR</v>
          </cell>
          <cell r="W575" t="str">
            <v>808 RIVER ST</v>
          </cell>
          <cell r="X575" t="str">
            <v>NULL</v>
          </cell>
          <cell r="Y575" t="str">
            <v>NULL</v>
          </cell>
          <cell r="Z575" t="str">
            <v>FILLMORE</v>
          </cell>
          <cell r="AA575" t="str">
            <v>CA</v>
          </cell>
          <cell r="AB575">
            <v>930151801</v>
          </cell>
          <cell r="AE575" t="str">
            <v>NULL</v>
          </cell>
          <cell r="AG575" t="str">
            <v>NULL</v>
          </cell>
          <cell r="AJ575" t="str">
            <v>I</v>
          </cell>
          <cell r="AK575" t="str">
            <v>NULL</v>
          </cell>
          <cell r="AL575" t="str">
            <v>Y</v>
          </cell>
          <cell r="AM575">
            <v>0</v>
          </cell>
          <cell r="AN575">
            <v>0</v>
          </cell>
          <cell r="AO575" t="str">
            <v>PLEASE USE VENDOR NUMBER A683</v>
          </cell>
          <cell r="AP575">
            <v>20120524</v>
          </cell>
          <cell r="AQ575">
            <v>20160318</v>
          </cell>
          <cell r="AR575" t="str">
            <v>Non-Government</v>
          </cell>
          <cell r="AS575">
            <v>5432500</v>
          </cell>
          <cell r="AT575">
            <v>706</v>
          </cell>
          <cell r="AU575" t="str">
            <v>ABCKIDSPRE-001</v>
          </cell>
          <cell r="AV575" t="str">
            <v>ABC KIDS PRESCHOOL &amp; CHILD CARE</v>
          </cell>
          <cell r="AW575" t="str">
            <v>Y</v>
          </cell>
          <cell r="AX575" t="str">
            <v>Approved</v>
          </cell>
          <cell r="AY575" t="str">
            <v>Sole Proprietor</v>
          </cell>
          <cell r="AZ575" t="str">
            <v>Y</v>
          </cell>
          <cell r="BA575" t="str">
            <v>MAIN</v>
          </cell>
          <cell r="BB575" t="str">
            <v>NULL</v>
          </cell>
          <cell r="BC575" t="str">
            <v>NULL</v>
          </cell>
          <cell r="BD575" t="str">
            <v>NULL</v>
          </cell>
          <cell r="BE575" t="str">
            <v>NULL</v>
          </cell>
          <cell r="BF575" t="str">
            <v>NULL</v>
          </cell>
          <cell r="BG575" t="str">
            <v>NULL</v>
          </cell>
          <cell r="BH575" t="str">
            <v>NULL</v>
          </cell>
          <cell r="BI575" t="str">
            <v>NULL</v>
          </cell>
          <cell r="BJ575" t="str">
            <v>NULL</v>
          </cell>
        </row>
        <row r="576">
          <cell r="A576" t="str">
            <v>000012738200</v>
          </cell>
          <cell r="B576" t="str">
            <v>0000044782</v>
          </cell>
          <cell r="C576">
            <v>1</v>
          </cell>
          <cell r="D576" t="str">
            <v>Y</v>
          </cell>
          <cell r="E576">
            <v>89</v>
          </cell>
          <cell r="F576" t="str">
            <v>2 Medium</v>
          </cell>
          <cell r="G576" t="str">
            <v xml:space="preserve">Vendor Supplier Name mismatch;cw.Address2 = f.Address1; </v>
          </cell>
          <cell r="H576" t="str">
            <v>NULL</v>
          </cell>
          <cell r="I576" t="str">
            <v>NULL</v>
          </cell>
          <cell r="J576" t="str">
            <v>NULL</v>
          </cell>
          <cell r="K576" t="str">
            <v>CAREER AND TECHNICAL EDUCATION, CONSORTIUM OF STATES INC, 1866 SOUTHERN LN, , DECATUR 300334033</v>
          </cell>
          <cell r="L576" t="str">
            <v>CAREER AND TECH EDU CONSORTIUM, 1866 SOUTHERN LN, , DECATUR 30033-4033</v>
          </cell>
          <cell r="N576">
            <v>44782</v>
          </cell>
          <cell r="O576">
            <v>1</v>
          </cell>
          <cell r="R576">
            <v>20180206</v>
          </cell>
          <cell r="S576">
            <v>73825</v>
          </cell>
          <cell r="T576" t="str">
            <v>CAREER AND TECHNICAL EDUCATION</v>
          </cell>
          <cell r="U576" t="str">
            <v>NULL</v>
          </cell>
          <cell r="V576" t="str">
            <v>NULL</v>
          </cell>
          <cell r="W576" t="str">
            <v>CONSORTIUM OF STATES INC</v>
          </cell>
          <cell r="X576" t="str">
            <v>1866 SOUTHERN LN</v>
          </cell>
          <cell r="Y576" t="str">
            <v>NULL</v>
          </cell>
          <cell r="Z576" t="str">
            <v>DECATUR</v>
          </cell>
          <cell r="AA576" t="str">
            <v>GA</v>
          </cell>
          <cell r="AB576">
            <v>300334033</v>
          </cell>
          <cell r="AE576" t="str">
            <v>NULL</v>
          </cell>
          <cell r="AG576" t="str">
            <v>NULL</v>
          </cell>
          <cell r="AJ576" t="str">
            <v>C</v>
          </cell>
          <cell r="AK576" t="str">
            <v>NULL</v>
          </cell>
          <cell r="AL576" t="str">
            <v>N</v>
          </cell>
          <cell r="AM576">
            <v>0</v>
          </cell>
          <cell r="AN576">
            <v>0</v>
          </cell>
          <cell r="AO576" t="str">
            <v>NULL</v>
          </cell>
          <cell r="AP576">
            <v>20160217</v>
          </cell>
          <cell r="AQ576">
            <v>20160217</v>
          </cell>
          <cell r="AR576" t="str">
            <v>Non-Government</v>
          </cell>
          <cell r="AS576">
            <v>5432500</v>
          </cell>
          <cell r="AT576">
            <v>706</v>
          </cell>
          <cell r="AU576" t="str">
            <v>CAREERANDT-001</v>
          </cell>
          <cell r="AV576" t="str">
            <v>CAREER AND TECH EDU CONSORTIUM</v>
          </cell>
          <cell r="AW576" t="str">
            <v>Y</v>
          </cell>
          <cell r="AX576" t="str">
            <v>Approved</v>
          </cell>
          <cell r="AY576" t="str">
            <v>Corporation</v>
          </cell>
          <cell r="AZ576" t="str">
            <v>N</v>
          </cell>
          <cell r="BA576" t="str">
            <v>MAIN</v>
          </cell>
          <cell r="BB576" t="str">
            <v>NULL</v>
          </cell>
          <cell r="BC576" t="str">
            <v>NULL</v>
          </cell>
          <cell r="BD576" t="str">
            <v>NULL</v>
          </cell>
          <cell r="BE576">
            <v>1</v>
          </cell>
          <cell r="BF576" t="str">
            <v>1866 SOUTHERN LN</v>
          </cell>
          <cell r="BG576" t="str">
            <v>NULL</v>
          </cell>
          <cell r="BH576" t="str">
            <v>DECATUR</v>
          </cell>
          <cell r="BI576" t="str">
            <v>GA</v>
          </cell>
          <cell r="BJ576" t="str">
            <v>30033-4033</v>
          </cell>
        </row>
        <row r="577">
          <cell r="A577" t="str">
            <v>000012733500</v>
          </cell>
          <cell r="B577" t="str">
            <v>0000044891</v>
          </cell>
          <cell r="C577">
            <v>1</v>
          </cell>
          <cell r="D577" t="str">
            <v>Y</v>
          </cell>
          <cell r="E577">
            <v>50</v>
          </cell>
          <cell r="F577" t="str">
            <v>2 Medium</v>
          </cell>
          <cell r="G577" t="str">
            <v>Address1 mismatch;</v>
          </cell>
          <cell r="H577" t="str">
            <v>NULL</v>
          </cell>
          <cell r="I577" t="str">
            <v>NULL</v>
          </cell>
          <cell r="J577" t="str">
            <v>NULL</v>
          </cell>
          <cell r="K577" t="str">
            <v xml:space="preserve">PAULINE GIBBONS PHD, 41A RIDGE ST, EPPING NSW 2121, AUSTRALIA,  </v>
          </cell>
          <cell r="L577" t="str">
            <v>PAULINE GIBBONS PHD, 41 A RIDGE STREET, , EPPING 2121</v>
          </cell>
          <cell r="N577">
            <v>44891</v>
          </cell>
          <cell r="O577">
            <v>1</v>
          </cell>
          <cell r="R577">
            <v>20160225</v>
          </cell>
          <cell r="S577">
            <v>73350</v>
          </cell>
          <cell r="T577" t="str">
            <v>PAULINE GIBBONS PHD</v>
          </cell>
          <cell r="U577" t="str">
            <v>NULL</v>
          </cell>
          <cell r="V577" t="str">
            <v>NULL</v>
          </cell>
          <cell r="W577" t="str">
            <v>41A RIDGE ST</v>
          </cell>
          <cell r="X577" t="str">
            <v>EPPING NSW 2121</v>
          </cell>
          <cell r="Y577" t="str">
            <v>AUSTRALIA</v>
          </cell>
          <cell r="Z577" t="str">
            <v>NULL</v>
          </cell>
          <cell r="AA577" t="str">
            <v>NULL</v>
          </cell>
          <cell r="AB577" t="str">
            <v>NULL</v>
          </cell>
          <cell r="AE577" t="str">
            <v>NULL</v>
          </cell>
          <cell r="AG577" t="str">
            <v>NULL</v>
          </cell>
          <cell r="AJ577" t="str">
            <v>C</v>
          </cell>
          <cell r="AK577" t="str">
            <v>AUSTRALIA</v>
          </cell>
          <cell r="AL577" t="str">
            <v>N</v>
          </cell>
          <cell r="AM577">
            <v>0</v>
          </cell>
          <cell r="AN577">
            <v>0</v>
          </cell>
          <cell r="AO577" t="str">
            <v>NULL</v>
          </cell>
          <cell r="AP577">
            <v>20150929</v>
          </cell>
          <cell r="AQ577">
            <v>20150929</v>
          </cell>
          <cell r="AR577" t="str">
            <v>Non-Government</v>
          </cell>
          <cell r="AS577">
            <v>5432500</v>
          </cell>
          <cell r="AT577">
            <v>706</v>
          </cell>
          <cell r="AU577" t="str">
            <v>PAULINEGI-001</v>
          </cell>
          <cell r="AV577" t="str">
            <v>PAULINE GIBBONS PHD</v>
          </cell>
          <cell r="AW577" t="str">
            <v>Y</v>
          </cell>
          <cell r="AX577" t="str">
            <v>Approved</v>
          </cell>
          <cell r="AY577" t="str">
            <v>Individual</v>
          </cell>
          <cell r="AZ577" t="str">
            <v>Y</v>
          </cell>
          <cell r="BA577" t="str">
            <v>MAIN</v>
          </cell>
          <cell r="BB577" t="str">
            <v>NULL</v>
          </cell>
          <cell r="BC577" t="str">
            <v>NULL</v>
          </cell>
          <cell r="BD577" t="str">
            <v>NULL</v>
          </cell>
          <cell r="BE577">
            <v>1</v>
          </cell>
          <cell r="BF577" t="str">
            <v>41 A RIDGE STREET</v>
          </cell>
          <cell r="BG577" t="str">
            <v>NULL</v>
          </cell>
          <cell r="BH577" t="str">
            <v>EPPING</v>
          </cell>
          <cell r="BI577" t="str">
            <v>NSW</v>
          </cell>
          <cell r="BJ577">
            <v>2121</v>
          </cell>
        </row>
        <row r="578">
          <cell r="A578" t="str">
            <v>000000104800</v>
          </cell>
          <cell r="B578" t="str">
            <v>0000045027</v>
          </cell>
          <cell r="C578">
            <v>1</v>
          </cell>
          <cell r="D578" t="str">
            <v>Y</v>
          </cell>
          <cell r="E578">
            <v>90</v>
          </cell>
          <cell r="F578" t="str">
            <v>2 Medium</v>
          </cell>
          <cell r="G578" t="str">
            <v>Vendor Supplier Name mismatch;</v>
          </cell>
          <cell r="H578" t="str">
            <v>NULL</v>
          </cell>
          <cell r="I578" t="str">
            <v>NULL</v>
          </cell>
          <cell r="J578" t="str">
            <v>NULL</v>
          </cell>
          <cell r="K578" t="str">
            <v>SOLANO COE, 5100 BUSINESS CENTER DR, , , FAIRFIELD 945341658</v>
          </cell>
          <cell r="L578" t="str">
            <v>SOLANO CNTY OFFICE OF EDUCATION, 5100 BUSINESS CENTER DR, , FAIRFIELD 94534-1658</v>
          </cell>
          <cell r="N578">
            <v>45027</v>
          </cell>
          <cell r="O578">
            <v>1</v>
          </cell>
          <cell r="R578">
            <v>20180208</v>
          </cell>
          <cell r="S578">
            <v>10488</v>
          </cell>
          <cell r="T578" t="str">
            <v>SOLANO COE</v>
          </cell>
          <cell r="U578" t="str">
            <v>NULL</v>
          </cell>
          <cell r="V578" t="str">
            <v>NULL</v>
          </cell>
          <cell r="W578" t="str">
            <v>5100 BUSINESS CENTER DR</v>
          </cell>
          <cell r="X578" t="str">
            <v>NULL</v>
          </cell>
          <cell r="Y578" t="str">
            <v>NULL</v>
          </cell>
          <cell r="Z578" t="str">
            <v>FAIRFIELD</v>
          </cell>
          <cell r="AA578" t="str">
            <v>CA</v>
          </cell>
          <cell r="AB578">
            <v>945341658</v>
          </cell>
          <cell r="AE578" t="str">
            <v>NULL</v>
          </cell>
          <cell r="AG578" t="str">
            <v>NULL</v>
          </cell>
          <cell r="AJ578">
            <v>4</v>
          </cell>
          <cell r="AK578" t="str">
            <v>NULL</v>
          </cell>
          <cell r="AL578" t="str">
            <v>NULL</v>
          </cell>
          <cell r="AM578" t="str">
            <v>NULL</v>
          </cell>
          <cell r="AN578" t="str">
            <v>NULL</v>
          </cell>
          <cell r="AO578" t="str">
            <v>PAUL JACOBS</v>
          </cell>
          <cell r="AP578" t="str">
            <v>NULL</v>
          </cell>
          <cell r="AQ578">
            <v>20090717</v>
          </cell>
          <cell r="AR578" t="str">
            <v>Government</v>
          </cell>
          <cell r="AS578">
            <v>5432000</v>
          </cell>
          <cell r="AT578">
            <v>702</v>
          </cell>
          <cell r="AU578" t="str">
            <v>SOLANOCNTY-003</v>
          </cell>
          <cell r="AV578" t="str">
            <v>SOLANO CNTY OFFICE OF EDUCATION</v>
          </cell>
          <cell r="AW578" t="str">
            <v>Y</v>
          </cell>
          <cell r="AX578" t="str">
            <v>Approved</v>
          </cell>
          <cell r="AY578" t="str">
            <v>Government</v>
          </cell>
          <cell r="AZ578" t="str">
            <v>N</v>
          </cell>
          <cell r="BA578" t="str">
            <v>MAIN</v>
          </cell>
          <cell r="BB578" t="str">
            <v>NULL</v>
          </cell>
          <cell r="BC578" t="str">
            <v>NULL</v>
          </cell>
          <cell r="BD578" t="str">
            <v>NULL</v>
          </cell>
          <cell r="BE578">
            <v>1</v>
          </cell>
          <cell r="BF578" t="str">
            <v>5100 BUSINESS CENTER DR</v>
          </cell>
          <cell r="BG578" t="str">
            <v>NULL</v>
          </cell>
          <cell r="BH578" t="str">
            <v>FAIRFIELD</v>
          </cell>
          <cell r="BI578" t="str">
            <v>CA</v>
          </cell>
          <cell r="BJ578" t="str">
            <v>94534-1658</v>
          </cell>
        </row>
        <row r="579">
          <cell r="A579" t="str">
            <v>000012702900</v>
          </cell>
          <cell r="B579" t="str">
            <v>0000045385</v>
          </cell>
          <cell r="C579">
            <v>1</v>
          </cell>
          <cell r="D579" t="str">
            <v>Y</v>
          </cell>
          <cell r="E579">
            <v>98</v>
          </cell>
          <cell r="F579" t="str">
            <v>2 Medium</v>
          </cell>
          <cell r="G579" t="str">
            <v xml:space="preserve">Suggested supplier found; Vendor Supplier Name mismatch;cw.Address2 = f.Address1; </v>
          </cell>
          <cell r="H579">
            <v>45385</v>
          </cell>
          <cell r="I579" t="str">
            <v>NULL</v>
          </cell>
          <cell r="J579" t="str">
            <v xml:space="preserve">TIBBETT &amp; ASSOC INC, Corporation; </v>
          </cell>
          <cell r="K579" t="str">
            <v>TIBBETT &amp; ASSOC INC, DBA AMERICAN PEST CONTROL, 8100 BROADWAY STE E, , LEMON GROVE 919452667</v>
          </cell>
          <cell r="L579" t="str">
            <v>AMERICAN PEST CONTROL, 8100 BROADWAY STE E, , LEMON GROVE 91945-2667</v>
          </cell>
          <cell r="N579">
            <v>21742</v>
          </cell>
          <cell r="O579">
            <v>1</v>
          </cell>
          <cell r="P579" t="str">
            <v>Y</v>
          </cell>
          <cell r="Q579" t="str">
            <v>PO</v>
          </cell>
          <cell r="R579">
            <v>20180504</v>
          </cell>
          <cell r="S579">
            <v>70292</v>
          </cell>
          <cell r="T579" t="str">
            <v>TIBBETT &amp; ASSOC INC</v>
          </cell>
          <cell r="U579" t="str">
            <v>NULL</v>
          </cell>
          <cell r="V579" t="str">
            <v>NULL</v>
          </cell>
          <cell r="W579" t="str">
            <v>DBA AMERICAN PEST CONTROL</v>
          </cell>
          <cell r="X579" t="str">
            <v>8100 BROADWAY STE E</v>
          </cell>
          <cell r="Y579" t="str">
            <v>NULL</v>
          </cell>
          <cell r="Z579" t="str">
            <v>LEMON GROVE</v>
          </cell>
          <cell r="AA579" t="str">
            <v>CA</v>
          </cell>
          <cell r="AB579">
            <v>919452667</v>
          </cell>
          <cell r="AE579" t="str">
            <v>CN</v>
          </cell>
          <cell r="AG579" t="str">
            <v>NULL</v>
          </cell>
          <cell r="AJ579" t="str">
            <v>C</v>
          </cell>
          <cell r="AK579" t="str">
            <v>NULL</v>
          </cell>
          <cell r="AL579" t="str">
            <v>Y</v>
          </cell>
          <cell r="AM579">
            <v>0</v>
          </cell>
          <cell r="AN579">
            <v>0</v>
          </cell>
          <cell r="AO579" t="str">
            <v>NULL</v>
          </cell>
          <cell r="AP579">
            <v>20130611</v>
          </cell>
          <cell r="AQ579">
            <v>20150312</v>
          </cell>
          <cell r="AR579" t="str">
            <v>Non-Government</v>
          </cell>
          <cell r="AS579">
            <v>5432500</v>
          </cell>
          <cell r="AT579">
            <v>706</v>
          </cell>
          <cell r="AU579" t="str">
            <v>AMERICANPE-001</v>
          </cell>
          <cell r="AV579" t="str">
            <v>AMERICAN PEST CONTROL</v>
          </cell>
          <cell r="AW579" t="str">
            <v>Y</v>
          </cell>
          <cell r="AX579" t="str">
            <v>Approved</v>
          </cell>
          <cell r="AY579" t="str">
            <v>Corporation</v>
          </cell>
          <cell r="AZ579" t="str">
            <v>N</v>
          </cell>
          <cell r="BA579" t="str">
            <v>MAIN</v>
          </cell>
          <cell r="BB579" t="str">
            <v>NULL</v>
          </cell>
          <cell r="BC579" t="str">
            <v>NULL</v>
          </cell>
          <cell r="BD579" t="str">
            <v>NULL</v>
          </cell>
          <cell r="BE579">
            <v>1</v>
          </cell>
          <cell r="BF579" t="str">
            <v>8100 BROADWAY STE E</v>
          </cell>
          <cell r="BG579" t="str">
            <v>NULL</v>
          </cell>
          <cell r="BH579" t="str">
            <v>LEMON GROVE</v>
          </cell>
          <cell r="BI579" t="str">
            <v>CA</v>
          </cell>
          <cell r="BJ579" t="str">
            <v>91945-2667</v>
          </cell>
        </row>
        <row r="580">
          <cell r="A580" t="str">
            <v>000012698800</v>
          </cell>
          <cell r="B580" t="str">
            <v>0000045389</v>
          </cell>
          <cell r="C580">
            <v>1</v>
          </cell>
          <cell r="D580" t="str">
            <v>Y</v>
          </cell>
          <cell r="E580">
            <v>8</v>
          </cell>
          <cell r="F580" t="str">
            <v>2 Medium</v>
          </cell>
          <cell r="G580" t="str">
            <v>SupplierID exists, Supplier name doesn't match and no cw.AddressSeqNum; Suggested AddressSeqNum found;no matching f.AddressSeqNum and no suggestion; Vendor Supplier Name mismatch;</v>
          </cell>
          <cell r="H580" t="str">
            <v>NULL</v>
          </cell>
          <cell r="I580">
            <v>1</v>
          </cell>
          <cell r="J580" t="str">
            <v>PO BOX 125  ORANGEVALE 95662-0125</v>
          </cell>
          <cell r="K580" t="str">
            <v>TRUCK TRAILER MOBILE SERVICE, PO BOX 125, , , ORANGEVALE 956620125</v>
          </cell>
          <cell r="L580" t="str">
            <v xml:space="preserve">TRUCK TRAILER MOBILE SVCS INC, , ,  </v>
          </cell>
          <cell r="N580">
            <v>45389</v>
          </cell>
          <cell r="O580" t="str">
            <v>NULL</v>
          </cell>
          <cell r="R580">
            <v>20180515</v>
          </cell>
          <cell r="S580">
            <v>69880</v>
          </cell>
          <cell r="T580" t="str">
            <v>TRUCK TRAILER MOBILE SERVICE</v>
          </cell>
          <cell r="U580" t="str">
            <v>NULL</v>
          </cell>
          <cell r="V580" t="str">
            <v>NULL</v>
          </cell>
          <cell r="W580" t="str">
            <v>PO BOX 125</v>
          </cell>
          <cell r="X580" t="str">
            <v>NULL</v>
          </cell>
          <cell r="Y580" t="str">
            <v>NULL</v>
          </cell>
          <cell r="Z580" t="str">
            <v>ORANGEVALE</v>
          </cell>
          <cell r="AA580" t="str">
            <v>CA</v>
          </cell>
          <cell r="AB580">
            <v>956620125</v>
          </cell>
          <cell r="AE580" t="str">
            <v>NULL</v>
          </cell>
          <cell r="AG580" t="str">
            <v>NULL</v>
          </cell>
          <cell r="AJ580" t="str">
            <v>C</v>
          </cell>
          <cell r="AK580" t="str">
            <v>NULL</v>
          </cell>
          <cell r="AL580" t="str">
            <v>Y</v>
          </cell>
          <cell r="AM580">
            <v>0</v>
          </cell>
          <cell r="AN580">
            <v>0</v>
          </cell>
          <cell r="AO580" t="str">
            <v>NICOLE PARQUETTE</v>
          </cell>
          <cell r="AP580">
            <v>20130322</v>
          </cell>
          <cell r="AQ580">
            <v>20150312</v>
          </cell>
          <cell r="AR580" t="str">
            <v>Non-Government</v>
          </cell>
          <cell r="AS580">
            <v>5432500</v>
          </cell>
          <cell r="AT580">
            <v>706</v>
          </cell>
          <cell r="AU580" t="str">
            <v>TRUCKTRAIL-001</v>
          </cell>
          <cell r="AV580" t="str">
            <v>TRUCK TRAILER MOBILE SVCS INC</v>
          </cell>
          <cell r="AW580" t="str">
            <v>Y</v>
          </cell>
          <cell r="AX580" t="str">
            <v>Approved</v>
          </cell>
          <cell r="AY580" t="str">
            <v>Corporation</v>
          </cell>
          <cell r="AZ580" t="str">
            <v>N</v>
          </cell>
          <cell r="BA580" t="str">
            <v>MAIN</v>
          </cell>
          <cell r="BB580" t="str">
            <v>NULL</v>
          </cell>
          <cell r="BC580" t="str">
            <v>NULL</v>
          </cell>
          <cell r="BD580" t="str">
            <v>NULL</v>
          </cell>
          <cell r="BE580" t="str">
            <v>NULL</v>
          </cell>
          <cell r="BF580" t="str">
            <v>NULL</v>
          </cell>
          <cell r="BG580" t="str">
            <v>NULL</v>
          </cell>
          <cell r="BH580" t="str">
            <v>NULL</v>
          </cell>
          <cell r="BI580" t="str">
            <v>NULL</v>
          </cell>
          <cell r="BJ580" t="str">
            <v>NULL</v>
          </cell>
        </row>
        <row r="581">
          <cell r="A581" t="str">
            <v>000000267800</v>
          </cell>
          <cell r="B581" t="str">
            <v>0000045590</v>
          </cell>
          <cell r="C581">
            <v>1</v>
          </cell>
          <cell r="D581" t="str">
            <v>Y</v>
          </cell>
          <cell r="E581">
            <v>89</v>
          </cell>
          <cell r="F581" t="str">
            <v>2 Medium</v>
          </cell>
          <cell r="G581" t="str">
            <v xml:space="preserve">Vendor Supplier Name mismatch;cw.Address2 = f.Address1; </v>
          </cell>
          <cell r="H581" t="str">
            <v>NULL</v>
          </cell>
          <cell r="I581" t="str">
            <v>NULL</v>
          </cell>
          <cell r="J581" t="str">
            <v>NULL</v>
          </cell>
          <cell r="K581" t="str">
            <v>SACRAMENTO COUNTY PUBLIC LAW, LIBRARY, 609 9TH ST, , SACRAMENTO 958141308</v>
          </cell>
          <cell r="L581" t="str">
            <v>SACRAMENTO COUNTY LAW LIBRARY, 609 9TH ST, , SACRAMENTO 95814-1308</v>
          </cell>
          <cell r="N581">
            <v>45590</v>
          </cell>
          <cell r="O581">
            <v>1</v>
          </cell>
          <cell r="R581">
            <v>20170629</v>
          </cell>
          <cell r="S581">
            <v>26780</v>
          </cell>
          <cell r="T581" t="str">
            <v>SACRAMENTO COUNTY PUBLIC LAW</v>
          </cell>
          <cell r="U581" t="str">
            <v>NULL</v>
          </cell>
          <cell r="V581" t="str">
            <v>NULL</v>
          </cell>
          <cell r="W581" t="str">
            <v>LIBRARY</v>
          </cell>
          <cell r="X581" t="str">
            <v>609 9TH ST</v>
          </cell>
          <cell r="Y581" t="str">
            <v>NULL</v>
          </cell>
          <cell r="Z581" t="str">
            <v>SACRAMENTO</v>
          </cell>
          <cell r="AA581" t="str">
            <v>CA</v>
          </cell>
          <cell r="AB581">
            <v>958141308</v>
          </cell>
          <cell r="AE581" t="str">
            <v>NULL</v>
          </cell>
          <cell r="AF581">
            <v>43237</v>
          </cell>
          <cell r="AG581" t="str">
            <v>NULL</v>
          </cell>
          <cell r="AJ581">
            <v>4</v>
          </cell>
          <cell r="AK581" t="str">
            <v>NULL</v>
          </cell>
          <cell r="AL581" t="str">
            <v>NULL</v>
          </cell>
          <cell r="AM581" t="str">
            <v>NULL</v>
          </cell>
          <cell r="AN581" t="str">
            <v>NULL</v>
          </cell>
          <cell r="AO581" t="str">
            <v>JANET ROLLINS</v>
          </cell>
          <cell r="AP581">
            <v>20170104</v>
          </cell>
          <cell r="AQ581">
            <v>20170104</v>
          </cell>
          <cell r="AR581" t="str">
            <v>Government</v>
          </cell>
          <cell r="AS581">
            <v>5432000</v>
          </cell>
          <cell r="AT581">
            <v>702</v>
          </cell>
          <cell r="AU581" t="str">
            <v>SACRACNTY-001</v>
          </cell>
          <cell r="AV581" t="str">
            <v>SACRAMENTO COUNTY LAW LIBRARY</v>
          </cell>
          <cell r="AW581" t="str">
            <v>Y</v>
          </cell>
          <cell r="AX581" t="str">
            <v>Approved</v>
          </cell>
          <cell r="AY581" t="str">
            <v>Government</v>
          </cell>
          <cell r="AZ581" t="str">
            <v>N</v>
          </cell>
          <cell r="BA581">
            <v>1</v>
          </cell>
          <cell r="BB581" t="str">
            <v>NULL</v>
          </cell>
          <cell r="BC581" t="str">
            <v>NULL</v>
          </cell>
          <cell r="BD581" t="str">
            <v>NULL</v>
          </cell>
          <cell r="BE581">
            <v>1</v>
          </cell>
          <cell r="BF581" t="str">
            <v>609 9TH ST</v>
          </cell>
          <cell r="BG581" t="str">
            <v>NULL</v>
          </cell>
          <cell r="BH581" t="str">
            <v>SACRAMENTO</v>
          </cell>
          <cell r="BI581" t="str">
            <v>CA</v>
          </cell>
          <cell r="BJ581" t="str">
            <v>95814-1308</v>
          </cell>
        </row>
        <row r="582">
          <cell r="A582" t="str">
            <v>000012418400</v>
          </cell>
          <cell r="B582" t="str">
            <v>0000045608</v>
          </cell>
          <cell r="C582">
            <v>2</v>
          </cell>
          <cell r="D582" t="str">
            <v>Y</v>
          </cell>
          <cell r="E582">
            <v>9</v>
          </cell>
          <cell r="F582" t="str">
            <v>2 Medium</v>
          </cell>
          <cell r="G582" t="str">
            <v>Suggested supplier found; SupplierID exists, Supplier name doesn't match and no cw.AddressSeqNum; Suggested AddressSeqNum found;no matching f.AddressSeqNum and no suggestion; Vendor Supplier Name mismatch;</v>
          </cell>
          <cell r="H582">
            <v>45608</v>
          </cell>
          <cell r="I582">
            <v>2</v>
          </cell>
          <cell r="J582" t="str">
            <v>LIDDELL ENTERPRISES INC, Corporation; 2111 Q ST  SACRAMENTO 95816-6816</v>
          </cell>
          <cell r="K582" t="str">
            <v>LIDDELL ENTERPRISES INC, DBA CLASSIC AWARDS &amp; TROPHY CO, 2111 Q ST, , SACRAMENTO 958166816</v>
          </cell>
          <cell r="L582" t="str">
            <v xml:space="preserve">CLASSIC AWARDS &amp; PROMOTIONS, , ,  </v>
          </cell>
          <cell r="N582">
            <v>100</v>
          </cell>
          <cell r="O582" t="str">
            <v>NULL</v>
          </cell>
          <cell r="R582">
            <v>20180202</v>
          </cell>
          <cell r="S582">
            <v>41840</v>
          </cell>
          <cell r="T582" t="str">
            <v>LIDDELL ENTERPRISES INC</v>
          </cell>
          <cell r="U582" t="str">
            <v>NULL</v>
          </cell>
          <cell r="V582" t="str">
            <v>NULL</v>
          </cell>
          <cell r="W582" t="str">
            <v>DBA CLASSIC AWARDS &amp; TROPHY CO</v>
          </cell>
          <cell r="X582" t="str">
            <v>2111 Q ST</v>
          </cell>
          <cell r="Y582" t="str">
            <v>NULL</v>
          </cell>
          <cell r="Z582" t="str">
            <v>SACRAMENTO</v>
          </cell>
          <cell r="AA582" t="str">
            <v>CA</v>
          </cell>
          <cell r="AB582">
            <v>958166816</v>
          </cell>
          <cell r="AE582" t="str">
            <v>NULL</v>
          </cell>
          <cell r="AG582" t="str">
            <v>NULL</v>
          </cell>
          <cell r="AJ582" t="str">
            <v>C</v>
          </cell>
          <cell r="AK582" t="str">
            <v>NULL</v>
          </cell>
          <cell r="AL582" t="str">
            <v>Y</v>
          </cell>
          <cell r="AM582">
            <v>0</v>
          </cell>
          <cell r="AN582">
            <v>0</v>
          </cell>
          <cell r="AO582" t="str">
            <v>DIANNA L CARTER</v>
          </cell>
          <cell r="AP582">
            <v>20001228</v>
          </cell>
          <cell r="AQ582">
            <v>20150804</v>
          </cell>
          <cell r="AR582" t="str">
            <v>Non-Government</v>
          </cell>
          <cell r="AS582">
            <v>5432500</v>
          </cell>
          <cell r="AT582">
            <v>706</v>
          </cell>
          <cell r="AU582" t="str">
            <v>CLASSICAWA-001</v>
          </cell>
          <cell r="AV582" t="str">
            <v>CLASSIC AWARDS &amp; PROMOTIONS</v>
          </cell>
          <cell r="AW582" t="str">
            <v>Y</v>
          </cell>
          <cell r="AX582" t="str">
            <v>Approved</v>
          </cell>
          <cell r="AY582" t="str">
            <v>Corporation</v>
          </cell>
          <cell r="AZ582" t="str">
            <v>N</v>
          </cell>
          <cell r="BA582" t="str">
            <v>MAIN</v>
          </cell>
          <cell r="BB582" t="str">
            <v>NULL</v>
          </cell>
          <cell r="BC582" t="str">
            <v>NULL</v>
          </cell>
          <cell r="BD582" t="str">
            <v>NULL</v>
          </cell>
          <cell r="BE582" t="str">
            <v>NULL</v>
          </cell>
          <cell r="BF582" t="str">
            <v>NULL</v>
          </cell>
          <cell r="BG582" t="str">
            <v>NULL</v>
          </cell>
          <cell r="BH582" t="str">
            <v>NULL</v>
          </cell>
          <cell r="BI582" t="str">
            <v>NULL</v>
          </cell>
          <cell r="BJ582" t="str">
            <v>NULL</v>
          </cell>
        </row>
        <row r="583">
          <cell r="A583" t="str">
            <v>000012649800</v>
          </cell>
          <cell r="B583" t="str">
            <v>0000046113</v>
          </cell>
          <cell r="C583">
            <v>1</v>
          </cell>
          <cell r="D583" t="str">
            <v>Y</v>
          </cell>
          <cell r="E583">
            <v>19</v>
          </cell>
          <cell r="F583" t="str">
            <v>2 Medium</v>
          </cell>
          <cell r="G583" t="str">
            <v xml:space="preserve">Supplier name match. No cw.AddressSeqNum; Suggested AddressSeqNum found;no matching f.AddressSeqNum and no suggestion; </v>
          </cell>
          <cell r="H583" t="str">
            <v>NULL</v>
          </cell>
          <cell r="I583">
            <v>1</v>
          </cell>
          <cell r="J583" t="str">
            <v>708 FALCON AVE  DAVIS 95616-0100</v>
          </cell>
          <cell r="K583" t="str">
            <v>CAROL MEREDITH LANGUAGES, 708 FALCON AVE, , , DAVIS 956160100</v>
          </cell>
          <cell r="L583" t="str">
            <v xml:space="preserve">CAROL MEREDITH LANGUAGES, , ,  </v>
          </cell>
          <cell r="N583">
            <v>46113</v>
          </cell>
          <cell r="O583" t="str">
            <v>NULL</v>
          </cell>
          <cell r="R583">
            <v>20171227</v>
          </cell>
          <cell r="S583">
            <v>64980</v>
          </cell>
          <cell r="T583" t="str">
            <v>CAROL MEREDITH LANGUAGES</v>
          </cell>
          <cell r="U583" t="str">
            <v>NULL</v>
          </cell>
          <cell r="V583" t="str">
            <v>NULL</v>
          </cell>
          <cell r="W583" t="str">
            <v>708 FALCON AVE</v>
          </cell>
          <cell r="X583" t="str">
            <v>NULL</v>
          </cell>
          <cell r="Y583" t="str">
            <v>NULL</v>
          </cell>
          <cell r="Z583" t="str">
            <v>DAVIS</v>
          </cell>
          <cell r="AA583" t="str">
            <v>CA</v>
          </cell>
          <cell r="AB583">
            <v>956160100</v>
          </cell>
          <cell r="AE583" t="str">
            <v>NULL</v>
          </cell>
          <cell r="AG583" t="str">
            <v>NULL</v>
          </cell>
          <cell r="AJ583" t="str">
            <v>C</v>
          </cell>
          <cell r="AK583" t="str">
            <v>NULL</v>
          </cell>
          <cell r="AL583" t="str">
            <v>Y</v>
          </cell>
          <cell r="AM583">
            <v>0</v>
          </cell>
          <cell r="AN583">
            <v>0</v>
          </cell>
          <cell r="AO583" t="str">
            <v>CAROL MEREDITH</v>
          </cell>
          <cell r="AP583">
            <v>20090609</v>
          </cell>
          <cell r="AQ583">
            <v>20150227</v>
          </cell>
          <cell r="AR583" t="str">
            <v>Non-Government</v>
          </cell>
          <cell r="AS583">
            <v>5432500</v>
          </cell>
          <cell r="AT583">
            <v>706</v>
          </cell>
          <cell r="AU583" t="str">
            <v>CAROLMERED-001</v>
          </cell>
          <cell r="AV583" t="str">
            <v>CAROL MEREDITH LANGUAGES</v>
          </cell>
          <cell r="AW583" t="str">
            <v>Y</v>
          </cell>
          <cell r="AX583" t="str">
            <v>Approved</v>
          </cell>
          <cell r="AY583" t="str">
            <v>Corporation</v>
          </cell>
          <cell r="AZ583" t="str">
            <v>N</v>
          </cell>
          <cell r="BA583" t="str">
            <v>MAIN</v>
          </cell>
          <cell r="BB583" t="str">
            <v>NULL</v>
          </cell>
          <cell r="BC583" t="str">
            <v>NULL</v>
          </cell>
          <cell r="BD583" t="str">
            <v>NULL</v>
          </cell>
          <cell r="BE583" t="str">
            <v>NULL</v>
          </cell>
          <cell r="BF583" t="str">
            <v>NULL</v>
          </cell>
          <cell r="BG583" t="str">
            <v>NULL</v>
          </cell>
          <cell r="BH583" t="str">
            <v>NULL</v>
          </cell>
          <cell r="BI583" t="str">
            <v>NULL</v>
          </cell>
          <cell r="BJ583" t="str">
            <v>NULL</v>
          </cell>
        </row>
        <row r="584">
          <cell r="A584" t="str">
            <v>000012695000</v>
          </cell>
          <cell r="B584" t="str">
            <v>0000046420</v>
          </cell>
          <cell r="C584">
            <v>1</v>
          </cell>
          <cell r="D584" t="str">
            <v>Y</v>
          </cell>
          <cell r="E584">
            <v>8</v>
          </cell>
          <cell r="F584" t="str">
            <v>3 Low</v>
          </cell>
          <cell r="G584" t="str">
            <v>SupplierID exists, Supplier name doesn't match and no cw.AddressSeqNum; Suggested AddressSeqNum found;no matching f.AddressSeqNum and no suggestion; Vendor Supplier Name mismatch;</v>
          </cell>
          <cell r="H584" t="str">
            <v>NULL</v>
          </cell>
          <cell r="I584">
            <v>1</v>
          </cell>
          <cell r="J584" t="str">
            <v>PO BOX 1221  OGDENSBURG 13669-6221</v>
          </cell>
          <cell r="K584" t="str">
            <v>LANGEVIN LEARNING SVCS US INC, PO BOX 1221, , , OGDENSBURG 136696221</v>
          </cell>
          <cell r="L584" t="str">
            <v xml:space="preserve">LANGEVIN LEARNING SVCS INC, , ,  </v>
          </cell>
          <cell r="N584">
            <v>46420</v>
          </cell>
          <cell r="O584" t="str">
            <v>NULL</v>
          </cell>
          <cell r="R584">
            <v>20160623</v>
          </cell>
          <cell r="S584">
            <v>69500</v>
          </cell>
          <cell r="T584" t="str">
            <v>LANGEVIN LEARNING SVCS US INC</v>
          </cell>
          <cell r="U584" t="str">
            <v>NULL</v>
          </cell>
          <cell r="V584" t="str">
            <v>NULL</v>
          </cell>
          <cell r="W584" t="str">
            <v>PO BOX 1221</v>
          </cell>
          <cell r="X584" t="str">
            <v>NULL</v>
          </cell>
          <cell r="Y584" t="str">
            <v>NULL</v>
          </cell>
          <cell r="Z584" t="str">
            <v>OGDENSBURG</v>
          </cell>
          <cell r="AA584" t="str">
            <v>NY</v>
          </cell>
          <cell r="AB584">
            <v>136696221</v>
          </cell>
          <cell r="AE584" t="str">
            <v>NULL</v>
          </cell>
          <cell r="AG584" t="str">
            <v>NULL</v>
          </cell>
          <cell r="AJ584" t="str">
            <v>C</v>
          </cell>
          <cell r="AK584" t="str">
            <v>NULL</v>
          </cell>
          <cell r="AL584" t="str">
            <v>Y</v>
          </cell>
          <cell r="AM584">
            <v>0</v>
          </cell>
          <cell r="AN584">
            <v>0</v>
          </cell>
          <cell r="AO584" t="str">
            <v>MARC CASHMAN</v>
          </cell>
          <cell r="AP584">
            <v>20121029</v>
          </cell>
          <cell r="AQ584">
            <v>20121029</v>
          </cell>
          <cell r="AR584" t="str">
            <v>Non-Government</v>
          </cell>
          <cell r="AS584">
            <v>5432500</v>
          </cell>
          <cell r="AT584">
            <v>706</v>
          </cell>
          <cell r="AU584" t="str">
            <v>LANGEVINLE-001</v>
          </cell>
          <cell r="AV584" t="str">
            <v>LANGEVIN LEARNING SVCS INC</v>
          </cell>
          <cell r="AW584" t="str">
            <v>Y</v>
          </cell>
          <cell r="AX584" t="str">
            <v>Approved</v>
          </cell>
          <cell r="AY584" t="str">
            <v>Corporation</v>
          </cell>
          <cell r="AZ584" t="str">
            <v>N</v>
          </cell>
          <cell r="BA584" t="str">
            <v>MAIN</v>
          </cell>
          <cell r="BB584" t="str">
            <v>NULL</v>
          </cell>
          <cell r="BC584" t="str">
            <v>NULL</v>
          </cell>
          <cell r="BD584" t="str">
            <v>NULL</v>
          </cell>
          <cell r="BE584" t="str">
            <v>NULL</v>
          </cell>
          <cell r="BF584" t="str">
            <v>NULL</v>
          </cell>
          <cell r="BG584" t="str">
            <v>NULL</v>
          </cell>
          <cell r="BH584" t="str">
            <v>NULL</v>
          </cell>
          <cell r="BI584" t="str">
            <v>NULL</v>
          </cell>
          <cell r="BJ584" t="str">
            <v>NULL</v>
          </cell>
        </row>
        <row r="585">
          <cell r="A585" t="str">
            <v>000010163601</v>
          </cell>
          <cell r="B585" t="str">
            <v>0000046795</v>
          </cell>
          <cell r="C585">
            <v>1</v>
          </cell>
          <cell r="D585" t="str">
            <v>Y</v>
          </cell>
          <cell r="E585">
            <v>17</v>
          </cell>
          <cell r="F585" t="str">
            <v>3 Low</v>
          </cell>
          <cell r="G585" t="str">
            <v>SupplierID exists, Supplier name doesn't match and no cw.AddressSeqNum; Suggested AddressSeqNum found;Vendor Supplier Name mismatch;</v>
          </cell>
          <cell r="H585" t="str">
            <v>NULL</v>
          </cell>
          <cell r="I585">
            <v>1</v>
          </cell>
          <cell r="J585" t="str">
            <v>PO BOX 3005  LANGHORNE 19047-9105</v>
          </cell>
          <cell r="K585" t="str">
            <v>EDITORIAL PROJECTS IN EDUC INC, PO BOX 3005, , , LANGHORNE 19047</v>
          </cell>
          <cell r="L585" t="str">
            <v xml:space="preserve">EDITORIAL PROJECTS IN EDUCATION, , ,  </v>
          </cell>
          <cell r="N585">
            <v>46795</v>
          </cell>
          <cell r="O585" t="str">
            <v>NULL</v>
          </cell>
          <cell r="R585">
            <v>20160923</v>
          </cell>
          <cell r="S585">
            <v>16360</v>
          </cell>
          <cell r="T585" t="str">
            <v>EDITORIAL PROJECTS IN EDUC INC</v>
          </cell>
          <cell r="U585" t="str">
            <v>NULL</v>
          </cell>
          <cell r="V585" t="str">
            <v>NULL</v>
          </cell>
          <cell r="W585" t="str">
            <v>PO BOX 3005</v>
          </cell>
          <cell r="X585" t="str">
            <v>NULL</v>
          </cell>
          <cell r="Y585" t="str">
            <v>NULL</v>
          </cell>
          <cell r="Z585" t="str">
            <v>LANGHORNE</v>
          </cell>
          <cell r="AA585" t="str">
            <v>PA</v>
          </cell>
          <cell r="AB585">
            <v>19047</v>
          </cell>
          <cell r="AE585" t="str">
            <v>NULL</v>
          </cell>
          <cell r="AG585" t="str">
            <v>NULL</v>
          </cell>
          <cell r="AJ585" t="str">
            <v>X</v>
          </cell>
          <cell r="AK585" t="str">
            <v>NULL</v>
          </cell>
          <cell r="AL585" t="str">
            <v>NULL</v>
          </cell>
          <cell r="AM585" t="str">
            <v>NULL</v>
          </cell>
          <cell r="AN585" t="str">
            <v>NULL</v>
          </cell>
          <cell r="AO585" t="str">
            <v>NULL</v>
          </cell>
          <cell r="AP585">
            <v>20150223</v>
          </cell>
          <cell r="AQ585">
            <v>20150223</v>
          </cell>
          <cell r="AR585" t="str">
            <v>Non-Government</v>
          </cell>
          <cell r="AS585">
            <v>5432500</v>
          </cell>
          <cell r="AT585">
            <v>706</v>
          </cell>
          <cell r="AU585" t="str">
            <v>EDITORIALP-001</v>
          </cell>
          <cell r="AV585" t="str">
            <v>EDITORIAL PROJECTS IN EDUCATION</v>
          </cell>
          <cell r="AW585" t="str">
            <v>Y</v>
          </cell>
          <cell r="AX585" t="str">
            <v>Approved</v>
          </cell>
          <cell r="AY585" t="str">
            <v>Corporation</v>
          </cell>
          <cell r="AZ585" t="str">
            <v>N</v>
          </cell>
          <cell r="BA585" t="str">
            <v>MAILING</v>
          </cell>
          <cell r="BB585" t="str">
            <v>NULL</v>
          </cell>
          <cell r="BC585" t="str">
            <v>NULL</v>
          </cell>
          <cell r="BD585" t="str">
            <v>NULL</v>
          </cell>
          <cell r="BE585" t="str">
            <v>NULL</v>
          </cell>
          <cell r="BF585" t="str">
            <v>NULL</v>
          </cell>
          <cell r="BG585" t="str">
            <v>NULL</v>
          </cell>
          <cell r="BH585" t="str">
            <v>NULL</v>
          </cell>
          <cell r="BI585" t="str">
            <v>NULL</v>
          </cell>
          <cell r="BJ585" t="str">
            <v>NULL</v>
          </cell>
        </row>
        <row r="586">
          <cell r="A586" t="str">
            <v>000010163602</v>
          </cell>
          <cell r="B586" t="str">
            <v>0000046795</v>
          </cell>
          <cell r="C586">
            <v>1</v>
          </cell>
          <cell r="D586" t="str">
            <v>Y</v>
          </cell>
          <cell r="E586">
            <v>89</v>
          </cell>
          <cell r="F586" t="str">
            <v>2 Medium</v>
          </cell>
          <cell r="G586" t="str">
            <v xml:space="preserve">Vendor Supplier Name mismatch;cw.Address2 = f.Address1; </v>
          </cell>
          <cell r="H586" t="str">
            <v>NULL</v>
          </cell>
          <cell r="I586" t="str">
            <v>NULL</v>
          </cell>
          <cell r="J586" t="str">
            <v>NULL</v>
          </cell>
          <cell r="K586" t="str">
            <v>EDITORIAL PROJECTS IN EDUC, EDUCATION WEEK, PO BOX 3005, , LANGHORNE 190479105</v>
          </cell>
          <cell r="L586" t="str">
            <v>EDITORIAL PROJECTS IN EDUCATION, PO BOX 3005, , LANGHORNE 19047-9105</v>
          </cell>
          <cell r="N586">
            <v>46795</v>
          </cell>
          <cell r="O586">
            <v>1</v>
          </cell>
          <cell r="P586" t="str">
            <v>Y</v>
          </cell>
          <cell r="Q586" t="str">
            <v>PO</v>
          </cell>
          <cell r="R586">
            <v>20170922</v>
          </cell>
          <cell r="S586">
            <v>16360</v>
          </cell>
          <cell r="T586" t="str">
            <v>EDITORIAL PROJECTS IN EDUC</v>
          </cell>
          <cell r="U586" t="str">
            <v>NULL</v>
          </cell>
          <cell r="V586" t="str">
            <v>NULL</v>
          </cell>
          <cell r="W586" t="str">
            <v>EDUCATION WEEK</v>
          </cell>
          <cell r="X586" t="str">
            <v>PO BOX 3005</v>
          </cell>
          <cell r="Y586" t="str">
            <v>NULL</v>
          </cell>
          <cell r="Z586" t="str">
            <v>LANGHORNE</v>
          </cell>
          <cell r="AA586" t="str">
            <v>PA</v>
          </cell>
          <cell r="AB586">
            <v>190479105</v>
          </cell>
          <cell r="AE586" t="str">
            <v>RA</v>
          </cell>
          <cell r="AG586" t="str">
            <v>NULL</v>
          </cell>
          <cell r="AJ586" t="str">
            <v>C</v>
          </cell>
          <cell r="AK586" t="str">
            <v>NULL</v>
          </cell>
          <cell r="AL586" t="str">
            <v>N</v>
          </cell>
          <cell r="AM586">
            <v>0</v>
          </cell>
          <cell r="AN586">
            <v>0</v>
          </cell>
          <cell r="AO586" t="str">
            <v>NULL</v>
          </cell>
          <cell r="AP586" t="str">
            <v>NULL</v>
          </cell>
          <cell r="AQ586">
            <v>20090324</v>
          </cell>
          <cell r="AR586" t="str">
            <v>Non-Government</v>
          </cell>
          <cell r="AS586">
            <v>5432500</v>
          </cell>
          <cell r="AT586">
            <v>706</v>
          </cell>
          <cell r="AU586" t="str">
            <v>EDITORIALP-001</v>
          </cell>
          <cell r="AV586" t="str">
            <v>EDITORIAL PROJECTS IN EDUCATION</v>
          </cell>
          <cell r="AW586" t="str">
            <v>Y</v>
          </cell>
          <cell r="AX586" t="str">
            <v>Approved</v>
          </cell>
          <cell r="AY586" t="str">
            <v>Corporation</v>
          </cell>
          <cell r="AZ586" t="str">
            <v>N</v>
          </cell>
          <cell r="BA586" t="str">
            <v>MAILING</v>
          </cell>
          <cell r="BB586" t="str">
            <v>NULL</v>
          </cell>
          <cell r="BC586" t="str">
            <v>NULL</v>
          </cell>
          <cell r="BD586" t="str">
            <v>NULL</v>
          </cell>
          <cell r="BE586">
            <v>1</v>
          </cell>
          <cell r="BF586" t="str">
            <v>PO BOX 3005</v>
          </cell>
          <cell r="BG586" t="str">
            <v>NULL</v>
          </cell>
          <cell r="BH586" t="str">
            <v>LANGHORNE</v>
          </cell>
          <cell r="BI586" t="str">
            <v>PA</v>
          </cell>
          <cell r="BJ586" t="str">
            <v>19047-9105</v>
          </cell>
        </row>
        <row r="587">
          <cell r="A587" t="str">
            <v>000012752900</v>
          </cell>
          <cell r="B587" t="str">
            <v>0000046822</v>
          </cell>
          <cell r="C587">
            <v>2</v>
          </cell>
          <cell r="D587" t="str">
            <v>Y</v>
          </cell>
          <cell r="E587">
            <v>89</v>
          </cell>
          <cell r="F587" t="str">
            <v>2 Medium</v>
          </cell>
          <cell r="G587" t="str">
            <v xml:space="preserve">Vendor Supplier Name mismatch;cw.Address2 = f.Address1; </v>
          </cell>
          <cell r="H587" t="str">
            <v>NULL</v>
          </cell>
          <cell r="I587" t="str">
            <v>NULL</v>
          </cell>
          <cell r="J587" t="str">
            <v>NULL</v>
          </cell>
          <cell r="K587" t="str">
            <v>RJMS CORPORATION, DBA TOYOTA MATERIAL HANDLING, PO BOX 398526, , SAN FRANCISCO 941398526</v>
          </cell>
          <cell r="L587" t="str">
            <v>RJMS CORP, PO BOX 398526, , SAN FRANCISCO 94139-8526</v>
          </cell>
          <cell r="N587">
            <v>46822</v>
          </cell>
          <cell r="O587">
            <v>2</v>
          </cell>
          <cell r="R587">
            <v>20170619</v>
          </cell>
          <cell r="S587">
            <v>75291</v>
          </cell>
          <cell r="T587" t="str">
            <v>RJMS CORPORATION</v>
          </cell>
          <cell r="U587" t="str">
            <v>NULL</v>
          </cell>
          <cell r="V587" t="str">
            <v>NULL</v>
          </cell>
          <cell r="W587" t="str">
            <v>DBA TOYOTA MATERIAL HANDLING</v>
          </cell>
          <cell r="X587" t="str">
            <v>PO BOX 398526</v>
          </cell>
          <cell r="Y587" t="str">
            <v>NULL</v>
          </cell>
          <cell r="Z587" t="str">
            <v>SAN FRANCISCO</v>
          </cell>
          <cell r="AA587" t="str">
            <v>CA</v>
          </cell>
          <cell r="AB587">
            <v>941398526</v>
          </cell>
          <cell r="AE587" t="str">
            <v>RA</v>
          </cell>
          <cell r="AG587" t="str">
            <v>NULL</v>
          </cell>
          <cell r="AJ587" t="str">
            <v>C</v>
          </cell>
          <cell r="AK587" t="str">
            <v>NULL</v>
          </cell>
          <cell r="AL587" t="str">
            <v>Y</v>
          </cell>
          <cell r="AM587">
            <v>0</v>
          </cell>
          <cell r="AN587">
            <v>0</v>
          </cell>
          <cell r="AO587" t="str">
            <v>NULL</v>
          </cell>
          <cell r="AP587">
            <v>20170317</v>
          </cell>
          <cell r="AQ587">
            <v>20170317</v>
          </cell>
          <cell r="AR587" t="str">
            <v>Non-Government</v>
          </cell>
          <cell r="AS587">
            <v>5432500</v>
          </cell>
          <cell r="AT587">
            <v>706</v>
          </cell>
          <cell r="AU587" t="str">
            <v>RJMSCORP-001</v>
          </cell>
          <cell r="AV587" t="str">
            <v>RJMS CORP</v>
          </cell>
          <cell r="AW587" t="str">
            <v>Y</v>
          </cell>
          <cell r="AX587" t="str">
            <v>Approved</v>
          </cell>
          <cell r="AY587" t="str">
            <v>Corporation</v>
          </cell>
          <cell r="AZ587" t="str">
            <v>N</v>
          </cell>
          <cell r="BA587" t="str">
            <v>MAIN</v>
          </cell>
          <cell r="BB587" t="str">
            <v>NULL</v>
          </cell>
          <cell r="BC587" t="str">
            <v>NULL</v>
          </cell>
          <cell r="BD587" t="str">
            <v>NULL</v>
          </cell>
          <cell r="BE587">
            <v>2</v>
          </cell>
          <cell r="BF587" t="str">
            <v>PO BOX 398526</v>
          </cell>
          <cell r="BG587" t="str">
            <v>NULL</v>
          </cell>
          <cell r="BH587" t="str">
            <v>SAN FRANCISCO</v>
          </cell>
          <cell r="BI587" t="str">
            <v>CA</v>
          </cell>
          <cell r="BJ587" t="str">
            <v>94139-8526</v>
          </cell>
        </row>
        <row r="588">
          <cell r="A588" t="str">
            <v>000012736200</v>
          </cell>
          <cell r="B588" t="str">
            <v>0000046846</v>
          </cell>
          <cell r="C588">
            <v>1</v>
          </cell>
          <cell r="D588" t="str">
            <v>Y</v>
          </cell>
          <cell r="E588">
            <v>37</v>
          </cell>
          <cell r="F588" t="str">
            <v>2 Medium</v>
          </cell>
          <cell r="G588" t="str">
            <v xml:space="preserve">Address1 mismatch;City mismatch; </v>
          </cell>
          <cell r="H588" t="str">
            <v>NULL</v>
          </cell>
          <cell r="I588" t="str">
            <v>NULL</v>
          </cell>
          <cell r="J588" t="str">
            <v>NULL</v>
          </cell>
          <cell r="K588" t="str">
            <v>BUY SUPPLIES 4 LESS INC, 5737 KANAN RD STE 136, , , AGOURA HILLS 913011601</v>
          </cell>
          <cell r="L588" t="str">
            <v>BUY SUPPLIES 4 LESS INC, 5737 KANAN ROAD #136, , AGUORA HILLS 91301-1601</v>
          </cell>
          <cell r="N588">
            <v>46846</v>
          </cell>
          <cell r="O588">
            <v>1</v>
          </cell>
          <cell r="R588" t="str">
            <v>NULL</v>
          </cell>
          <cell r="S588">
            <v>73620</v>
          </cell>
          <cell r="T588" t="str">
            <v>BUY SUPPLIES 4 LESS INC</v>
          </cell>
          <cell r="U588" t="str">
            <v>NULL</v>
          </cell>
          <cell r="V588" t="str">
            <v>NULL</v>
          </cell>
          <cell r="W588" t="str">
            <v>5737 KANAN RD STE 136</v>
          </cell>
          <cell r="X588" t="str">
            <v>NULL</v>
          </cell>
          <cell r="Y588" t="str">
            <v>NULL</v>
          </cell>
          <cell r="Z588" t="str">
            <v>AGOURA HILLS</v>
          </cell>
          <cell r="AA588" t="str">
            <v>CA</v>
          </cell>
          <cell r="AB588">
            <v>913011601</v>
          </cell>
          <cell r="AE588" t="str">
            <v>NULL</v>
          </cell>
          <cell r="AG588" t="str">
            <v>NULL</v>
          </cell>
          <cell r="AJ588" t="str">
            <v>C</v>
          </cell>
          <cell r="AK588" t="str">
            <v>NULL</v>
          </cell>
          <cell r="AL588" t="str">
            <v>Y</v>
          </cell>
          <cell r="AM588">
            <v>0</v>
          </cell>
          <cell r="AN588">
            <v>0</v>
          </cell>
          <cell r="AO588" t="str">
            <v>NULL</v>
          </cell>
          <cell r="AP588">
            <v>20160108</v>
          </cell>
          <cell r="AQ588">
            <v>20160108</v>
          </cell>
          <cell r="AR588" t="str">
            <v>Non-Government</v>
          </cell>
          <cell r="AS588">
            <v>5432500</v>
          </cell>
          <cell r="AT588">
            <v>706</v>
          </cell>
          <cell r="AU588" t="str">
            <v>BUYSUPPLIE-002</v>
          </cell>
          <cell r="AV588" t="str">
            <v>BUY SUPPLIES 4 LESS INC</v>
          </cell>
          <cell r="AW588" t="str">
            <v>Y</v>
          </cell>
          <cell r="AX588" t="str">
            <v>Approved</v>
          </cell>
          <cell r="AY588" t="str">
            <v>Corporation</v>
          </cell>
          <cell r="AZ588" t="str">
            <v>N</v>
          </cell>
          <cell r="BA588" t="str">
            <v>MAIN</v>
          </cell>
          <cell r="BB588" t="str">
            <v>NULL</v>
          </cell>
          <cell r="BC588" t="str">
            <v>NULL</v>
          </cell>
          <cell r="BD588" t="str">
            <v>NULL</v>
          </cell>
          <cell r="BE588">
            <v>1</v>
          </cell>
          <cell r="BF588" t="str">
            <v>5737 KANAN ROAD #136</v>
          </cell>
          <cell r="BG588" t="str">
            <v>NULL</v>
          </cell>
          <cell r="BH588" t="str">
            <v>AGUORA HILLS</v>
          </cell>
          <cell r="BI588" t="str">
            <v>CA</v>
          </cell>
          <cell r="BJ588" t="str">
            <v>91301-1601</v>
          </cell>
        </row>
        <row r="589">
          <cell r="A589" t="str">
            <v>000012741600</v>
          </cell>
          <cell r="B589" t="str">
            <v>0000047002</v>
          </cell>
          <cell r="C589">
            <v>1</v>
          </cell>
          <cell r="D589" t="str">
            <v>Y</v>
          </cell>
          <cell r="E589">
            <v>89</v>
          </cell>
          <cell r="F589" t="str">
            <v>2 Medium</v>
          </cell>
          <cell r="G589" t="str">
            <v xml:space="preserve">Vendor Supplier Name mismatch;cw.Address2 = f.Address1; </v>
          </cell>
          <cell r="H589" t="str">
            <v>NULL</v>
          </cell>
          <cell r="I589" t="str">
            <v>NULL</v>
          </cell>
          <cell r="J589" t="str">
            <v>NULL</v>
          </cell>
          <cell r="K589" t="str">
            <v>NATL ASSN FOR THE EDUC, OF YOUNG CHILDREN, 1313 L ST NW STE 500, , WASHINGTON 200054110</v>
          </cell>
          <cell r="L589" t="str">
            <v>NATL ASSOC FOR THE EDU OF YOUNG CHILDREN, 1313 L ST NW STE 500, , WASHINGTON 20005-4110</v>
          </cell>
          <cell r="N589">
            <v>47002</v>
          </cell>
          <cell r="O589">
            <v>1</v>
          </cell>
          <cell r="R589">
            <v>20170110</v>
          </cell>
          <cell r="S589">
            <v>74160</v>
          </cell>
          <cell r="T589" t="str">
            <v>NATL ASSN FOR THE EDUC</v>
          </cell>
          <cell r="U589" t="str">
            <v>NULL</v>
          </cell>
          <cell r="V589" t="str">
            <v>NULL</v>
          </cell>
          <cell r="W589" t="str">
            <v>OF YOUNG CHILDREN</v>
          </cell>
          <cell r="X589" t="str">
            <v>1313 L ST NW STE 500</v>
          </cell>
          <cell r="Y589" t="str">
            <v>NULL</v>
          </cell>
          <cell r="Z589" t="str">
            <v>WASHINGTON</v>
          </cell>
          <cell r="AA589" t="str">
            <v>DC</v>
          </cell>
          <cell r="AB589">
            <v>200054110</v>
          </cell>
          <cell r="AE589" t="str">
            <v>RA</v>
          </cell>
          <cell r="AG589" t="str">
            <v>NULL</v>
          </cell>
          <cell r="AJ589" t="str">
            <v>X</v>
          </cell>
          <cell r="AK589" t="str">
            <v>NULL</v>
          </cell>
          <cell r="AL589" t="str">
            <v>NULL</v>
          </cell>
          <cell r="AM589" t="str">
            <v>NULL</v>
          </cell>
          <cell r="AN589" t="str">
            <v>NULL</v>
          </cell>
          <cell r="AO589" t="str">
            <v>NULL</v>
          </cell>
          <cell r="AP589">
            <v>20160512</v>
          </cell>
          <cell r="AQ589">
            <v>20160512</v>
          </cell>
          <cell r="AR589" t="str">
            <v>Non-Government</v>
          </cell>
          <cell r="AS589">
            <v>5432500</v>
          </cell>
          <cell r="AT589">
            <v>706</v>
          </cell>
          <cell r="AU589" t="str">
            <v>NATLASSOCF-003</v>
          </cell>
          <cell r="AV589" t="str">
            <v>NATL ASSOC FOR THE EDU OF YOUNG CHILDREN</v>
          </cell>
          <cell r="AW589" t="str">
            <v>Y</v>
          </cell>
          <cell r="AX589" t="str">
            <v>Approved</v>
          </cell>
          <cell r="AY589" t="str">
            <v>Corporation</v>
          </cell>
          <cell r="AZ589" t="str">
            <v>N</v>
          </cell>
          <cell r="BA589" t="str">
            <v>MAIN</v>
          </cell>
          <cell r="BB589" t="str">
            <v>NULL</v>
          </cell>
          <cell r="BC589" t="str">
            <v>NULL</v>
          </cell>
          <cell r="BD589" t="str">
            <v>NULL</v>
          </cell>
          <cell r="BE589">
            <v>1</v>
          </cell>
          <cell r="BF589" t="str">
            <v>1313 L ST NW STE 500</v>
          </cell>
          <cell r="BG589" t="str">
            <v>NULL</v>
          </cell>
          <cell r="BH589" t="str">
            <v>WASHINGTON</v>
          </cell>
          <cell r="BI589" t="str">
            <v>DC</v>
          </cell>
          <cell r="BJ589" t="str">
            <v>20005-4110</v>
          </cell>
        </row>
        <row r="590">
          <cell r="A590" t="str">
            <v>000012687100</v>
          </cell>
          <cell r="B590" t="str">
            <v>0000047408</v>
          </cell>
          <cell r="C590">
            <v>1</v>
          </cell>
          <cell r="D590" t="str">
            <v>Y</v>
          </cell>
          <cell r="E590">
            <v>8</v>
          </cell>
          <cell r="F590" t="str">
            <v>3 Low</v>
          </cell>
          <cell r="G590" t="str">
            <v>SupplierID exists, Supplier name doesn't match and no cw.AddressSeqNum; Suggested AddressSeqNum found;no matching f.AddressSeqNum and no suggestion; Vendor Supplier Name mismatch;</v>
          </cell>
          <cell r="H590" t="str">
            <v>NULL</v>
          </cell>
          <cell r="I590">
            <v>1</v>
          </cell>
          <cell r="J590" t="str">
            <v>1064 FARGO AVE  SAN LEANDRO 94579-2111</v>
          </cell>
          <cell r="K590" t="str">
            <v>DENZIL'S PIANO SERVICE, 1064 FARGO AVE, , , SAN LEANDRO 945792111</v>
          </cell>
          <cell r="L590" t="str">
            <v xml:space="preserve">DENZILS PIANO SVC, , ,  </v>
          </cell>
          <cell r="N590">
            <v>47408</v>
          </cell>
          <cell r="O590" t="str">
            <v>NULL</v>
          </cell>
          <cell r="R590" t="str">
            <v>NULL</v>
          </cell>
          <cell r="S590">
            <v>68710</v>
          </cell>
          <cell r="T590" t="str">
            <v>DENZIL'S PIANO SERVICE</v>
          </cell>
          <cell r="U590" t="str">
            <v>DENZIL L WHALEY</v>
          </cell>
          <cell r="V590" t="str">
            <v>WHAL</v>
          </cell>
          <cell r="W590" t="str">
            <v>1064 FARGO AVE</v>
          </cell>
          <cell r="X590" t="str">
            <v>NULL</v>
          </cell>
          <cell r="Y590" t="str">
            <v>NULL</v>
          </cell>
          <cell r="Z590" t="str">
            <v>SAN LEANDRO</v>
          </cell>
          <cell r="AA590" t="str">
            <v>CA</v>
          </cell>
          <cell r="AB590">
            <v>945792111</v>
          </cell>
          <cell r="AE590" t="str">
            <v>NULL</v>
          </cell>
          <cell r="AG590" t="str">
            <v>NULL</v>
          </cell>
          <cell r="AJ590" t="str">
            <v>I</v>
          </cell>
          <cell r="AK590" t="str">
            <v>NULL</v>
          </cell>
          <cell r="AL590" t="str">
            <v>Y</v>
          </cell>
          <cell r="AM590">
            <v>0</v>
          </cell>
          <cell r="AN590">
            <v>0</v>
          </cell>
          <cell r="AO590" t="str">
            <v>NULL</v>
          </cell>
          <cell r="AP590">
            <v>20120417</v>
          </cell>
          <cell r="AQ590">
            <v>20150227</v>
          </cell>
          <cell r="AR590" t="str">
            <v>Non-Government</v>
          </cell>
          <cell r="AS590">
            <v>5432500</v>
          </cell>
          <cell r="AT590">
            <v>706</v>
          </cell>
          <cell r="AU590" t="str">
            <v>DENSILSPIA-001</v>
          </cell>
          <cell r="AV590" t="str">
            <v>DENZILS PIANO SVC</v>
          </cell>
          <cell r="AW590" t="str">
            <v>Y</v>
          </cell>
          <cell r="AX590" t="str">
            <v>Approved</v>
          </cell>
          <cell r="AY590" t="str">
            <v>Sole Proprietor</v>
          </cell>
          <cell r="AZ590" t="str">
            <v>Y</v>
          </cell>
          <cell r="BA590" t="str">
            <v>MAIN</v>
          </cell>
          <cell r="BB590" t="str">
            <v>NULL</v>
          </cell>
          <cell r="BC590" t="str">
            <v>NULL</v>
          </cell>
          <cell r="BD590" t="str">
            <v>NULL</v>
          </cell>
          <cell r="BE590" t="str">
            <v>NULL</v>
          </cell>
          <cell r="BF590" t="str">
            <v>NULL</v>
          </cell>
          <cell r="BG590" t="str">
            <v>NULL</v>
          </cell>
          <cell r="BH590" t="str">
            <v>NULL</v>
          </cell>
          <cell r="BI590" t="str">
            <v>NULL</v>
          </cell>
          <cell r="BJ590" t="str">
            <v>NULL</v>
          </cell>
        </row>
        <row r="591">
          <cell r="A591" t="str">
            <v>000000Z01700</v>
          </cell>
          <cell r="B591" t="str">
            <v>0000047566</v>
          </cell>
          <cell r="C591">
            <v>1</v>
          </cell>
          <cell r="D591" t="str">
            <v>Y</v>
          </cell>
          <cell r="E591">
            <v>89</v>
          </cell>
          <cell r="F591" t="str">
            <v>2 Medium</v>
          </cell>
          <cell r="G591" t="str">
            <v xml:space="preserve">Vendor Supplier Name mismatch;cw.Address2 = f.Address1; </v>
          </cell>
          <cell r="H591" t="str">
            <v>NULL</v>
          </cell>
          <cell r="I591" t="str">
            <v>NULL</v>
          </cell>
          <cell r="J591" t="str">
            <v>NULL</v>
          </cell>
          <cell r="K591" t="str">
            <v>UNIVERSITY CORPORATION, DBA FAM FOCUS EMPOWERMENT CTR, 18111 NORDHOFF ST, , NORTHRIDGE 913308232</v>
          </cell>
          <cell r="L591" t="str">
            <v>THE UNIVERSITY CORPORATION, 18111 NORDHOFF ST, , NORTHRIDGE 91330-8232</v>
          </cell>
          <cell r="N591">
            <v>47566</v>
          </cell>
          <cell r="O591">
            <v>1</v>
          </cell>
          <cell r="P591" t="str">
            <v>Y</v>
          </cell>
          <cell r="Q591" t="str">
            <v>PO</v>
          </cell>
          <cell r="R591">
            <v>20180514</v>
          </cell>
          <cell r="S591" t="str">
            <v>Z0170</v>
          </cell>
          <cell r="T591" t="str">
            <v>UNIVERSITY CORPORATION</v>
          </cell>
          <cell r="U591" t="str">
            <v>NULL</v>
          </cell>
          <cell r="V591" t="str">
            <v>NULL</v>
          </cell>
          <cell r="W591" t="str">
            <v>DBA FAM FOCUS EMPOWERMENT CTR</v>
          </cell>
          <cell r="X591" t="str">
            <v>18111 NORDHOFF ST</v>
          </cell>
          <cell r="Y591" t="str">
            <v>NULL</v>
          </cell>
          <cell r="Z591" t="str">
            <v>NORTHRIDGE</v>
          </cell>
          <cell r="AA591" t="str">
            <v>CA</v>
          </cell>
          <cell r="AB591">
            <v>913308232</v>
          </cell>
          <cell r="AE591" t="str">
            <v>JH</v>
          </cell>
          <cell r="AG591" t="str">
            <v>NULL</v>
          </cell>
          <cell r="AJ591" t="str">
            <v>C</v>
          </cell>
          <cell r="AK591" t="str">
            <v>NULL</v>
          </cell>
          <cell r="AL591" t="str">
            <v>Y</v>
          </cell>
          <cell r="AM591">
            <v>0</v>
          </cell>
          <cell r="AN591">
            <v>0</v>
          </cell>
          <cell r="AO591" t="str">
            <v>SCOTT PEREZ</v>
          </cell>
          <cell r="AP591">
            <v>20050503</v>
          </cell>
          <cell r="AQ591">
            <v>20150721</v>
          </cell>
          <cell r="AR591" t="str">
            <v>Non-Government</v>
          </cell>
          <cell r="AS591">
            <v>5432500</v>
          </cell>
          <cell r="AT591">
            <v>706</v>
          </cell>
          <cell r="AU591" t="str">
            <v>UNIVERSITY-105</v>
          </cell>
          <cell r="AV591" t="str">
            <v>THE UNIVERSITY CORPORATION</v>
          </cell>
          <cell r="AW591" t="str">
            <v>Y</v>
          </cell>
          <cell r="AX591" t="str">
            <v>Approved</v>
          </cell>
          <cell r="AY591" t="str">
            <v>Corporation</v>
          </cell>
          <cell r="AZ591" t="str">
            <v>N</v>
          </cell>
          <cell r="BA591" t="str">
            <v>MAIN</v>
          </cell>
          <cell r="BB591" t="str">
            <v>NULL</v>
          </cell>
          <cell r="BC591" t="str">
            <v>NULL</v>
          </cell>
          <cell r="BD591" t="str">
            <v>NULL</v>
          </cell>
          <cell r="BE591">
            <v>1</v>
          </cell>
          <cell r="BF591" t="str">
            <v>18111 NORDHOFF ST</v>
          </cell>
          <cell r="BG591" t="str">
            <v>NULL</v>
          </cell>
          <cell r="BH591" t="str">
            <v>NORTHRIDGE</v>
          </cell>
          <cell r="BI591" t="str">
            <v>CA</v>
          </cell>
          <cell r="BJ591" t="str">
            <v>91330-8232</v>
          </cell>
        </row>
        <row r="592">
          <cell r="A592" t="str">
            <v>000000Z01701</v>
          </cell>
          <cell r="B592" t="str">
            <v>0000047566</v>
          </cell>
          <cell r="C592">
            <v>1</v>
          </cell>
          <cell r="D592" t="str">
            <v>Y</v>
          </cell>
          <cell r="E592">
            <v>17</v>
          </cell>
          <cell r="F592" t="str">
            <v>2 Medium</v>
          </cell>
          <cell r="G592" t="str">
            <v>SupplierID exists, Supplier name doesn't match and no cw.AddressSeqNum; Suggested AddressSeqNum found;Vendor Supplier Name mismatch;</v>
          </cell>
          <cell r="H592" t="str">
            <v>NULL</v>
          </cell>
          <cell r="I592">
            <v>1</v>
          </cell>
          <cell r="J592" t="str">
            <v>18111 NORDHOFF ST  NORTHRIDGE 91330-8232</v>
          </cell>
          <cell r="K592" t="str">
            <v>UNIVERSITY CORPORATION, 18111 NORDHOFF ST, , , NORTHRIDGE 913308232</v>
          </cell>
          <cell r="L592" t="str">
            <v xml:space="preserve">THE UNIVERSITY CORPORATION, , ,  </v>
          </cell>
          <cell r="N592">
            <v>47566</v>
          </cell>
          <cell r="O592" t="str">
            <v>NULL</v>
          </cell>
          <cell r="R592">
            <v>20170131</v>
          </cell>
          <cell r="S592" t="str">
            <v>Z0170</v>
          </cell>
          <cell r="T592" t="str">
            <v>UNIVERSITY CORPORATION</v>
          </cell>
          <cell r="U592" t="str">
            <v>NULL</v>
          </cell>
          <cell r="V592" t="str">
            <v>NULL</v>
          </cell>
          <cell r="W592" t="str">
            <v>18111 NORDHOFF ST</v>
          </cell>
          <cell r="X592" t="str">
            <v>NULL</v>
          </cell>
          <cell r="Y592" t="str">
            <v>NULL</v>
          </cell>
          <cell r="Z592" t="str">
            <v>NORTHRIDGE</v>
          </cell>
          <cell r="AA592" t="str">
            <v>CA</v>
          </cell>
          <cell r="AB592">
            <v>913308232</v>
          </cell>
          <cell r="AE592" t="str">
            <v>NULL</v>
          </cell>
          <cell r="AG592" t="str">
            <v>NULL</v>
          </cell>
          <cell r="AJ592" t="str">
            <v>C</v>
          </cell>
          <cell r="AK592" t="str">
            <v>NULL</v>
          </cell>
          <cell r="AL592" t="str">
            <v>Y</v>
          </cell>
          <cell r="AM592">
            <v>0</v>
          </cell>
          <cell r="AN592">
            <v>0</v>
          </cell>
          <cell r="AO592" t="str">
            <v>SCOTT PEREZ</v>
          </cell>
          <cell r="AP592">
            <v>20131206</v>
          </cell>
          <cell r="AQ592">
            <v>20131206</v>
          </cell>
          <cell r="AR592" t="str">
            <v>Non-Government</v>
          </cell>
          <cell r="AS592">
            <v>5432500</v>
          </cell>
          <cell r="AT592">
            <v>706</v>
          </cell>
          <cell r="AU592" t="str">
            <v>UNIVERSITY-105</v>
          </cell>
          <cell r="AV592" t="str">
            <v>THE UNIVERSITY CORPORATION</v>
          </cell>
          <cell r="AW592" t="str">
            <v>Y</v>
          </cell>
          <cell r="AX592" t="str">
            <v>Approved</v>
          </cell>
          <cell r="AY592" t="str">
            <v>Corporation</v>
          </cell>
          <cell r="AZ592" t="str">
            <v>N</v>
          </cell>
          <cell r="BA592" t="str">
            <v>MAIN</v>
          </cell>
          <cell r="BB592" t="str">
            <v>NULL</v>
          </cell>
          <cell r="BC592" t="str">
            <v>NULL</v>
          </cell>
          <cell r="BD592" t="str">
            <v>NULL</v>
          </cell>
          <cell r="BE592" t="str">
            <v>NULL</v>
          </cell>
          <cell r="BF592" t="str">
            <v>NULL</v>
          </cell>
          <cell r="BG592" t="str">
            <v>NULL</v>
          </cell>
          <cell r="BH592" t="str">
            <v>NULL</v>
          </cell>
          <cell r="BI592" t="str">
            <v>NULL</v>
          </cell>
          <cell r="BJ592" t="str">
            <v>NULL</v>
          </cell>
        </row>
        <row r="593">
          <cell r="A593" t="str">
            <v>000012691200</v>
          </cell>
          <cell r="B593" t="str">
            <v>0000048304</v>
          </cell>
          <cell r="C593">
            <v>1</v>
          </cell>
          <cell r="D593" t="str">
            <v>Y</v>
          </cell>
          <cell r="E593">
            <v>8</v>
          </cell>
          <cell r="F593" t="str">
            <v>3 Low</v>
          </cell>
          <cell r="G593" t="str">
            <v>SupplierID exists, Supplier name doesn't match and no cw.AddressSeqNum; Suggested AddressSeqNum found;no matching f.AddressSeqNum and no suggestion; Vendor Supplier Name mismatch;</v>
          </cell>
          <cell r="H593" t="str">
            <v>NULL</v>
          </cell>
          <cell r="I593">
            <v>1</v>
          </cell>
          <cell r="J593" t="str">
            <v>5601 GREEN VALLEY DR  BLOOMINGTON 55437-1099</v>
          </cell>
          <cell r="K593" t="str">
            <v>GED TESTING SERVICE LLC, 5601 GREEN VALLEY DR, , , BLOOMINGTON 554371099</v>
          </cell>
          <cell r="L593" t="str">
            <v xml:space="preserve">GED TESTING SERVICES LLC, , ,  </v>
          </cell>
          <cell r="N593">
            <v>48304</v>
          </cell>
          <cell r="O593" t="str">
            <v>NULL</v>
          </cell>
          <cell r="R593">
            <v>20160818</v>
          </cell>
          <cell r="S593">
            <v>69120</v>
          </cell>
          <cell r="T593" t="str">
            <v>GED TESTING SERVICE LLC</v>
          </cell>
          <cell r="U593" t="str">
            <v>NULL</v>
          </cell>
          <cell r="V593" t="str">
            <v>NULL</v>
          </cell>
          <cell r="W593" t="str">
            <v>5601 GREEN VALLEY DR</v>
          </cell>
          <cell r="X593" t="str">
            <v>NULL</v>
          </cell>
          <cell r="Y593" t="str">
            <v>NULL</v>
          </cell>
          <cell r="Z593" t="str">
            <v>BLOOMINGTON</v>
          </cell>
          <cell r="AA593" t="str">
            <v>MN</v>
          </cell>
          <cell r="AB593">
            <v>554371099</v>
          </cell>
          <cell r="AE593" t="str">
            <v>NULL</v>
          </cell>
          <cell r="AG593" t="str">
            <v>NULL</v>
          </cell>
          <cell r="AJ593" t="str">
            <v>P</v>
          </cell>
          <cell r="AK593" t="str">
            <v>NULL</v>
          </cell>
          <cell r="AL593" t="str">
            <v>N</v>
          </cell>
          <cell r="AM593">
            <v>0</v>
          </cell>
          <cell r="AN593">
            <v>0</v>
          </cell>
          <cell r="AO593" t="str">
            <v>DEB ALEXANDER</v>
          </cell>
          <cell r="AP593">
            <v>20120620</v>
          </cell>
          <cell r="AQ593">
            <v>20150309</v>
          </cell>
          <cell r="AR593" t="str">
            <v>Non-Government</v>
          </cell>
          <cell r="AS593">
            <v>5432500</v>
          </cell>
          <cell r="AT593">
            <v>706</v>
          </cell>
          <cell r="AU593" t="str">
            <v>GEDTESTING-001</v>
          </cell>
          <cell r="AV593" t="str">
            <v>GED TESTING SERVICES LLC</v>
          </cell>
          <cell r="AW593" t="str">
            <v>Y</v>
          </cell>
          <cell r="AX593" t="str">
            <v>Approved</v>
          </cell>
          <cell r="AY593" t="str">
            <v>Corporation</v>
          </cell>
          <cell r="AZ593" t="str">
            <v>N</v>
          </cell>
          <cell r="BA593" t="str">
            <v>MAIN</v>
          </cell>
          <cell r="BB593" t="str">
            <v>NULL</v>
          </cell>
          <cell r="BC593" t="str">
            <v>NULL</v>
          </cell>
          <cell r="BD593" t="str">
            <v>NULL</v>
          </cell>
          <cell r="BE593" t="str">
            <v>NULL</v>
          </cell>
          <cell r="BF593" t="str">
            <v>NULL</v>
          </cell>
          <cell r="BG593" t="str">
            <v>NULL</v>
          </cell>
          <cell r="BH593" t="str">
            <v>NULL</v>
          </cell>
          <cell r="BI593" t="str">
            <v>NULL</v>
          </cell>
          <cell r="BJ593" t="str">
            <v>NULL</v>
          </cell>
        </row>
        <row r="594">
          <cell r="A594" t="str">
            <v>000012583600</v>
          </cell>
          <cell r="B594" t="str">
            <v>0000048653</v>
          </cell>
          <cell r="C594">
            <v>1</v>
          </cell>
          <cell r="D594" t="str">
            <v>Y</v>
          </cell>
          <cell r="E594">
            <v>89</v>
          </cell>
          <cell r="F594" t="str">
            <v>2 Medium</v>
          </cell>
          <cell r="G594" t="str">
            <v xml:space="preserve">Vendor Supplier Name mismatch;cw.Address2 = f.Address1; </v>
          </cell>
          <cell r="H594" t="str">
            <v>NULL</v>
          </cell>
          <cell r="I594" t="str">
            <v>NULL</v>
          </cell>
          <cell r="J594" t="str">
            <v>NULL</v>
          </cell>
          <cell r="K594" t="str">
            <v>COLYAR TECHNOLOGY, SOLUTIONS LLC, 22420 N 18TH DR, , PHOENIX 850271365</v>
          </cell>
          <cell r="L594" t="str">
            <v>COLYAR CONSULTING GROUP INC, 22420 N 18TH DR, , PHOENIX 85027-1365</v>
          </cell>
          <cell r="N594">
            <v>48653</v>
          </cell>
          <cell r="O594">
            <v>1</v>
          </cell>
          <cell r="P594" t="str">
            <v>Y</v>
          </cell>
          <cell r="Q594" t="str">
            <v>PO</v>
          </cell>
          <cell r="R594">
            <v>20180507</v>
          </cell>
          <cell r="S594">
            <v>58360</v>
          </cell>
          <cell r="T594" t="str">
            <v>COLYAR TECHNOLOGY</v>
          </cell>
          <cell r="U594" t="str">
            <v>NULL</v>
          </cell>
          <cell r="V594" t="str">
            <v>NULL</v>
          </cell>
          <cell r="W594" t="str">
            <v>SOLUTIONS LLC</v>
          </cell>
          <cell r="X594" t="str">
            <v>22420 N 18TH DR</v>
          </cell>
          <cell r="Y594" t="str">
            <v>NULL</v>
          </cell>
          <cell r="Z594" t="str">
            <v>PHOENIX</v>
          </cell>
          <cell r="AA594" t="str">
            <v>AZ</v>
          </cell>
          <cell r="AB594">
            <v>850271365</v>
          </cell>
          <cell r="AE594" t="str">
            <v>TT</v>
          </cell>
          <cell r="AG594" t="str">
            <v>NULL</v>
          </cell>
          <cell r="AJ594" t="str">
            <v>C</v>
          </cell>
          <cell r="AK594" t="str">
            <v>NULL</v>
          </cell>
          <cell r="AL594" t="str">
            <v>N</v>
          </cell>
          <cell r="AM594">
            <v>0</v>
          </cell>
          <cell r="AN594">
            <v>0</v>
          </cell>
          <cell r="AO594" t="str">
            <v>RICHARD ROECKNER</v>
          </cell>
          <cell r="AP594">
            <v>20060620</v>
          </cell>
          <cell r="AQ594">
            <v>20170610</v>
          </cell>
          <cell r="AR594" t="str">
            <v>Non-Government</v>
          </cell>
          <cell r="AS594">
            <v>5432500</v>
          </cell>
          <cell r="AT594">
            <v>706</v>
          </cell>
          <cell r="AU594" t="str">
            <v>COLYARCONS-001</v>
          </cell>
          <cell r="AV594" t="str">
            <v>COLYAR CONSULTING GROUP INC</v>
          </cell>
          <cell r="AW594" t="str">
            <v>Y</v>
          </cell>
          <cell r="AX594" t="str">
            <v>Approved</v>
          </cell>
          <cell r="AY594" t="str">
            <v>Corporation</v>
          </cell>
          <cell r="AZ594" t="str">
            <v>N</v>
          </cell>
          <cell r="BA594" t="str">
            <v>MAIN</v>
          </cell>
          <cell r="BB594" t="str">
            <v>NULL</v>
          </cell>
          <cell r="BC594" t="str">
            <v>NULL</v>
          </cell>
          <cell r="BD594" t="str">
            <v>NULL</v>
          </cell>
          <cell r="BE594">
            <v>1</v>
          </cell>
          <cell r="BF594" t="str">
            <v>22420 N 18TH DR</v>
          </cell>
          <cell r="BG594" t="str">
            <v>NULL</v>
          </cell>
          <cell r="BH594" t="str">
            <v>PHOENIX</v>
          </cell>
          <cell r="BI594" t="str">
            <v>AZ</v>
          </cell>
          <cell r="BJ594" t="str">
            <v>85027-1365</v>
          </cell>
        </row>
        <row r="595">
          <cell r="A595" t="str">
            <v>000012730900</v>
          </cell>
          <cell r="B595" t="str">
            <v>0000048845</v>
          </cell>
          <cell r="C595">
            <v>1</v>
          </cell>
          <cell r="D595" t="str">
            <v>Y</v>
          </cell>
          <cell r="E595">
            <v>100</v>
          </cell>
          <cell r="F595" t="str">
            <v>4 Good to Go</v>
          </cell>
          <cell r="G595" t="str">
            <v>NULL</v>
          </cell>
          <cell r="H595" t="str">
            <v>NULL</v>
          </cell>
          <cell r="I595" t="str">
            <v>NULL</v>
          </cell>
          <cell r="J595" t="str">
            <v>NULL</v>
          </cell>
          <cell r="K595" t="str">
            <v>THIRD SECTOR NEW ENGLAND INC, 89 SOUTH ST STE 700, , , BOSTON 021112679</v>
          </cell>
          <cell r="L595" t="str">
            <v>THIRD SECTOR NEW ENGLAND INC, 89 SOUTH ST STE 700, , BOSTON 02111-2679</v>
          </cell>
          <cell r="N595">
            <v>48845</v>
          </cell>
          <cell r="O595">
            <v>1</v>
          </cell>
          <cell r="R595">
            <v>20180508</v>
          </cell>
          <cell r="S595">
            <v>73090</v>
          </cell>
          <cell r="T595" t="str">
            <v>THIRD SECTOR NEW ENGLAND INC</v>
          </cell>
          <cell r="U595" t="str">
            <v>NULL</v>
          </cell>
          <cell r="V595" t="str">
            <v>NULL</v>
          </cell>
          <cell r="W595" t="str">
            <v>89 SOUTH ST STE 700</v>
          </cell>
          <cell r="X595" t="str">
            <v>NULL</v>
          </cell>
          <cell r="Y595" t="str">
            <v>NULL</v>
          </cell>
          <cell r="Z595" t="str">
            <v>BOSTON</v>
          </cell>
          <cell r="AA595" t="str">
            <v>MA</v>
          </cell>
          <cell r="AB595">
            <v>21112679</v>
          </cell>
          <cell r="AE595" t="str">
            <v>NULL</v>
          </cell>
          <cell r="AG595" t="str">
            <v>NULL</v>
          </cell>
          <cell r="AJ595" t="str">
            <v>X</v>
          </cell>
          <cell r="AK595" t="str">
            <v>NULL</v>
          </cell>
          <cell r="AL595" t="str">
            <v>NULL</v>
          </cell>
          <cell r="AM595" t="str">
            <v>NULL</v>
          </cell>
          <cell r="AN595" t="str">
            <v>NULL</v>
          </cell>
          <cell r="AO595" t="str">
            <v>ANDREW COX STAVROS</v>
          </cell>
          <cell r="AP595">
            <v>20150625</v>
          </cell>
          <cell r="AQ595">
            <v>20150625</v>
          </cell>
          <cell r="AR595" t="str">
            <v>Non-Government</v>
          </cell>
          <cell r="AS595">
            <v>5432500</v>
          </cell>
          <cell r="AT595">
            <v>706</v>
          </cell>
          <cell r="AU595" t="str">
            <v>THIRDSECTO-001</v>
          </cell>
          <cell r="AV595" t="str">
            <v>THIRD SECTOR NEW ENGLAND INC</v>
          </cell>
          <cell r="AW595" t="str">
            <v>Y</v>
          </cell>
          <cell r="AX595" t="str">
            <v>Approved</v>
          </cell>
          <cell r="AY595" t="str">
            <v>Corporation</v>
          </cell>
          <cell r="AZ595" t="str">
            <v>N</v>
          </cell>
          <cell r="BA595" t="str">
            <v>MAIN</v>
          </cell>
          <cell r="BB595" t="str">
            <v>NULL</v>
          </cell>
          <cell r="BC595" t="str">
            <v>NULL</v>
          </cell>
          <cell r="BD595" t="str">
            <v>NULL</v>
          </cell>
          <cell r="BE595">
            <v>1</v>
          </cell>
          <cell r="BF595" t="str">
            <v>89 SOUTH ST STE 700</v>
          </cell>
          <cell r="BG595" t="str">
            <v>NULL</v>
          </cell>
          <cell r="BH595" t="str">
            <v>BOSTON</v>
          </cell>
          <cell r="BI595" t="str">
            <v>MA</v>
          </cell>
          <cell r="BJ595" t="str">
            <v>02111-2679</v>
          </cell>
        </row>
        <row r="596">
          <cell r="A596" t="str">
            <v>000000A40300</v>
          </cell>
          <cell r="B596" t="str">
            <v>0000049178</v>
          </cell>
          <cell r="C596">
            <v>1</v>
          </cell>
          <cell r="D596" t="str">
            <v>Y</v>
          </cell>
          <cell r="E596">
            <v>90</v>
          </cell>
          <cell r="F596" t="str">
            <v>2 Medium</v>
          </cell>
          <cell r="G596" t="str">
            <v>Vendor Supplier Name mismatch;</v>
          </cell>
          <cell r="H596" t="str">
            <v>NULL</v>
          </cell>
          <cell r="I596" t="str">
            <v>NULL</v>
          </cell>
          <cell r="J596" t="str">
            <v>NULL</v>
          </cell>
          <cell r="K596" t="str">
            <v>EL SOL NEIGHBORHOOD EDUC CTR, PO BOX 449, , , SAN BERNARDINO 924020449</v>
          </cell>
          <cell r="L596" t="str">
            <v>EL SOL NEIGHBORHOOD ED CNTR, PO BOX 449, , SAN BERNARDINO 92402-0449</v>
          </cell>
          <cell r="N596">
            <v>49178</v>
          </cell>
          <cell r="O596">
            <v>1</v>
          </cell>
          <cell r="P596" t="str">
            <v>Y</v>
          </cell>
          <cell r="Q596" t="str">
            <v>PO</v>
          </cell>
          <cell r="R596">
            <v>20180404</v>
          </cell>
          <cell r="S596" t="str">
            <v>A4030</v>
          </cell>
          <cell r="T596" t="str">
            <v>EL SOL NEIGHBORHOOD EDUC CTR</v>
          </cell>
          <cell r="U596" t="str">
            <v>NULL</v>
          </cell>
          <cell r="V596" t="str">
            <v>NULL</v>
          </cell>
          <cell r="W596" t="str">
            <v>PO BOX 449</v>
          </cell>
          <cell r="X596" t="str">
            <v>NULL</v>
          </cell>
          <cell r="Y596" t="str">
            <v>NULL</v>
          </cell>
          <cell r="Z596" t="str">
            <v>SAN BERNARDINO</v>
          </cell>
          <cell r="AA596" t="str">
            <v>CA</v>
          </cell>
          <cell r="AB596">
            <v>924020449</v>
          </cell>
          <cell r="AE596" t="str">
            <v>CS</v>
          </cell>
          <cell r="AG596" t="str">
            <v>NULL</v>
          </cell>
          <cell r="AJ596" t="str">
            <v>X</v>
          </cell>
          <cell r="AK596" t="str">
            <v>NULL</v>
          </cell>
          <cell r="AL596" t="str">
            <v>NULL</v>
          </cell>
          <cell r="AM596" t="str">
            <v>NULL</v>
          </cell>
          <cell r="AN596" t="str">
            <v>NULL</v>
          </cell>
          <cell r="AO596" t="str">
            <v>ALEX FAJARDO</v>
          </cell>
          <cell r="AP596">
            <v>20140519</v>
          </cell>
          <cell r="AQ596">
            <v>20150306</v>
          </cell>
          <cell r="AR596" t="str">
            <v>Non-Government</v>
          </cell>
          <cell r="AS596">
            <v>5432500</v>
          </cell>
          <cell r="AT596">
            <v>706</v>
          </cell>
          <cell r="AU596" t="str">
            <v>ELSOLNEIGH-001</v>
          </cell>
          <cell r="AV596" t="str">
            <v>EL SOL NEIGHBORHOOD ED CNTR</v>
          </cell>
          <cell r="AW596" t="str">
            <v>Y</v>
          </cell>
          <cell r="AX596" t="str">
            <v>Approved</v>
          </cell>
          <cell r="AY596" t="str">
            <v>Corporation</v>
          </cell>
          <cell r="AZ596" t="str">
            <v>N</v>
          </cell>
          <cell r="BA596" t="str">
            <v>MAIN</v>
          </cell>
          <cell r="BB596" t="str">
            <v>NULL</v>
          </cell>
          <cell r="BC596" t="str">
            <v>NULL</v>
          </cell>
          <cell r="BD596" t="str">
            <v>NULL</v>
          </cell>
          <cell r="BE596">
            <v>1</v>
          </cell>
          <cell r="BF596" t="str">
            <v>PO BOX 449</v>
          </cell>
          <cell r="BG596" t="str">
            <v>NULL</v>
          </cell>
          <cell r="BH596" t="str">
            <v>SAN BERNARDINO</v>
          </cell>
          <cell r="BI596" t="str">
            <v>CA</v>
          </cell>
          <cell r="BJ596" t="str">
            <v>92402-0449</v>
          </cell>
        </row>
        <row r="597">
          <cell r="A597" t="str">
            <v>000012748000</v>
          </cell>
          <cell r="B597" t="str">
            <v>0000049450</v>
          </cell>
          <cell r="C597">
            <v>1</v>
          </cell>
          <cell r="D597" t="str">
            <v>Y</v>
          </cell>
          <cell r="E597">
            <v>45</v>
          </cell>
          <cell r="F597" t="str">
            <v>2 Medium</v>
          </cell>
          <cell r="G597" t="str">
            <v>Vendor Supplier Name mismatch;Address1 mismatch;</v>
          </cell>
          <cell r="H597" t="str">
            <v>NULL</v>
          </cell>
          <cell r="I597" t="str">
            <v>NULL</v>
          </cell>
          <cell r="J597" t="str">
            <v>NULL</v>
          </cell>
          <cell r="K597" t="str">
            <v>CLIAWAIVED INC, 11578 SORRENTO VALLEY RD, , , SAN DIEGO 921211311</v>
          </cell>
          <cell r="L597" t="str">
            <v>CLIAWAVED INC, 11578 SORRENTO VALLEY RD STE 26, , SAN DIEGO 92121-1311</v>
          </cell>
          <cell r="N597">
            <v>49450</v>
          </cell>
          <cell r="O597">
            <v>1</v>
          </cell>
          <cell r="R597">
            <v>20170209</v>
          </cell>
          <cell r="S597">
            <v>74807</v>
          </cell>
          <cell r="T597" t="str">
            <v>CLIAWAIVED INC</v>
          </cell>
          <cell r="U597" t="str">
            <v>NULL</v>
          </cell>
          <cell r="V597" t="str">
            <v>NULL</v>
          </cell>
          <cell r="W597" t="str">
            <v>11578 SORRENTO VALLEY RD</v>
          </cell>
          <cell r="X597" t="str">
            <v>NULL</v>
          </cell>
          <cell r="Y597" t="str">
            <v>NULL</v>
          </cell>
          <cell r="Z597" t="str">
            <v>SAN DIEGO</v>
          </cell>
          <cell r="AA597" t="str">
            <v>CA</v>
          </cell>
          <cell r="AB597">
            <v>921211311</v>
          </cell>
          <cell r="AE597" t="str">
            <v>RA</v>
          </cell>
          <cell r="AG597" t="str">
            <v>NULL</v>
          </cell>
          <cell r="AJ597" t="str">
            <v>C</v>
          </cell>
          <cell r="AK597" t="str">
            <v>NULL</v>
          </cell>
          <cell r="AL597" t="str">
            <v>Y</v>
          </cell>
          <cell r="AM597">
            <v>0</v>
          </cell>
          <cell r="AN597">
            <v>0</v>
          </cell>
          <cell r="AO597" t="str">
            <v>NULL</v>
          </cell>
          <cell r="AP597">
            <v>20161017</v>
          </cell>
          <cell r="AQ597">
            <v>20161017</v>
          </cell>
          <cell r="AR597" t="str">
            <v>Non-Government</v>
          </cell>
          <cell r="AS597">
            <v>5432500</v>
          </cell>
          <cell r="AT597">
            <v>706</v>
          </cell>
          <cell r="AU597" t="str">
            <v>CLIAWAVEDI-001</v>
          </cell>
          <cell r="AV597" t="str">
            <v>CLIAWAVED INC</v>
          </cell>
          <cell r="AW597" t="str">
            <v>Y</v>
          </cell>
          <cell r="AX597" t="str">
            <v>Approved</v>
          </cell>
          <cell r="AY597" t="str">
            <v>Corporation</v>
          </cell>
          <cell r="AZ597" t="str">
            <v>N</v>
          </cell>
          <cell r="BA597" t="str">
            <v>MAIN</v>
          </cell>
          <cell r="BB597" t="str">
            <v>NULL</v>
          </cell>
          <cell r="BC597" t="str">
            <v>NULL</v>
          </cell>
          <cell r="BD597" t="str">
            <v>NULL</v>
          </cell>
          <cell r="BE597">
            <v>1</v>
          </cell>
          <cell r="BF597" t="str">
            <v>11578 SORRENTO VALLEY RD STE 26</v>
          </cell>
          <cell r="BG597" t="str">
            <v>NULL</v>
          </cell>
          <cell r="BH597" t="str">
            <v>SAN DIEGO</v>
          </cell>
          <cell r="BI597" t="str">
            <v>CA</v>
          </cell>
          <cell r="BJ597" t="str">
            <v>92121-1311</v>
          </cell>
        </row>
        <row r="598">
          <cell r="A598" t="str">
            <v>000000V41500</v>
          </cell>
          <cell r="B598" t="str">
            <v>0000049901</v>
          </cell>
          <cell r="C598">
            <v>1</v>
          </cell>
          <cell r="D598" t="str">
            <v>Y</v>
          </cell>
          <cell r="E598">
            <v>18</v>
          </cell>
          <cell r="F598" t="str">
            <v>2 Medium</v>
          </cell>
          <cell r="G598" t="str">
            <v xml:space="preserve">SupplierID exists, Supplier name doesn't match and no cw.AddressSeqNum; Suggested AddressSeqNum found;Name mismatch but cw.Address1 = f.SupplierName; </v>
          </cell>
          <cell r="H598" t="str">
            <v>NULL</v>
          </cell>
          <cell r="I598">
            <v>1</v>
          </cell>
          <cell r="J598" t="str">
            <v>439 DEVLIN RD  NAPA 94558-6274</v>
          </cell>
          <cell r="K598" t="str">
            <v>NAPA SOLANO HEAD START, CHILD START INC, 439 DEVLIN RD, , NAPA 945586274</v>
          </cell>
          <cell r="L598" t="str">
            <v xml:space="preserve">CHILD START INC, , ,  </v>
          </cell>
          <cell r="N598">
            <v>49901</v>
          </cell>
          <cell r="O598" t="str">
            <v>NULL</v>
          </cell>
          <cell r="R598">
            <v>20170426</v>
          </cell>
          <cell r="S598" t="str">
            <v>V4150</v>
          </cell>
          <cell r="T598" t="str">
            <v>NAPA SOLANO HEAD START</v>
          </cell>
          <cell r="U598" t="str">
            <v>NULL</v>
          </cell>
          <cell r="V598" t="str">
            <v>NULL</v>
          </cell>
          <cell r="W598" t="str">
            <v>CHILD START INC</v>
          </cell>
          <cell r="X598" t="str">
            <v>439 DEVLIN RD</v>
          </cell>
          <cell r="Y598" t="str">
            <v>NULL</v>
          </cell>
          <cell r="Z598" t="str">
            <v>NAPA</v>
          </cell>
          <cell r="AA598" t="str">
            <v>CA</v>
          </cell>
          <cell r="AB598">
            <v>945586274</v>
          </cell>
          <cell r="AE598" t="str">
            <v>NULL</v>
          </cell>
          <cell r="AG598" t="str">
            <v>NULL</v>
          </cell>
          <cell r="AJ598" t="str">
            <v>C</v>
          </cell>
          <cell r="AK598" t="str">
            <v>NULL</v>
          </cell>
          <cell r="AL598" t="str">
            <v>Y</v>
          </cell>
          <cell r="AM598">
            <v>0</v>
          </cell>
          <cell r="AN598">
            <v>0</v>
          </cell>
          <cell r="AO598" t="str">
            <v>NAME CHGE USE-A617</v>
          </cell>
          <cell r="AP598">
            <v>20011129</v>
          </cell>
          <cell r="AQ598">
            <v>20170418</v>
          </cell>
          <cell r="AR598" t="str">
            <v>Non-Government</v>
          </cell>
          <cell r="AS598">
            <v>5432500</v>
          </cell>
          <cell r="AT598">
            <v>706</v>
          </cell>
          <cell r="AU598" t="str">
            <v>CHILDSTART-001</v>
          </cell>
          <cell r="AV598" t="str">
            <v>CHILD START INC</v>
          </cell>
          <cell r="AW598" t="str">
            <v>Y</v>
          </cell>
          <cell r="AX598" t="str">
            <v>Approved</v>
          </cell>
          <cell r="AY598" t="str">
            <v>Corporation</v>
          </cell>
          <cell r="AZ598" t="str">
            <v>N</v>
          </cell>
          <cell r="BA598" t="str">
            <v>MAIN</v>
          </cell>
          <cell r="BB598" t="str">
            <v>NULL</v>
          </cell>
          <cell r="BC598" t="str">
            <v>NULL</v>
          </cell>
          <cell r="BD598" t="str">
            <v>NULL</v>
          </cell>
          <cell r="BE598" t="str">
            <v>NULL</v>
          </cell>
          <cell r="BF598" t="str">
            <v>NULL</v>
          </cell>
          <cell r="BG598" t="str">
            <v>NULL</v>
          </cell>
          <cell r="BH598" t="str">
            <v>NULL</v>
          </cell>
          <cell r="BI598" t="str">
            <v>NULL</v>
          </cell>
          <cell r="BJ598" t="str">
            <v>NULL</v>
          </cell>
        </row>
        <row r="599">
          <cell r="A599" t="str">
            <v>000012733900</v>
          </cell>
          <cell r="B599" t="str">
            <v>0000050065</v>
          </cell>
          <cell r="C599">
            <v>1</v>
          </cell>
          <cell r="D599" t="str">
            <v>Y</v>
          </cell>
          <cell r="E599">
            <v>67</v>
          </cell>
          <cell r="F599" t="str">
            <v>2 Medium</v>
          </cell>
          <cell r="G599" t="str">
            <v>Supplier not open for ordering; Vendor Supplier Name mismatch;</v>
          </cell>
          <cell r="H599" t="str">
            <v>NULL</v>
          </cell>
          <cell r="I599" t="str">
            <v>NULL</v>
          </cell>
          <cell r="J599" t="str">
            <v>NULL</v>
          </cell>
          <cell r="K599" t="str">
            <v>TRUE COLORS INTERNATIONAL, 1401 N BATAVIA ST STE 106, , , ORANGE 928673500</v>
          </cell>
          <cell r="L599" t="str">
            <v>TRUE COLORS INTL, 1401 N BATAVIA ST STE 106, , ORANGE 92867-3500</v>
          </cell>
          <cell r="M599">
            <v>43236</v>
          </cell>
          <cell r="N599">
            <v>50065</v>
          </cell>
          <cell r="O599">
            <v>1</v>
          </cell>
          <cell r="R599">
            <v>20170426</v>
          </cell>
          <cell r="S599">
            <v>73390</v>
          </cell>
          <cell r="T599" t="str">
            <v>TRUE COLORS INTERNATIONAL</v>
          </cell>
          <cell r="U599" t="str">
            <v>NULL</v>
          </cell>
          <cell r="V599" t="str">
            <v>NULL</v>
          </cell>
          <cell r="W599" t="str">
            <v>1401 N BATAVIA ST STE 106</v>
          </cell>
          <cell r="X599" t="str">
            <v>NULL</v>
          </cell>
          <cell r="Y599" t="str">
            <v>NULL</v>
          </cell>
          <cell r="Z599" t="str">
            <v>ORANGE</v>
          </cell>
          <cell r="AA599" t="str">
            <v>CA</v>
          </cell>
          <cell r="AB599">
            <v>928673500</v>
          </cell>
          <cell r="AE599" t="str">
            <v>NULL</v>
          </cell>
          <cell r="AF599" t="str">
            <v>NULL</v>
          </cell>
          <cell r="AG599" t="str">
            <v>NULL</v>
          </cell>
          <cell r="AJ599" t="str">
            <v>C</v>
          </cell>
          <cell r="AK599" t="str">
            <v>NULL</v>
          </cell>
          <cell r="AL599" t="str">
            <v>Y</v>
          </cell>
          <cell r="AM599">
            <v>0</v>
          </cell>
          <cell r="AN599">
            <v>0</v>
          </cell>
          <cell r="AO599" t="str">
            <v>NEW FEIN SEE V# 127606-00</v>
          </cell>
          <cell r="AP599">
            <v>20151002</v>
          </cell>
          <cell r="AQ599">
            <v>20171128</v>
          </cell>
          <cell r="AR599" t="str">
            <v>Non-Government</v>
          </cell>
          <cell r="AS599">
            <v>5432500</v>
          </cell>
          <cell r="AT599">
            <v>706</v>
          </cell>
          <cell r="AU599" t="str">
            <v>TRUECOLORS-002</v>
          </cell>
          <cell r="AV599" t="str">
            <v>TRUE COLORS INTL</v>
          </cell>
          <cell r="AW599" t="str">
            <v>N</v>
          </cell>
          <cell r="AX599" t="str">
            <v>Approved</v>
          </cell>
          <cell r="AY599" t="str">
            <v>Corporation</v>
          </cell>
          <cell r="AZ599" t="str">
            <v>N</v>
          </cell>
          <cell r="BA599" t="str">
            <v>MAIN</v>
          </cell>
          <cell r="BB599" t="str">
            <v>NULL</v>
          </cell>
          <cell r="BC599" t="str">
            <v>NULL</v>
          </cell>
          <cell r="BD599" t="str">
            <v>NULL</v>
          </cell>
          <cell r="BE599">
            <v>1</v>
          </cell>
          <cell r="BF599" t="str">
            <v>1401 N BATAVIA ST STE 106</v>
          </cell>
          <cell r="BG599" t="str">
            <v>NULL</v>
          </cell>
          <cell r="BH599" t="str">
            <v>ORANGE</v>
          </cell>
          <cell r="BI599" t="str">
            <v>CA</v>
          </cell>
          <cell r="BJ599" t="str">
            <v>92867-3500</v>
          </cell>
        </row>
        <row r="600">
          <cell r="A600" t="str">
            <v>000012710300</v>
          </cell>
          <cell r="B600" t="str">
            <v>0000050171</v>
          </cell>
          <cell r="C600">
            <v>1</v>
          </cell>
          <cell r="D600" t="str">
            <v>Y</v>
          </cell>
          <cell r="E600">
            <v>19</v>
          </cell>
          <cell r="F600" t="str">
            <v>3 Low</v>
          </cell>
          <cell r="G600" t="str">
            <v xml:space="preserve">Supplier name match. No cw.AddressSeqNum; Suggested AddressSeqNum found;no matching f.AddressSeqNum and no suggestion; </v>
          </cell>
          <cell r="H600" t="str">
            <v>NULL</v>
          </cell>
          <cell r="I600">
            <v>1</v>
          </cell>
          <cell r="J600" t="str">
            <v>PO BOX 609  LEWISVILLE 27023-0609</v>
          </cell>
          <cell r="K600" t="str">
            <v>KAPLAN EARLY LEARNING COMPANY, PO BOX 609, , , LEWISVILLE 270230609</v>
          </cell>
          <cell r="L600" t="str">
            <v xml:space="preserve">KAPLAN EARLY LEARNING COMPANY, , ,  </v>
          </cell>
          <cell r="N600">
            <v>50171</v>
          </cell>
          <cell r="O600" t="str">
            <v>NULL</v>
          </cell>
          <cell r="R600">
            <v>20160201</v>
          </cell>
          <cell r="S600">
            <v>71035</v>
          </cell>
          <cell r="T600" t="str">
            <v>KAPLAN EARLY LEARNING COMPANY</v>
          </cell>
          <cell r="U600" t="str">
            <v>NULL</v>
          </cell>
          <cell r="V600" t="str">
            <v>NULL</v>
          </cell>
          <cell r="W600" t="str">
            <v>PO BOX 609</v>
          </cell>
          <cell r="X600" t="str">
            <v>NULL</v>
          </cell>
          <cell r="Y600" t="str">
            <v>NULL</v>
          </cell>
          <cell r="Z600" t="str">
            <v>LEWISVILLE</v>
          </cell>
          <cell r="AA600" t="str">
            <v>NC</v>
          </cell>
          <cell r="AB600">
            <v>270230609</v>
          </cell>
          <cell r="AE600" t="str">
            <v>NULL</v>
          </cell>
          <cell r="AG600" t="str">
            <v>NULL</v>
          </cell>
          <cell r="AJ600" t="str">
            <v>C</v>
          </cell>
          <cell r="AK600" t="str">
            <v>NULL</v>
          </cell>
          <cell r="AL600" t="str">
            <v>N</v>
          </cell>
          <cell r="AM600">
            <v>0</v>
          </cell>
          <cell r="AN600">
            <v>0</v>
          </cell>
          <cell r="AO600" t="str">
            <v>BRENDA ROBERTS</v>
          </cell>
          <cell r="AP600">
            <v>20140127</v>
          </cell>
          <cell r="AQ600">
            <v>20150312</v>
          </cell>
          <cell r="AR600" t="str">
            <v>Non-Government</v>
          </cell>
          <cell r="AS600">
            <v>5432500</v>
          </cell>
          <cell r="AT600">
            <v>706</v>
          </cell>
          <cell r="AU600" t="str">
            <v>KAPLANEARL-001</v>
          </cell>
          <cell r="AV600" t="str">
            <v>KAPLAN EARLY LEARNING COMPANY</v>
          </cell>
          <cell r="AW600" t="str">
            <v>Y</v>
          </cell>
          <cell r="AX600" t="str">
            <v>Approved</v>
          </cell>
          <cell r="AY600" t="str">
            <v>Corporation</v>
          </cell>
          <cell r="AZ600" t="str">
            <v>N</v>
          </cell>
          <cell r="BA600" t="str">
            <v>MAIN</v>
          </cell>
          <cell r="BB600" t="str">
            <v>NULL</v>
          </cell>
          <cell r="BC600" t="str">
            <v>NULL</v>
          </cell>
          <cell r="BD600" t="str">
            <v>NULL</v>
          </cell>
          <cell r="BE600" t="str">
            <v>NULL</v>
          </cell>
          <cell r="BF600" t="str">
            <v>NULL</v>
          </cell>
          <cell r="BG600" t="str">
            <v>NULL</v>
          </cell>
          <cell r="BH600" t="str">
            <v>NULL</v>
          </cell>
          <cell r="BI600" t="str">
            <v>NULL</v>
          </cell>
          <cell r="BJ600" t="str">
            <v>NULL</v>
          </cell>
        </row>
        <row r="601">
          <cell r="A601" t="str">
            <v>000012764800</v>
          </cell>
          <cell r="B601" t="str">
            <v>0000050359</v>
          </cell>
          <cell r="C601">
            <v>1</v>
          </cell>
          <cell r="D601" t="str">
            <v>Y</v>
          </cell>
          <cell r="E601">
            <v>44</v>
          </cell>
          <cell r="F601" t="str">
            <v>1 High</v>
          </cell>
          <cell r="G601" t="str">
            <v xml:space="preserve">Vendor Supplier Name mismatch;Address1 mismatch;Zip only 1st 5 digits match; </v>
          </cell>
          <cell r="H601" t="str">
            <v>NULL</v>
          </cell>
          <cell r="I601" t="str">
            <v>NULL</v>
          </cell>
          <cell r="J601" t="str">
            <v>NULL</v>
          </cell>
          <cell r="K601" t="str">
            <v>CENTER FOR SOCIAL INCLUSION, 150 BROADWAY STE 303, , , NEW YORK 10038</v>
          </cell>
          <cell r="L601" t="str">
            <v>CENTER FOR SOCIAL INCLUSION INC, 150 BROADWAY RM 303, , NEW YORK 10038-4350</v>
          </cell>
          <cell r="N601">
            <v>50359</v>
          </cell>
          <cell r="O601">
            <v>1</v>
          </cell>
          <cell r="P601" t="str">
            <v>Y</v>
          </cell>
          <cell r="Q601" t="str">
            <v>PO</v>
          </cell>
          <cell r="R601">
            <v>20180312</v>
          </cell>
          <cell r="S601">
            <v>76480</v>
          </cell>
          <cell r="T601" t="str">
            <v>CENTER FOR SOCIAL INCLUSION</v>
          </cell>
          <cell r="U601" t="str">
            <v>NULL</v>
          </cell>
          <cell r="V601" t="str">
            <v>NULL</v>
          </cell>
          <cell r="W601" t="str">
            <v>150 BROADWAY STE 303</v>
          </cell>
          <cell r="X601" t="str">
            <v>NULL</v>
          </cell>
          <cell r="Y601" t="str">
            <v>NULL</v>
          </cell>
          <cell r="Z601" t="str">
            <v>NEW YORK</v>
          </cell>
          <cell r="AA601" t="str">
            <v>NY</v>
          </cell>
          <cell r="AB601">
            <v>10038</v>
          </cell>
          <cell r="AE601" t="str">
            <v>NULL</v>
          </cell>
          <cell r="AG601" t="str">
            <v>NULL</v>
          </cell>
          <cell r="AJ601" t="str">
            <v>X</v>
          </cell>
          <cell r="AK601" t="str">
            <v>NULL</v>
          </cell>
          <cell r="AL601" t="str">
            <v>NULL</v>
          </cell>
          <cell r="AM601" t="str">
            <v>NULL</v>
          </cell>
          <cell r="AN601" t="str">
            <v>NULL</v>
          </cell>
          <cell r="AO601" t="str">
            <v>RANDALL OAKLEY - VP</v>
          </cell>
          <cell r="AP601">
            <v>20180212</v>
          </cell>
          <cell r="AQ601">
            <v>20180212</v>
          </cell>
          <cell r="AR601" t="str">
            <v>Non-Government</v>
          </cell>
          <cell r="AS601">
            <v>5432500</v>
          </cell>
          <cell r="AT601">
            <v>706</v>
          </cell>
          <cell r="AU601" t="str">
            <v>CENTERFORS-004</v>
          </cell>
          <cell r="AV601" t="str">
            <v>CENTER FOR SOCIAL INCLUSION INC</v>
          </cell>
          <cell r="AW601" t="str">
            <v>Y</v>
          </cell>
          <cell r="AX601" t="str">
            <v>Approved</v>
          </cell>
          <cell r="AY601" t="str">
            <v>Corporation</v>
          </cell>
          <cell r="AZ601" t="str">
            <v>N</v>
          </cell>
          <cell r="BA601" t="str">
            <v>MAIN</v>
          </cell>
          <cell r="BB601" t="str">
            <v>NULL</v>
          </cell>
          <cell r="BC601" t="str">
            <v>NULL</v>
          </cell>
          <cell r="BD601" t="str">
            <v>NULL</v>
          </cell>
          <cell r="BE601">
            <v>1</v>
          </cell>
          <cell r="BF601" t="str">
            <v>150 BROADWAY RM 303</v>
          </cell>
          <cell r="BG601" t="str">
            <v>NULL</v>
          </cell>
          <cell r="BH601" t="str">
            <v>NEW YORK</v>
          </cell>
          <cell r="BI601" t="str">
            <v>NY</v>
          </cell>
          <cell r="BJ601" t="str">
            <v>10038-4350</v>
          </cell>
        </row>
        <row r="602">
          <cell r="A602" t="str">
            <v>000012697700</v>
          </cell>
          <cell r="B602" t="str">
            <v>0000050716</v>
          </cell>
          <cell r="C602">
            <v>1</v>
          </cell>
          <cell r="D602" t="str">
            <v>Y</v>
          </cell>
          <cell r="E602">
            <v>19</v>
          </cell>
          <cell r="F602" t="str">
            <v>2 Medium</v>
          </cell>
          <cell r="G602" t="str">
            <v xml:space="preserve">Supplier name match. No cw.AddressSeqNum; Suggested AddressSeqNum found;no matching f.AddressSeqNum and no suggestion; </v>
          </cell>
          <cell r="H602" t="str">
            <v>NULL</v>
          </cell>
          <cell r="I602">
            <v>1</v>
          </cell>
          <cell r="J602" t="str">
            <v>787 ELMGROVE RD  ROCHESTER 14624-6200</v>
          </cell>
          <cell r="K602" t="str">
            <v>HEARTLAND PAYMENT SYSTEMS INC, 787 ELMGROVE RD, , , ROCHESTER 146246200</v>
          </cell>
          <cell r="L602" t="str">
            <v xml:space="preserve">HEARTLAND PAYMENT SYSTEMS INC, , ,  </v>
          </cell>
          <cell r="N602">
            <v>50716</v>
          </cell>
          <cell r="O602" t="str">
            <v>NULL</v>
          </cell>
          <cell r="R602">
            <v>20171026</v>
          </cell>
          <cell r="S602">
            <v>69773</v>
          </cell>
          <cell r="T602" t="str">
            <v>HEARTLAND PAYMENT SYSTEMS INC</v>
          </cell>
          <cell r="U602" t="str">
            <v>NULL</v>
          </cell>
          <cell r="V602" t="str">
            <v>NULL</v>
          </cell>
          <cell r="W602" t="str">
            <v>787 ELMGROVE RD</v>
          </cell>
          <cell r="X602" t="str">
            <v>NULL</v>
          </cell>
          <cell r="Y602" t="str">
            <v>NULL</v>
          </cell>
          <cell r="Z602" t="str">
            <v>ROCHESTER</v>
          </cell>
          <cell r="AA602" t="str">
            <v>NY</v>
          </cell>
          <cell r="AB602">
            <v>146246200</v>
          </cell>
          <cell r="AE602" t="str">
            <v>NULL</v>
          </cell>
          <cell r="AG602" t="str">
            <v>NULL</v>
          </cell>
          <cell r="AJ602" t="str">
            <v>C</v>
          </cell>
          <cell r="AK602" t="str">
            <v>NULL</v>
          </cell>
          <cell r="AL602" t="str">
            <v>Y</v>
          </cell>
          <cell r="AM602">
            <v>0</v>
          </cell>
          <cell r="AN602">
            <v>0</v>
          </cell>
          <cell r="AO602" t="str">
            <v>FRANCES SWEENEY</v>
          </cell>
          <cell r="AP602">
            <v>20130225</v>
          </cell>
          <cell r="AQ602">
            <v>20150312</v>
          </cell>
          <cell r="AR602" t="str">
            <v>Non-Government</v>
          </cell>
          <cell r="AS602">
            <v>5432500</v>
          </cell>
          <cell r="AT602">
            <v>706</v>
          </cell>
          <cell r="AU602" t="str">
            <v>HEARTLANDP-001</v>
          </cell>
          <cell r="AV602" t="str">
            <v>HEARTLAND PAYMENT SYSTEMS INC</v>
          </cell>
          <cell r="AW602" t="str">
            <v>Y</v>
          </cell>
          <cell r="AX602" t="str">
            <v>Approved</v>
          </cell>
          <cell r="AY602" t="str">
            <v>Corporation</v>
          </cell>
          <cell r="AZ602" t="str">
            <v>N</v>
          </cell>
          <cell r="BA602" t="str">
            <v>MAIN</v>
          </cell>
          <cell r="BB602" t="str">
            <v>NULL</v>
          </cell>
          <cell r="BC602" t="str">
            <v>NULL</v>
          </cell>
          <cell r="BD602" t="str">
            <v>NULL</v>
          </cell>
          <cell r="BE602" t="str">
            <v>NULL</v>
          </cell>
          <cell r="BF602" t="str">
            <v>NULL</v>
          </cell>
          <cell r="BG602" t="str">
            <v>NULL</v>
          </cell>
          <cell r="BH602" t="str">
            <v>NULL</v>
          </cell>
          <cell r="BI602" t="str">
            <v>NULL</v>
          </cell>
          <cell r="BJ602" t="str">
            <v>NULL</v>
          </cell>
        </row>
        <row r="603">
          <cell r="A603" t="str">
            <v>000012713600</v>
          </cell>
          <cell r="B603" t="str">
            <v>0000050798</v>
          </cell>
          <cell r="C603">
            <v>1</v>
          </cell>
          <cell r="D603" t="str">
            <v>Y</v>
          </cell>
          <cell r="E603">
            <v>24</v>
          </cell>
          <cell r="F603" t="str">
            <v>3 Low</v>
          </cell>
          <cell r="G603" t="str">
            <v>Suggested supplier found; no cw.SupplierID; Suggested AddressSeqNum found;</v>
          </cell>
          <cell r="H603">
            <v>50798</v>
          </cell>
          <cell r="I603">
            <v>1</v>
          </cell>
          <cell r="J603" t="str">
            <v>GENDER HEALTH CENTER, Corporation; 2020 29TH ST STE 201  SACRAMENTO 95817-1119</v>
          </cell>
          <cell r="K603" t="str">
            <v>GENDER HEALTH CENTER, 2020 29TH ST STE 201, , , SACRAMENTO 958171119</v>
          </cell>
          <cell r="L603" t="str">
            <v xml:space="preserve">, , ,  </v>
          </cell>
          <cell r="N603" t="str">
            <v>NULL</v>
          </cell>
          <cell r="O603" t="str">
            <v>NULL</v>
          </cell>
          <cell r="R603">
            <v>20150429</v>
          </cell>
          <cell r="S603">
            <v>71365</v>
          </cell>
          <cell r="T603" t="str">
            <v>GENDER HEALTH CENTER</v>
          </cell>
          <cell r="U603" t="str">
            <v>NULL</v>
          </cell>
          <cell r="V603" t="str">
            <v>NULL</v>
          </cell>
          <cell r="W603" t="str">
            <v>2020 29TH ST STE 201</v>
          </cell>
          <cell r="X603" t="str">
            <v>NULL</v>
          </cell>
          <cell r="Y603" t="str">
            <v>NULL</v>
          </cell>
          <cell r="Z603" t="str">
            <v>SACRAMENTO</v>
          </cell>
          <cell r="AA603" t="str">
            <v>CA</v>
          </cell>
          <cell r="AB603">
            <v>958171119</v>
          </cell>
          <cell r="AE603" t="str">
            <v>NULL</v>
          </cell>
          <cell r="AG603" t="str">
            <v>NULL</v>
          </cell>
          <cell r="AJ603" t="str">
            <v>X</v>
          </cell>
          <cell r="AK603" t="str">
            <v>NULL</v>
          </cell>
          <cell r="AL603" t="str">
            <v>NULL</v>
          </cell>
          <cell r="AM603" t="str">
            <v>NULL</v>
          </cell>
          <cell r="AN603" t="str">
            <v>NULL</v>
          </cell>
          <cell r="AO603" t="str">
            <v>BEN HUDSON</v>
          </cell>
          <cell r="AP603">
            <v>20140327</v>
          </cell>
          <cell r="AQ603">
            <v>20150312</v>
          </cell>
          <cell r="AR603" t="str">
            <v>Non-Government</v>
          </cell>
          <cell r="AS603">
            <v>5432500</v>
          </cell>
          <cell r="AT603">
            <v>706</v>
          </cell>
          <cell r="AU603" t="str">
            <v>NULL</v>
          </cell>
          <cell r="AV603" t="str">
            <v>NULL</v>
          </cell>
          <cell r="AW603" t="str">
            <v>NULL</v>
          </cell>
          <cell r="AX603" t="str">
            <v>NULL</v>
          </cell>
          <cell r="AY603" t="str">
            <v>NULL</v>
          </cell>
          <cell r="AZ603" t="str">
            <v>NULL</v>
          </cell>
          <cell r="BA603" t="str">
            <v>NULL</v>
          </cell>
          <cell r="BB603" t="str">
            <v>NULL</v>
          </cell>
          <cell r="BC603" t="str">
            <v>NULL</v>
          </cell>
          <cell r="BD603" t="str">
            <v>NULL</v>
          </cell>
          <cell r="BE603" t="str">
            <v>NULL</v>
          </cell>
          <cell r="BF603" t="str">
            <v>NULL</v>
          </cell>
          <cell r="BG603" t="str">
            <v>NULL</v>
          </cell>
          <cell r="BH603" t="str">
            <v>NULL</v>
          </cell>
          <cell r="BI603" t="str">
            <v>NULL</v>
          </cell>
          <cell r="BJ603" t="str">
            <v>NULL</v>
          </cell>
        </row>
        <row r="604">
          <cell r="A604" t="str">
            <v>000012742300</v>
          </cell>
          <cell r="B604" t="str">
            <v>0000051095</v>
          </cell>
          <cell r="C604">
            <v>1</v>
          </cell>
          <cell r="D604" t="str">
            <v>Y</v>
          </cell>
          <cell r="E604">
            <v>45</v>
          </cell>
          <cell r="F604" t="str">
            <v>2 Medium</v>
          </cell>
          <cell r="G604" t="str">
            <v>Vendor Supplier Name mismatch;Address1 mismatch;</v>
          </cell>
          <cell r="H604" t="str">
            <v>NULL</v>
          </cell>
          <cell r="I604" t="str">
            <v>NULL</v>
          </cell>
          <cell r="J604" t="str">
            <v>NULL</v>
          </cell>
          <cell r="K604" t="str">
            <v>CAPITOL DIGITAL DOCUMENT, SOLUTIONS LLC, 555 CAPITOL MALL SUITE 235, , SACRAMENTO 958144557</v>
          </cell>
          <cell r="L604" t="str">
            <v>CAPITOL DIGITAL DOCU SOLUT LLC, 555 CAPITOL MALL STE 235, , SACRAMENTO 95814-4557</v>
          </cell>
          <cell r="N604">
            <v>51095</v>
          </cell>
          <cell r="O604">
            <v>1</v>
          </cell>
          <cell r="R604">
            <v>20171003</v>
          </cell>
          <cell r="S604">
            <v>74230</v>
          </cell>
          <cell r="T604" t="str">
            <v>CAPITOL DIGITAL DOCUMENT</v>
          </cell>
          <cell r="U604" t="str">
            <v>NULL</v>
          </cell>
          <cell r="V604" t="str">
            <v>NULL</v>
          </cell>
          <cell r="W604" t="str">
            <v>SOLUTIONS LLC</v>
          </cell>
          <cell r="X604" t="str">
            <v>555 CAPITOL MALL SUITE 235</v>
          </cell>
          <cell r="Y604" t="str">
            <v>NULL</v>
          </cell>
          <cell r="Z604" t="str">
            <v>SACRAMENTO</v>
          </cell>
          <cell r="AA604" t="str">
            <v>CA</v>
          </cell>
          <cell r="AB604">
            <v>958144557</v>
          </cell>
          <cell r="AE604" t="str">
            <v>RA</v>
          </cell>
          <cell r="AG604" t="str">
            <v>NULL</v>
          </cell>
          <cell r="AJ604" t="str">
            <v>C</v>
          </cell>
          <cell r="AK604" t="str">
            <v>NULL</v>
          </cell>
          <cell r="AL604" t="str">
            <v>Y</v>
          </cell>
          <cell r="AM604">
            <v>0</v>
          </cell>
          <cell r="AN604">
            <v>0</v>
          </cell>
          <cell r="AO604" t="str">
            <v>SANDI SCOTT</v>
          </cell>
          <cell r="AP604">
            <v>20160601</v>
          </cell>
          <cell r="AQ604">
            <v>20160601</v>
          </cell>
          <cell r="AR604" t="str">
            <v>Non-Government</v>
          </cell>
          <cell r="AS604">
            <v>5432500</v>
          </cell>
          <cell r="AT604">
            <v>706</v>
          </cell>
          <cell r="AU604" t="str">
            <v>CAPITOLDIG-002</v>
          </cell>
          <cell r="AV604" t="str">
            <v>CAPITOL DIGITAL DOCU SOLUT LLC</v>
          </cell>
          <cell r="AW604" t="str">
            <v>Y</v>
          </cell>
          <cell r="AX604" t="str">
            <v>Approved</v>
          </cell>
          <cell r="AY604" t="str">
            <v>Partnership</v>
          </cell>
          <cell r="AZ604" t="str">
            <v>Y</v>
          </cell>
          <cell r="BA604" t="str">
            <v>MAIN</v>
          </cell>
          <cell r="BB604" t="str">
            <v>NULL</v>
          </cell>
          <cell r="BC604" t="str">
            <v>NULL</v>
          </cell>
          <cell r="BD604" t="str">
            <v>NULL</v>
          </cell>
          <cell r="BE604">
            <v>1</v>
          </cell>
          <cell r="BF604" t="str">
            <v>555 CAPITOL MALL STE 235</v>
          </cell>
          <cell r="BG604" t="str">
            <v>NULL</v>
          </cell>
          <cell r="BH604" t="str">
            <v>SACRAMENTO</v>
          </cell>
          <cell r="BI604" t="str">
            <v>CA</v>
          </cell>
          <cell r="BJ604" t="str">
            <v>95814-4557</v>
          </cell>
        </row>
        <row r="605">
          <cell r="A605" t="str">
            <v>000012719100</v>
          </cell>
          <cell r="B605" t="str">
            <v>0000051485</v>
          </cell>
          <cell r="C605">
            <v>2</v>
          </cell>
          <cell r="D605" t="str">
            <v>Y</v>
          </cell>
          <cell r="E605">
            <v>19</v>
          </cell>
          <cell r="F605" t="str">
            <v>3 Low</v>
          </cell>
          <cell r="G605" t="str">
            <v xml:space="preserve">Supplier name match. No cw.AddressSeqNum; Suggested AddressSeqNum found;no matching f.AddressSeqNum and no suggestion; </v>
          </cell>
          <cell r="H605" t="str">
            <v>NULL</v>
          </cell>
          <cell r="I605">
            <v>2</v>
          </cell>
          <cell r="J605" t="str">
            <v>6585 MERCHANT PL STE 100  WARRENTON 20187-2355</v>
          </cell>
          <cell r="K605" t="str">
            <v>ABA MORIAH CORPORATION, 6585 MERCHANT PL STE 100, , , WARRENTON 201872355</v>
          </cell>
          <cell r="L605" t="str">
            <v xml:space="preserve">ABA MORIAH CORPORATION, , ,  </v>
          </cell>
          <cell r="N605">
            <v>51485</v>
          </cell>
          <cell r="O605" t="str">
            <v>NULL</v>
          </cell>
          <cell r="R605">
            <v>20161021</v>
          </cell>
          <cell r="S605">
            <v>71910</v>
          </cell>
          <cell r="T605" t="str">
            <v>ABA MORIAH CORPORATION</v>
          </cell>
          <cell r="U605" t="str">
            <v>NULL</v>
          </cell>
          <cell r="V605" t="str">
            <v>NULL</v>
          </cell>
          <cell r="W605" t="str">
            <v>6585 MERCHANT PL STE 100</v>
          </cell>
          <cell r="X605" t="str">
            <v>NULL</v>
          </cell>
          <cell r="Y605" t="str">
            <v>NULL</v>
          </cell>
          <cell r="Z605" t="str">
            <v>WARRENTON</v>
          </cell>
          <cell r="AA605" t="str">
            <v>VA</v>
          </cell>
          <cell r="AB605">
            <v>201872355</v>
          </cell>
          <cell r="AE605" t="str">
            <v>NULL</v>
          </cell>
          <cell r="AG605" t="str">
            <v>NULL</v>
          </cell>
          <cell r="AJ605" t="str">
            <v>C</v>
          </cell>
          <cell r="AK605" t="str">
            <v>NULL</v>
          </cell>
          <cell r="AL605" t="str">
            <v>Y</v>
          </cell>
          <cell r="AM605">
            <v>0</v>
          </cell>
          <cell r="AN605">
            <v>0</v>
          </cell>
          <cell r="AO605" t="str">
            <v>CASSANDRA HAMMOND - EXT 106</v>
          </cell>
          <cell r="AP605">
            <v>20140822</v>
          </cell>
          <cell r="AQ605">
            <v>20150312</v>
          </cell>
          <cell r="AR605" t="str">
            <v>Non-Government</v>
          </cell>
          <cell r="AS605">
            <v>5432500</v>
          </cell>
          <cell r="AT605">
            <v>706</v>
          </cell>
          <cell r="AU605" t="str">
            <v>ABAMORIAHC-001</v>
          </cell>
          <cell r="AV605" t="str">
            <v>ABA MORIAH CORPORATION</v>
          </cell>
          <cell r="AW605" t="str">
            <v>Y</v>
          </cell>
          <cell r="AX605" t="str">
            <v>Approved</v>
          </cell>
          <cell r="AY605" t="str">
            <v>Corporation</v>
          </cell>
          <cell r="AZ605" t="str">
            <v>N</v>
          </cell>
          <cell r="BA605" t="str">
            <v>MAIN</v>
          </cell>
          <cell r="BB605" t="str">
            <v>NULL</v>
          </cell>
          <cell r="BC605" t="str">
            <v>NULL</v>
          </cell>
          <cell r="BD605" t="str">
            <v>NULL</v>
          </cell>
          <cell r="BE605" t="str">
            <v>NULL</v>
          </cell>
          <cell r="BF605" t="str">
            <v>NULL</v>
          </cell>
          <cell r="BG605" t="str">
            <v>NULL</v>
          </cell>
          <cell r="BH605" t="str">
            <v>NULL</v>
          </cell>
          <cell r="BI605" t="str">
            <v>NULL</v>
          </cell>
          <cell r="BJ605" t="str">
            <v>NULL</v>
          </cell>
        </row>
        <row r="606">
          <cell r="A606" t="str">
            <v>000012719101</v>
          </cell>
          <cell r="B606" t="str">
            <v>0000051485</v>
          </cell>
          <cell r="C606">
            <v>1</v>
          </cell>
          <cell r="D606" t="str">
            <v>Y</v>
          </cell>
          <cell r="E606">
            <v>19</v>
          </cell>
          <cell r="F606" t="str">
            <v>2 Medium</v>
          </cell>
          <cell r="G606" t="str">
            <v xml:space="preserve">Supplier name match. No cw.AddressSeqNum; Suggested AddressSeqNum found;no matching f.AddressSeqNum and no suggestion; </v>
          </cell>
          <cell r="H606" t="str">
            <v>NULL</v>
          </cell>
          <cell r="I606">
            <v>1</v>
          </cell>
          <cell r="J606" t="str">
            <v>PO BOX 350  GAINESVILLE 20156-0350</v>
          </cell>
          <cell r="K606" t="str">
            <v>ABA MORIAH CORPORATION, PO BOX 350, , , GAINESVILLE 201560350</v>
          </cell>
          <cell r="L606" t="str">
            <v xml:space="preserve">ABA MORIAH CORPORATION, , ,  </v>
          </cell>
          <cell r="N606">
            <v>51485</v>
          </cell>
          <cell r="O606" t="str">
            <v>NULL</v>
          </cell>
          <cell r="R606">
            <v>20170914</v>
          </cell>
          <cell r="S606">
            <v>71910</v>
          </cell>
          <cell r="T606" t="str">
            <v>ABA MORIAH CORPORATION</v>
          </cell>
          <cell r="U606" t="str">
            <v>NULL</v>
          </cell>
          <cell r="V606" t="str">
            <v>NULL</v>
          </cell>
          <cell r="W606" t="str">
            <v>PO BOX 350</v>
          </cell>
          <cell r="X606" t="str">
            <v>NULL</v>
          </cell>
          <cell r="Y606" t="str">
            <v>NULL</v>
          </cell>
          <cell r="Z606" t="str">
            <v>GAINESVILLE</v>
          </cell>
          <cell r="AA606" t="str">
            <v>VA</v>
          </cell>
          <cell r="AB606">
            <v>201560350</v>
          </cell>
          <cell r="AE606" t="str">
            <v>NULL</v>
          </cell>
          <cell r="AG606" t="str">
            <v>NULL</v>
          </cell>
          <cell r="AJ606" t="str">
            <v>C</v>
          </cell>
          <cell r="AK606" t="str">
            <v>NULL</v>
          </cell>
          <cell r="AL606" t="str">
            <v>Y</v>
          </cell>
          <cell r="AM606">
            <v>0</v>
          </cell>
          <cell r="AN606">
            <v>0</v>
          </cell>
          <cell r="AO606" t="str">
            <v>CASSANDRA HAMMOND - EXT 106</v>
          </cell>
          <cell r="AP606">
            <v>20151117</v>
          </cell>
          <cell r="AQ606">
            <v>20151117</v>
          </cell>
          <cell r="AR606" t="str">
            <v>Non-Government</v>
          </cell>
          <cell r="AS606">
            <v>5432500</v>
          </cell>
          <cell r="AT606">
            <v>706</v>
          </cell>
          <cell r="AU606" t="str">
            <v>ABAMORIAHC-001</v>
          </cell>
          <cell r="AV606" t="str">
            <v>ABA MORIAH CORPORATION</v>
          </cell>
          <cell r="AW606" t="str">
            <v>Y</v>
          </cell>
          <cell r="AX606" t="str">
            <v>Approved</v>
          </cell>
          <cell r="AY606" t="str">
            <v>Corporation</v>
          </cell>
          <cell r="AZ606" t="str">
            <v>N</v>
          </cell>
          <cell r="BA606" t="str">
            <v>MAIN</v>
          </cell>
          <cell r="BB606" t="str">
            <v>NULL</v>
          </cell>
          <cell r="BC606" t="str">
            <v>NULL</v>
          </cell>
          <cell r="BD606" t="str">
            <v>NULL</v>
          </cell>
          <cell r="BE606" t="str">
            <v>NULL</v>
          </cell>
          <cell r="BF606" t="str">
            <v>NULL</v>
          </cell>
          <cell r="BG606" t="str">
            <v>NULL</v>
          </cell>
          <cell r="BH606" t="str">
            <v>NULL</v>
          </cell>
          <cell r="BI606" t="str">
            <v>NULL</v>
          </cell>
          <cell r="BJ606" t="str">
            <v>NULL</v>
          </cell>
        </row>
        <row r="607">
          <cell r="A607" t="str">
            <v>000011170800</v>
          </cell>
          <cell r="B607" t="str">
            <v>0000051604</v>
          </cell>
          <cell r="C607">
            <v>2</v>
          </cell>
          <cell r="D607" t="str">
            <v>Y</v>
          </cell>
          <cell r="E607">
            <v>44</v>
          </cell>
          <cell r="F607" t="str">
            <v>1 High</v>
          </cell>
          <cell r="G607" t="str">
            <v xml:space="preserve">Vendor Supplier Name mismatch;Address1 mismatch;Zip only 1st 5 digits match; </v>
          </cell>
          <cell r="H607" t="str">
            <v>NULL</v>
          </cell>
          <cell r="I607" t="str">
            <v>NULL</v>
          </cell>
          <cell r="J607" t="str">
            <v>NULL</v>
          </cell>
          <cell r="K607" t="str">
            <v>CA ASSN OF SCH BUS OFFICIALS, (CASBO), 1001 K ST 5TH FL, , SACRAMENTO 95814</v>
          </cell>
          <cell r="L607" t="str">
            <v>CA ASSN OF SCHOOL BUSINESS OFFICIALS, 1001 K ST FL 5, , SACRAMENTO 95814-3826</v>
          </cell>
          <cell r="N607">
            <v>51604</v>
          </cell>
          <cell r="O607">
            <v>2</v>
          </cell>
          <cell r="P607" t="str">
            <v>Y</v>
          </cell>
          <cell r="Q607" t="str">
            <v>PO</v>
          </cell>
          <cell r="R607">
            <v>20180510</v>
          </cell>
          <cell r="S607">
            <v>17080</v>
          </cell>
          <cell r="T607" t="str">
            <v>CA ASSN OF SCH BUS OFFICIALS</v>
          </cell>
          <cell r="U607" t="str">
            <v>NULL</v>
          </cell>
          <cell r="V607" t="str">
            <v>NULL</v>
          </cell>
          <cell r="W607" t="str">
            <v>(CASBO)</v>
          </cell>
          <cell r="X607" t="str">
            <v>1001 K ST 5TH FL</v>
          </cell>
          <cell r="Y607" t="str">
            <v>NULL</v>
          </cell>
          <cell r="Z607" t="str">
            <v>SACRAMENTO</v>
          </cell>
          <cell r="AA607" t="str">
            <v>CA</v>
          </cell>
          <cell r="AB607">
            <v>95814</v>
          </cell>
          <cell r="AE607" t="str">
            <v>TT</v>
          </cell>
          <cell r="AG607" t="str">
            <v>NULL</v>
          </cell>
          <cell r="AJ607" t="str">
            <v>C</v>
          </cell>
          <cell r="AK607" t="str">
            <v>NULL</v>
          </cell>
          <cell r="AL607" t="str">
            <v>Y</v>
          </cell>
          <cell r="AM607">
            <v>0</v>
          </cell>
          <cell r="AN607">
            <v>0</v>
          </cell>
          <cell r="AO607" t="str">
            <v>NULL</v>
          </cell>
          <cell r="AP607" t="str">
            <v>NULL</v>
          </cell>
          <cell r="AQ607">
            <v>20090325</v>
          </cell>
          <cell r="AR607" t="str">
            <v>Non-Government</v>
          </cell>
          <cell r="AS607">
            <v>5432500</v>
          </cell>
          <cell r="AT607">
            <v>706</v>
          </cell>
          <cell r="AU607" t="str">
            <v>CAASSNOFSC-001</v>
          </cell>
          <cell r="AV607" t="str">
            <v>CA ASSN OF SCHOOL BUSINESS OFFICIALS</v>
          </cell>
          <cell r="AW607" t="str">
            <v>Y</v>
          </cell>
          <cell r="AX607" t="str">
            <v>Approved</v>
          </cell>
          <cell r="AY607" t="str">
            <v>Corporation</v>
          </cell>
          <cell r="AZ607" t="str">
            <v>N</v>
          </cell>
          <cell r="BA607" t="str">
            <v>MAIN</v>
          </cell>
          <cell r="BB607" t="str">
            <v>NULL</v>
          </cell>
          <cell r="BC607" t="str">
            <v>NULL</v>
          </cell>
          <cell r="BD607" t="str">
            <v>NULL</v>
          </cell>
          <cell r="BE607">
            <v>2</v>
          </cell>
          <cell r="BF607" t="str">
            <v>1001 K ST FL 5</v>
          </cell>
          <cell r="BG607" t="str">
            <v>NULL</v>
          </cell>
          <cell r="BH607" t="str">
            <v>SACRAMENTO</v>
          </cell>
          <cell r="BI607" t="str">
            <v>CA</v>
          </cell>
          <cell r="BJ607" t="str">
            <v>95814-3826</v>
          </cell>
        </row>
        <row r="608">
          <cell r="A608" t="str">
            <v>000012751200</v>
          </cell>
          <cell r="B608" t="str">
            <v>0000051895</v>
          </cell>
          <cell r="C608">
            <v>1</v>
          </cell>
          <cell r="D608" t="str">
            <v>Y</v>
          </cell>
          <cell r="E608">
            <v>89</v>
          </cell>
          <cell r="F608" t="str">
            <v>2 Medium</v>
          </cell>
          <cell r="G608" t="str">
            <v xml:space="preserve">Vendor Supplier Name mismatch;cw.Address2 = f.Address1; </v>
          </cell>
          <cell r="H608" t="str">
            <v>NULL</v>
          </cell>
          <cell r="I608" t="str">
            <v>NULL</v>
          </cell>
          <cell r="J608" t="str">
            <v>NULL</v>
          </cell>
          <cell r="K608" t="str">
            <v>COMMUNITY ALLIANCE WITH FAMILY, FARMERS, PO BOX 363, , DAVIS 956170363</v>
          </cell>
          <cell r="L608" t="str">
            <v>COMMUNITY ALLIANCE FAM FARMER, PO BOX 363, , DAVIS 95617-0363</v>
          </cell>
          <cell r="N608">
            <v>51895</v>
          </cell>
          <cell r="O608">
            <v>1</v>
          </cell>
          <cell r="R608">
            <v>20170421</v>
          </cell>
          <cell r="S608">
            <v>75127</v>
          </cell>
          <cell r="T608" t="str">
            <v>COMMUNITY ALLIANCE WITH FAMILY</v>
          </cell>
          <cell r="U608" t="str">
            <v>NULL</v>
          </cell>
          <cell r="V608" t="str">
            <v>NULL</v>
          </cell>
          <cell r="W608" t="str">
            <v>FARMERS</v>
          </cell>
          <cell r="X608" t="str">
            <v>PO BOX 363</v>
          </cell>
          <cell r="Y608" t="str">
            <v>NULL</v>
          </cell>
          <cell r="Z608" t="str">
            <v>DAVIS</v>
          </cell>
          <cell r="AA608" t="str">
            <v>CA</v>
          </cell>
          <cell r="AB608">
            <v>956170363</v>
          </cell>
          <cell r="AE608" t="str">
            <v>RA</v>
          </cell>
          <cell r="AG608" t="str">
            <v>NULL</v>
          </cell>
          <cell r="AJ608" t="str">
            <v>X</v>
          </cell>
          <cell r="AK608" t="str">
            <v>NULL</v>
          </cell>
          <cell r="AL608" t="str">
            <v>NULL</v>
          </cell>
          <cell r="AM608" t="str">
            <v>NULL</v>
          </cell>
          <cell r="AN608" t="str">
            <v>NULL</v>
          </cell>
          <cell r="AO608" t="str">
            <v>NULL</v>
          </cell>
          <cell r="AP608">
            <v>20170124</v>
          </cell>
          <cell r="AQ608">
            <v>20170124</v>
          </cell>
          <cell r="AR608" t="str">
            <v>Non-Government</v>
          </cell>
          <cell r="AS608">
            <v>5432500</v>
          </cell>
          <cell r="AT608">
            <v>706</v>
          </cell>
          <cell r="AU608" t="str">
            <v>COMMUNITY-001</v>
          </cell>
          <cell r="AV608" t="str">
            <v>COMMUNITY ALLIANCE FAM FARMER</v>
          </cell>
          <cell r="AW608" t="str">
            <v>Y</v>
          </cell>
          <cell r="AX608" t="str">
            <v>Approved</v>
          </cell>
          <cell r="AY608" t="str">
            <v>Corporation</v>
          </cell>
          <cell r="AZ608" t="str">
            <v>N</v>
          </cell>
          <cell r="BA608" t="str">
            <v>MAIN</v>
          </cell>
          <cell r="BB608" t="str">
            <v>NULL</v>
          </cell>
          <cell r="BC608" t="str">
            <v>NULL</v>
          </cell>
          <cell r="BD608" t="str">
            <v>NULL</v>
          </cell>
          <cell r="BE608">
            <v>1</v>
          </cell>
          <cell r="BF608" t="str">
            <v>PO BOX 363</v>
          </cell>
          <cell r="BG608" t="str">
            <v>NULL</v>
          </cell>
          <cell r="BH608" t="str">
            <v>DAVIS</v>
          </cell>
          <cell r="BI608" t="str">
            <v>CA</v>
          </cell>
          <cell r="BJ608" t="str">
            <v>95617-0363</v>
          </cell>
        </row>
        <row r="609">
          <cell r="A609" t="str">
            <v>000012737500</v>
          </cell>
          <cell r="B609" t="str">
            <v>0000052009</v>
          </cell>
          <cell r="C609">
            <v>2</v>
          </cell>
          <cell r="D609" t="str">
            <v>Y</v>
          </cell>
          <cell r="E609">
            <v>100</v>
          </cell>
          <cell r="F609" t="str">
            <v>4 Good to Go</v>
          </cell>
          <cell r="G609" t="str">
            <v>NULL</v>
          </cell>
          <cell r="H609" t="str">
            <v>NULL</v>
          </cell>
          <cell r="I609" t="str">
            <v>NULL</v>
          </cell>
          <cell r="J609" t="str">
            <v>NULL</v>
          </cell>
          <cell r="K609" t="str">
            <v>FRESH EATS INC, 1894 W 11TH ST, , , TRACY 953763737</v>
          </cell>
          <cell r="L609" t="str">
            <v>FRESH EATS INC, 1894 W 11TH ST, , TRACY 95376-3737</v>
          </cell>
          <cell r="N609">
            <v>52009</v>
          </cell>
          <cell r="O609">
            <v>2</v>
          </cell>
          <cell r="R609">
            <v>20161213</v>
          </cell>
          <cell r="S609">
            <v>73759</v>
          </cell>
          <cell r="T609" t="str">
            <v>FRESH EATS INC</v>
          </cell>
          <cell r="U609" t="str">
            <v>NULL</v>
          </cell>
          <cell r="V609" t="str">
            <v>NULL</v>
          </cell>
          <cell r="W609" t="str">
            <v>1894 W 11TH ST</v>
          </cell>
          <cell r="X609" t="str">
            <v>NULL</v>
          </cell>
          <cell r="Y609" t="str">
            <v>NULL</v>
          </cell>
          <cell r="Z609" t="str">
            <v>TRACY</v>
          </cell>
          <cell r="AA609" t="str">
            <v>CA</v>
          </cell>
          <cell r="AB609">
            <v>953763737</v>
          </cell>
          <cell r="AE609" t="str">
            <v>NULL</v>
          </cell>
          <cell r="AG609" t="str">
            <v>NULL</v>
          </cell>
          <cell r="AJ609" t="str">
            <v>C</v>
          </cell>
          <cell r="AK609" t="str">
            <v>NULL</v>
          </cell>
          <cell r="AL609" t="str">
            <v>Y</v>
          </cell>
          <cell r="AM609">
            <v>0</v>
          </cell>
          <cell r="AN609">
            <v>0</v>
          </cell>
          <cell r="AO609" t="str">
            <v>NULL</v>
          </cell>
          <cell r="AP609">
            <v>20160208</v>
          </cell>
          <cell r="AQ609">
            <v>20160208</v>
          </cell>
          <cell r="AR609" t="str">
            <v>Non-Government</v>
          </cell>
          <cell r="AS609">
            <v>5432500</v>
          </cell>
          <cell r="AT609">
            <v>706</v>
          </cell>
          <cell r="AU609" t="str">
            <v>FRESHEATSI-001</v>
          </cell>
          <cell r="AV609" t="str">
            <v>FRESH EATS INC</v>
          </cell>
          <cell r="AW609" t="str">
            <v>Y</v>
          </cell>
          <cell r="AX609" t="str">
            <v>Approved</v>
          </cell>
          <cell r="AY609" t="str">
            <v>Corporation</v>
          </cell>
          <cell r="AZ609" t="str">
            <v>N</v>
          </cell>
          <cell r="BA609" t="str">
            <v>MAIN</v>
          </cell>
          <cell r="BB609" t="str">
            <v>NULL</v>
          </cell>
          <cell r="BC609" t="str">
            <v>NULL</v>
          </cell>
          <cell r="BD609" t="str">
            <v>NULL</v>
          </cell>
          <cell r="BE609">
            <v>2</v>
          </cell>
          <cell r="BF609" t="str">
            <v>1894 W 11TH ST</v>
          </cell>
          <cell r="BG609" t="str">
            <v>NULL</v>
          </cell>
          <cell r="BH609" t="str">
            <v>TRACY</v>
          </cell>
          <cell r="BI609" t="str">
            <v>CA</v>
          </cell>
          <cell r="BJ609" t="str">
            <v>95376-3737</v>
          </cell>
        </row>
        <row r="610">
          <cell r="A610" t="str">
            <v>000012737501</v>
          </cell>
          <cell r="B610" t="str">
            <v>0000052009</v>
          </cell>
          <cell r="C610">
            <v>1</v>
          </cell>
          <cell r="D610" t="str">
            <v>Y</v>
          </cell>
          <cell r="E610">
            <v>99</v>
          </cell>
          <cell r="F610" t="str">
            <v>2 Medium</v>
          </cell>
          <cell r="G610" t="str">
            <v xml:space="preserve">Zip only 1st 5 digits match; </v>
          </cell>
          <cell r="H610" t="str">
            <v>NULL</v>
          </cell>
          <cell r="I610" t="str">
            <v>NULL</v>
          </cell>
          <cell r="J610" t="str">
            <v>NULL</v>
          </cell>
          <cell r="K610" t="str">
            <v>FRESH EATS INC, 1420 16TH ST STE 100, , , SACRAMENTO 958145053</v>
          </cell>
          <cell r="L610" t="str">
            <v>FRESH EATS INC, 1420 16TH ST STE 100, , SACRAMENTO 95814-5030</v>
          </cell>
          <cell r="N610">
            <v>52009</v>
          </cell>
          <cell r="O610">
            <v>1</v>
          </cell>
          <cell r="R610">
            <v>20170922</v>
          </cell>
          <cell r="S610">
            <v>73759</v>
          </cell>
          <cell r="T610" t="str">
            <v>FRESH EATS INC</v>
          </cell>
          <cell r="U610" t="str">
            <v>NULL</v>
          </cell>
          <cell r="V610" t="str">
            <v>NULL</v>
          </cell>
          <cell r="W610" t="str">
            <v>1420 16TH ST STE 100</v>
          </cell>
          <cell r="X610" t="str">
            <v>NULL</v>
          </cell>
          <cell r="Y610" t="str">
            <v>NULL</v>
          </cell>
          <cell r="Z610" t="str">
            <v>SACRAMENTO</v>
          </cell>
          <cell r="AA610" t="str">
            <v>CA</v>
          </cell>
          <cell r="AB610">
            <v>958145053</v>
          </cell>
          <cell r="AE610" t="str">
            <v>NULL</v>
          </cell>
          <cell r="AG610" t="str">
            <v>NULL</v>
          </cell>
          <cell r="AJ610" t="str">
            <v>C</v>
          </cell>
          <cell r="AK610" t="str">
            <v>NULL</v>
          </cell>
          <cell r="AL610" t="str">
            <v>Y</v>
          </cell>
          <cell r="AM610">
            <v>0</v>
          </cell>
          <cell r="AN610">
            <v>0</v>
          </cell>
          <cell r="AO610" t="str">
            <v>NULL</v>
          </cell>
          <cell r="AP610">
            <v>20160224</v>
          </cell>
          <cell r="AQ610">
            <v>20160224</v>
          </cell>
          <cell r="AR610" t="str">
            <v>Non-Government</v>
          </cell>
          <cell r="AS610">
            <v>5432500</v>
          </cell>
          <cell r="AT610">
            <v>706</v>
          </cell>
          <cell r="AU610" t="str">
            <v>FRESHEATSI-001</v>
          </cell>
          <cell r="AV610" t="str">
            <v>FRESH EATS INC</v>
          </cell>
          <cell r="AW610" t="str">
            <v>Y</v>
          </cell>
          <cell r="AX610" t="str">
            <v>Approved</v>
          </cell>
          <cell r="AY610" t="str">
            <v>Corporation</v>
          </cell>
          <cell r="AZ610" t="str">
            <v>N</v>
          </cell>
          <cell r="BA610" t="str">
            <v>MAIN</v>
          </cell>
          <cell r="BB610" t="str">
            <v>NULL</v>
          </cell>
          <cell r="BC610" t="str">
            <v>NULL</v>
          </cell>
          <cell r="BD610" t="str">
            <v>NULL</v>
          </cell>
          <cell r="BE610">
            <v>1</v>
          </cell>
          <cell r="BF610" t="str">
            <v>1420 16TH ST STE 100</v>
          </cell>
          <cell r="BG610" t="str">
            <v>NULL</v>
          </cell>
          <cell r="BH610" t="str">
            <v>SACRAMENTO</v>
          </cell>
          <cell r="BI610" t="str">
            <v>CA</v>
          </cell>
          <cell r="BJ610" t="str">
            <v>95814-5030</v>
          </cell>
        </row>
        <row r="611">
          <cell r="A611" t="str">
            <v>000012697200</v>
          </cell>
          <cell r="B611" t="str">
            <v>0000052035</v>
          </cell>
          <cell r="C611">
            <v>1</v>
          </cell>
          <cell r="D611" t="str">
            <v>Y</v>
          </cell>
          <cell r="E611">
            <v>19</v>
          </cell>
          <cell r="F611" t="str">
            <v>3 Low</v>
          </cell>
          <cell r="G611" t="str">
            <v xml:space="preserve">Supplier name match. No cw.AddressSeqNum; Suggested AddressSeqNum found;no matching f.AddressSeqNum and no suggestion; </v>
          </cell>
          <cell r="H611" t="str">
            <v>NULL</v>
          </cell>
          <cell r="I611">
            <v>1</v>
          </cell>
          <cell r="J611" t="str">
            <v>16303 NE CAMERON BLVD  PORTLAND 97230-5030</v>
          </cell>
          <cell r="K611" t="str">
            <v>WILLAMETTE TRAFFIC BUREAU LLC, 16303 NE CAMERON BLVD, , , PORTLAND 972305030</v>
          </cell>
          <cell r="L611" t="str">
            <v xml:space="preserve">WILLAMETTE TRAFFIC BUREAU LLC, , ,  </v>
          </cell>
          <cell r="N611">
            <v>52035</v>
          </cell>
          <cell r="O611" t="str">
            <v>NULL</v>
          </cell>
          <cell r="R611">
            <v>20160907</v>
          </cell>
          <cell r="S611">
            <v>69720</v>
          </cell>
          <cell r="T611" t="str">
            <v>WILLAMETTE TRAFFIC BUREAU LLC</v>
          </cell>
          <cell r="U611" t="str">
            <v>NULL</v>
          </cell>
          <cell r="V611" t="str">
            <v>NULL</v>
          </cell>
          <cell r="W611" t="str">
            <v>16303 NE CAMERON BLVD</v>
          </cell>
          <cell r="X611" t="str">
            <v>NULL</v>
          </cell>
          <cell r="Y611" t="str">
            <v>NULL</v>
          </cell>
          <cell r="Z611" t="str">
            <v>PORTLAND</v>
          </cell>
          <cell r="AA611" t="str">
            <v>OR</v>
          </cell>
          <cell r="AB611">
            <v>972305030</v>
          </cell>
          <cell r="AE611" t="str">
            <v>NULL</v>
          </cell>
          <cell r="AG611" t="str">
            <v>NULL</v>
          </cell>
          <cell r="AJ611" t="str">
            <v>C</v>
          </cell>
          <cell r="AK611" t="str">
            <v>NULL</v>
          </cell>
          <cell r="AL611" t="str">
            <v>N</v>
          </cell>
          <cell r="AM611">
            <v>0</v>
          </cell>
          <cell r="AN611">
            <v>0</v>
          </cell>
          <cell r="AO611" t="str">
            <v>DIANE LOZIER</v>
          </cell>
          <cell r="AP611">
            <v>20130125</v>
          </cell>
          <cell r="AQ611">
            <v>20150312</v>
          </cell>
          <cell r="AR611" t="str">
            <v>Non-Government</v>
          </cell>
          <cell r="AS611">
            <v>5432500</v>
          </cell>
          <cell r="AT611">
            <v>706</v>
          </cell>
          <cell r="AU611" t="str">
            <v>WILLAMETTE-001</v>
          </cell>
          <cell r="AV611" t="str">
            <v>WILLAMETTE TRAFFIC BUREAU LLC</v>
          </cell>
          <cell r="AW611" t="str">
            <v>Y</v>
          </cell>
          <cell r="AX611" t="str">
            <v>Approved</v>
          </cell>
          <cell r="AY611" t="str">
            <v>Corporation</v>
          </cell>
          <cell r="AZ611" t="str">
            <v>N</v>
          </cell>
          <cell r="BA611" t="str">
            <v>MAIN</v>
          </cell>
          <cell r="BB611" t="str">
            <v>NULL</v>
          </cell>
          <cell r="BC611" t="str">
            <v>NULL</v>
          </cell>
          <cell r="BD611" t="str">
            <v>NULL</v>
          </cell>
          <cell r="BE611" t="str">
            <v>NULL</v>
          </cell>
          <cell r="BF611" t="str">
            <v>NULL</v>
          </cell>
          <cell r="BG611" t="str">
            <v>NULL</v>
          </cell>
          <cell r="BH611" t="str">
            <v>NULL</v>
          </cell>
          <cell r="BI611" t="str">
            <v>NULL</v>
          </cell>
          <cell r="BJ611" t="str">
            <v>NULL</v>
          </cell>
        </row>
        <row r="612">
          <cell r="A612" t="str">
            <v>000012702400</v>
          </cell>
          <cell r="B612" t="str">
            <v>0000052064</v>
          </cell>
          <cell r="C612">
            <v>1</v>
          </cell>
          <cell r="D612" t="str">
            <v>Y</v>
          </cell>
          <cell r="E612">
            <v>50</v>
          </cell>
          <cell r="F612" t="str">
            <v>1 High</v>
          </cell>
          <cell r="G612" t="str">
            <v>Address1 mismatch;</v>
          </cell>
          <cell r="H612" t="str">
            <v>NULL</v>
          </cell>
          <cell r="I612" t="str">
            <v>NULL</v>
          </cell>
          <cell r="J612" t="str">
            <v>NULL</v>
          </cell>
          <cell r="K612" t="str">
            <v>BROOKCREST WATER COMPANY LLC, 1908 D STREET, , , SACRAMENTO 958111123</v>
          </cell>
          <cell r="L612" t="str">
            <v>BROOKCREST WATER COMPANY LLC, 1908 D ST, , SACRAMENTO 95811-1123</v>
          </cell>
          <cell r="N612">
            <v>52064</v>
          </cell>
          <cell r="O612">
            <v>1</v>
          </cell>
          <cell r="P612" t="str">
            <v>Y</v>
          </cell>
          <cell r="Q612" t="str">
            <v>PO</v>
          </cell>
          <cell r="R612">
            <v>20180430</v>
          </cell>
          <cell r="S612">
            <v>70243</v>
          </cell>
          <cell r="T612" t="str">
            <v>BROOKCREST WATER COMPANY LLC</v>
          </cell>
          <cell r="U612" t="str">
            <v>NULL</v>
          </cell>
          <cell r="V612" t="str">
            <v>NULL</v>
          </cell>
          <cell r="W612" t="str">
            <v>1908 D STREET</v>
          </cell>
          <cell r="X612" t="str">
            <v>NULL</v>
          </cell>
          <cell r="Y612" t="str">
            <v>NULL</v>
          </cell>
          <cell r="Z612" t="str">
            <v>SACRAMENTO</v>
          </cell>
          <cell r="AA612" t="str">
            <v>CA</v>
          </cell>
          <cell r="AB612">
            <v>958111123</v>
          </cell>
          <cell r="AE612" t="str">
            <v>WS</v>
          </cell>
          <cell r="AG612" t="str">
            <v>NULL</v>
          </cell>
          <cell r="AJ612" t="str">
            <v>C</v>
          </cell>
          <cell r="AK612" t="str">
            <v>NULL</v>
          </cell>
          <cell r="AL612" t="str">
            <v>Y</v>
          </cell>
          <cell r="AM612">
            <v>0</v>
          </cell>
          <cell r="AN612">
            <v>0</v>
          </cell>
          <cell r="AO612" t="str">
            <v>NULL</v>
          </cell>
          <cell r="AP612">
            <v>20130607</v>
          </cell>
          <cell r="AQ612">
            <v>20150312</v>
          </cell>
          <cell r="AR612" t="str">
            <v>Non-Government</v>
          </cell>
          <cell r="AS612">
            <v>5432500</v>
          </cell>
          <cell r="AT612">
            <v>706</v>
          </cell>
          <cell r="AU612" t="str">
            <v>BROOKCREST-002</v>
          </cell>
          <cell r="AV612" t="str">
            <v>BROOKCREST WATER COMPANY LLC</v>
          </cell>
          <cell r="AW612" t="str">
            <v>Y</v>
          </cell>
          <cell r="AX612" t="str">
            <v>Approved</v>
          </cell>
          <cell r="AY612" t="str">
            <v>Corporation</v>
          </cell>
          <cell r="AZ612" t="str">
            <v>N</v>
          </cell>
          <cell r="BA612" t="str">
            <v>MAIN</v>
          </cell>
          <cell r="BB612" t="str">
            <v>NULL</v>
          </cell>
          <cell r="BC612" t="str">
            <v>NULL</v>
          </cell>
          <cell r="BD612" t="str">
            <v>NULL</v>
          </cell>
          <cell r="BE612">
            <v>1</v>
          </cell>
          <cell r="BF612" t="str">
            <v>1908 D ST</v>
          </cell>
          <cell r="BG612" t="str">
            <v>NULL</v>
          </cell>
          <cell r="BH612" t="str">
            <v>SACRAMENTO</v>
          </cell>
          <cell r="BI612" t="str">
            <v>CA</v>
          </cell>
          <cell r="BJ612" t="str">
            <v>95811-1123</v>
          </cell>
        </row>
        <row r="613">
          <cell r="A613" t="str">
            <v>000000A73000</v>
          </cell>
          <cell r="B613" t="str">
            <v>0000052183</v>
          </cell>
          <cell r="C613">
            <v>1</v>
          </cell>
          <cell r="D613" t="str">
            <v>Y</v>
          </cell>
          <cell r="E613">
            <v>50</v>
          </cell>
          <cell r="F613" t="str">
            <v>2 Medium</v>
          </cell>
          <cell r="G613" t="str">
            <v>Address1 mismatch;</v>
          </cell>
          <cell r="H613" t="str">
            <v>NULL</v>
          </cell>
          <cell r="I613" t="str">
            <v>NULL</v>
          </cell>
          <cell r="J613" t="str">
            <v>NULL</v>
          </cell>
          <cell r="K613" t="str">
            <v>EDCOUNT MANAGEMENT LLC, 1800 DIAGONAL RD STE 600, , , ALEXANDRIA 223142840</v>
          </cell>
          <cell r="L613" t="str">
            <v>EDCOUNT MANAGEMENT LLC, 1800 DIAGONAL RD, , ALEXANDRIA 22314-2840</v>
          </cell>
          <cell r="N613">
            <v>52183</v>
          </cell>
          <cell r="O613">
            <v>1</v>
          </cell>
          <cell r="R613">
            <v>20160908</v>
          </cell>
          <cell r="S613" t="str">
            <v>A7300</v>
          </cell>
          <cell r="T613" t="str">
            <v>EDCOUNT MANAGEMENT LLC</v>
          </cell>
          <cell r="U613" t="str">
            <v>NULL</v>
          </cell>
          <cell r="V613" t="str">
            <v>NULL</v>
          </cell>
          <cell r="W613" t="str">
            <v>1800 DIAGONAL RD STE 600</v>
          </cell>
          <cell r="X613" t="str">
            <v>NULL</v>
          </cell>
          <cell r="Y613" t="str">
            <v>NULL</v>
          </cell>
          <cell r="Z613" t="str">
            <v>ALEXANDRIA</v>
          </cell>
          <cell r="AA613" t="str">
            <v>VA</v>
          </cell>
          <cell r="AB613">
            <v>223142840</v>
          </cell>
          <cell r="AE613" t="str">
            <v>NULL</v>
          </cell>
          <cell r="AG613" t="str">
            <v>NULL</v>
          </cell>
          <cell r="AJ613" t="str">
            <v>C</v>
          </cell>
          <cell r="AK613" t="str">
            <v>NULL</v>
          </cell>
          <cell r="AL613" t="str">
            <v>Y</v>
          </cell>
          <cell r="AM613">
            <v>0</v>
          </cell>
          <cell r="AN613">
            <v>0</v>
          </cell>
          <cell r="AO613" t="str">
            <v>ELLEN FORTE</v>
          </cell>
          <cell r="AP613">
            <v>20160706</v>
          </cell>
          <cell r="AQ613">
            <v>20160706</v>
          </cell>
          <cell r="AR613" t="str">
            <v>Non-Government</v>
          </cell>
          <cell r="AS613">
            <v>5432500</v>
          </cell>
          <cell r="AT613">
            <v>706</v>
          </cell>
          <cell r="AU613" t="str">
            <v>EDCOUNTMAN-001</v>
          </cell>
          <cell r="AV613" t="str">
            <v>EDCOUNT MANAGEMENT LLC</v>
          </cell>
          <cell r="AW613" t="str">
            <v>Y</v>
          </cell>
          <cell r="AX613" t="str">
            <v>Approved</v>
          </cell>
          <cell r="AY613" t="str">
            <v>Corporation</v>
          </cell>
          <cell r="AZ613" t="str">
            <v>N</v>
          </cell>
          <cell r="BA613" t="str">
            <v>MAIN</v>
          </cell>
          <cell r="BB613" t="str">
            <v>NULL</v>
          </cell>
          <cell r="BC613" t="str">
            <v>NULL</v>
          </cell>
          <cell r="BD613" t="str">
            <v>NULL</v>
          </cell>
          <cell r="BE613">
            <v>1</v>
          </cell>
          <cell r="BF613" t="str">
            <v>1800 DIAGONAL RD</v>
          </cell>
          <cell r="BG613" t="str">
            <v>NULL</v>
          </cell>
          <cell r="BH613" t="str">
            <v>ALEXANDRIA</v>
          </cell>
          <cell r="BI613" t="str">
            <v>VA</v>
          </cell>
          <cell r="BJ613" t="str">
            <v>22314-2840</v>
          </cell>
        </row>
        <row r="614">
          <cell r="A614" t="str">
            <v>000012730300</v>
          </cell>
          <cell r="B614" t="str">
            <v>0000052435</v>
          </cell>
          <cell r="C614">
            <v>1</v>
          </cell>
          <cell r="D614" t="str">
            <v>Y</v>
          </cell>
          <cell r="E614">
            <v>45</v>
          </cell>
          <cell r="F614" t="str">
            <v>2 Medium</v>
          </cell>
          <cell r="G614" t="str">
            <v>Vendor Supplier Name mismatch;Address1 mismatch;</v>
          </cell>
          <cell r="H614" t="str">
            <v>NULL</v>
          </cell>
          <cell r="I614" t="str">
            <v>NULL</v>
          </cell>
          <cell r="J614" t="str">
            <v>NULL</v>
          </cell>
          <cell r="K614" t="str">
            <v>FULL FAITH CORES &amp; RECYCL LLC, DBA SERV MASTER COMMERCIAL, CLEANING BY FULL FAITH, 3459 LA GRANDE BLVD, SACRAMENTO 958231008</v>
          </cell>
          <cell r="L614" t="str">
            <v>SERVICEMASTER COMMERCIAL CLEAN, 3459 LA GRANDE BLVD, , SACRAMENTO 95823-1008</v>
          </cell>
          <cell r="N614">
            <v>52435</v>
          </cell>
          <cell r="O614">
            <v>1</v>
          </cell>
          <cell r="R614">
            <v>20170629</v>
          </cell>
          <cell r="S614">
            <v>73030</v>
          </cell>
          <cell r="T614" t="str">
            <v>FULL FAITH CORES &amp; RECYCL LLC</v>
          </cell>
          <cell r="U614" t="str">
            <v>NULL</v>
          </cell>
          <cell r="V614" t="str">
            <v>NULL</v>
          </cell>
          <cell r="W614" t="str">
            <v>DBA SERV MASTER COMMERCIAL</v>
          </cell>
          <cell r="X614" t="str">
            <v>CLEANING BY FULL FAITH</v>
          </cell>
          <cell r="Y614" t="str">
            <v>3459 LA GRANDE BLVD</v>
          </cell>
          <cell r="Z614" t="str">
            <v>SACRAMENTO</v>
          </cell>
          <cell r="AA614" t="str">
            <v>CA</v>
          </cell>
          <cell r="AB614">
            <v>958231008</v>
          </cell>
          <cell r="AE614" t="str">
            <v>NULL</v>
          </cell>
          <cell r="AG614" t="str">
            <v>NULL</v>
          </cell>
          <cell r="AJ614" t="str">
            <v>X</v>
          </cell>
          <cell r="AK614" t="str">
            <v>NULL</v>
          </cell>
          <cell r="AL614" t="str">
            <v>NULL</v>
          </cell>
          <cell r="AM614" t="str">
            <v>NULL</v>
          </cell>
          <cell r="AN614" t="str">
            <v>NULL</v>
          </cell>
          <cell r="AO614" t="str">
            <v>KEITH GOODMAN</v>
          </cell>
          <cell r="AP614">
            <v>20150615</v>
          </cell>
          <cell r="AQ614">
            <v>20150615</v>
          </cell>
          <cell r="AR614" t="str">
            <v>Non-Government</v>
          </cell>
          <cell r="AS614">
            <v>5432500</v>
          </cell>
          <cell r="AT614">
            <v>706</v>
          </cell>
          <cell r="AU614" t="str">
            <v>SERVICEMAS-012</v>
          </cell>
          <cell r="AV614" t="str">
            <v>SERVICEMASTER COMMERCIAL CLEAN</v>
          </cell>
          <cell r="AW614" t="str">
            <v>Y</v>
          </cell>
          <cell r="AX614" t="str">
            <v>Approved</v>
          </cell>
          <cell r="AY614" t="str">
            <v>Corporation</v>
          </cell>
          <cell r="AZ614" t="str">
            <v>N</v>
          </cell>
          <cell r="BA614" t="str">
            <v>MAIN</v>
          </cell>
          <cell r="BB614" t="str">
            <v>NULL</v>
          </cell>
          <cell r="BC614" t="str">
            <v>NULL</v>
          </cell>
          <cell r="BD614" t="str">
            <v>NULL</v>
          </cell>
          <cell r="BE614">
            <v>1</v>
          </cell>
          <cell r="BF614" t="str">
            <v>3459 LA GRANDE BLVD</v>
          </cell>
          <cell r="BG614" t="str">
            <v>NULL</v>
          </cell>
          <cell r="BH614" t="str">
            <v>SACRAMENTO</v>
          </cell>
          <cell r="BI614" t="str">
            <v>CA</v>
          </cell>
          <cell r="BJ614" t="str">
            <v>95823-1008</v>
          </cell>
        </row>
        <row r="615">
          <cell r="A615" t="str">
            <v>000010234002</v>
          </cell>
          <cell r="B615" t="str">
            <v>0000052517</v>
          </cell>
          <cell r="C615">
            <v>1</v>
          </cell>
          <cell r="D615" t="str">
            <v>Y</v>
          </cell>
          <cell r="E615">
            <v>19</v>
          </cell>
          <cell r="F615" t="str">
            <v>2 Medium</v>
          </cell>
          <cell r="G615" t="str">
            <v xml:space="preserve">Supplier name match. No cw.AddressSeqNum; Suggested AddressSeqNum found;no matching f.AddressSeqNum and no suggestion; </v>
          </cell>
          <cell r="H615" t="str">
            <v>NULL</v>
          </cell>
          <cell r="I615">
            <v>1</v>
          </cell>
          <cell r="J615" t="str">
            <v>125 PATERSON AVE STE 1  LITTLE FALLS 07424-4626</v>
          </cell>
          <cell r="K615" t="str">
            <v>FEDERAL NEWS SERVICES INC, 125 PATERSON AVE STE 1, , , LITTLE FALLS 07424</v>
          </cell>
          <cell r="L615" t="str">
            <v xml:space="preserve">FEDERAL NEWS SERVICES INC, , ,  </v>
          </cell>
          <cell r="N615">
            <v>52517</v>
          </cell>
          <cell r="O615" t="str">
            <v>NULL</v>
          </cell>
          <cell r="R615">
            <v>20180504</v>
          </cell>
          <cell r="S615">
            <v>23400</v>
          </cell>
          <cell r="T615" t="str">
            <v>FEDERAL NEWS SERVICES INC</v>
          </cell>
          <cell r="U615" t="str">
            <v>NULL</v>
          </cell>
          <cell r="V615" t="str">
            <v>NULL</v>
          </cell>
          <cell r="W615" t="str">
            <v>125 PATERSON AVE STE 1</v>
          </cell>
          <cell r="X615" t="str">
            <v>NULL</v>
          </cell>
          <cell r="Y615" t="str">
            <v>NULL</v>
          </cell>
          <cell r="Z615" t="str">
            <v>LITTLE FALLS</v>
          </cell>
          <cell r="AA615" t="str">
            <v>NJ</v>
          </cell>
          <cell r="AB615">
            <v>7424</v>
          </cell>
          <cell r="AE615" t="str">
            <v>NULL</v>
          </cell>
          <cell r="AG615" t="str">
            <v>NULL</v>
          </cell>
          <cell r="AJ615" t="str">
            <v>C</v>
          </cell>
          <cell r="AK615" t="str">
            <v>NULL</v>
          </cell>
          <cell r="AL615" t="str">
            <v>N</v>
          </cell>
          <cell r="AM615">
            <v>0</v>
          </cell>
          <cell r="AN615">
            <v>0</v>
          </cell>
          <cell r="AO615" t="str">
            <v>DAWN GIAZ</v>
          </cell>
          <cell r="AP615">
            <v>20050103</v>
          </cell>
          <cell r="AQ615">
            <v>20080730</v>
          </cell>
          <cell r="AR615" t="str">
            <v>Non-Government</v>
          </cell>
          <cell r="AS615">
            <v>5432500</v>
          </cell>
          <cell r="AT615">
            <v>706</v>
          </cell>
          <cell r="AU615" t="str">
            <v>FEDERALNEW-001</v>
          </cell>
          <cell r="AV615" t="str">
            <v>FEDERAL NEWS SERVICES INC</v>
          </cell>
          <cell r="AW615" t="str">
            <v>Y</v>
          </cell>
          <cell r="AX615" t="str">
            <v>Approved</v>
          </cell>
          <cell r="AY615" t="str">
            <v>Corporation</v>
          </cell>
          <cell r="AZ615" t="str">
            <v>N</v>
          </cell>
          <cell r="BA615" t="str">
            <v>MAIN</v>
          </cell>
          <cell r="BB615" t="str">
            <v>NULL</v>
          </cell>
          <cell r="BC615" t="str">
            <v>NULL</v>
          </cell>
          <cell r="BD615" t="str">
            <v>NULL</v>
          </cell>
          <cell r="BE615" t="str">
            <v>NULL</v>
          </cell>
          <cell r="BF615" t="str">
            <v>NULL</v>
          </cell>
          <cell r="BG615" t="str">
            <v>NULL</v>
          </cell>
          <cell r="BH615" t="str">
            <v>NULL</v>
          </cell>
          <cell r="BI615" t="str">
            <v>NULL</v>
          </cell>
          <cell r="BJ615" t="str">
            <v>NULL</v>
          </cell>
        </row>
        <row r="616">
          <cell r="A616" t="str">
            <v>000012746500</v>
          </cell>
          <cell r="B616" t="str">
            <v>0000052698</v>
          </cell>
          <cell r="C616">
            <v>1</v>
          </cell>
          <cell r="D616" t="str">
            <v>Y</v>
          </cell>
          <cell r="E616">
            <v>100</v>
          </cell>
          <cell r="F616" t="str">
            <v>4 Good to Go</v>
          </cell>
          <cell r="G616" t="str">
            <v>NULL</v>
          </cell>
          <cell r="H616" t="str">
            <v>NULL</v>
          </cell>
          <cell r="I616" t="str">
            <v>NULL</v>
          </cell>
          <cell r="J616" t="str">
            <v>NULL</v>
          </cell>
          <cell r="K616" t="str">
            <v>FOCUS LANGUAGE INTERNATIONAL, PO BOX 634, , , ORANGE 928566634</v>
          </cell>
          <cell r="L616" t="str">
            <v>FOCUS LANGUAGE INTERNATIONAL, PO BOX 634, , ORANGE 92856-6634</v>
          </cell>
          <cell r="N616">
            <v>52698</v>
          </cell>
          <cell r="O616">
            <v>1</v>
          </cell>
          <cell r="P616" t="str">
            <v>Y</v>
          </cell>
          <cell r="Q616" t="str">
            <v>PO</v>
          </cell>
          <cell r="R616">
            <v>20180504</v>
          </cell>
          <cell r="S616">
            <v>74658</v>
          </cell>
          <cell r="T616" t="str">
            <v>FOCUS LANGUAGE INTERNATIONAL</v>
          </cell>
          <cell r="U616" t="str">
            <v>NULL</v>
          </cell>
          <cell r="V616" t="str">
            <v>NULL</v>
          </cell>
          <cell r="W616" t="str">
            <v>PO BOX 634</v>
          </cell>
          <cell r="X616" t="str">
            <v>NULL</v>
          </cell>
          <cell r="Y616" t="str">
            <v>NULL</v>
          </cell>
          <cell r="Z616" t="str">
            <v>ORANGE</v>
          </cell>
          <cell r="AA616" t="str">
            <v>CA</v>
          </cell>
          <cell r="AB616">
            <v>928566634</v>
          </cell>
          <cell r="AE616" t="str">
            <v>HA</v>
          </cell>
          <cell r="AG616" t="str">
            <v>NULL</v>
          </cell>
          <cell r="AJ616" t="str">
            <v>C</v>
          </cell>
          <cell r="AK616" t="str">
            <v>NULL</v>
          </cell>
          <cell r="AL616" t="str">
            <v>Y</v>
          </cell>
          <cell r="AM616">
            <v>0</v>
          </cell>
          <cell r="AN616">
            <v>0</v>
          </cell>
          <cell r="AO616" t="str">
            <v>SELIN CACAO EXT 708</v>
          </cell>
          <cell r="AP616">
            <v>20160908</v>
          </cell>
          <cell r="AQ616">
            <v>20160908</v>
          </cell>
          <cell r="AR616" t="str">
            <v>Non-Government</v>
          </cell>
          <cell r="AS616">
            <v>5432500</v>
          </cell>
          <cell r="AT616">
            <v>706</v>
          </cell>
          <cell r="AU616" t="str">
            <v>FOCUSLANGU-001</v>
          </cell>
          <cell r="AV616" t="str">
            <v>FOCUS LANGUAGE INTERNATIONAL</v>
          </cell>
          <cell r="AW616" t="str">
            <v>Y</v>
          </cell>
          <cell r="AX616" t="str">
            <v>Approved</v>
          </cell>
          <cell r="AY616" t="str">
            <v>Corporation</v>
          </cell>
          <cell r="AZ616" t="str">
            <v>N</v>
          </cell>
          <cell r="BA616" t="str">
            <v>MAIN</v>
          </cell>
          <cell r="BB616" t="str">
            <v>NULL</v>
          </cell>
          <cell r="BC616" t="str">
            <v>NULL</v>
          </cell>
          <cell r="BD616" t="str">
            <v>NULL</v>
          </cell>
          <cell r="BE616">
            <v>1</v>
          </cell>
          <cell r="BF616" t="str">
            <v>PO BOX 634</v>
          </cell>
          <cell r="BG616" t="str">
            <v>NULL</v>
          </cell>
          <cell r="BH616" t="str">
            <v>ORANGE</v>
          </cell>
          <cell r="BI616" t="str">
            <v>CA</v>
          </cell>
          <cell r="BJ616" t="str">
            <v>92856-6634</v>
          </cell>
        </row>
        <row r="617">
          <cell r="A617" t="str">
            <v>000000V50900</v>
          </cell>
          <cell r="B617" t="str">
            <v>0000052938</v>
          </cell>
          <cell r="C617">
            <v>1</v>
          </cell>
          <cell r="D617" t="str">
            <v>Y</v>
          </cell>
          <cell r="E617">
            <v>45</v>
          </cell>
          <cell r="F617" t="str">
            <v>1 High</v>
          </cell>
          <cell r="G617" t="str">
            <v>Vendor Supplier Name mismatch;Address1 mismatch;</v>
          </cell>
          <cell r="H617" t="str">
            <v>NULL</v>
          </cell>
          <cell r="I617" t="str">
            <v>NULL</v>
          </cell>
          <cell r="J617" t="str">
            <v>NULL</v>
          </cell>
          <cell r="K617" t="str">
            <v>THE COASTAL DEVELOPMENTAL, SERVICES FOUNDATION, DBA WESTSIDE REGIONAL CENTER, 5901 GREEN VALLEY CIR STE 320, CULVER CITY 902306953</v>
          </cell>
          <cell r="L617" t="str">
            <v>COASTAL DEV SERVICES FDN INC, 5901 GREEN VALLEY CIR STE 320, , CULVER CITY 90230-6953</v>
          </cell>
          <cell r="N617">
            <v>52938</v>
          </cell>
          <cell r="O617">
            <v>1</v>
          </cell>
          <cell r="P617" t="str">
            <v>Y</v>
          </cell>
          <cell r="Q617" t="str">
            <v>PO</v>
          </cell>
          <cell r="R617">
            <v>20171026</v>
          </cell>
          <cell r="S617" t="str">
            <v>V5090</v>
          </cell>
          <cell r="T617" t="str">
            <v>THE COASTAL DEVELOPMENTAL</v>
          </cell>
          <cell r="U617" t="str">
            <v>NULL</v>
          </cell>
          <cell r="V617" t="str">
            <v>NULL</v>
          </cell>
          <cell r="W617" t="str">
            <v>SERVICES FOUNDATION</v>
          </cell>
          <cell r="X617" t="str">
            <v>DBA WESTSIDE REGIONAL CENTER</v>
          </cell>
          <cell r="Y617" t="str">
            <v>5901 GREEN VALLEY CIR STE 320</v>
          </cell>
          <cell r="Z617" t="str">
            <v>CULVER CITY</v>
          </cell>
          <cell r="AA617" t="str">
            <v>CA</v>
          </cell>
          <cell r="AB617">
            <v>902306953</v>
          </cell>
          <cell r="AE617" t="str">
            <v>RA</v>
          </cell>
          <cell r="AG617" t="str">
            <v>NULL</v>
          </cell>
          <cell r="AJ617" t="str">
            <v>C</v>
          </cell>
          <cell r="AK617" t="str">
            <v>NULL</v>
          </cell>
          <cell r="AL617" t="str">
            <v>Y</v>
          </cell>
          <cell r="AM617">
            <v>0</v>
          </cell>
          <cell r="AN617">
            <v>0</v>
          </cell>
          <cell r="AO617" t="str">
            <v>ROBERT MARTIN</v>
          </cell>
          <cell r="AP617">
            <v>20020513</v>
          </cell>
          <cell r="AQ617">
            <v>20081017</v>
          </cell>
          <cell r="AR617" t="str">
            <v>Non-Government</v>
          </cell>
          <cell r="AS617">
            <v>5432500</v>
          </cell>
          <cell r="AT617">
            <v>706</v>
          </cell>
          <cell r="AU617" t="str">
            <v>COASTALDEV-001</v>
          </cell>
          <cell r="AV617" t="str">
            <v>COASTAL DEV SERVICES FDN INC</v>
          </cell>
          <cell r="AW617" t="str">
            <v>Y</v>
          </cell>
          <cell r="AX617" t="str">
            <v>Approved</v>
          </cell>
          <cell r="AY617" t="str">
            <v>Corporation</v>
          </cell>
          <cell r="AZ617" t="str">
            <v>N</v>
          </cell>
          <cell r="BA617" t="str">
            <v>MAIN</v>
          </cell>
          <cell r="BB617" t="str">
            <v>NULL</v>
          </cell>
          <cell r="BC617" t="str">
            <v>NULL</v>
          </cell>
          <cell r="BD617" t="str">
            <v>NULL</v>
          </cell>
          <cell r="BE617">
            <v>1</v>
          </cell>
          <cell r="BF617" t="str">
            <v>5901 GREEN VALLEY CIR STE 320</v>
          </cell>
          <cell r="BG617" t="str">
            <v>NULL</v>
          </cell>
          <cell r="BH617" t="str">
            <v>CULVER CITY</v>
          </cell>
          <cell r="BI617" t="str">
            <v>CA</v>
          </cell>
          <cell r="BJ617" t="str">
            <v>90230-6953</v>
          </cell>
        </row>
        <row r="618">
          <cell r="A618" t="str">
            <v>000012747100</v>
          </cell>
          <cell r="B618" t="str">
            <v>0000052983</v>
          </cell>
          <cell r="C618">
            <v>1</v>
          </cell>
          <cell r="D618" t="str">
            <v>Y</v>
          </cell>
          <cell r="E618">
            <v>98</v>
          </cell>
          <cell r="F618" t="str">
            <v>2 Medium</v>
          </cell>
          <cell r="G618" t="str">
            <v xml:space="preserve">Suggested supplier found; Vendor Supplier Name mismatch;cw.Address2 = f.Address1; </v>
          </cell>
          <cell r="H618">
            <v>52983</v>
          </cell>
          <cell r="I618" t="str">
            <v>NULL</v>
          </cell>
          <cell r="J618" t="str">
            <v xml:space="preserve">COLTAM INC, Corporation; </v>
          </cell>
          <cell r="K618" t="str">
            <v>COLTAM INC, DBA DOS COYOTES BORDER CAFE, 1784 PICASSO AVE STE B, , DAVIS 956180551</v>
          </cell>
          <cell r="L618" t="str">
            <v>DOS COYOTES BORDER CAFE, 1784 PICASSO AVE STE B, , DAVIS 95618-0551</v>
          </cell>
          <cell r="N618">
            <v>52987</v>
          </cell>
          <cell r="O618">
            <v>1</v>
          </cell>
          <cell r="R618">
            <v>20170105</v>
          </cell>
          <cell r="S618">
            <v>74710</v>
          </cell>
          <cell r="T618" t="str">
            <v>COLTAM INC</v>
          </cell>
          <cell r="U618" t="str">
            <v>NULL</v>
          </cell>
          <cell r="V618" t="str">
            <v>NULL</v>
          </cell>
          <cell r="W618" t="str">
            <v>DBA DOS COYOTES BORDER CAFE</v>
          </cell>
          <cell r="X618" t="str">
            <v>1784 PICASSO AVE STE B</v>
          </cell>
          <cell r="Y618" t="str">
            <v>NULL</v>
          </cell>
          <cell r="Z618" t="str">
            <v>DAVIS</v>
          </cell>
          <cell r="AA618" t="str">
            <v>CA</v>
          </cell>
          <cell r="AB618">
            <v>956180551</v>
          </cell>
          <cell r="AE618" t="str">
            <v>RA</v>
          </cell>
          <cell r="AG618" t="str">
            <v>NULL</v>
          </cell>
          <cell r="AJ618" t="str">
            <v>C</v>
          </cell>
          <cell r="AK618" t="str">
            <v>NULL</v>
          </cell>
          <cell r="AL618" t="str">
            <v>Y</v>
          </cell>
          <cell r="AM618">
            <v>0</v>
          </cell>
          <cell r="AN618">
            <v>0</v>
          </cell>
          <cell r="AO618" t="str">
            <v>MARGO JAMENSON</v>
          </cell>
          <cell r="AP618">
            <v>20160920</v>
          </cell>
          <cell r="AQ618">
            <v>20160920</v>
          </cell>
          <cell r="AR618" t="str">
            <v>Non-Government</v>
          </cell>
          <cell r="AS618">
            <v>5432500</v>
          </cell>
          <cell r="AT618">
            <v>706</v>
          </cell>
          <cell r="AU618" t="str">
            <v>DOSCOYOTES-001</v>
          </cell>
          <cell r="AV618" t="str">
            <v>DOS COYOTES BORDER CAFE</v>
          </cell>
          <cell r="AW618" t="str">
            <v>Y</v>
          </cell>
          <cell r="AX618" t="str">
            <v>Approved</v>
          </cell>
          <cell r="AY618" t="str">
            <v>Corporation</v>
          </cell>
          <cell r="AZ618" t="str">
            <v>N</v>
          </cell>
          <cell r="BA618" t="str">
            <v>MAIN</v>
          </cell>
          <cell r="BB618" t="str">
            <v>NULL</v>
          </cell>
          <cell r="BC618" t="str">
            <v>NULL</v>
          </cell>
          <cell r="BD618" t="str">
            <v>NULL</v>
          </cell>
          <cell r="BE618">
            <v>1</v>
          </cell>
          <cell r="BF618" t="str">
            <v>1784 PICASSO AVE STE B</v>
          </cell>
          <cell r="BG618" t="str">
            <v>NULL</v>
          </cell>
          <cell r="BH618" t="str">
            <v>DAVIS</v>
          </cell>
          <cell r="BI618" t="str">
            <v>CA</v>
          </cell>
          <cell r="BJ618" t="str">
            <v>95618-0551</v>
          </cell>
        </row>
        <row r="619">
          <cell r="A619" t="str">
            <v>000012761000</v>
          </cell>
          <cell r="B619" t="str">
            <v>0000053096</v>
          </cell>
          <cell r="C619">
            <v>1</v>
          </cell>
          <cell r="D619" t="str">
            <v>Y</v>
          </cell>
          <cell r="E619">
            <v>110</v>
          </cell>
          <cell r="F619" t="str">
            <v>2 Medium</v>
          </cell>
          <cell r="G619" t="str">
            <v xml:space="preserve">Suggested supplier found; </v>
          </cell>
          <cell r="H619">
            <v>49640</v>
          </cell>
          <cell r="I619" t="str">
            <v>NULL</v>
          </cell>
          <cell r="J619" t="str">
            <v xml:space="preserve">LEVERAGE, Partnership; </v>
          </cell>
          <cell r="K619" t="str">
            <v>LEVERAGE, PO BOX 398620, , , SAN FRANCISCO 941398620</v>
          </cell>
          <cell r="L619" t="str">
            <v>LEVERAGE, PO BOX 398620, , SAN FRANCISCO 94139-8620</v>
          </cell>
          <cell r="N619">
            <v>53096</v>
          </cell>
          <cell r="O619">
            <v>1</v>
          </cell>
          <cell r="R619">
            <v>20180305</v>
          </cell>
          <cell r="S619">
            <v>76100</v>
          </cell>
          <cell r="T619" t="str">
            <v>LEVERAGE</v>
          </cell>
          <cell r="U619" t="str">
            <v>KATHERINE SUSAN REDDING</v>
          </cell>
          <cell r="V619" t="str">
            <v>REDD</v>
          </cell>
          <cell r="W619" t="str">
            <v>PO BOX 398620</v>
          </cell>
          <cell r="X619" t="str">
            <v>NULL</v>
          </cell>
          <cell r="Y619" t="str">
            <v>NULL</v>
          </cell>
          <cell r="Z619" t="str">
            <v>SAN FRANCISCO</v>
          </cell>
          <cell r="AA619" t="str">
            <v>CA</v>
          </cell>
          <cell r="AB619">
            <v>941398620</v>
          </cell>
          <cell r="AE619" t="str">
            <v>NULL</v>
          </cell>
          <cell r="AG619" t="str">
            <v>NULL</v>
          </cell>
          <cell r="AJ619" t="str">
            <v>I</v>
          </cell>
          <cell r="AK619" t="str">
            <v>NULL</v>
          </cell>
          <cell r="AL619" t="str">
            <v>Y</v>
          </cell>
          <cell r="AM619">
            <v>0</v>
          </cell>
          <cell r="AN619">
            <v>0</v>
          </cell>
          <cell r="AO619" t="str">
            <v>KATHERINE S FULLER</v>
          </cell>
          <cell r="AP619">
            <v>20171129</v>
          </cell>
          <cell r="AQ619">
            <v>20171129</v>
          </cell>
          <cell r="AR619" t="str">
            <v>Non-Government</v>
          </cell>
          <cell r="AS619">
            <v>5432500</v>
          </cell>
          <cell r="AT619">
            <v>706</v>
          </cell>
          <cell r="AU619" t="str">
            <v>LEVERAGE-003</v>
          </cell>
          <cell r="AV619" t="str">
            <v>LEVERAGE</v>
          </cell>
          <cell r="AW619" t="str">
            <v>Y</v>
          </cell>
          <cell r="AX619" t="str">
            <v>Approved</v>
          </cell>
          <cell r="AY619" t="str">
            <v>Sole Proprietor</v>
          </cell>
          <cell r="AZ619" t="str">
            <v>Y</v>
          </cell>
          <cell r="BA619" t="str">
            <v>MAIN</v>
          </cell>
          <cell r="BB619" t="str">
            <v>NULL</v>
          </cell>
          <cell r="BC619" t="str">
            <v>NULL</v>
          </cell>
          <cell r="BD619" t="str">
            <v>NULL</v>
          </cell>
          <cell r="BE619">
            <v>1</v>
          </cell>
          <cell r="BF619" t="str">
            <v>PO BOX 398620</v>
          </cell>
          <cell r="BG619" t="str">
            <v>NULL</v>
          </cell>
          <cell r="BH619" t="str">
            <v>SAN FRANCISCO</v>
          </cell>
          <cell r="BI619" t="str">
            <v>CA</v>
          </cell>
          <cell r="BJ619" t="str">
            <v>94139-8620</v>
          </cell>
        </row>
        <row r="620">
          <cell r="A620" t="str">
            <v>000012746800</v>
          </cell>
          <cell r="B620" t="str">
            <v>0000053107</v>
          </cell>
          <cell r="C620">
            <v>1</v>
          </cell>
          <cell r="D620" t="str">
            <v>Y</v>
          </cell>
          <cell r="E620">
            <v>99</v>
          </cell>
          <cell r="F620" t="str">
            <v>2 Medium</v>
          </cell>
          <cell r="G620" t="str">
            <v xml:space="preserve">Zip only 1st 5 digits match; </v>
          </cell>
          <cell r="H620" t="str">
            <v>NULL</v>
          </cell>
          <cell r="I620" t="str">
            <v>NULL</v>
          </cell>
          <cell r="J620" t="str">
            <v>NULL</v>
          </cell>
          <cell r="K620" t="str">
            <v>EFI GLOBAL INC, 2877 MOMENTUM PL, , , CHICAGO 606892328</v>
          </cell>
          <cell r="L620" t="str">
            <v>EFI GLOBAL INC, 2877 MOMENTUM PL, , CHICAGO 60689-5328</v>
          </cell>
          <cell r="N620">
            <v>53107</v>
          </cell>
          <cell r="O620">
            <v>1</v>
          </cell>
          <cell r="R620">
            <v>20161222</v>
          </cell>
          <cell r="S620">
            <v>74682</v>
          </cell>
          <cell r="T620" t="str">
            <v>EFI GLOBAL INC</v>
          </cell>
          <cell r="U620" t="str">
            <v>NULL</v>
          </cell>
          <cell r="V620" t="str">
            <v>NULL</v>
          </cell>
          <cell r="W620" t="str">
            <v>2877 MOMENTUM PL</v>
          </cell>
          <cell r="X620" t="str">
            <v>NULL</v>
          </cell>
          <cell r="Y620" t="str">
            <v>NULL</v>
          </cell>
          <cell r="Z620" t="str">
            <v>CHICAGO</v>
          </cell>
          <cell r="AA620" t="str">
            <v>IL</v>
          </cell>
          <cell r="AB620">
            <v>606892328</v>
          </cell>
          <cell r="AE620" t="str">
            <v>RA</v>
          </cell>
          <cell r="AG620" t="str">
            <v>NULL</v>
          </cell>
          <cell r="AJ620" t="str">
            <v>C</v>
          </cell>
          <cell r="AK620" t="str">
            <v>NULL</v>
          </cell>
          <cell r="AL620" t="str">
            <v>N</v>
          </cell>
          <cell r="AM620">
            <v>0</v>
          </cell>
          <cell r="AN620">
            <v>0</v>
          </cell>
          <cell r="AO620" t="str">
            <v>DENNIS IRONI</v>
          </cell>
          <cell r="AP620">
            <v>20160915</v>
          </cell>
          <cell r="AQ620">
            <v>20160915</v>
          </cell>
          <cell r="AR620" t="str">
            <v>Non-Government</v>
          </cell>
          <cell r="AS620">
            <v>5432500</v>
          </cell>
          <cell r="AT620">
            <v>706</v>
          </cell>
          <cell r="AU620" t="str">
            <v>EFIGLOBALI-001</v>
          </cell>
          <cell r="AV620" t="str">
            <v>EFI GLOBAL INC</v>
          </cell>
          <cell r="AW620" t="str">
            <v>Y</v>
          </cell>
          <cell r="AX620" t="str">
            <v>Approved</v>
          </cell>
          <cell r="AY620" t="str">
            <v>Corporation</v>
          </cell>
          <cell r="AZ620" t="str">
            <v>N</v>
          </cell>
          <cell r="BA620" t="str">
            <v>MAIN</v>
          </cell>
          <cell r="BB620" t="str">
            <v>NULL</v>
          </cell>
          <cell r="BC620" t="str">
            <v>NULL</v>
          </cell>
          <cell r="BD620" t="str">
            <v>NULL</v>
          </cell>
          <cell r="BE620">
            <v>1</v>
          </cell>
          <cell r="BF620" t="str">
            <v>2877 MOMENTUM PL</v>
          </cell>
          <cell r="BG620" t="str">
            <v>NULL</v>
          </cell>
          <cell r="BH620" t="str">
            <v>CHICAGO</v>
          </cell>
          <cell r="BI620" t="str">
            <v>IL</v>
          </cell>
          <cell r="BJ620" t="str">
            <v>60689-5328</v>
          </cell>
        </row>
        <row r="621">
          <cell r="A621" t="str">
            <v>000012746400</v>
          </cell>
          <cell r="B621" t="str">
            <v>0000053245</v>
          </cell>
          <cell r="C621">
            <v>1</v>
          </cell>
          <cell r="D621" t="str">
            <v>Y</v>
          </cell>
          <cell r="E621">
            <v>100</v>
          </cell>
          <cell r="F621" t="str">
            <v>4 Good to Go</v>
          </cell>
          <cell r="G621" t="str">
            <v>NULL</v>
          </cell>
          <cell r="H621" t="str">
            <v>NULL</v>
          </cell>
          <cell r="I621" t="str">
            <v>NULL</v>
          </cell>
          <cell r="J621" t="str">
            <v>NULL</v>
          </cell>
          <cell r="K621" t="str">
            <v>RUBBER STAMPS UNLIMITED INC, 334 S HARVEY ST, , , PLYMOUTH 481702269</v>
          </cell>
          <cell r="L621" t="str">
            <v>RUBBER STAMPS UNLIMITED INC, 334 S HARVEY ST, , PLYMOUTH 48170-2269</v>
          </cell>
          <cell r="N621">
            <v>53245</v>
          </cell>
          <cell r="O621">
            <v>1</v>
          </cell>
          <cell r="R621" t="str">
            <v>NULL</v>
          </cell>
          <cell r="S621">
            <v>74640</v>
          </cell>
          <cell r="T621" t="str">
            <v>RUBBER STAMPS UNLIMITED INC</v>
          </cell>
          <cell r="U621" t="str">
            <v>NULL</v>
          </cell>
          <cell r="V621" t="str">
            <v>NULL</v>
          </cell>
          <cell r="W621" t="str">
            <v>334 S HARVEY ST</v>
          </cell>
          <cell r="X621" t="str">
            <v>NULL</v>
          </cell>
          <cell r="Y621" t="str">
            <v>NULL</v>
          </cell>
          <cell r="Z621" t="str">
            <v>PLYMOUTH</v>
          </cell>
          <cell r="AA621" t="str">
            <v>MI</v>
          </cell>
          <cell r="AB621">
            <v>481702269</v>
          </cell>
          <cell r="AE621" t="str">
            <v>RA</v>
          </cell>
          <cell r="AG621" t="str">
            <v>NULL</v>
          </cell>
          <cell r="AJ621" t="str">
            <v>C</v>
          </cell>
          <cell r="AK621" t="str">
            <v>NULL</v>
          </cell>
          <cell r="AL621" t="str">
            <v>N</v>
          </cell>
          <cell r="AM621">
            <v>0</v>
          </cell>
          <cell r="AN621">
            <v>0</v>
          </cell>
          <cell r="AO621" t="str">
            <v>MARYELLEN LEWANDOWSKI</v>
          </cell>
          <cell r="AP621">
            <v>20160901</v>
          </cell>
          <cell r="AQ621">
            <v>20160901</v>
          </cell>
          <cell r="AR621" t="str">
            <v>Non-Government</v>
          </cell>
          <cell r="AS621">
            <v>5432500</v>
          </cell>
          <cell r="AT621">
            <v>706</v>
          </cell>
          <cell r="AU621" t="str">
            <v>RUBBERSTAM-003</v>
          </cell>
          <cell r="AV621" t="str">
            <v>RUBBER STAMPS UNLIMITED INC</v>
          </cell>
          <cell r="AW621" t="str">
            <v>Y</v>
          </cell>
          <cell r="AX621" t="str">
            <v>Approved</v>
          </cell>
          <cell r="AY621" t="str">
            <v>Corporation</v>
          </cell>
          <cell r="AZ621" t="str">
            <v>N</v>
          </cell>
          <cell r="BA621" t="str">
            <v>MAIN</v>
          </cell>
          <cell r="BB621" t="str">
            <v>NULL</v>
          </cell>
          <cell r="BC621" t="str">
            <v>NULL</v>
          </cell>
          <cell r="BD621" t="str">
            <v>NULL</v>
          </cell>
          <cell r="BE621">
            <v>1</v>
          </cell>
          <cell r="BF621" t="str">
            <v>334 S HARVEY ST</v>
          </cell>
          <cell r="BG621" t="str">
            <v>NULL</v>
          </cell>
          <cell r="BH621" t="str">
            <v>PLYMOUTH</v>
          </cell>
          <cell r="BI621" t="str">
            <v>MI</v>
          </cell>
          <cell r="BJ621" t="str">
            <v>48170-2269</v>
          </cell>
        </row>
        <row r="622">
          <cell r="A622" t="str">
            <v>000012101200</v>
          </cell>
          <cell r="B622" t="str">
            <v>0000053297</v>
          </cell>
          <cell r="C622">
            <v>1</v>
          </cell>
          <cell r="D622" t="str">
            <v>Y</v>
          </cell>
          <cell r="E622">
            <v>89</v>
          </cell>
          <cell r="F622" t="str">
            <v>2 Medium</v>
          </cell>
          <cell r="G622" t="str">
            <v xml:space="preserve">Vendor Supplier Name mismatch;Zip only 1st 5 digits match; </v>
          </cell>
          <cell r="H622" t="str">
            <v>NULL</v>
          </cell>
          <cell r="I622" t="str">
            <v>NULL</v>
          </cell>
          <cell r="J622" t="str">
            <v>NULL</v>
          </cell>
          <cell r="K622" t="str">
            <v>CALIFORNIA HEAD START ASSOC, 1107 9TH ST STE 810, , , SACRAMENTO 95814</v>
          </cell>
          <cell r="L622" t="str">
            <v>CALIFORNIA HEAD START ASSN, 1107 9TH ST STE 810, , SACRAMENTO 95814-3621</v>
          </cell>
          <cell r="N622">
            <v>53297</v>
          </cell>
          <cell r="O622">
            <v>1</v>
          </cell>
          <cell r="P622" t="str">
            <v>Y</v>
          </cell>
          <cell r="Q622" t="str">
            <v>PO</v>
          </cell>
          <cell r="R622">
            <v>20180503</v>
          </cell>
          <cell r="S622">
            <v>10124</v>
          </cell>
          <cell r="T622" t="str">
            <v>CALIFORNIA HEAD START ASSOC</v>
          </cell>
          <cell r="U622" t="str">
            <v>NULL</v>
          </cell>
          <cell r="V622" t="str">
            <v>NULL</v>
          </cell>
          <cell r="W622" t="str">
            <v>1107 9TH ST STE 810</v>
          </cell>
          <cell r="X622" t="str">
            <v>NULL</v>
          </cell>
          <cell r="Y622" t="str">
            <v>NULL</v>
          </cell>
          <cell r="Z622" t="str">
            <v>SACRAMENTO</v>
          </cell>
          <cell r="AA622" t="str">
            <v>CA</v>
          </cell>
          <cell r="AB622">
            <v>95814</v>
          </cell>
          <cell r="AE622" t="str">
            <v>WS</v>
          </cell>
          <cell r="AG622" t="str">
            <v>NULL</v>
          </cell>
          <cell r="AJ622" t="str">
            <v>C</v>
          </cell>
          <cell r="AK622" t="str">
            <v>NULL</v>
          </cell>
          <cell r="AL622" t="str">
            <v>Y</v>
          </cell>
          <cell r="AM622">
            <v>0</v>
          </cell>
          <cell r="AN622">
            <v>0</v>
          </cell>
          <cell r="AO622" t="str">
            <v>SALA CHIDAMBARAM</v>
          </cell>
          <cell r="AP622">
            <v>20050923</v>
          </cell>
          <cell r="AQ622">
            <v>20110527</v>
          </cell>
          <cell r="AR622" t="str">
            <v>Non-Government</v>
          </cell>
          <cell r="AS622">
            <v>5432500</v>
          </cell>
          <cell r="AT622">
            <v>706</v>
          </cell>
          <cell r="AU622" t="str">
            <v>HEADSTARTA-001</v>
          </cell>
          <cell r="AV622" t="str">
            <v>CALIFORNIA HEAD START ASSN</v>
          </cell>
          <cell r="AW622" t="str">
            <v>Y</v>
          </cell>
          <cell r="AX622" t="str">
            <v>Approved</v>
          </cell>
          <cell r="AY622" t="str">
            <v>Corporation</v>
          </cell>
          <cell r="AZ622" t="str">
            <v>N</v>
          </cell>
          <cell r="BA622" t="str">
            <v>MAIN</v>
          </cell>
          <cell r="BB622" t="str">
            <v>NULL</v>
          </cell>
          <cell r="BC622" t="str">
            <v>NULL</v>
          </cell>
          <cell r="BD622" t="str">
            <v>NULL</v>
          </cell>
          <cell r="BE622">
            <v>1</v>
          </cell>
          <cell r="BF622" t="str">
            <v>1107 9TH ST STE 810</v>
          </cell>
          <cell r="BG622" t="str">
            <v>NULL</v>
          </cell>
          <cell r="BH622" t="str">
            <v>SACRAMENTO</v>
          </cell>
          <cell r="BI622" t="str">
            <v>CA</v>
          </cell>
          <cell r="BJ622" t="str">
            <v>95814-3621</v>
          </cell>
        </row>
        <row r="623">
          <cell r="A623" t="str">
            <v>000012737800</v>
          </cell>
          <cell r="B623" t="str">
            <v>0000053377</v>
          </cell>
          <cell r="C623">
            <v>1</v>
          </cell>
          <cell r="D623" t="str">
            <v>Y</v>
          </cell>
          <cell r="E623">
            <v>90</v>
          </cell>
          <cell r="F623" t="str">
            <v>2 Medium</v>
          </cell>
          <cell r="G623" t="str">
            <v>Vendor Supplier Name mismatch;</v>
          </cell>
          <cell r="H623" t="str">
            <v>NULL</v>
          </cell>
          <cell r="I623" t="str">
            <v>NULL</v>
          </cell>
          <cell r="J623" t="str">
            <v>NULL</v>
          </cell>
          <cell r="K623" t="str">
            <v>HUMAN PRODUCTIVITY SYSTEMS INC, PO BOX 2827, , , LANCASTER 935392827</v>
          </cell>
          <cell r="L623" t="str">
            <v>HUMAN PRODUCTIVITY SYS INC, PO BOX 2827, , LANCASTER 93539-2827</v>
          </cell>
          <cell r="N623">
            <v>53377</v>
          </cell>
          <cell r="O623">
            <v>1</v>
          </cell>
          <cell r="R623">
            <v>20160405</v>
          </cell>
          <cell r="S623">
            <v>73783</v>
          </cell>
          <cell r="T623" t="str">
            <v>HUMAN PRODUCTIVITY SYSTEMS INC</v>
          </cell>
          <cell r="U623" t="str">
            <v>NULL</v>
          </cell>
          <cell r="V623" t="str">
            <v>NULL</v>
          </cell>
          <cell r="W623" t="str">
            <v>PO BOX 2827</v>
          </cell>
          <cell r="X623" t="str">
            <v>NULL</v>
          </cell>
          <cell r="Y623" t="str">
            <v>NULL</v>
          </cell>
          <cell r="Z623" t="str">
            <v>LANCASTER</v>
          </cell>
          <cell r="AA623" t="str">
            <v>CA</v>
          </cell>
          <cell r="AB623">
            <v>935392827</v>
          </cell>
          <cell r="AE623" t="str">
            <v>NULL</v>
          </cell>
          <cell r="AG623" t="str">
            <v>NULL</v>
          </cell>
          <cell r="AJ623" t="str">
            <v>C</v>
          </cell>
          <cell r="AK623" t="str">
            <v>NULL</v>
          </cell>
          <cell r="AL623" t="str">
            <v>Y</v>
          </cell>
          <cell r="AM623">
            <v>0</v>
          </cell>
          <cell r="AN623">
            <v>0</v>
          </cell>
          <cell r="AO623" t="str">
            <v>NULL</v>
          </cell>
          <cell r="AP623">
            <v>20160211</v>
          </cell>
          <cell r="AQ623">
            <v>20160211</v>
          </cell>
          <cell r="AR623" t="str">
            <v>Non-Government</v>
          </cell>
          <cell r="AS623">
            <v>5432500</v>
          </cell>
          <cell r="AT623">
            <v>706</v>
          </cell>
          <cell r="AU623" t="str">
            <v>HUMANPRODU-001</v>
          </cell>
          <cell r="AV623" t="str">
            <v>HUMAN PRODUCTIVITY SYS INC</v>
          </cell>
          <cell r="AW623" t="str">
            <v>Y</v>
          </cell>
          <cell r="AX623" t="str">
            <v>Approved</v>
          </cell>
          <cell r="AY623" t="str">
            <v>Corporation</v>
          </cell>
          <cell r="AZ623" t="str">
            <v>N</v>
          </cell>
          <cell r="BA623" t="str">
            <v>MAIN</v>
          </cell>
          <cell r="BB623" t="str">
            <v>NULL</v>
          </cell>
          <cell r="BC623" t="str">
            <v>NULL</v>
          </cell>
          <cell r="BD623" t="str">
            <v>NULL</v>
          </cell>
          <cell r="BE623">
            <v>1</v>
          </cell>
          <cell r="BF623" t="str">
            <v>PO BOX 2827</v>
          </cell>
          <cell r="BG623" t="str">
            <v>NULL</v>
          </cell>
          <cell r="BH623" t="str">
            <v>LANCASTER</v>
          </cell>
          <cell r="BI623" t="str">
            <v>CA</v>
          </cell>
          <cell r="BJ623" t="str">
            <v>93539-2827</v>
          </cell>
        </row>
        <row r="624">
          <cell r="A624" t="str">
            <v>000012750200</v>
          </cell>
          <cell r="B624" t="str">
            <v>0000053404</v>
          </cell>
          <cell r="C624">
            <v>1</v>
          </cell>
          <cell r="D624" t="str">
            <v>Y</v>
          </cell>
          <cell r="E624">
            <v>50</v>
          </cell>
          <cell r="F624" t="str">
            <v>2 Medium</v>
          </cell>
          <cell r="G624" t="str">
            <v>Address1 mismatch;</v>
          </cell>
          <cell r="H624" t="str">
            <v>NULL</v>
          </cell>
          <cell r="I624" t="str">
            <v>NULL</v>
          </cell>
          <cell r="J624" t="str">
            <v>NULL</v>
          </cell>
          <cell r="K624" t="str">
            <v>CA LEAGUE OF MIDDLE SCHOOLS, 6621 E PACIFIC COAST HWY, STE 210, , LONG BEACH 908034239</v>
          </cell>
          <cell r="L624" t="str">
            <v>CA LEAGUE OF MIDDLE SCHOOLS, 6621 E PACIFIC COAST HWY STE 210, , LONG BEACH 90803-4239</v>
          </cell>
          <cell r="N624">
            <v>53404</v>
          </cell>
          <cell r="O624">
            <v>1</v>
          </cell>
          <cell r="R624">
            <v>20170228</v>
          </cell>
          <cell r="S624">
            <v>75028</v>
          </cell>
          <cell r="T624" t="str">
            <v>CA LEAGUE OF MIDDLE SCHOOLS</v>
          </cell>
          <cell r="U624" t="str">
            <v>NULL</v>
          </cell>
          <cell r="V624" t="str">
            <v>NULL</v>
          </cell>
          <cell r="W624" t="str">
            <v>6621 E PACIFIC COAST HWY</v>
          </cell>
          <cell r="X624" t="str">
            <v>STE 210</v>
          </cell>
          <cell r="Y624" t="str">
            <v>NULL</v>
          </cell>
          <cell r="Z624" t="str">
            <v>LONG BEACH</v>
          </cell>
          <cell r="AA624" t="str">
            <v>CA</v>
          </cell>
          <cell r="AB624">
            <v>908034239</v>
          </cell>
          <cell r="AE624" t="str">
            <v>RA</v>
          </cell>
          <cell r="AG624" t="str">
            <v>NULL</v>
          </cell>
          <cell r="AJ624" t="str">
            <v>X</v>
          </cell>
          <cell r="AK624" t="str">
            <v>NULL</v>
          </cell>
          <cell r="AL624" t="str">
            <v>NULL</v>
          </cell>
          <cell r="AM624" t="str">
            <v>NULL</v>
          </cell>
          <cell r="AN624" t="str">
            <v>NULL</v>
          </cell>
          <cell r="AO624" t="str">
            <v>CATHERINE PERRY</v>
          </cell>
          <cell r="AP624">
            <v>20161230</v>
          </cell>
          <cell r="AQ624">
            <v>20161230</v>
          </cell>
          <cell r="AR624" t="str">
            <v>Non-Government</v>
          </cell>
          <cell r="AS624">
            <v>5432500</v>
          </cell>
          <cell r="AT624">
            <v>706</v>
          </cell>
          <cell r="AU624" t="str">
            <v>CALEAGUEOF-002</v>
          </cell>
          <cell r="AV624" t="str">
            <v>CA LEAGUE OF MIDDLE SCHOOLS</v>
          </cell>
          <cell r="AW624" t="str">
            <v>Y</v>
          </cell>
          <cell r="AX624" t="str">
            <v>Approved</v>
          </cell>
          <cell r="AY624" t="str">
            <v>Corporation</v>
          </cell>
          <cell r="AZ624" t="str">
            <v>N</v>
          </cell>
          <cell r="BA624" t="str">
            <v>MAIN</v>
          </cell>
          <cell r="BB624" t="str">
            <v>NULL</v>
          </cell>
          <cell r="BC624" t="str">
            <v>NULL</v>
          </cell>
          <cell r="BD624" t="str">
            <v>NULL</v>
          </cell>
          <cell r="BE624">
            <v>1</v>
          </cell>
          <cell r="BF624" t="str">
            <v>6621 E PACIFIC COAST HWY STE 210</v>
          </cell>
          <cell r="BG624" t="str">
            <v>NULL</v>
          </cell>
          <cell r="BH624" t="str">
            <v>LONG BEACH</v>
          </cell>
          <cell r="BI624" t="str">
            <v>CA</v>
          </cell>
          <cell r="BJ624" t="str">
            <v>90803-4239</v>
          </cell>
        </row>
        <row r="625">
          <cell r="A625" t="str">
            <v>000012738000</v>
          </cell>
          <cell r="B625" t="str">
            <v>0000053491</v>
          </cell>
          <cell r="C625">
            <v>1</v>
          </cell>
          <cell r="D625" t="str">
            <v>Y</v>
          </cell>
          <cell r="E625">
            <v>100</v>
          </cell>
          <cell r="F625" t="str">
            <v>4 Good to Go</v>
          </cell>
          <cell r="G625" t="str">
            <v>NULL</v>
          </cell>
          <cell r="H625" t="str">
            <v>NULL</v>
          </cell>
          <cell r="I625" t="str">
            <v>NULL</v>
          </cell>
          <cell r="J625" t="str">
            <v>NULL</v>
          </cell>
          <cell r="K625" t="str">
            <v>ANDRES SUCCESS TRAINING INC, PO BOX 151471, , , CAPE CORAL 339151471</v>
          </cell>
          <cell r="L625" t="str">
            <v>ANDRES SUCCESS TRAINING INC, PO BOX 151471, , CAPE CORAL 33915-1471</v>
          </cell>
          <cell r="N625">
            <v>53491</v>
          </cell>
          <cell r="O625">
            <v>1</v>
          </cell>
          <cell r="R625">
            <v>20170410</v>
          </cell>
          <cell r="S625">
            <v>73809</v>
          </cell>
          <cell r="T625" t="str">
            <v>ANDRES SUCCESS TRAINING INC</v>
          </cell>
          <cell r="U625" t="str">
            <v>NULL</v>
          </cell>
          <cell r="V625" t="str">
            <v>NULL</v>
          </cell>
          <cell r="W625" t="str">
            <v>PO BOX 151471</v>
          </cell>
          <cell r="X625" t="str">
            <v>NULL</v>
          </cell>
          <cell r="Y625" t="str">
            <v>NULL</v>
          </cell>
          <cell r="Z625" t="str">
            <v>CAPE CORAL</v>
          </cell>
          <cell r="AA625" t="str">
            <v>FL</v>
          </cell>
          <cell r="AB625">
            <v>339151471</v>
          </cell>
          <cell r="AE625" t="str">
            <v>NULL</v>
          </cell>
          <cell r="AG625" t="str">
            <v>NULL</v>
          </cell>
          <cell r="AJ625" t="str">
            <v>C</v>
          </cell>
          <cell r="AK625" t="str">
            <v>NULL</v>
          </cell>
          <cell r="AL625" t="str">
            <v>N</v>
          </cell>
          <cell r="AM625">
            <v>0</v>
          </cell>
          <cell r="AN625">
            <v>0</v>
          </cell>
          <cell r="AO625" t="str">
            <v>NULL</v>
          </cell>
          <cell r="AP625">
            <v>20160211</v>
          </cell>
          <cell r="AQ625">
            <v>20160211</v>
          </cell>
          <cell r="AR625" t="str">
            <v>Non-Government</v>
          </cell>
          <cell r="AS625">
            <v>5432500</v>
          </cell>
          <cell r="AT625">
            <v>706</v>
          </cell>
          <cell r="AU625" t="str">
            <v>ANDRESSUCC-001</v>
          </cell>
          <cell r="AV625" t="str">
            <v>ANDRES SUCCESS TRAINING INC</v>
          </cell>
          <cell r="AW625" t="str">
            <v>Y</v>
          </cell>
          <cell r="AX625" t="str">
            <v>Approved</v>
          </cell>
          <cell r="AY625" t="str">
            <v>Corporation</v>
          </cell>
          <cell r="AZ625" t="str">
            <v>N</v>
          </cell>
          <cell r="BA625" t="str">
            <v>MAIN</v>
          </cell>
          <cell r="BB625" t="str">
            <v>NULL</v>
          </cell>
          <cell r="BC625" t="str">
            <v>NULL</v>
          </cell>
          <cell r="BD625" t="str">
            <v>NULL</v>
          </cell>
          <cell r="BE625">
            <v>1</v>
          </cell>
          <cell r="BF625" t="str">
            <v>PO BOX 151471</v>
          </cell>
          <cell r="BG625" t="str">
            <v>NULL</v>
          </cell>
          <cell r="BH625" t="str">
            <v>CAPE CORAL</v>
          </cell>
          <cell r="BI625" t="str">
            <v>FL</v>
          </cell>
          <cell r="BJ625" t="str">
            <v>33915-1471</v>
          </cell>
        </row>
        <row r="626">
          <cell r="A626" t="str">
            <v>000012737900</v>
          </cell>
          <cell r="B626" t="str">
            <v>0000053496</v>
          </cell>
          <cell r="C626">
            <v>1</v>
          </cell>
          <cell r="D626" t="str">
            <v>Y</v>
          </cell>
          <cell r="E626">
            <v>100</v>
          </cell>
          <cell r="F626" t="str">
            <v>4 Good to Go</v>
          </cell>
          <cell r="G626" t="str">
            <v>NULL</v>
          </cell>
          <cell r="H626" t="str">
            <v>NULL</v>
          </cell>
          <cell r="I626" t="str">
            <v>NULL</v>
          </cell>
          <cell r="J626" t="str">
            <v>NULL</v>
          </cell>
          <cell r="K626" t="str">
            <v>STEVEN BARCLAY AGENCY, 12 WESTERN AVE, , , PETALUMA 949522907</v>
          </cell>
          <cell r="L626" t="str">
            <v>STEVEN BARCLAY AGENCY, 12 WESTERN AVE, , PETALUMA 94952-2907</v>
          </cell>
          <cell r="N626">
            <v>53496</v>
          </cell>
          <cell r="O626">
            <v>1</v>
          </cell>
          <cell r="R626">
            <v>20160426</v>
          </cell>
          <cell r="S626">
            <v>73791</v>
          </cell>
          <cell r="T626" t="str">
            <v>STEVEN BARCLAY AGENCY</v>
          </cell>
          <cell r="U626" t="str">
            <v>STEVEN J BARCLAY</v>
          </cell>
          <cell r="V626" t="str">
            <v>BARC</v>
          </cell>
          <cell r="W626" t="str">
            <v>12 WESTERN AVE</v>
          </cell>
          <cell r="X626" t="str">
            <v>NULL</v>
          </cell>
          <cell r="Y626" t="str">
            <v>NULL</v>
          </cell>
          <cell r="Z626" t="str">
            <v>PETALUMA</v>
          </cell>
          <cell r="AA626" t="str">
            <v>CA</v>
          </cell>
          <cell r="AB626">
            <v>949522907</v>
          </cell>
          <cell r="AE626" t="str">
            <v>NULL</v>
          </cell>
          <cell r="AG626" t="str">
            <v>NULL</v>
          </cell>
          <cell r="AJ626" t="str">
            <v>I</v>
          </cell>
          <cell r="AK626" t="str">
            <v>NULL</v>
          </cell>
          <cell r="AL626" t="str">
            <v>Y</v>
          </cell>
          <cell r="AM626">
            <v>0</v>
          </cell>
          <cell r="AN626">
            <v>0</v>
          </cell>
          <cell r="AO626" t="str">
            <v>NULL</v>
          </cell>
          <cell r="AP626">
            <v>20160211</v>
          </cell>
          <cell r="AQ626">
            <v>20160211</v>
          </cell>
          <cell r="AR626" t="str">
            <v>Non-Government</v>
          </cell>
          <cell r="AS626">
            <v>5432500</v>
          </cell>
          <cell r="AT626">
            <v>706</v>
          </cell>
          <cell r="AU626" t="str">
            <v>STEVENBARC-001</v>
          </cell>
          <cell r="AV626" t="str">
            <v>STEVEN BARCLAY AGENCY</v>
          </cell>
          <cell r="AW626" t="str">
            <v>Y</v>
          </cell>
          <cell r="AX626" t="str">
            <v>Approved</v>
          </cell>
          <cell r="AY626" t="str">
            <v>Sole Proprietor</v>
          </cell>
          <cell r="AZ626" t="str">
            <v>Y</v>
          </cell>
          <cell r="BA626" t="str">
            <v>MAIN</v>
          </cell>
          <cell r="BB626" t="str">
            <v>NULL</v>
          </cell>
          <cell r="BC626" t="str">
            <v>NULL</v>
          </cell>
          <cell r="BD626" t="str">
            <v>NULL</v>
          </cell>
          <cell r="BE626">
            <v>1</v>
          </cell>
          <cell r="BF626" t="str">
            <v>12 WESTERN AVE</v>
          </cell>
          <cell r="BG626" t="str">
            <v>NULL</v>
          </cell>
          <cell r="BH626" t="str">
            <v>PETALUMA</v>
          </cell>
          <cell r="BI626" t="str">
            <v>CA</v>
          </cell>
          <cell r="BJ626" t="str">
            <v>94952-2907</v>
          </cell>
        </row>
        <row r="627">
          <cell r="A627" t="str">
            <v>000000Z52400</v>
          </cell>
          <cell r="B627" t="str">
            <v>0000053498</v>
          </cell>
          <cell r="C627">
            <v>1</v>
          </cell>
          <cell r="D627" t="str">
            <v>Y</v>
          </cell>
          <cell r="E627">
            <v>45</v>
          </cell>
          <cell r="F627" t="str">
            <v>1 High</v>
          </cell>
          <cell r="G627" t="str">
            <v>Vendor Supplier Name mismatch;Address1 mismatch;</v>
          </cell>
          <cell r="H627" t="str">
            <v>NULL</v>
          </cell>
          <cell r="I627" t="str">
            <v>NULL</v>
          </cell>
          <cell r="J627" t="str">
            <v>NULL</v>
          </cell>
          <cell r="K627" t="str">
            <v>EDUCATIONAL DATA SYSTEMS INC, ATTN: ACCOUNTING DEPT, 15850 CONCORD CIRCLE STE A, , MORGAN HILL 950377143</v>
          </cell>
          <cell r="L627" t="str">
            <v>EDUCATIONAL DATA SYSTEM INC, 15850 CONCORD CIR STE A, , MORGAN HILL 95037-7143</v>
          </cell>
          <cell r="N627">
            <v>53498</v>
          </cell>
          <cell r="O627">
            <v>1</v>
          </cell>
          <cell r="P627" t="str">
            <v>Y</v>
          </cell>
          <cell r="Q627" t="str">
            <v>PO</v>
          </cell>
          <cell r="R627">
            <v>20180515</v>
          </cell>
          <cell r="S627" t="str">
            <v>Z5240</v>
          </cell>
          <cell r="T627" t="str">
            <v>EDUCATIONAL DATA SYSTEMS INC</v>
          </cell>
          <cell r="U627" t="str">
            <v>NULL</v>
          </cell>
          <cell r="V627" t="str">
            <v>NULL</v>
          </cell>
          <cell r="W627" t="str">
            <v>ATTN: ACCOUNTING DEPT</v>
          </cell>
          <cell r="X627" t="str">
            <v>15850 CONCORD CIRCLE STE A</v>
          </cell>
          <cell r="Y627" t="str">
            <v>NULL</v>
          </cell>
          <cell r="Z627" t="str">
            <v>MORGAN HILL</v>
          </cell>
          <cell r="AA627" t="str">
            <v>CA</v>
          </cell>
          <cell r="AB627">
            <v>950377143</v>
          </cell>
          <cell r="AE627" t="str">
            <v>HA</v>
          </cell>
          <cell r="AG627" t="str">
            <v>NULL</v>
          </cell>
          <cell r="AJ627" t="str">
            <v>C</v>
          </cell>
          <cell r="AK627" t="str">
            <v>NULL</v>
          </cell>
          <cell r="AL627" t="str">
            <v>Y</v>
          </cell>
          <cell r="AM627">
            <v>0</v>
          </cell>
          <cell r="AN627">
            <v>0</v>
          </cell>
          <cell r="AO627" t="str">
            <v>REPLACE 118609(FF REPORTING PURPOSES)</v>
          </cell>
          <cell r="AP627">
            <v>20081021</v>
          </cell>
          <cell r="AQ627">
            <v>20150319</v>
          </cell>
          <cell r="AR627" t="str">
            <v>Non-Government</v>
          </cell>
          <cell r="AS627">
            <v>5432500</v>
          </cell>
          <cell r="AT627">
            <v>706</v>
          </cell>
          <cell r="AU627" t="str">
            <v>EDUCATIONA-005</v>
          </cell>
          <cell r="AV627" t="str">
            <v>EDUCATIONAL DATA SYSTEM INC</v>
          </cell>
          <cell r="AW627" t="str">
            <v>Y</v>
          </cell>
          <cell r="AX627" t="str">
            <v>Approved</v>
          </cell>
          <cell r="AY627" t="str">
            <v>Corporation</v>
          </cell>
          <cell r="AZ627" t="str">
            <v>N</v>
          </cell>
          <cell r="BA627" t="str">
            <v>MAIN</v>
          </cell>
          <cell r="BB627" t="str">
            <v>NULL</v>
          </cell>
          <cell r="BC627" t="str">
            <v>NULL</v>
          </cell>
          <cell r="BD627" t="str">
            <v>NULL</v>
          </cell>
          <cell r="BE627">
            <v>1</v>
          </cell>
          <cell r="BF627" t="str">
            <v>15850 CONCORD CIR STE A</v>
          </cell>
          <cell r="BG627" t="str">
            <v>NULL</v>
          </cell>
          <cell r="BH627" t="str">
            <v>MORGAN HILL</v>
          </cell>
          <cell r="BI627" t="str">
            <v>CA</v>
          </cell>
          <cell r="BJ627" t="str">
            <v>95037-7143</v>
          </cell>
        </row>
        <row r="628">
          <cell r="A628" t="str">
            <v>RODRXX753300</v>
          </cell>
          <cell r="B628" t="str">
            <v>0000053522</v>
          </cell>
          <cell r="C628">
            <v>1</v>
          </cell>
          <cell r="D628" t="str">
            <v>Y</v>
          </cell>
          <cell r="E628">
            <v>66</v>
          </cell>
          <cell r="F628" t="str">
            <v>2 Medium</v>
          </cell>
          <cell r="G628" t="str">
            <v xml:space="preserve">Supplier not open for ordering; Vendor Supplier Name mismatch;Zip only 1st 5 digits match; </v>
          </cell>
          <cell r="H628" t="str">
            <v>NULL</v>
          </cell>
          <cell r="I628" t="str">
            <v>NULL</v>
          </cell>
          <cell r="J628" t="str">
            <v>NULL</v>
          </cell>
          <cell r="K628" t="str">
            <v>FERNANDO RODRIGUEZ-VALLS, 538 WICKLIFFE DR, , , PASADENA 91104</v>
          </cell>
          <cell r="L628" t="str">
            <v>FERNANDO REODRIGUEZ-VALLS, 538 WICKLIFFE DR, , PASADENA 91104-1256</v>
          </cell>
          <cell r="N628">
            <v>53522</v>
          </cell>
          <cell r="O628">
            <v>1</v>
          </cell>
          <cell r="R628">
            <v>20171101</v>
          </cell>
          <cell r="S628">
            <v>75333</v>
          </cell>
          <cell r="T628" t="str">
            <v>FERNANDO RODRIGUEZ-VALLS</v>
          </cell>
          <cell r="U628" t="str">
            <v>NULL</v>
          </cell>
          <cell r="V628" t="str">
            <v>RODR</v>
          </cell>
          <cell r="W628" t="str">
            <v>538 WICKLIFFE DR</v>
          </cell>
          <cell r="X628" t="str">
            <v>NULL</v>
          </cell>
          <cell r="Y628" t="str">
            <v>NULL</v>
          </cell>
          <cell r="Z628" t="str">
            <v>PASADENA</v>
          </cell>
          <cell r="AA628" t="str">
            <v>CA</v>
          </cell>
          <cell r="AB628">
            <v>91104</v>
          </cell>
          <cell r="AE628" t="str">
            <v>NULL</v>
          </cell>
          <cell r="AG628" t="str">
            <v>NULL</v>
          </cell>
          <cell r="AJ628" t="str">
            <v>I</v>
          </cell>
          <cell r="AK628" t="str">
            <v>NULL</v>
          </cell>
          <cell r="AL628" t="str">
            <v>Y</v>
          </cell>
          <cell r="AM628">
            <v>0</v>
          </cell>
          <cell r="AN628">
            <v>0</v>
          </cell>
          <cell r="AO628" t="str">
            <v>NULL</v>
          </cell>
          <cell r="AP628">
            <v>20111214</v>
          </cell>
          <cell r="AQ628">
            <v>20111222</v>
          </cell>
          <cell r="AR628" t="str">
            <v>Non-Government</v>
          </cell>
          <cell r="AS628">
            <v>5432500</v>
          </cell>
          <cell r="AT628">
            <v>706</v>
          </cell>
          <cell r="AU628" t="str">
            <v>FERNANDORO-001</v>
          </cell>
          <cell r="AV628" t="str">
            <v>FERNANDO REODRIGUEZ-VALLS</v>
          </cell>
          <cell r="AW628" t="str">
            <v>N</v>
          </cell>
          <cell r="AX628" t="str">
            <v>Approved</v>
          </cell>
          <cell r="AY628" t="str">
            <v>Individual</v>
          </cell>
          <cell r="AZ628" t="str">
            <v>Y</v>
          </cell>
          <cell r="BA628" t="str">
            <v>MAIN</v>
          </cell>
          <cell r="BB628" t="str">
            <v>NULL</v>
          </cell>
          <cell r="BC628" t="str">
            <v>NULL</v>
          </cell>
          <cell r="BD628" t="str">
            <v>NULL</v>
          </cell>
          <cell r="BE628">
            <v>1</v>
          </cell>
          <cell r="BF628" t="str">
            <v>538 WICKLIFFE DR</v>
          </cell>
          <cell r="BG628" t="str">
            <v>NULL</v>
          </cell>
          <cell r="BH628" t="str">
            <v>PASADENA</v>
          </cell>
          <cell r="BI628" t="str">
            <v>CA</v>
          </cell>
          <cell r="BJ628" t="str">
            <v>91104-1256</v>
          </cell>
        </row>
        <row r="629">
          <cell r="A629" t="str">
            <v>000012739200</v>
          </cell>
          <cell r="B629" t="str">
            <v>0000053545</v>
          </cell>
          <cell r="C629">
            <v>1</v>
          </cell>
          <cell r="D629" t="str">
            <v>Y</v>
          </cell>
          <cell r="E629">
            <v>98</v>
          </cell>
          <cell r="F629" t="str">
            <v>3 Low</v>
          </cell>
          <cell r="G629" t="str">
            <v xml:space="preserve">Suggested supplier found; Vendor Supplier Name mismatch;cw.Address2 = f.Address1; </v>
          </cell>
          <cell r="H629">
            <v>53545</v>
          </cell>
          <cell r="I629" t="str">
            <v>NULL</v>
          </cell>
          <cell r="J629" t="str">
            <v xml:space="preserve">HHC HA TRS INC, Corporation; </v>
          </cell>
          <cell r="K629" t="str">
            <v>HHC HA TRS INC, DBA HILTON ANAHEIM, 777 W CONVENTION WAY, , ANAHEIM 928023425</v>
          </cell>
          <cell r="L629" t="str">
            <v>HILTON ANAHEIM, 777 W CONVENTION WAY, , ANAHEIM 92802-3425</v>
          </cell>
          <cell r="N629">
            <v>53547</v>
          </cell>
          <cell r="O629">
            <v>1</v>
          </cell>
          <cell r="R629">
            <v>20160915</v>
          </cell>
          <cell r="S629">
            <v>73924</v>
          </cell>
          <cell r="T629" t="str">
            <v>HHC HA TRS INC</v>
          </cell>
          <cell r="U629" t="str">
            <v>NULL</v>
          </cell>
          <cell r="V629" t="str">
            <v>NULL</v>
          </cell>
          <cell r="W629" t="str">
            <v>DBA HILTON ANAHEIM</v>
          </cell>
          <cell r="X629" t="str">
            <v>777 W CONVENTION WAY</v>
          </cell>
          <cell r="Y629" t="str">
            <v>NULL</v>
          </cell>
          <cell r="Z629" t="str">
            <v>ANAHEIM</v>
          </cell>
          <cell r="AA629" t="str">
            <v>CA</v>
          </cell>
          <cell r="AB629">
            <v>928023425</v>
          </cell>
          <cell r="AE629" t="str">
            <v>RA</v>
          </cell>
          <cell r="AG629" t="str">
            <v>NULL</v>
          </cell>
          <cell r="AJ629" t="str">
            <v>C</v>
          </cell>
          <cell r="AK629" t="str">
            <v>NULL</v>
          </cell>
          <cell r="AL629" t="str">
            <v>Y</v>
          </cell>
          <cell r="AM629">
            <v>0</v>
          </cell>
          <cell r="AN629">
            <v>0</v>
          </cell>
          <cell r="AO629" t="str">
            <v>NULL</v>
          </cell>
          <cell r="AP629">
            <v>20160329</v>
          </cell>
          <cell r="AQ629">
            <v>20160329</v>
          </cell>
          <cell r="AR629" t="str">
            <v>Non-Government</v>
          </cell>
          <cell r="AS629">
            <v>5432500</v>
          </cell>
          <cell r="AT629">
            <v>706</v>
          </cell>
          <cell r="AU629" t="str">
            <v>HILTONANAH-001</v>
          </cell>
          <cell r="AV629" t="str">
            <v>HILTON ANAHEIM</v>
          </cell>
          <cell r="AW629" t="str">
            <v>Y</v>
          </cell>
          <cell r="AX629" t="str">
            <v>Approved</v>
          </cell>
          <cell r="AY629" t="str">
            <v>Corporation</v>
          </cell>
          <cell r="AZ629" t="str">
            <v>N</v>
          </cell>
          <cell r="BA629" t="str">
            <v>MAIN</v>
          </cell>
          <cell r="BB629" t="str">
            <v>NULL</v>
          </cell>
          <cell r="BC629" t="str">
            <v>NULL</v>
          </cell>
          <cell r="BD629" t="str">
            <v>NULL</v>
          </cell>
          <cell r="BE629">
            <v>1</v>
          </cell>
          <cell r="BF629" t="str">
            <v>777 W CONVENTION WAY</v>
          </cell>
          <cell r="BG629" t="str">
            <v>NULL</v>
          </cell>
          <cell r="BH629" t="str">
            <v>ANAHEIM</v>
          </cell>
          <cell r="BI629" t="str">
            <v>CA</v>
          </cell>
          <cell r="BJ629" t="str">
            <v>92802-3425</v>
          </cell>
        </row>
        <row r="630">
          <cell r="A630" t="str">
            <v>000012745900</v>
          </cell>
          <cell r="B630" t="str">
            <v>0000053634</v>
          </cell>
          <cell r="C630">
            <v>1</v>
          </cell>
          <cell r="D630" t="str">
            <v>Y</v>
          </cell>
          <cell r="E630">
            <v>50</v>
          </cell>
          <cell r="F630" t="str">
            <v>2 Medium</v>
          </cell>
          <cell r="G630" t="str">
            <v>Address1 mismatch;</v>
          </cell>
          <cell r="H630" t="str">
            <v>NULL</v>
          </cell>
          <cell r="I630" t="str">
            <v>NULL</v>
          </cell>
          <cell r="J630" t="str">
            <v>NULL</v>
          </cell>
          <cell r="K630" t="str">
            <v>ANAHEIM CA LLC, 100 THE CITY DR, , , ORANGE 928683204</v>
          </cell>
          <cell r="L630" t="str">
            <v>ANAHEIM CA LLC, 100 THE CITY DR S, , ORANGE 92868-3204</v>
          </cell>
          <cell r="N630">
            <v>53634</v>
          </cell>
          <cell r="O630">
            <v>1</v>
          </cell>
          <cell r="R630">
            <v>20170620</v>
          </cell>
          <cell r="S630">
            <v>74591</v>
          </cell>
          <cell r="T630" t="str">
            <v>ANAHEIM CA LLC</v>
          </cell>
          <cell r="U630" t="str">
            <v>NULL</v>
          </cell>
          <cell r="V630" t="str">
            <v>NULL</v>
          </cell>
          <cell r="W630" t="str">
            <v>100 THE CITY DR</v>
          </cell>
          <cell r="X630" t="str">
            <v>NULL</v>
          </cell>
          <cell r="Y630" t="str">
            <v>NULL</v>
          </cell>
          <cell r="Z630" t="str">
            <v>ORANGE</v>
          </cell>
          <cell r="AA630" t="str">
            <v>CA</v>
          </cell>
          <cell r="AB630">
            <v>928683204</v>
          </cell>
          <cell r="AE630" t="str">
            <v>RA</v>
          </cell>
          <cell r="AG630" t="str">
            <v>NULL</v>
          </cell>
          <cell r="AJ630" t="str">
            <v>C</v>
          </cell>
          <cell r="AK630" t="str">
            <v>NULL</v>
          </cell>
          <cell r="AL630" t="str">
            <v>Y</v>
          </cell>
          <cell r="AM630">
            <v>0</v>
          </cell>
          <cell r="AN630">
            <v>0</v>
          </cell>
          <cell r="AO630" t="str">
            <v>NULL</v>
          </cell>
          <cell r="AP630">
            <v>20160823</v>
          </cell>
          <cell r="AQ630">
            <v>20160823</v>
          </cell>
          <cell r="AR630" t="str">
            <v>Non-Government</v>
          </cell>
          <cell r="AS630">
            <v>5432500</v>
          </cell>
          <cell r="AT630">
            <v>706</v>
          </cell>
          <cell r="AU630" t="str">
            <v>ANAHEIMCAL-001</v>
          </cell>
          <cell r="AV630" t="str">
            <v>ANAHEIM CA LLC</v>
          </cell>
          <cell r="AW630" t="str">
            <v>Y</v>
          </cell>
          <cell r="AX630" t="str">
            <v>Approved</v>
          </cell>
          <cell r="AY630" t="str">
            <v>Corporation</v>
          </cell>
          <cell r="AZ630" t="str">
            <v>N</v>
          </cell>
          <cell r="BA630" t="str">
            <v>MAIN</v>
          </cell>
          <cell r="BB630" t="str">
            <v>NULL</v>
          </cell>
          <cell r="BC630" t="str">
            <v>NULL</v>
          </cell>
          <cell r="BD630" t="str">
            <v>NULL</v>
          </cell>
          <cell r="BE630">
            <v>1</v>
          </cell>
          <cell r="BF630" t="str">
            <v>100 THE CITY DR S</v>
          </cell>
          <cell r="BG630" t="str">
            <v>NULL</v>
          </cell>
          <cell r="BH630" t="str">
            <v>ORANGE</v>
          </cell>
          <cell r="BI630" t="str">
            <v>CA</v>
          </cell>
          <cell r="BJ630" t="str">
            <v>92868-3204</v>
          </cell>
        </row>
        <row r="631">
          <cell r="A631" t="str">
            <v>000012764200</v>
          </cell>
          <cell r="B631" t="str">
            <v>0000053698</v>
          </cell>
          <cell r="C631">
            <v>3</v>
          </cell>
          <cell r="D631" t="str">
            <v>Y</v>
          </cell>
          <cell r="E631">
            <v>44</v>
          </cell>
          <cell r="F631" t="str">
            <v>2 Medium</v>
          </cell>
          <cell r="G631" t="str">
            <v xml:space="preserve">Vendor Supplier Name mismatch;Address1 mismatch;Zip only 1st 5 digits match; </v>
          </cell>
          <cell r="H631" t="str">
            <v>NULL</v>
          </cell>
          <cell r="I631" t="str">
            <v>NULL</v>
          </cell>
          <cell r="J631" t="str">
            <v>NULL</v>
          </cell>
          <cell r="K631" t="str">
            <v>R.S. HUGHES CO INC., 8120 BERRY AVENUE SUITE C, , , SACRAMENTO 95828</v>
          </cell>
          <cell r="L631" t="str">
            <v>R S HUGHES COMPANY INC, 8120 BERRY AVE STE C, , SACRAMENTO 95828-1608</v>
          </cell>
          <cell r="N631">
            <v>53698</v>
          </cell>
          <cell r="O631">
            <v>3</v>
          </cell>
          <cell r="R631">
            <v>20180305</v>
          </cell>
          <cell r="S631">
            <v>76422</v>
          </cell>
          <cell r="T631" t="str">
            <v>R.S. HUGHES CO INC.</v>
          </cell>
          <cell r="U631" t="str">
            <v>NULL</v>
          </cell>
          <cell r="V631" t="str">
            <v>NULL</v>
          </cell>
          <cell r="W631" t="str">
            <v>8120 BERRY AVENUE SUITE C</v>
          </cell>
          <cell r="X631" t="str">
            <v>NULL</v>
          </cell>
          <cell r="Y631" t="str">
            <v>NULL</v>
          </cell>
          <cell r="Z631" t="str">
            <v>SACRAMENTO</v>
          </cell>
          <cell r="AA631" t="str">
            <v>CA</v>
          </cell>
          <cell r="AB631">
            <v>95828</v>
          </cell>
          <cell r="AE631" t="str">
            <v>NULL</v>
          </cell>
          <cell r="AG631" t="str">
            <v>NULL</v>
          </cell>
          <cell r="AJ631" t="str">
            <v>C</v>
          </cell>
          <cell r="AK631" t="str">
            <v>NULL</v>
          </cell>
          <cell r="AL631" t="str">
            <v>Y</v>
          </cell>
          <cell r="AM631">
            <v>0</v>
          </cell>
          <cell r="AN631">
            <v>0</v>
          </cell>
          <cell r="AO631" t="str">
            <v>LONG NGUYEN</v>
          </cell>
          <cell r="AP631">
            <v>20180130</v>
          </cell>
          <cell r="AQ631">
            <v>20180201</v>
          </cell>
          <cell r="AR631" t="str">
            <v>Non-Government</v>
          </cell>
          <cell r="AS631">
            <v>5432500</v>
          </cell>
          <cell r="AT631">
            <v>706</v>
          </cell>
          <cell r="AU631" t="str">
            <v>RSHUGHESCO-001</v>
          </cell>
          <cell r="AV631" t="str">
            <v>R S HUGHES COMPANY INC</v>
          </cell>
          <cell r="AW631" t="str">
            <v>Y</v>
          </cell>
          <cell r="AX631" t="str">
            <v>Approved</v>
          </cell>
          <cell r="AY631" t="str">
            <v>Corporation</v>
          </cell>
          <cell r="AZ631" t="str">
            <v>N</v>
          </cell>
          <cell r="BA631" t="str">
            <v>MAIN</v>
          </cell>
          <cell r="BB631" t="str">
            <v>NULL</v>
          </cell>
          <cell r="BC631" t="str">
            <v>NULL</v>
          </cell>
          <cell r="BD631" t="str">
            <v>NULL</v>
          </cell>
          <cell r="BE631">
            <v>3</v>
          </cell>
          <cell r="BF631" t="str">
            <v>8120 BERRY AVE STE C</v>
          </cell>
          <cell r="BG631" t="str">
            <v>NULL</v>
          </cell>
          <cell r="BH631" t="str">
            <v>SACRAMENTO</v>
          </cell>
          <cell r="BI631" t="str">
            <v>CA</v>
          </cell>
          <cell r="BJ631" t="str">
            <v>95828-1608</v>
          </cell>
        </row>
        <row r="632">
          <cell r="A632" t="str">
            <v>000000267100</v>
          </cell>
          <cell r="B632" t="str">
            <v>0000053733</v>
          </cell>
          <cell r="C632">
            <v>1</v>
          </cell>
          <cell r="D632" t="str">
            <v>Y</v>
          </cell>
          <cell r="E632">
            <v>45</v>
          </cell>
          <cell r="F632" t="str">
            <v>1 High</v>
          </cell>
          <cell r="G632" t="str">
            <v>Vendor Supplier Name mismatch;Address1 mismatch;</v>
          </cell>
          <cell r="H632" t="str">
            <v>NULL</v>
          </cell>
          <cell r="I632" t="str">
            <v>NULL</v>
          </cell>
          <cell r="J632" t="str">
            <v>NULL</v>
          </cell>
          <cell r="K632" t="str">
            <v>COLUSA INDIAN COMM COUNCIL, 3730 HWY 45, , , COLUSA 959324022</v>
          </cell>
          <cell r="L632" t="str">
            <v>COLUSA INDIAN COMMUNITY COUNCIL, 3730 HIGHWAY 45, , COLUSA 95932-4022</v>
          </cell>
          <cell r="M632">
            <v>43299</v>
          </cell>
          <cell r="N632">
            <v>53733</v>
          </cell>
          <cell r="O632">
            <v>1</v>
          </cell>
          <cell r="P632" t="str">
            <v>Y</v>
          </cell>
          <cell r="Q632" t="str">
            <v>PO</v>
          </cell>
          <cell r="R632">
            <v>20180321</v>
          </cell>
          <cell r="S632">
            <v>26710</v>
          </cell>
          <cell r="T632" t="str">
            <v>COLUSA INDIAN COMM COUNCIL</v>
          </cell>
          <cell r="U632" t="str">
            <v>NULL</v>
          </cell>
          <cell r="V632" t="str">
            <v>NULL</v>
          </cell>
          <cell r="W632" t="str">
            <v>3730 HWY 45</v>
          </cell>
          <cell r="X632" t="str">
            <v>NULL</v>
          </cell>
          <cell r="Y632" t="str">
            <v>NULL</v>
          </cell>
          <cell r="Z632" t="str">
            <v>COLUSA</v>
          </cell>
          <cell r="AA632" t="str">
            <v>CA</v>
          </cell>
          <cell r="AB632">
            <v>959324022</v>
          </cell>
          <cell r="AE632" t="str">
            <v>NULL</v>
          </cell>
          <cell r="AF632">
            <v>43237</v>
          </cell>
          <cell r="AG632" t="str">
            <v>NULL</v>
          </cell>
          <cell r="AH632">
            <v>626839039</v>
          </cell>
          <cell r="AJ632">
            <v>5</v>
          </cell>
          <cell r="AK632" t="str">
            <v>NULL</v>
          </cell>
          <cell r="AL632" t="str">
            <v>NULL</v>
          </cell>
          <cell r="AM632" t="str">
            <v>NULL</v>
          </cell>
          <cell r="AN632" t="str">
            <v>NULL</v>
          </cell>
          <cell r="AO632" t="str">
            <v>WAYNE MITCHUM JR</v>
          </cell>
          <cell r="AP632">
            <v>20151008</v>
          </cell>
          <cell r="AQ632">
            <v>20151008</v>
          </cell>
          <cell r="AR632" t="str">
            <v>Government</v>
          </cell>
          <cell r="AS632">
            <v>5432000</v>
          </cell>
          <cell r="AT632">
            <v>702</v>
          </cell>
          <cell r="AU632" t="str">
            <v>COLUSAINDI-001</v>
          </cell>
          <cell r="AV632" t="str">
            <v>COLUSA INDIAN COMMUNITY COUNCIL</v>
          </cell>
          <cell r="AW632" t="str">
            <v>Y</v>
          </cell>
          <cell r="AX632" t="str">
            <v>Approved</v>
          </cell>
          <cell r="AY632" t="str">
            <v>Corporation</v>
          </cell>
          <cell r="AZ632" t="str">
            <v>Y</v>
          </cell>
          <cell r="BA632" t="str">
            <v>MAIN</v>
          </cell>
          <cell r="BB632" t="str">
            <v>NULL</v>
          </cell>
          <cell r="BC632" t="str">
            <v>NULL</v>
          </cell>
          <cell r="BD632" t="str">
            <v>NULL</v>
          </cell>
          <cell r="BE632">
            <v>1</v>
          </cell>
          <cell r="BF632" t="str">
            <v>3730 HIGHWAY 45</v>
          </cell>
          <cell r="BG632" t="str">
            <v>NULL</v>
          </cell>
          <cell r="BH632" t="str">
            <v>COLUSA</v>
          </cell>
          <cell r="BI632" t="str">
            <v>CA</v>
          </cell>
          <cell r="BJ632" t="str">
            <v>95932-4022</v>
          </cell>
        </row>
        <row r="633">
          <cell r="A633" t="str">
            <v>000012725600</v>
          </cell>
          <cell r="B633" t="str">
            <v>0000053741</v>
          </cell>
          <cell r="C633">
            <v>1</v>
          </cell>
          <cell r="D633" t="str">
            <v>Y</v>
          </cell>
          <cell r="E633">
            <v>98</v>
          </cell>
          <cell r="F633" t="str">
            <v>2 Medium</v>
          </cell>
          <cell r="G633" t="str">
            <v xml:space="preserve">Suggested supplier found; Vendor Supplier Name mismatch;cw.Address2 = f.Address1; </v>
          </cell>
          <cell r="H633">
            <v>53741</v>
          </cell>
          <cell r="I633" t="str">
            <v>NULL</v>
          </cell>
          <cell r="J633" t="str">
            <v xml:space="preserve">HAZENS INVESTMENTS LLC, Partnership; </v>
          </cell>
          <cell r="K633" t="str">
            <v>HAZENS INVESTMENTS LLC, DBA SHERATON GATEWAY HOTEL, 6101 W CENTURY BLVD, , LOS ANGELES 900455310</v>
          </cell>
          <cell r="L633" t="str">
            <v>SHERATON GATEWAY HOTEL, 6101 W CENTURY BLVD, , LOS ANGELES 90045-5310</v>
          </cell>
          <cell r="N633">
            <v>28328</v>
          </cell>
          <cell r="O633">
            <v>1</v>
          </cell>
          <cell r="R633">
            <v>20171219</v>
          </cell>
          <cell r="S633">
            <v>72561</v>
          </cell>
          <cell r="T633" t="str">
            <v>HAZENS INVESTMENTS LLC</v>
          </cell>
          <cell r="U633" t="str">
            <v>NULL</v>
          </cell>
          <cell r="V633" t="str">
            <v>NULL</v>
          </cell>
          <cell r="W633" t="str">
            <v>DBA SHERATON GATEWAY HOTEL</v>
          </cell>
          <cell r="X633" t="str">
            <v>6101 W CENTURY BLVD</v>
          </cell>
          <cell r="Y633" t="str">
            <v>NULL</v>
          </cell>
          <cell r="Z633" t="str">
            <v>LOS ANGELES</v>
          </cell>
          <cell r="AA633" t="str">
            <v>CA</v>
          </cell>
          <cell r="AB633">
            <v>900455310</v>
          </cell>
          <cell r="AE633" t="str">
            <v>NULL</v>
          </cell>
          <cell r="AG633" t="str">
            <v>NULL</v>
          </cell>
          <cell r="AJ633" t="str">
            <v>P</v>
          </cell>
          <cell r="AK633" t="str">
            <v>NULL</v>
          </cell>
          <cell r="AL633" t="str">
            <v>Y</v>
          </cell>
          <cell r="AM633">
            <v>0</v>
          </cell>
          <cell r="AN633">
            <v>0</v>
          </cell>
          <cell r="AO633" t="str">
            <v>NATALIE DEL REAL</v>
          </cell>
          <cell r="AP633">
            <v>20150213</v>
          </cell>
          <cell r="AQ633">
            <v>20150312</v>
          </cell>
          <cell r="AR633" t="str">
            <v>Non-Government</v>
          </cell>
          <cell r="AS633">
            <v>5432500</v>
          </cell>
          <cell r="AT633">
            <v>706</v>
          </cell>
          <cell r="AU633" t="str">
            <v>SHERATONGA-002</v>
          </cell>
          <cell r="AV633" t="str">
            <v>SHERATON GATEWAY HOTEL</v>
          </cell>
          <cell r="AW633" t="str">
            <v>Y</v>
          </cell>
          <cell r="AX633" t="str">
            <v>Approved</v>
          </cell>
          <cell r="AY633" t="str">
            <v>Partnership</v>
          </cell>
          <cell r="AZ633" t="str">
            <v>Y</v>
          </cell>
          <cell r="BA633" t="str">
            <v>MAIN</v>
          </cell>
          <cell r="BB633" t="str">
            <v>NULL</v>
          </cell>
          <cell r="BC633" t="str">
            <v>NULL</v>
          </cell>
          <cell r="BD633" t="str">
            <v>NULL</v>
          </cell>
          <cell r="BE633">
            <v>1</v>
          </cell>
          <cell r="BF633" t="str">
            <v>6101 W CENTURY BLVD</v>
          </cell>
          <cell r="BG633" t="str">
            <v>NULL</v>
          </cell>
          <cell r="BH633" t="str">
            <v>LOS ANGELES</v>
          </cell>
          <cell r="BI633" t="str">
            <v>CA</v>
          </cell>
          <cell r="BJ633" t="str">
            <v>90045-5310</v>
          </cell>
        </row>
        <row r="634">
          <cell r="A634" t="str">
            <v>000012688000</v>
          </cell>
          <cell r="B634" t="str">
            <v>0000053812</v>
          </cell>
          <cell r="C634">
            <v>1</v>
          </cell>
          <cell r="D634" t="str">
            <v>Y</v>
          </cell>
          <cell r="E634">
            <v>9</v>
          </cell>
          <cell r="F634" t="str">
            <v>2 Medium</v>
          </cell>
          <cell r="G634" t="str">
            <v>Suggested supplier found; SupplierID exists, Supplier name doesn't match and no cw.AddressSeqNum; Suggested AddressSeqNum found;no matching f.AddressSeqNum and no suggestion; Vendor Supplier Name mismatch;</v>
          </cell>
          <cell r="H634">
            <v>53812</v>
          </cell>
          <cell r="I634">
            <v>1</v>
          </cell>
          <cell r="J634" t="str">
            <v>CCMH SANTA CLARA LLC, Corporation; 2700 MISSION COLLEGE BLVD  SANTA CLARA 95054-1218</v>
          </cell>
          <cell r="K634" t="str">
            <v>CCMH SANTA CLARA LLC, 2700 MISSION COLLEGE BLVD, , , SANTA CLARA 950541218</v>
          </cell>
          <cell r="L634" t="str">
            <v xml:space="preserve">SANTA CLARA MARRIOTT HOTEL, , ,  </v>
          </cell>
          <cell r="N634">
            <v>53814</v>
          </cell>
          <cell r="O634" t="str">
            <v>NULL</v>
          </cell>
          <cell r="R634">
            <v>20170817</v>
          </cell>
          <cell r="S634">
            <v>68809</v>
          </cell>
          <cell r="T634" t="str">
            <v>CCMH SANTA CLARA LLC</v>
          </cell>
          <cell r="U634" t="str">
            <v>NULL</v>
          </cell>
          <cell r="V634" t="str">
            <v>NULL</v>
          </cell>
          <cell r="W634" t="str">
            <v>2700 MISSION COLLEGE BLVD</v>
          </cell>
          <cell r="X634" t="str">
            <v>NULL</v>
          </cell>
          <cell r="Y634" t="str">
            <v>NULL</v>
          </cell>
          <cell r="Z634" t="str">
            <v>SANTA CLARA</v>
          </cell>
          <cell r="AA634" t="str">
            <v>CA</v>
          </cell>
          <cell r="AB634">
            <v>950541218</v>
          </cell>
          <cell r="AE634" t="str">
            <v>NULL</v>
          </cell>
          <cell r="AG634" t="str">
            <v>NULL</v>
          </cell>
          <cell r="AJ634" t="str">
            <v>C</v>
          </cell>
          <cell r="AK634" t="str">
            <v>NULL</v>
          </cell>
          <cell r="AL634" t="str">
            <v>Y</v>
          </cell>
          <cell r="AM634">
            <v>0</v>
          </cell>
          <cell r="AN634">
            <v>0</v>
          </cell>
          <cell r="AO634" t="str">
            <v>ROXANA ANDERSON</v>
          </cell>
          <cell r="AP634">
            <v>20120502</v>
          </cell>
          <cell r="AQ634">
            <v>20150227</v>
          </cell>
          <cell r="AR634" t="str">
            <v>Non-Government</v>
          </cell>
          <cell r="AS634">
            <v>5432500</v>
          </cell>
          <cell r="AT634">
            <v>706</v>
          </cell>
          <cell r="AU634" t="str">
            <v>SANTACLARA-024</v>
          </cell>
          <cell r="AV634" t="str">
            <v>SANTA CLARA MARRIOTT HOTEL</v>
          </cell>
          <cell r="AW634" t="str">
            <v>Y</v>
          </cell>
          <cell r="AX634" t="str">
            <v>Approved</v>
          </cell>
          <cell r="AY634" t="str">
            <v>Corporation</v>
          </cell>
          <cell r="AZ634" t="str">
            <v>N</v>
          </cell>
          <cell r="BA634" t="str">
            <v>MAIN</v>
          </cell>
          <cell r="BB634" t="str">
            <v>NULL</v>
          </cell>
          <cell r="BC634" t="str">
            <v>NULL</v>
          </cell>
          <cell r="BD634" t="str">
            <v>NULL</v>
          </cell>
          <cell r="BE634" t="str">
            <v>NULL</v>
          </cell>
          <cell r="BF634" t="str">
            <v>NULL</v>
          </cell>
          <cell r="BG634" t="str">
            <v>NULL</v>
          </cell>
          <cell r="BH634" t="str">
            <v>NULL</v>
          </cell>
          <cell r="BI634" t="str">
            <v>NULL</v>
          </cell>
          <cell r="BJ634" t="str">
            <v>NULL</v>
          </cell>
        </row>
        <row r="635">
          <cell r="A635" t="str">
            <v>000012744900</v>
          </cell>
          <cell r="B635" t="str">
            <v>0000053939</v>
          </cell>
          <cell r="C635">
            <v>1</v>
          </cell>
          <cell r="D635" t="str">
            <v>Y</v>
          </cell>
          <cell r="E635">
            <v>45</v>
          </cell>
          <cell r="F635" t="str">
            <v>2 Medium</v>
          </cell>
          <cell r="G635" t="str">
            <v>Vendor Supplier Name mismatch;Address1 mismatch;</v>
          </cell>
          <cell r="H635" t="str">
            <v>NULL</v>
          </cell>
          <cell r="I635" t="str">
            <v>NULL</v>
          </cell>
          <cell r="J635" t="str">
            <v>NULL</v>
          </cell>
          <cell r="K635" t="str">
            <v>THE INSTITUTE FOR LEADERSHIP, ENHANCEMENT AND DEVELOPMENT, 462 SAILWIND WAY, , SACRAMENTO 958314566</v>
          </cell>
          <cell r="L635" t="str">
            <v>THE INST FOR LEADERSHIP, ENHANCEMENT &amp; DEV, 462 SAILWIND WAY, SACRAMENTO 95831-4566</v>
          </cell>
          <cell r="N635">
            <v>53939</v>
          </cell>
          <cell r="O635">
            <v>1</v>
          </cell>
          <cell r="R635">
            <v>20170131</v>
          </cell>
          <cell r="S635">
            <v>74492</v>
          </cell>
          <cell r="T635" t="str">
            <v>THE INSTITUTE FOR LEADERSHIP</v>
          </cell>
          <cell r="U635" t="str">
            <v>THOMAS L WILLIAMS</v>
          </cell>
          <cell r="V635" t="str">
            <v>WILL</v>
          </cell>
          <cell r="W635" t="str">
            <v>ENHANCEMENT AND DEVELOPMENT</v>
          </cell>
          <cell r="X635" t="str">
            <v>462 SAILWIND WAY</v>
          </cell>
          <cell r="Y635" t="str">
            <v>NULL</v>
          </cell>
          <cell r="Z635" t="str">
            <v>SACRAMENTO</v>
          </cell>
          <cell r="AA635" t="str">
            <v>CA</v>
          </cell>
          <cell r="AB635">
            <v>958314566</v>
          </cell>
          <cell r="AE635" t="str">
            <v>RA</v>
          </cell>
          <cell r="AG635" t="str">
            <v>NULL</v>
          </cell>
          <cell r="AJ635" t="str">
            <v>I</v>
          </cell>
          <cell r="AK635" t="str">
            <v>NULL</v>
          </cell>
          <cell r="AL635" t="str">
            <v>Y</v>
          </cell>
          <cell r="AM635">
            <v>0</v>
          </cell>
          <cell r="AN635">
            <v>0</v>
          </cell>
          <cell r="AO635" t="str">
            <v>THOMAS L WILLIAMS</v>
          </cell>
          <cell r="AP635">
            <v>20160720</v>
          </cell>
          <cell r="AQ635">
            <v>20160720</v>
          </cell>
          <cell r="AR635" t="str">
            <v>Non-Government</v>
          </cell>
          <cell r="AS635">
            <v>5432500</v>
          </cell>
          <cell r="AT635">
            <v>706</v>
          </cell>
          <cell r="AU635" t="str">
            <v>INSTITUTEF-016</v>
          </cell>
          <cell r="AV635" t="str">
            <v>THE INST FOR LEADERSHIP</v>
          </cell>
          <cell r="AW635" t="str">
            <v>Y</v>
          </cell>
          <cell r="AX635" t="str">
            <v>Approved</v>
          </cell>
          <cell r="AY635" t="str">
            <v>Sole Proprietor</v>
          </cell>
          <cell r="AZ635" t="str">
            <v>Y</v>
          </cell>
          <cell r="BA635" t="str">
            <v>MAIN</v>
          </cell>
          <cell r="BB635" t="str">
            <v>NULL</v>
          </cell>
          <cell r="BC635" t="str">
            <v>NULL</v>
          </cell>
          <cell r="BD635" t="str">
            <v>NULL</v>
          </cell>
          <cell r="BE635">
            <v>1</v>
          </cell>
          <cell r="BF635" t="str">
            <v>ENHANCEMENT &amp; DEV</v>
          </cell>
          <cell r="BG635" t="str">
            <v>462 SAILWIND WAY</v>
          </cell>
          <cell r="BH635" t="str">
            <v>SACRAMENTO</v>
          </cell>
          <cell r="BI635" t="str">
            <v>CA</v>
          </cell>
          <cell r="BJ635" t="str">
            <v>95831-4566</v>
          </cell>
        </row>
        <row r="636">
          <cell r="A636" t="str">
            <v>000012741000</v>
          </cell>
          <cell r="B636" t="str">
            <v>0000054126</v>
          </cell>
          <cell r="C636">
            <v>1</v>
          </cell>
          <cell r="D636" t="str">
            <v>Y</v>
          </cell>
          <cell r="E636">
            <v>100</v>
          </cell>
          <cell r="F636" t="str">
            <v>4 Good to Go</v>
          </cell>
          <cell r="G636" t="str">
            <v>NULL</v>
          </cell>
          <cell r="H636" t="str">
            <v>NULL</v>
          </cell>
          <cell r="I636" t="str">
            <v>NULL</v>
          </cell>
          <cell r="J636" t="str">
            <v>NULL</v>
          </cell>
          <cell r="K636" t="str">
            <v>DTRS ST FRANCIS LLC, 335 POWELL ST, , , SAN FRANCISCO 941021804</v>
          </cell>
          <cell r="L636" t="str">
            <v>DTRS ST FRANCIS LLC, 335 POWELL ST, , SAN FRANCISCO 94102-1804</v>
          </cell>
          <cell r="N636">
            <v>54126</v>
          </cell>
          <cell r="O636">
            <v>1</v>
          </cell>
          <cell r="P636" t="str">
            <v>Y</v>
          </cell>
          <cell r="Q636" t="str">
            <v>PO</v>
          </cell>
          <cell r="R636">
            <v>20180301</v>
          </cell>
          <cell r="S636">
            <v>74104</v>
          </cell>
          <cell r="T636" t="str">
            <v>DTRS ST FRANCIS LLC</v>
          </cell>
          <cell r="U636" t="str">
            <v>NULL</v>
          </cell>
          <cell r="V636" t="str">
            <v>NULL</v>
          </cell>
          <cell r="W636" t="str">
            <v>335 POWELL ST</v>
          </cell>
          <cell r="X636" t="str">
            <v>NULL</v>
          </cell>
          <cell r="Y636" t="str">
            <v>NULL</v>
          </cell>
          <cell r="Z636" t="str">
            <v>SAN FRANCISCO</v>
          </cell>
          <cell r="AA636" t="str">
            <v>CA</v>
          </cell>
          <cell r="AB636">
            <v>941021804</v>
          </cell>
          <cell r="AE636" t="str">
            <v>CN</v>
          </cell>
          <cell r="AG636" t="str">
            <v>NULL</v>
          </cell>
          <cell r="AJ636" t="str">
            <v>C</v>
          </cell>
          <cell r="AK636" t="str">
            <v>NULL</v>
          </cell>
          <cell r="AL636" t="str">
            <v>Y</v>
          </cell>
          <cell r="AM636">
            <v>0</v>
          </cell>
          <cell r="AN636">
            <v>0</v>
          </cell>
          <cell r="AO636" t="str">
            <v>NICK CURTIS</v>
          </cell>
          <cell r="AP636">
            <v>20160429</v>
          </cell>
          <cell r="AQ636">
            <v>20160429</v>
          </cell>
          <cell r="AR636" t="str">
            <v>Non-Government</v>
          </cell>
          <cell r="AS636">
            <v>5432500</v>
          </cell>
          <cell r="AT636">
            <v>706</v>
          </cell>
          <cell r="AU636" t="str">
            <v>DTRSSTFRAN-001</v>
          </cell>
          <cell r="AV636" t="str">
            <v>DTRS ST FRANCIS LLC</v>
          </cell>
          <cell r="AW636" t="str">
            <v>Y</v>
          </cell>
          <cell r="AX636" t="str">
            <v>Approved</v>
          </cell>
          <cell r="AY636" t="str">
            <v>Corporation</v>
          </cell>
          <cell r="AZ636" t="str">
            <v>N</v>
          </cell>
          <cell r="BA636" t="str">
            <v>MAIN</v>
          </cell>
          <cell r="BB636" t="str">
            <v>NULL</v>
          </cell>
          <cell r="BC636" t="str">
            <v>NULL</v>
          </cell>
          <cell r="BD636" t="str">
            <v>NULL</v>
          </cell>
          <cell r="BE636">
            <v>1</v>
          </cell>
          <cell r="BF636" t="str">
            <v>335 POWELL ST</v>
          </cell>
          <cell r="BG636" t="str">
            <v>NULL</v>
          </cell>
          <cell r="BH636" t="str">
            <v>SAN FRANCISCO</v>
          </cell>
          <cell r="BI636" t="str">
            <v>CA</v>
          </cell>
          <cell r="BJ636" t="str">
            <v>94102-1804</v>
          </cell>
        </row>
        <row r="637">
          <cell r="A637" t="str">
            <v>000012736000</v>
          </cell>
          <cell r="B637" t="str">
            <v>0000054580</v>
          </cell>
          <cell r="C637">
            <v>1</v>
          </cell>
          <cell r="D637" t="str">
            <v>Y</v>
          </cell>
          <cell r="E637">
            <v>100</v>
          </cell>
          <cell r="F637" t="str">
            <v>4 Good to Go</v>
          </cell>
          <cell r="G637" t="str">
            <v>NULL</v>
          </cell>
          <cell r="H637" t="str">
            <v>NULL</v>
          </cell>
          <cell r="I637" t="str">
            <v>NULL</v>
          </cell>
          <cell r="J637" t="str">
            <v>NULL</v>
          </cell>
          <cell r="K637" t="str">
            <v>DUNAMIS CPR TRAINING, PO BOX 1308, , , CITRUS HEIGHTS 956111308</v>
          </cell>
          <cell r="L637" t="str">
            <v>DUNAMIS CPR TRAINING, PO BOX 1308, , CITRUS HEIGHTS 95611-1308</v>
          </cell>
          <cell r="N637">
            <v>54580</v>
          </cell>
          <cell r="O637">
            <v>1</v>
          </cell>
          <cell r="R637">
            <v>20171102</v>
          </cell>
          <cell r="S637">
            <v>73601</v>
          </cell>
          <cell r="T637" t="str">
            <v>DUNAMIS CPR TRAINING</v>
          </cell>
          <cell r="U637" t="str">
            <v>BONNIE JO METZGER</v>
          </cell>
          <cell r="V637" t="str">
            <v>METZ</v>
          </cell>
          <cell r="W637" t="str">
            <v>PO BOX 1308</v>
          </cell>
          <cell r="X637" t="str">
            <v>NULL</v>
          </cell>
          <cell r="Y637" t="str">
            <v>NULL</v>
          </cell>
          <cell r="Z637" t="str">
            <v>CITRUS HEIGHTS</v>
          </cell>
          <cell r="AA637" t="str">
            <v>CA</v>
          </cell>
          <cell r="AB637">
            <v>956111308</v>
          </cell>
          <cell r="AE637" t="str">
            <v>NULL</v>
          </cell>
          <cell r="AG637" t="str">
            <v>NULL</v>
          </cell>
          <cell r="AJ637" t="str">
            <v>I</v>
          </cell>
          <cell r="AK637" t="str">
            <v>NULL</v>
          </cell>
          <cell r="AL637" t="str">
            <v>Y</v>
          </cell>
          <cell r="AM637">
            <v>0</v>
          </cell>
          <cell r="AN637">
            <v>0</v>
          </cell>
          <cell r="AO637" t="str">
            <v>NULL</v>
          </cell>
          <cell r="AP637">
            <v>20160105</v>
          </cell>
          <cell r="AQ637">
            <v>20160105</v>
          </cell>
          <cell r="AR637" t="str">
            <v>Non-Government</v>
          </cell>
          <cell r="AS637">
            <v>5432500</v>
          </cell>
          <cell r="AT637">
            <v>706</v>
          </cell>
          <cell r="AU637" t="str">
            <v>DUNAMISCPR-001</v>
          </cell>
          <cell r="AV637" t="str">
            <v>DUNAMIS CPR TRAINING</v>
          </cell>
          <cell r="AW637" t="str">
            <v>Y</v>
          </cell>
          <cell r="AX637" t="str">
            <v>Approved</v>
          </cell>
          <cell r="AY637" t="str">
            <v>Sole Proprietor</v>
          </cell>
          <cell r="AZ637" t="str">
            <v>Y</v>
          </cell>
          <cell r="BA637" t="str">
            <v>MAIN</v>
          </cell>
          <cell r="BB637" t="str">
            <v>NULL</v>
          </cell>
          <cell r="BC637" t="str">
            <v>NULL</v>
          </cell>
          <cell r="BD637" t="str">
            <v>NULL</v>
          </cell>
          <cell r="BE637">
            <v>1</v>
          </cell>
          <cell r="BF637" t="str">
            <v>PO BOX 1308</v>
          </cell>
          <cell r="BG637" t="str">
            <v>NULL</v>
          </cell>
          <cell r="BH637" t="str">
            <v>CITRUS HEIGHTS</v>
          </cell>
          <cell r="BI637" t="str">
            <v>CA</v>
          </cell>
          <cell r="BJ637" t="str">
            <v>95611-1308</v>
          </cell>
        </row>
        <row r="638">
          <cell r="A638" t="str">
            <v>000012724200</v>
          </cell>
          <cell r="B638" t="str">
            <v>0000054696</v>
          </cell>
          <cell r="C638">
            <v>1</v>
          </cell>
          <cell r="D638" t="str">
            <v>Y</v>
          </cell>
          <cell r="E638">
            <v>44</v>
          </cell>
          <cell r="F638" t="str">
            <v>1 High</v>
          </cell>
          <cell r="G638" t="str">
            <v xml:space="preserve">Vendor Supplier Name mismatch;Address1 mismatch;Zip only 1st 5 digits match; </v>
          </cell>
          <cell r="H638" t="str">
            <v>NULL</v>
          </cell>
          <cell r="I638" t="str">
            <v>NULL</v>
          </cell>
          <cell r="J638" t="str">
            <v>NULL</v>
          </cell>
          <cell r="K638" t="str">
            <v>NATIONAL COUNCIL FOR, BEHAVIORAL HEALTH, 1400 K STREET NW SUITE 400, , WASHINGTON 200052434</v>
          </cell>
          <cell r="L638" t="str">
            <v>NATL COUNCIL FOR BEHAVIORAL HEALTH, 1400 K ST NW STE 400, , WASHINGTON 20005-2403</v>
          </cell>
          <cell r="N638">
            <v>54696</v>
          </cell>
          <cell r="O638">
            <v>1</v>
          </cell>
          <cell r="P638" t="str">
            <v>Y</v>
          </cell>
          <cell r="Q638" t="str">
            <v>PO</v>
          </cell>
          <cell r="R638">
            <v>20180410</v>
          </cell>
          <cell r="S638">
            <v>72421</v>
          </cell>
          <cell r="T638" t="str">
            <v>NATIONAL COUNCIL FOR</v>
          </cell>
          <cell r="U638" t="str">
            <v>NULL</v>
          </cell>
          <cell r="V638" t="str">
            <v>NULL</v>
          </cell>
          <cell r="W638" t="str">
            <v>BEHAVIORAL HEALTH</v>
          </cell>
          <cell r="X638" t="str">
            <v>1400 K STREET NW SUITE 400</v>
          </cell>
          <cell r="Y638" t="str">
            <v>NULL</v>
          </cell>
          <cell r="Z638" t="str">
            <v>WASHINGTON</v>
          </cell>
          <cell r="AA638" t="str">
            <v>DC</v>
          </cell>
          <cell r="AB638">
            <v>200052434</v>
          </cell>
          <cell r="AE638" t="str">
            <v>WS</v>
          </cell>
          <cell r="AG638" t="str">
            <v>NULL</v>
          </cell>
          <cell r="AJ638" t="str">
            <v>X</v>
          </cell>
          <cell r="AK638" t="str">
            <v>NULL</v>
          </cell>
          <cell r="AL638" t="str">
            <v>NULL</v>
          </cell>
          <cell r="AM638" t="str">
            <v>NULL</v>
          </cell>
          <cell r="AN638" t="str">
            <v>NULL</v>
          </cell>
          <cell r="AO638" t="str">
            <v>BRUCE PELLEU</v>
          </cell>
          <cell r="AP638">
            <v>20150107</v>
          </cell>
          <cell r="AQ638">
            <v>20150312</v>
          </cell>
          <cell r="AR638" t="str">
            <v>Non-Government</v>
          </cell>
          <cell r="AS638">
            <v>5432500</v>
          </cell>
          <cell r="AT638">
            <v>706</v>
          </cell>
          <cell r="AU638" t="str">
            <v>NATLCOUNCI-006</v>
          </cell>
          <cell r="AV638" t="str">
            <v>NATL COUNCIL FOR BEHAVIORAL HEALTH</v>
          </cell>
          <cell r="AW638" t="str">
            <v>Y</v>
          </cell>
          <cell r="AX638" t="str">
            <v>Approved</v>
          </cell>
          <cell r="AY638" t="str">
            <v>Corporation</v>
          </cell>
          <cell r="AZ638" t="str">
            <v>N</v>
          </cell>
          <cell r="BA638" t="str">
            <v>MAIN</v>
          </cell>
          <cell r="BB638" t="str">
            <v>NULL</v>
          </cell>
          <cell r="BC638" t="str">
            <v>NULL</v>
          </cell>
          <cell r="BD638" t="str">
            <v>NULL</v>
          </cell>
          <cell r="BE638">
            <v>1</v>
          </cell>
          <cell r="BF638" t="str">
            <v>1400 K ST NW STE 400</v>
          </cell>
          <cell r="BG638" t="str">
            <v>NULL</v>
          </cell>
          <cell r="BH638" t="str">
            <v>WASHINGTON</v>
          </cell>
          <cell r="BI638" t="str">
            <v>DC</v>
          </cell>
          <cell r="BJ638" t="str">
            <v>20005-2403</v>
          </cell>
        </row>
        <row r="639">
          <cell r="A639" t="str">
            <v>000012732300</v>
          </cell>
          <cell r="B639" t="str">
            <v>0000054731</v>
          </cell>
          <cell r="C639">
            <v>1</v>
          </cell>
          <cell r="D639" t="str">
            <v>Y</v>
          </cell>
          <cell r="E639">
            <v>89</v>
          </cell>
          <cell r="F639" t="str">
            <v>2 Medium</v>
          </cell>
          <cell r="G639" t="str">
            <v xml:space="preserve">Vendor Supplier Name mismatch;cw.Address2 = f.Address1; </v>
          </cell>
          <cell r="H639" t="str">
            <v>NULL</v>
          </cell>
          <cell r="I639" t="str">
            <v>NULL</v>
          </cell>
          <cell r="J639" t="str">
            <v>NULL</v>
          </cell>
          <cell r="K639" t="str">
            <v>COAST COUNTIES TRUCK AND, EQUIPMENT CO, PO BOX 757, , SAN JOSE 951060757</v>
          </cell>
          <cell r="L639" t="str">
            <v>COAST COUNTIES TRUCK AND EQUIPMENT, PO BOX 757, , SAN JOSE 95106-0757</v>
          </cell>
          <cell r="N639">
            <v>54731</v>
          </cell>
          <cell r="O639">
            <v>1</v>
          </cell>
          <cell r="R639">
            <v>20170103</v>
          </cell>
          <cell r="S639">
            <v>73230</v>
          </cell>
          <cell r="T639" t="str">
            <v>COAST COUNTIES TRUCK AND</v>
          </cell>
          <cell r="U639" t="str">
            <v>NULL</v>
          </cell>
          <cell r="V639" t="str">
            <v>NULL</v>
          </cell>
          <cell r="W639" t="str">
            <v>EQUIPMENT CO</v>
          </cell>
          <cell r="X639" t="str">
            <v>PO BOX 757</v>
          </cell>
          <cell r="Y639" t="str">
            <v>NULL</v>
          </cell>
          <cell r="Z639" t="str">
            <v>SAN JOSE</v>
          </cell>
          <cell r="AA639" t="str">
            <v>CA</v>
          </cell>
          <cell r="AB639">
            <v>951060757</v>
          </cell>
          <cell r="AE639" t="str">
            <v>NULL</v>
          </cell>
          <cell r="AG639" t="str">
            <v>NULL</v>
          </cell>
          <cell r="AJ639" t="str">
            <v>C</v>
          </cell>
          <cell r="AK639" t="str">
            <v>NULL</v>
          </cell>
          <cell r="AL639" t="str">
            <v>Y</v>
          </cell>
          <cell r="AM639">
            <v>0</v>
          </cell>
          <cell r="AN639">
            <v>0</v>
          </cell>
          <cell r="AO639" t="str">
            <v>KATHY CARLSON</v>
          </cell>
          <cell r="AP639">
            <v>20150811</v>
          </cell>
          <cell r="AQ639">
            <v>20150811</v>
          </cell>
          <cell r="AR639" t="str">
            <v>Non-Government</v>
          </cell>
          <cell r="AS639">
            <v>5432500</v>
          </cell>
          <cell r="AT639">
            <v>706</v>
          </cell>
          <cell r="AU639" t="str">
            <v>COASTCOUNT-001</v>
          </cell>
          <cell r="AV639" t="str">
            <v>COAST COUNTIES TRUCK AND EQUIPMENT</v>
          </cell>
          <cell r="AW639" t="str">
            <v>Y</v>
          </cell>
          <cell r="AX639" t="str">
            <v>Approved</v>
          </cell>
          <cell r="AY639" t="str">
            <v>Corporation</v>
          </cell>
          <cell r="AZ639" t="str">
            <v>N</v>
          </cell>
          <cell r="BA639" t="str">
            <v>MAIN</v>
          </cell>
          <cell r="BB639" t="str">
            <v>NULL</v>
          </cell>
          <cell r="BC639" t="str">
            <v>NULL</v>
          </cell>
          <cell r="BD639" t="str">
            <v>NULL</v>
          </cell>
          <cell r="BE639">
            <v>1</v>
          </cell>
          <cell r="BF639" t="str">
            <v>PO BOX 757</v>
          </cell>
          <cell r="BG639" t="str">
            <v>NULL</v>
          </cell>
          <cell r="BH639" t="str">
            <v>SAN JOSE</v>
          </cell>
          <cell r="BI639" t="str">
            <v>CA</v>
          </cell>
          <cell r="BJ639" t="str">
            <v>95106-0757</v>
          </cell>
        </row>
        <row r="640">
          <cell r="A640" t="str">
            <v>000012747700</v>
          </cell>
          <cell r="B640" t="str">
            <v>0000055782</v>
          </cell>
          <cell r="C640">
            <v>1</v>
          </cell>
          <cell r="D640" t="str">
            <v>Y</v>
          </cell>
          <cell r="E640">
            <v>100</v>
          </cell>
          <cell r="F640" t="str">
            <v>4 Good to Go</v>
          </cell>
          <cell r="G640" t="str">
            <v>NULL</v>
          </cell>
          <cell r="H640" t="str">
            <v>NULL</v>
          </cell>
          <cell r="I640" t="str">
            <v>NULL</v>
          </cell>
          <cell r="J640" t="str">
            <v>NULL</v>
          </cell>
          <cell r="K640" t="str">
            <v>STUDIO NACL, 1049 FILBERT ST, , , SAN FRANCISCO 941332507</v>
          </cell>
          <cell r="L640" t="str">
            <v>STUDIO NACL, 1049 FILBERT ST, , SAN FRANCISCO 94133-2507</v>
          </cell>
          <cell r="N640">
            <v>55782</v>
          </cell>
          <cell r="O640">
            <v>1</v>
          </cell>
          <cell r="R640">
            <v>20171128</v>
          </cell>
          <cell r="S640">
            <v>74773</v>
          </cell>
          <cell r="T640" t="str">
            <v>STUDIO NACL</v>
          </cell>
          <cell r="U640" t="str">
            <v>CHRISTINE CUCCIA</v>
          </cell>
          <cell r="V640" t="str">
            <v>CUCC</v>
          </cell>
          <cell r="W640" t="str">
            <v>1049 FILBERT ST</v>
          </cell>
          <cell r="X640" t="str">
            <v>NULL</v>
          </cell>
          <cell r="Y640" t="str">
            <v>NULL</v>
          </cell>
          <cell r="Z640" t="str">
            <v>SAN FRANCISCO</v>
          </cell>
          <cell r="AA640" t="str">
            <v>CA</v>
          </cell>
          <cell r="AB640">
            <v>941332507</v>
          </cell>
          <cell r="AE640" t="str">
            <v>RA</v>
          </cell>
          <cell r="AG640" t="str">
            <v>NULL</v>
          </cell>
          <cell r="AJ640" t="str">
            <v>I</v>
          </cell>
          <cell r="AK640" t="str">
            <v>NULL</v>
          </cell>
          <cell r="AL640" t="str">
            <v>Y</v>
          </cell>
          <cell r="AM640">
            <v>0</v>
          </cell>
          <cell r="AN640">
            <v>0</v>
          </cell>
          <cell r="AO640" t="str">
            <v>NULL</v>
          </cell>
          <cell r="AP640">
            <v>20161004</v>
          </cell>
          <cell r="AQ640">
            <v>20161004</v>
          </cell>
          <cell r="AR640" t="str">
            <v>Non-Government</v>
          </cell>
          <cell r="AS640">
            <v>5432500</v>
          </cell>
          <cell r="AT640">
            <v>706</v>
          </cell>
          <cell r="AU640" t="str">
            <v>STUDIONACL-001</v>
          </cell>
          <cell r="AV640" t="str">
            <v>STUDIO NACL</v>
          </cell>
          <cell r="AW640" t="str">
            <v>Y</v>
          </cell>
          <cell r="AX640" t="str">
            <v>Approved</v>
          </cell>
          <cell r="AY640" t="str">
            <v>Sole Proprietor</v>
          </cell>
          <cell r="AZ640" t="str">
            <v>Y</v>
          </cell>
          <cell r="BA640" t="str">
            <v>MAIN</v>
          </cell>
          <cell r="BB640" t="str">
            <v>NULL</v>
          </cell>
          <cell r="BC640" t="str">
            <v>NULL</v>
          </cell>
          <cell r="BD640" t="str">
            <v>NULL</v>
          </cell>
          <cell r="BE640">
            <v>1</v>
          </cell>
          <cell r="BF640" t="str">
            <v>1049 FILBERT ST</v>
          </cell>
          <cell r="BG640" t="str">
            <v>NULL</v>
          </cell>
          <cell r="BH640" t="str">
            <v>SAN FRANCISCO</v>
          </cell>
          <cell r="BI640" t="str">
            <v>CA</v>
          </cell>
          <cell r="BJ640" t="str">
            <v>94133-2507</v>
          </cell>
        </row>
        <row r="641">
          <cell r="A641" t="str">
            <v>000000300456</v>
          </cell>
          <cell r="B641" t="str">
            <v>0000056264</v>
          </cell>
          <cell r="C641">
            <v>1</v>
          </cell>
          <cell r="D641" t="str">
            <v>Y</v>
          </cell>
          <cell r="E641">
            <v>89</v>
          </cell>
          <cell r="F641" t="str">
            <v>2 Medium</v>
          </cell>
          <cell r="G641" t="str">
            <v xml:space="preserve">Vendor Supplier Name mismatch;cw.Address2 = f.Address1; </v>
          </cell>
          <cell r="H641" t="str">
            <v>NULL</v>
          </cell>
          <cell r="I641" t="str">
            <v>NULL</v>
          </cell>
          <cell r="J641" t="str">
            <v>NULL</v>
          </cell>
          <cell r="K641" t="str">
            <v>REGENTS OF THE UC-UCLA, SMARTER BALANCED, 10945 LE CONTE AVE STE 1400, , LOS ANGELES 900957150</v>
          </cell>
          <cell r="L641" t="str">
            <v>UCLA SMARTER BALANCED, 10945 LE CONTE AVE STE 1400, , LOS ANGELES 90095-7150</v>
          </cell>
          <cell r="N641">
            <v>56264</v>
          </cell>
          <cell r="O641">
            <v>1</v>
          </cell>
          <cell r="R641">
            <v>20170630</v>
          </cell>
          <cell r="S641">
            <v>30049</v>
          </cell>
          <cell r="T641" t="str">
            <v>REGENTS OF THE UC-UCLA</v>
          </cell>
          <cell r="U641" t="str">
            <v>NULL</v>
          </cell>
          <cell r="V641" t="str">
            <v>NULL</v>
          </cell>
          <cell r="W641" t="str">
            <v>SMARTER BALANCED</v>
          </cell>
          <cell r="X641" t="str">
            <v>10945 LE CONTE AVE STE 1400</v>
          </cell>
          <cell r="Y641" t="str">
            <v>NULL</v>
          </cell>
          <cell r="Z641" t="str">
            <v>LOS ANGELES</v>
          </cell>
          <cell r="AA641" t="str">
            <v>CA</v>
          </cell>
          <cell r="AB641">
            <v>900957150</v>
          </cell>
          <cell r="AE641" t="str">
            <v>NULL</v>
          </cell>
          <cell r="AG641" t="str">
            <v>NULL</v>
          </cell>
          <cell r="AJ641">
            <v>5</v>
          </cell>
          <cell r="AK641" t="str">
            <v>NULL</v>
          </cell>
          <cell r="AL641" t="str">
            <v>NULL</v>
          </cell>
          <cell r="AM641" t="str">
            <v>NULL</v>
          </cell>
          <cell r="AN641" t="str">
            <v>NULL</v>
          </cell>
          <cell r="AO641" t="str">
            <v>NULL</v>
          </cell>
          <cell r="AP641">
            <v>20141006</v>
          </cell>
          <cell r="AQ641">
            <v>20151120</v>
          </cell>
          <cell r="AR641" t="str">
            <v>Government</v>
          </cell>
          <cell r="AS641">
            <v>5432000</v>
          </cell>
          <cell r="AT641">
            <v>702</v>
          </cell>
          <cell r="AU641" t="str">
            <v>UCLASMART-001</v>
          </cell>
          <cell r="AV641" t="str">
            <v>UCLA SMARTER BALANCED</v>
          </cell>
          <cell r="AW641" t="str">
            <v>Y</v>
          </cell>
          <cell r="AX641" t="str">
            <v>Approved</v>
          </cell>
          <cell r="AY641" t="str">
            <v>Corporation</v>
          </cell>
          <cell r="AZ641" t="str">
            <v>N</v>
          </cell>
          <cell r="BA641" t="str">
            <v>MAIN</v>
          </cell>
          <cell r="BB641" t="str">
            <v>NULL</v>
          </cell>
          <cell r="BC641" t="str">
            <v>NULL</v>
          </cell>
          <cell r="BD641" t="str">
            <v>NULL</v>
          </cell>
          <cell r="BE641">
            <v>1</v>
          </cell>
          <cell r="BF641" t="str">
            <v>10945 LE CONTE AVE STE 1400</v>
          </cell>
          <cell r="BG641" t="str">
            <v>NULL</v>
          </cell>
          <cell r="BH641" t="str">
            <v>LOS ANGELES</v>
          </cell>
          <cell r="BI641" t="str">
            <v>CA</v>
          </cell>
          <cell r="BJ641" t="str">
            <v>90095-7150</v>
          </cell>
        </row>
        <row r="642">
          <cell r="A642" t="str">
            <v>000012724800</v>
          </cell>
          <cell r="B642" t="str">
            <v>0000056341</v>
          </cell>
          <cell r="C642">
            <v>1</v>
          </cell>
          <cell r="D642" t="str">
            <v>Y</v>
          </cell>
          <cell r="E642">
            <v>100</v>
          </cell>
          <cell r="F642" t="str">
            <v>4 Good to Go</v>
          </cell>
          <cell r="G642" t="str">
            <v>NULL</v>
          </cell>
          <cell r="H642" t="str">
            <v>NULL</v>
          </cell>
          <cell r="I642" t="str">
            <v>NULL</v>
          </cell>
          <cell r="J642" t="str">
            <v>NULL</v>
          </cell>
          <cell r="K642" t="str">
            <v>ORGANIZATIONAL SERVICES INC, 3380 TRAVIS POINTE RD STE H, , , ANN ARBOR 481085926</v>
          </cell>
          <cell r="L642" t="str">
            <v>ORGANIZATIONAL SERVICES INC, 3380 TRAVIS POINTE RD STE H, , ANN ARBOR 48108-5926</v>
          </cell>
          <cell r="N642">
            <v>56341</v>
          </cell>
          <cell r="O642">
            <v>1</v>
          </cell>
          <cell r="R642">
            <v>20170228</v>
          </cell>
          <cell r="S642">
            <v>72480</v>
          </cell>
          <cell r="T642" t="str">
            <v>ORGANIZATIONAL SERVICES INC</v>
          </cell>
          <cell r="U642" t="str">
            <v>NULL</v>
          </cell>
          <cell r="V642" t="str">
            <v>NULL</v>
          </cell>
          <cell r="W642" t="str">
            <v>3380 TRAVIS POINTE RD STE H</v>
          </cell>
          <cell r="X642" t="str">
            <v>NULL</v>
          </cell>
          <cell r="Y642" t="str">
            <v>NULL</v>
          </cell>
          <cell r="Z642" t="str">
            <v>ANN ARBOR</v>
          </cell>
          <cell r="AA642" t="str">
            <v>MI</v>
          </cell>
          <cell r="AB642">
            <v>481085926</v>
          </cell>
          <cell r="AE642" t="str">
            <v>NULL</v>
          </cell>
          <cell r="AG642" t="str">
            <v>NULL</v>
          </cell>
          <cell r="AJ642" t="str">
            <v>C</v>
          </cell>
          <cell r="AK642" t="str">
            <v>NULL</v>
          </cell>
          <cell r="AL642" t="str">
            <v>N</v>
          </cell>
          <cell r="AM642">
            <v>0</v>
          </cell>
          <cell r="AN642">
            <v>0</v>
          </cell>
          <cell r="AO642" t="str">
            <v>RENEE FELICE</v>
          </cell>
          <cell r="AP642">
            <v>20150121</v>
          </cell>
          <cell r="AQ642">
            <v>20150312</v>
          </cell>
          <cell r="AR642" t="str">
            <v>Non-Government</v>
          </cell>
          <cell r="AS642">
            <v>5432500</v>
          </cell>
          <cell r="AT642">
            <v>706</v>
          </cell>
          <cell r="AU642" t="str">
            <v>ORGANIZATI-007</v>
          </cell>
          <cell r="AV642" t="str">
            <v>ORGANIZATIONAL SERVICES INC</v>
          </cell>
          <cell r="AW642" t="str">
            <v>Y</v>
          </cell>
          <cell r="AX642" t="str">
            <v>Approved</v>
          </cell>
          <cell r="AY642" t="str">
            <v>Corporation</v>
          </cell>
          <cell r="AZ642" t="str">
            <v>N</v>
          </cell>
          <cell r="BA642" t="str">
            <v>MAIN</v>
          </cell>
          <cell r="BB642" t="str">
            <v>NULL</v>
          </cell>
          <cell r="BC642" t="str">
            <v>NULL</v>
          </cell>
          <cell r="BD642" t="str">
            <v>NULL</v>
          </cell>
          <cell r="BE642">
            <v>1</v>
          </cell>
          <cell r="BF642" t="str">
            <v>3380 TRAVIS POINTE RD STE H</v>
          </cell>
          <cell r="BG642" t="str">
            <v>NULL</v>
          </cell>
          <cell r="BH642" t="str">
            <v>ANN ARBOR</v>
          </cell>
          <cell r="BI642" t="str">
            <v>MI</v>
          </cell>
          <cell r="BJ642" t="str">
            <v>48108-5926</v>
          </cell>
        </row>
        <row r="643">
          <cell r="A643" t="str">
            <v>000000Q92200</v>
          </cell>
          <cell r="B643" t="str">
            <v>0000056545</v>
          </cell>
          <cell r="C643">
            <v>2</v>
          </cell>
          <cell r="D643" t="str">
            <v>Y</v>
          </cell>
          <cell r="E643">
            <v>19</v>
          </cell>
          <cell r="F643" t="str">
            <v>3 Low</v>
          </cell>
          <cell r="G643" t="str">
            <v xml:space="preserve">Supplier name match. No cw.AddressSeqNum; Suggested AddressSeqNum found;no matching f.AddressSeqNum and no suggestion; </v>
          </cell>
          <cell r="H643" t="str">
            <v>NULL</v>
          </cell>
          <cell r="I643">
            <v>2</v>
          </cell>
          <cell r="J643" t="str">
            <v>1401 POSO DR  WASCO 93280-2584</v>
          </cell>
          <cell r="K643" t="str">
            <v>COMMUNITY SUPPORT OPTIONS INC, 1401 POSO DR, PO BOX 464, , WASCO 932800464</v>
          </cell>
          <cell r="L643" t="str">
            <v xml:space="preserve">COMMUNITY SUPPORT OPTIONS INC, , ,  </v>
          </cell>
          <cell r="N643">
            <v>56545</v>
          </cell>
          <cell r="O643" t="str">
            <v>NULL</v>
          </cell>
          <cell r="R643">
            <v>20150608</v>
          </cell>
          <cell r="S643" t="str">
            <v>Q9220</v>
          </cell>
          <cell r="T643" t="str">
            <v>COMMUNITY SUPPORT OPTIONS INC</v>
          </cell>
          <cell r="U643" t="str">
            <v>NULL</v>
          </cell>
          <cell r="V643" t="str">
            <v>NULL</v>
          </cell>
          <cell r="W643" t="str">
            <v>1401 POSO DR</v>
          </cell>
          <cell r="X643" t="str">
            <v>PO BOX 464</v>
          </cell>
          <cell r="Y643" t="str">
            <v>NULL</v>
          </cell>
          <cell r="Z643" t="str">
            <v>WASCO</v>
          </cell>
          <cell r="AA643" t="str">
            <v>CA</v>
          </cell>
          <cell r="AB643">
            <v>932800464</v>
          </cell>
          <cell r="AE643" t="str">
            <v>NULL</v>
          </cell>
          <cell r="AG643" t="str">
            <v>NULL</v>
          </cell>
          <cell r="AJ643" t="str">
            <v>C</v>
          </cell>
          <cell r="AK643" t="str">
            <v>NULL</v>
          </cell>
          <cell r="AL643" t="str">
            <v>Y</v>
          </cell>
          <cell r="AM643">
            <v>0</v>
          </cell>
          <cell r="AN643">
            <v>0</v>
          </cell>
          <cell r="AO643" t="str">
            <v>JOHN STOCKTON</v>
          </cell>
          <cell r="AP643">
            <v>19990208</v>
          </cell>
          <cell r="AQ643">
            <v>20081007</v>
          </cell>
          <cell r="AR643" t="str">
            <v>Non-Government</v>
          </cell>
          <cell r="AS643">
            <v>5432500</v>
          </cell>
          <cell r="AT643">
            <v>706</v>
          </cell>
          <cell r="AU643" t="str">
            <v>COMMUNITYS-007</v>
          </cell>
          <cell r="AV643" t="str">
            <v>COMMUNITY SUPPORT OPTIONS INC</v>
          </cell>
          <cell r="AW643" t="str">
            <v>Y</v>
          </cell>
          <cell r="AX643" t="str">
            <v>Approved</v>
          </cell>
          <cell r="AY643" t="str">
            <v>Corporation</v>
          </cell>
          <cell r="AZ643" t="str">
            <v>N</v>
          </cell>
          <cell r="BA643" t="str">
            <v>MAIN</v>
          </cell>
          <cell r="BB643" t="str">
            <v>NULL</v>
          </cell>
          <cell r="BC643" t="str">
            <v>NULL</v>
          </cell>
          <cell r="BD643" t="str">
            <v>NULL</v>
          </cell>
          <cell r="BE643" t="str">
            <v>NULL</v>
          </cell>
          <cell r="BF643" t="str">
            <v>NULL</v>
          </cell>
          <cell r="BG643" t="str">
            <v>NULL</v>
          </cell>
          <cell r="BH643" t="str">
            <v>NULL</v>
          </cell>
          <cell r="BI643" t="str">
            <v>NULL</v>
          </cell>
          <cell r="BJ643" t="str">
            <v>NULL</v>
          </cell>
        </row>
        <row r="644">
          <cell r="A644" t="str">
            <v>000012583400</v>
          </cell>
          <cell r="B644" t="str">
            <v>0000056692</v>
          </cell>
          <cell r="C644">
            <v>1</v>
          </cell>
          <cell r="D644" t="str">
            <v>Y</v>
          </cell>
          <cell r="E644">
            <v>9</v>
          </cell>
          <cell r="F644" t="str">
            <v>2 Medium</v>
          </cell>
          <cell r="G644" t="str">
            <v>Suggested supplier found; SupplierID exists, Supplier name doesn't match and no cw.AddressSeqNum; Suggested AddressSeqNum found;no matching f.AddressSeqNum and no suggestion; Vendor Supplier Name mismatch;</v>
          </cell>
          <cell r="H644">
            <v>56692</v>
          </cell>
          <cell r="I644">
            <v>1</v>
          </cell>
          <cell r="J644" t="str">
            <v>TRAINERS WAREHOUSE, Corporation; 89 WASHINGTON AVE  NATICK 01760-3441</v>
          </cell>
          <cell r="K644" t="str">
            <v>TRAINERS WAREHOUSE, 89 WASHINGTON AVE, , , NATICK 017603441</v>
          </cell>
          <cell r="L644" t="str">
            <v xml:space="preserve">OFFICE IMAGES INC, , ,  </v>
          </cell>
          <cell r="N644">
            <v>56682</v>
          </cell>
          <cell r="O644" t="str">
            <v>NULL</v>
          </cell>
          <cell r="R644">
            <v>20170111</v>
          </cell>
          <cell r="S644">
            <v>58340</v>
          </cell>
          <cell r="T644" t="str">
            <v>TRAINERS WAREHOUSE</v>
          </cell>
          <cell r="U644" t="str">
            <v>NULL</v>
          </cell>
          <cell r="V644" t="str">
            <v>NULL</v>
          </cell>
          <cell r="W644" t="str">
            <v>89 WASHINGTON AVE</v>
          </cell>
          <cell r="X644" t="str">
            <v>NULL</v>
          </cell>
          <cell r="Y644" t="str">
            <v>NULL</v>
          </cell>
          <cell r="Z644" t="str">
            <v>NATICK</v>
          </cell>
          <cell r="AA644" t="str">
            <v>MA</v>
          </cell>
          <cell r="AB644">
            <v>17603441</v>
          </cell>
          <cell r="AE644" t="str">
            <v>NULL</v>
          </cell>
          <cell r="AG644" t="str">
            <v>NULL</v>
          </cell>
          <cell r="AJ644" t="str">
            <v>C</v>
          </cell>
          <cell r="AK644" t="str">
            <v>NULL</v>
          </cell>
          <cell r="AL644" t="str">
            <v>N</v>
          </cell>
          <cell r="AM644">
            <v>0</v>
          </cell>
          <cell r="AN644">
            <v>0</v>
          </cell>
          <cell r="AO644" t="str">
            <v>HERMINE DOCTORO</v>
          </cell>
          <cell r="AP644">
            <v>20060616</v>
          </cell>
          <cell r="AQ644">
            <v>20150227</v>
          </cell>
          <cell r="AR644" t="str">
            <v>Non-Government</v>
          </cell>
          <cell r="AS644">
            <v>5432500</v>
          </cell>
          <cell r="AT644">
            <v>706</v>
          </cell>
          <cell r="AU644" t="str">
            <v>OFFICEIMAG-001</v>
          </cell>
          <cell r="AV644" t="str">
            <v>OFFICE IMAGES INC</v>
          </cell>
          <cell r="AW644" t="str">
            <v>Y</v>
          </cell>
          <cell r="AX644" t="str">
            <v>Approved</v>
          </cell>
          <cell r="AY644" t="str">
            <v>Corporation</v>
          </cell>
          <cell r="AZ644" t="str">
            <v>N</v>
          </cell>
          <cell r="BA644" t="str">
            <v>MAIN</v>
          </cell>
          <cell r="BB644" t="str">
            <v>NULL</v>
          </cell>
          <cell r="BC644" t="str">
            <v>NULL</v>
          </cell>
          <cell r="BD644" t="str">
            <v>NULL</v>
          </cell>
          <cell r="BE644" t="str">
            <v>NULL</v>
          </cell>
          <cell r="BF644" t="str">
            <v>NULL</v>
          </cell>
          <cell r="BG644" t="str">
            <v>NULL</v>
          </cell>
          <cell r="BH644" t="str">
            <v>NULL</v>
          </cell>
          <cell r="BI644" t="str">
            <v>NULL</v>
          </cell>
          <cell r="BJ644" t="str">
            <v>NULL</v>
          </cell>
        </row>
        <row r="645">
          <cell r="A645" t="str">
            <v>000012736100</v>
          </cell>
          <cell r="B645" t="str">
            <v>0000057698</v>
          </cell>
          <cell r="C645">
            <v>1</v>
          </cell>
          <cell r="D645" t="str">
            <v>Y</v>
          </cell>
          <cell r="E645">
            <v>100</v>
          </cell>
          <cell r="F645" t="str">
            <v>4 Good to Go</v>
          </cell>
          <cell r="G645" t="str">
            <v>NULL</v>
          </cell>
          <cell r="H645" t="str">
            <v>NULL</v>
          </cell>
          <cell r="I645" t="str">
            <v>NULL</v>
          </cell>
          <cell r="J645" t="str">
            <v>NULL</v>
          </cell>
          <cell r="K645" t="str">
            <v>VISIPLEX INC, 1287 BARCLAY BLVD, , , BUFFALO GROVE 600894514</v>
          </cell>
          <cell r="L645" t="str">
            <v>VISIPLEX INC, 1287 BARCLAY BLVD, , BUFFALO GROVE 60089-4514</v>
          </cell>
          <cell r="N645">
            <v>57698</v>
          </cell>
          <cell r="O645">
            <v>1</v>
          </cell>
          <cell r="R645" t="str">
            <v>NULL</v>
          </cell>
          <cell r="S645">
            <v>73619</v>
          </cell>
          <cell r="T645" t="str">
            <v>VISIPLEX INC</v>
          </cell>
          <cell r="U645" t="str">
            <v>NULL</v>
          </cell>
          <cell r="V645" t="str">
            <v>NULL</v>
          </cell>
          <cell r="W645" t="str">
            <v>1287 BARCLAY BLVD</v>
          </cell>
          <cell r="X645" t="str">
            <v>NULL</v>
          </cell>
          <cell r="Y645" t="str">
            <v>NULL</v>
          </cell>
          <cell r="Z645" t="str">
            <v>BUFFALO GROVE</v>
          </cell>
          <cell r="AA645" t="str">
            <v>IL</v>
          </cell>
          <cell r="AB645">
            <v>600894514</v>
          </cell>
          <cell r="AE645" t="str">
            <v>NULL</v>
          </cell>
          <cell r="AG645" t="str">
            <v>NULL</v>
          </cell>
          <cell r="AJ645" t="str">
            <v>C</v>
          </cell>
          <cell r="AK645" t="str">
            <v>NULL</v>
          </cell>
          <cell r="AL645" t="str">
            <v>N</v>
          </cell>
          <cell r="AM645">
            <v>0</v>
          </cell>
          <cell r="AN645">
            <v>0</v>
          </cell>
          <cell r="AO645" t="str">
            <v>NULL</v>
          </cell>
          <cell r="AP645">
            <v>20160111</v>
          </cell>
          <cell r="AQ645">
            <v>20160111</v>
          </cell>
          <cell r="AR645" t="str">
            <v>Non-Government</v>
          </cell>
          <cell r="AS645">
            <v>5432500</v>
          </cell>
          <cell r="AT645">
            <v>706</v>
          </cell>
          <cell r="AU645" t="str">
            <v>VISIPLEXIN-001</v>
          </cell>
          <cell r="AV645" t="str">
            <v>VISIPLEX INC</v>
          </cell>
          <cell r="AW645" t="str">
            <v>Y</v>
          </cell>
          <cell r="AX645" t="str">
            <v>Approved</v>
          </cell>
          <cell r="AY645" t="str">
            <v>Corporation</v>
          </cell>
          <cell r="AZ645" t="str">
            <v>N</v>
          </cell>
          <cell r="BA645" t="str">
            <v>MAIN</v>
          </cell>
          <cell r="BB645" t="str">
            <v>NULL</v>
          </cell>
          <cell r="BC645" t="str">
            <v>NULL</v>
          </cell>
          <cell r="BD645" t="str">
            <v>NULL</v>
          </cell>
          <cell r="BE645">
            <v>1</v>
          </cell>
          <cell r="BF645" t="str">
            <v>1287 BARCLAY BLVD</v>
          </cell>
          <cell r="BG645" t="str">
            <v>NULL</v>
          </cell>
          <cell r="BH645" t="str">
            <v>BUFFALO GROVE</v>
          </cell>
          <cell r="BI645" t="str">
            <v>IL</v>
          </cell>
          <cell r="BJ645" t="str">
            <v>60089-4514</v>
          </cell>
        </row>
        <row r="646">
          <cell r="A646" t="str">
            <v>000012724600</v>
          </cell>
          <cell r="B646" t="str">
            <v>0000057766</v>
          </cell>
          <cell r="C646">
            <v>1</v>
          </cell>
          <cell r="D646" t="str">
            <v>Y</v>
          </cell>
          <cell r="E646">
            <v>90</v>
          </cell>
          <cell r="F646" t="str">
            <v>2 Medium</v>
          </cell>
          <cell r="G646" t="str">
            <v>Vendor Supplier Name mismatch;</v>
          </cell>
          <cell r="H646" t="str">
            <v>NULL</v>
          </cell>
          <cell r="I646" t="str">
            <v>NULL</v>
          </cell>
          <cell r="J646" t="str">
            <v>NULL</v>
          </cell>
          <cell r="K646" t="str">
            <v>COMPUTER-USING EDUCATORS INC, 877 YGNACIO VALLEY RD STE 200, , , WALNUT CREEK 945963832</v>
          </cell>
          <cell r="L646" t="str">
            <v>COMPUTER USING EDUCATORS INC, 877 YGNACIO VALLEY RD STE 200, , WALNUT CREEK 94596-3832</v>
          </cell>
          <cell r="N646">
            <v>57766</v>
          </cell>
          <cell r="O646">
            <v>1</v>
          </cell>
          <cell r="R646">
            <v>20160512</v>
          </cell>
          <cell r="S646">
            <v>72462</v>
          </cell>
          <cell r="T646" t="str">
            <v>COMPUTER-USING EDUCATORS INC</v>
          </cell>
          <cell r="U646" t="str">
            <v>NULL</v>
          </cell>
          <cell r="V646" t="str">
            <v>NULL</v>
          </cell>
          <cell r="W646" t="str">
            <v>877 YGNACIO VALLEY RD STE 200</v>
          </cell>
          <cell r="X646" t="str">
            <v>NULL</v>
          </cell>
          <cell r="Y646" t="str">
            <v>NULL</v>
          </cell>
          <cell r="Z646" t="str">
            <v>WALNUT CREEK</v>
          </cell>
          <cell r="AA646" t="str">
            <v>CA</v>
          </cell>
          <cell r="AB646">
            <v>945963832</v>
          </cell>
          <cell r="AE646" t="str">
            <v>NULL</v>
          </cell>
          <cell r="AG646" t="str">
            <v>NULL</v>
          </cell>
          <cell r="AJ646" t="str">
            <v>C</v>
          </cell>
          <cell r="AK646" t="str">
            <v>NULL</v>
          </cell>
          <cell r="AL646" t="str">
            <v>Y</v>
          </cell>
          <cell r="AM646">
            <v>0</v>
          </cell>
          <cell r="AN646">
            <v>0</v>
          </cell>
          <cell r="AO646" t="str">
            <v>NULL</v>
          </cell>
          <cell r="AP646">
            <v>20150113</v>
          </cell>
          <cell r="AQ646">
            <v>20150312</v>
          </cell>
          <cell r="AR646" t="str">
            <v>Non-Government</v>
          </cell>
          <cell r="AS646">
            <v>5432500</v>
          </cell>
          <cell r="AT646">
            <v>706</v>
          </cell>
          <cell r="AU646" t="str">
            <v>COMPUTERUS-001</v>
          </cell>
          <cell r="AV646" t="str">
            <v>COMPUTER USING EDUCATORS INC</v>
          </cell>
          <cell r="AW646" t="str">
            <v>Y</v>
          </cell>
          <cell r="AX646" t="str">
            <v>Approved</v>
          </cell>
          <cell r="AY646" t="str">
            <v>Corporation</v>
          </cell>
          <cell r="AZ646" t="str">
            <v>N</v>
          </cell>
          <cell r="BA646" t="str">
            <v>MAIN</v>
          </cell>
          <cell r="BB646" t="str">
            <v>NULL</v>
          </cell>
          <cell r="BC646" t="str">
            <v>NULL</v>
          </cell>
          <cell r="BD646" t="str">
            <v>NULL</v>
          </cell>
          <cell r="BE646">
            <v>1</v>
          </cell>
          <cell r="BF646" t="str">
            <v>877 YGNACIO VALLEY RD STE 200</v>
          </cell>
          <cell r="BG646" t="str">
            <v>NULL</v>
          </cell>
          <cell r="BH646" t="str">
            <v>WALNUT CREEK</v>
          </cell>
          <cell r="BI646" t="str">
            <v>CA</v>
          </cell>
          <cell r="BJ646" t="str">
            <v>94596-3832</v>
          </cell>
        </row>
        <row r="647">
          <cell r="A647" t="str">
            <v>000012751500</v>
          </cell>
          <cell r="B647" t="str">
            <v>0000058232</v>
          </cell>
          <cell r="C647">
            <v>1</v>
          </cell>
          <cell r="D647" t="str">
            <v>Y</v>
          </cell>
          <cell r="E647">
            <v>100</v>
          </cell>
          <cell r="F647" t="str">
            <v>4 Good to Go</v>
          </cell>
          <cell r="G647" t="str">
            <v>NULL</v>
          </cell>
          <cell r="H647" t="str">
            <v>NULL</v>
          </cell>
          <cell r="I647" t="str">
            <v>NULL</v>
          </cell>
          <cell r="J647" t="str">
            <v>NULL</v>
          </cell>
          <cell r="K647" t="str">
            <v>NATIONAL GRANTS MGMT ASSN, 2100 M ST NW STE 170, , , WASHINGTON 200371233</v>
          </cell>
          <cell r="L647" t="str">
            <v>NATIONAL GRANTS MGMT ASSN, 2100 M ST NW STE 170, , WASHINGTON 20037-1233</v>
          </cell>
          <cell r="N647">
            <v>58232</v>
          </cell>
          <cell r="O647">
            <v>1</v>
          </cell>
          <cell r="R647">
            <v>20170425</v>
          </cell>
          <cell r="S647">
            <v>75150</v>
          </cell>
          <cell r="T647" t="str">
            <v>NATIONAL GRANTS MGMT ASSN</v>
          </cell>
          <cell r="U647" t="str">
            <v>NULL</v>
          </cell>
          <cell r="V647" t="str">
            <v>NULL</v>
          </cell>
          <cell r="W647" t="str">
            <v>2100 M ST NW STE 170</v>
          </cell>
          <cell r="X647" t="str">
            <v>NULL</v>
          </cell>
          <cell r="Y647" t="str">
            <v>NULL</v>
          </cell>
          <cell r="Z647" t="str">
            <v>WASHINGTON</v>
          </cell>
          <cell r="AA647" t="str">
            <v>CA</v>
          </cell>
          <cell r="AB647">
            <v>200371233</v>
          </cell>
          <cell r="AE647" t="str">
            <v>RA</v>
          </cell>
          <cell r="AG647" t="str">
            <v>NULL</v>
          </cell>
          <cell r="AJ647" t="str">
            <v>X</v>
          </cell>
          <cell r="AK647" t="str">
            <v>NULL</v>
          </cell>
          <cell r="AL647" t="str">
            <v>NULL</v>
          </cell>
          <cell r="AM647" t="str">
            <v>NULL</v>
          </cell>
          <cell r="AN647" t="str">
            <v>NULL</v>
          </cell>
          <cell r="AO647" t="str">
            <v>NULL</v>
          </cell>
          <cell r="AP647">
            <v>20170206</v>
          </cell>
          <cell r="AQ647">
            <v>20170206</v>
          </cell>
          <cell r="AR647" t="str">
            <v>Non-Government</v>
          </cell>
          <cell r="AS647">
            <v>5432500</v>
          </cell>
          <cell r="AT647">
            <v>706</v>
          </cell>
          <cell r="AU647" t="str">
            <v>NATIONALGR-001</v>
          </cell>
          <cell r="AV647" t="str">
            <v>NATIONAL GRANTS MGMT ASSN</v>
          </cell>
          <cell r="AW647" t="str">
            <v>Y</v>
          </cell>
          <cell r="AX647" t="str">
            <v>Approved</v>
          </cell>
          <cell r="AY647" t="str">
            <v>Corporation</v>
          </cell>
          <cell r="AZ647" t="str">
            <v>N</v>
          </cell>
          <cell r="BA647" t="str">
            <v>MAIN</v>
          </cell>
          <cell r="BB647" t="str">
            <v>NULL</v>
          </cell>
          <cell r="BC647" t="str">
            <v>NULL</v>
          </cell>
          <cell r="BD647" t="str">
            <v>NULL</v>
          </cell>
          <cell r="BE647">
            <v>1</v>
          </cell>
          <cell r="BF647" t="str">
            <v>2100 M ST NW STE 170</v>
          </cell>
          <cell r="BG647" t="str">
            <v>NULL</v>
          </cell>
          <cell r="BH647" t="str">
            <v>WASHINGTON</v>
          </cell>
          <cell r="BI647" t="str">
            <v>DC</v>
          </cell>
          <cell r="BJ647" t="str">
            <v>20037-1233</v>
          </cell>
        </row>
        <row r="648">
          <cell r="A648" t="str">
            <v>GRAHXX842500</v>
          </cell>
          <cell r="B648" t="str">
            <v>0000058714</v>
          </cell>
          <cell r="C648">
            <v>1</v>
          </cell>
          <cell r="D648" t="str">
            <v>Y</v>
          </cell>
          <cell r="E648">
            <v>90</v>
          </cell>
          <cell r="F648" t="str">
            <v>2 Medium</v>
          </cell>
          <cell r="G648" t="str">
            <v>Vendor Supplier Name mismatch;</v>
          </cell>
          <cell r="H648" t="str">
            <v>NULL</v>
          </cell>
          <cell r="I648" t="str">
            <v>NULL</v>
          </cell>
          <cell r="J648" t="str">
            <v>NULL</v>
          </cell>
          <cell r="K648" t="str">
            <v>STEPHANIE GRAHAM, 1612 DEER RUN, , , SANTA ROSA 954057553</v>
          </cell>
          <cell r="L648" t="str">
            <v>STEPHANIE GRAHAM RIVAS, 1612 DEER RUN, , SANTA ROSA 95405-7553</v>
          </cell>
          <cell r="N648">
            <v>58714</v>
          </cell>
          <cell r="O648">
            <v>1</v>
          </cell>
          <cell r="R648">
            <v>20170628</v>
          </cell>
          <cell r="S648">
            <v>84250</v>
          </cell>
          <cell r="T648" t="str">
            <v>STEPHANIE GRAHAM</v>
          </cell>
          <cell r="U648" t="str">
            <v>NULL</v>
          </cell>
          <cell r="V648" t="str">
            <v>GRAH</v>
          </cell>
          <cell r="W648" t="str">
            <v>1612 DEER RUN</v>
          </cell>
          <cell r="X648" t="str">
            <v>NULL</v>
          </cell>
          <cell r="Y648" t="str">
            <v>NULL</v>
          </cell>
          <cell r="Z648" t="str">
            <v>SANTA ROSA</v>
          </cell>
          <cell r="AA648" t="str">
            <v>CA</v>
          </cell>
          <cell r="AB648">
            <v>954057553</v>
          </cell>
          <cell r="AE648" t="str">
            <v>NULL</v>
          </cell>
          <cell r="AG648" t="str">
            <v>NULL</v>
          </cell>
          <cell r="AJ648" t="str">
            <v>I</v>
          </cell>
          <cell r="AK648" t="str">
            <v>NULL</v>
          </cell>
          <cell r="AL648" t="str">
            <v>Y</v>
          </cell>
          <cell r="AM648">
            <v>0</v>
          </cell>
          <cell r="AN648">
            <v>0</v>
          </cell>
          <cell r="AO648" t="str">
            <v>NULL</v>
          </cell>
          <cell r="AP648">
            <v>20161118</v>
          </cell>
          <cell r="AQ648">
            <v>20170623</v>
          </cell>
          <cell r="AR648" t="str">
            <v>Non-Government</v>
          </cell>
          <cell r="AS648">
            <v>5432500</v>
          </cell>
          <cell r="AT648">
            <v>706</v>
          </cell>
          <cell r="AU648" t="str">
            <v>STEPHANIEG-007</v>
          </cell>
          <cell r="AV648" t="str">
            <v>STEPHANIE GRAHAM RIVAS</v>
          </cell>
          <cell r="AW648" t="str">
            <v>Y</v>
          </cell>
          <cell r="AX648" t="str">
            <v>Approved</v>
          </cell>
          <cell r="AY648" t="str">
            <v>Sole Proprietor</v>
          </cell>
          <cell r="AZ648" t="str">
            <v>Y</v>
          </cell>
          <cell r="BA648" t="str">
            <v>MAIN</v>
          </cell>
          <cell r="BB648" t="str">
            <v>NULL</v>
          </cell>
          <cell r="BC648" t="str">
            <v>NULL</v>
          </cell>
          <cell r="BD648" t="str">
            <v>NULL</v>
          </cell>
          <cell r="BE648">
            <v>1</v>
          </cell>
          <cell r="BF648" t="str">
            <v>1612 DEER RUN</v>
          </cell>
          <cell r="BG648" t="str">
            <v>NULL</v>
          </cell>
          <cell r="BH648" t="str">
            <v>SANTA ROSA</v>
          </cell>
          <cell r="BI648" t="str">
            <v>CA</v>
          </cell>
          <cell r="BJ648" t="str">
            <v>95405-7553</v>
          </cell>
        </row>
        <row r="649">
          <cell r="A649" t="str">
            <v>DALEXX637500</v>
          </cell>
          <cell r="B649" t="str">
            <v>0000059643</v>
          </cell>
          <cell r="C649">
            <v>1</v>
          </cell>
          <cell r="D649" t="str">
            <v>Y</v>
          </cell>
          <cell r="E649">
            <v>90</v>
          </cell>
          <cell r="F649" t="str">
            <v>2 Medium</v>
          </cell>
          <cell r="G649" t="str">
            <v>Vendor Supplier Name mismatch;</v>
          </cell>
          <cell r="H649" t="str">
            <v>NULL</v>
          </cell>
          <cell r="I649" t="str">
            <v>NULL</v>
          </cell>
          <cell r="J649" t="str">
            <v>NULL</v>
          </cell>
          <cell r="K649" t="str">
            <v>MATTHEW A D'ALESSIO, 16908 KINZIE ST, , , NORTHRIDGE 913431716</v>
          </cell>
          <cell r="L649" t="str">
            <v>MATTHEW A D ALESSIO, 16908 KINZIE ST, , NORTHRIDGE 91343-1716</v>
          </cell>
          <cell r="N649">
            <v>59643</v>
          </cell>
          <cell r="O649">
            <v>1</v>
          </cell>
          <cell r="R649">
            <v>20171031</v>
          </cell>
          <cell r="S649">
            <v>63750</v>
          </cell>
          <cell r="T649" t="str">
            <v>MATTHEW A D'ALESSIO</v>
          </cell>
          <cell r="U649" t="str">
            <v>NULL</v>
          </cell>
          <cell r="V649" t="str">
            <v>DALE</v>
          </cell>
          <cell r="W649" t="str">
            <v>16908 KINZIE ST</v>
          </cell>
          <cell r="X649" t="str">
            <v>NULL</v>
          </cell>
          <cell r="Y649" t="str">
            <v>NULL</v>
          </cell>
          <cell r="Z649" t="str">
            <v>NORTHRIDGE</v>
          </cell>
          <cell r="AA649" t="str">
            <v>CA</v>
          </cell>
          <cell r="AB649">
            <v>913431716</v>
          </cell>
          <cell r="AE649" t="str">
            <v>RA</v>
          </cell>
          <cell r="AG649" t="str">
            <v>NULL</v>
          </cell>
          <cell r="AJ649" t="str">
            <v>I</v>
          </cell>
          <cell r="AK649" t="str">
            <v>NULL</v>
          </cell>
          <cell r="AL649" t="str">
            <v>Y</v>
          </cell>
          <cell r="AM649">
            <v>0</v>
          </cell>
          <cell r="AN649">
            <v>0</v>
          </cell>
          <cell r="AO649" t="str">
            <v>NULL</v>
          </cell>
          <cell r="AP649">
            <v>20161004</v>
          </cell>
          <cell r="AQ649">
            <v>20161004</v>
          </cell>
          <cell r="AR649" t="str">
            <v>Non-Government</v>
          </cell>
          <cell r="AS649">
            <v>5432500</v>
          </cell>
          <cell r="AT649">
            <v>706</v>
          </cell>
          <cell r="AU649" t="str">
            <v>MATTHEWADA-001</v>
          </cell>
          <cell r="AV649" t="str">
            <v>MATTHEW A D ALESSIO</v>
          </cell>
          <cell r="AW649" t="str">
            <v>Y</v>
          </cell>
          <cell r="AX649" t="str">
            <v>Approved</v>
          </cell>
          <cell r="AY649" t="str">
            <v>Sole Proprietor</v>
          </cell>
          <cell r="AZ649" t="str">
            <v>Y</v>
          </cell>
          <cell r="BA649" t="str">
            <v>MAIN</v>
          </cell>
          <cell r="BB649" t="str">
            <v>NULL</v>
          </cell>
          <cell r="BC649" t="str">
            <v>NULL</v>
          </cell>
          <cell r="BD649" t="str">
            <v>NULL</v>
          </cell>
          <cell r="BE649">
            <v>1</v>
          </cell>
          <cell r="BF649" t="str">
            <v>16908 KINZIE ST</v>
          </cell>
          <cell r="BG649" t="str">
            <v>NULL</v>
          </cell>
          <cell r="BH649" t="str">
            <v>NORTHRIDGE</v>
          </cell>
          <cell r="BI649" t="str">
            <v>CA</v>
          </cell>
          <cell r="BJ649" t="str">
            <v>91343-1716</v>
          </cell>
        </row>
        <row r="650">
          <cell r="A650" t="str">
            <v>ZWIEXX921200</v>
          </cell>
          <cell r="B650" t="str">
            <v>0000059821</v>
          </cell>
          <cell r="C650">
            <v>1</v>
          </cell>
          <cell r="D650" t="str">
            <v>Y</v>
          </cell>
          <cell r="E650">
            <v>90</v>
          </cell>
          <cell r="F650" t="str">
            <v>2 Medium</v>
          </cell>
          <cell r="G650" t="str">
            <v>Vendor Supplier Name mismatch;</v>
          </cell>
          <cell r="H650" t="str">
            <v>NULL</v>
          </cell>
          <cell r="I650" t="str">
            <v>NULL</v>
          </cell>
          <cell r="J650" t="str">
            <v>NULL</v>
          </cell>
          <cell r="K650" t="str">
            <v>JEFF ZWIERS, 1276 WESTWOOD ST, , , REDWOOD CITY 940611925</v>
          </cell>
          <cell r="L650" t="str">
            <v>JEFFREY ALAN ZWIERS, 1276 WESTWOOD ST, , REDWOOD CITY 94061-1925</v>
          </cell>
          <cell r="N650">
            <v>59821</v>
          </cell>
          <cell r="O650">
            <v>1</v>
          </cell>
          <cell r="R650">
            <v>20170119</v>
          </cell>
          <cell r="S650">
            <v>92120</v>
          </cell>
          <cell r="T650" t="str">
            <v>JEFF ZWIERS</v>
          </cell>
          <cell r="U650" t="str">
            <v>JEFFREY A ZWIERS</v>
          </cell>
          <cell r="V650" t="str">
            <v>ZWIE</v>
          </cell>
          <cell r="W650" t="str">
            <v>1276 WESTWOOD ST</v>
          </cell>
          <cell r="X650" t="str">
            <v>NULL</v>
          </cell>
          <cell r="Y650" t="str">
            <v>NULL</v>
          </cell>
          <cell r="Z650" t="str">
            <v>REDWOOD CITY</v>
          </cell>
          <cell r="AA650" t="str">
            <v>CA</v>
          </cell>
          <cell r="AB650">
            <v>940611925</v>
          </cell>
          <cell r="AE650" t="str">
            <v>NULL</v>
          </cell>
          <cell r="AG650" t="str">
            <v>NULL</v>
          </cell>
          <cell r="AJ650" t="str">
            <v>I</v>
          </cell>
          <cell r="AK650" t="str">
            <v>NULL</v>
          </cell>
          <cell r="AL650" t="str">
            <v>Y</v>
          </cell>
          <cell r="AM650">
            <v>0</v>
          </cell>
          <cell r="AN650">
            <v>0</v>
          </cell>
          <cell r="AO650" t="str">
            <v>NULL</v>
          </cell>
          <cell r="AP650">
            <v>20161122</v>
          </cell>
          <cell r="AQ650">
            <v>20161122</v>
          </cell>
          <cell r="AR650" t="str">
            <v>Non-Government</v>
          </cell>
          <cell r="AS650">
            <v>5432500</v>
          </cell>
          <cell r="AT650">
            <v>706</v>
          </cell>
          <cell r="AU650" t="str">
            <v>JEFFREYALA-001</v>
          </cell>
          <cell r="AV650" t="str">
            <v>JEFFREY ALAN ZWIERS</v>
          </cell>
          <cell r="AW650" t="str">
            <v>Y</v>
          </cell>
          <cell r="AX650" t="str">
            <v>Approved</v>
          </cell>
          <cell r="AY650" t="str">
            <v>Individual</v>
          </cell>
          <cell r="AZ650" t="str">
            <v>Y</v>
          </cell>
          <cell r="BA650" t="str">
            <v>MAIN</v>
          </cell>
          <cell r="BB650" t="str">
            <v>NULL</v>
          </cell>
          <cell r="BC650" t="str">
            <v>NULL</v>
          </cell>
          <cell r="BD650" t="str">
            <v>NULL</v>
          </cell>
          <cell r="BE650">
            <v>1</v>
          </cell>
          <cell r="BF650" t="str">
            <v>1276 WESTWOOD ST</v>
          </cell>
          <cell r="BG650" t="str">
            <v>NULL</v>
          </cell>
          <cell r="BH650" t="str">
            <v>REDWOOD CITY</v>
          </cell>
          <cell r="BI650" t="str">
            <v>CA</v>
          </cell>
          <cell r="BJ650" t="str">
            <v>94061-1925</v>
          </cell>
        </row>
        <row r="651">
          <cell r="A651" t="str">
            <v>NIETXX041400</v>
          </cell>
          <cell r="B651" t="str">
            <v>0000059825</v>
          </cell>
          <cell r="C651">
            <v>1</v>
          </cell>
          <cell r="D651" t="str">
            <v>Y</v>
          </cell>
          <cell r="E651">
            <v>100</v>
          </cell>
          <cell r="F651" t="str">
            <v>4 Good to Go</v>
          </cell>
          <cell r="G651" t="str">
            <v>NULL</v>
          </cell>
          <cell r="H651" t="str">
            <v>NULL</v>
          </cell>
          <cell r="I651" t="str">
            <v>NULL</v>
          </cell>
          <cell r="J651" t="str">
            <v>NULL</v>
          </cell>
          <cell r="K651" t="str">
            <v>SONIA NIETO, 184 GLENDALE RD, , , AMHERST 010023219</v>
          </cell>
          <cell r="L651" t="str">
            <v>SONIA NIETO, 184 GLENDALE RD, , AMHERST 01002-3219</v>
          </cell>
          <cell r="N651">
            <v>59825</v>
          </cell>
          <cell r="O651">
            <v>1</v>
          </cell>
          <cell r="R651">
            <v>20170119</v>
          </cell>
          <cell r="S651">
            <v>4140</v>
          </cell>
          <cell r="T651" t="str">
            <v>SONIA NIETO</v>
          </cell>
          <cell r="U651" t="str">
            <v>NULL</v>
          </cell>
          <cell r="V651" t="str">
            <v>NIET</v>
          </cell>
          <cell r="W651" t="str">
            <v>184 GLENDALE RD</v>
          </cell>
          <cell r="X651" t="str">
            <v>NULL</v>
          </cell>
          <cell r="Y651" t="str">
            <v>NULL</v>
          </cell>
          <cell r="Z651" t="str">
            <v>AMHERST</v>
          </cell>
          <cell r="AA651" t="str">
            <v>MA</v>
          </cell>
          <cell r="AB651">
            <v>10023219</v>
          </cell>
          <cell r="AE651" t="str">
            <v>NULL</v>
          </cell>
          <cell r="AG651" t="str">
            <v>NULL</v>
          </cell>
          <cell r="AJ651" t="str">
            <v>I</v>
          </cell>
          <cell r="AK651" t="str">
            <v>NULL</v>
          </cell>
          <cell r="AL651" t="str">
            <v>N</v>
          </cell>
          <cell r="AM651">
            <v>0</v>
          </cell>
          <cell r="AN651">
            <v>0</v>
          </cell>
          <cell r="AO651" t="str">
            <v>NULL</v>
          </cell>
          <cell r="AP651">
            <v>20161129</v>
          </cell>
          <cell r="AQ651">
            <v>20161129</v>
          </cell>
          <cell r="AR651" t="str">
            <v>Non-Government</v>
          </cell>
          <cell r="AS651">
            <v>5432500</v>
          </cell>
          <cell r="AT651">
            <v>706</v>
          </cell>
          <cell r="AU651" t="str">
            <v>SONIANIETO-001</v>
          </cell>
          <cell r="AV651" t="str">
            <v>SONIA NIETO</v>
          </cell>
          <cell r="AW651" t="str">
            <v>Y</v>
          </cell>
          <cell r="AX651" t="str">
            <v>Approved</v>
          </cell>
          <cell r="AY651" t="str">
            <v>Individual</v>
          </cell>
          <cell r="AZ651" t="str">
            <v>Y</v>
          </cell>
          <cell r="BA651" t="str">
            <v>MAIN</v>
          </cell>
          <cell r="BB651" t="str">
            <v>NULL</v>
          </cell>
          <cell r="BC651" t="str">
            <v>NULL</v>
          </cell>
          <cell r="BD651" t="str">
            <v>NULL</v>
          </cell>
          <cell r="BE651">
            <v>1</v>
          </cell>
          <cell r="BF651" t="str">
            <v>184 GLENDALE RD</v>
          </cell>
          <cell r="BG651" t="str">
            <v>NULL</v>
          </cell>
          <cell r="BH651" t="str">
            <v>AMHERST</v>
          </cell>
          <cell r="BI651" t="str">
            <v>MA</v>
          </cell>
          <cell r="BJ651" t="str">
            <v>01002-3219</v>
          </cell>
        </row>
        <row r="652">
          <cell r="A652" t="str">
            <v>000012753400</v>
          </cell>
          <cell r="B652" t="str">
            <v>0000060040</v>
          </cell>
          <cell r="C652">
            <v>1</v>
          </cell>
          <cell r="D652" t="str">
            <v>Y</v>
          </cell>
          <cell r="E652">
            <v>100</v>
          </cell>
          <cell r="F652" t="str">
            <v>4 Good to Go</v>
          </cell>
          <cell r="G652" t="str">
            <v>NULL</v>
          </cell>
          <cell r="H652" t="str">
            <v>NULL</v>
          </cell>
          <cell r="I652" t="str">
            <v>NULL</v>
          </cell>
          <cell r="J652" t="str">
            <v>NULL</v>
          </cell>
          <cell r="K652" t="str">
            <v>SHAW LAW GROUP PC, 425 UNIVERSITY AVE STE 200, , , SACRAMENTO 958256509</v>
          </cell>
          <cell r="L652" t="str">
            <v>SHAW LAW GROUP PC, 425 UNIVERSITY AVE STE 200, , SACRAMENTO 95825-6509</v>
          </cell>
          <cell r="N652">
            <v>60040</v>
          </cell>
          <cell r="O652">
            <v>1</v>
          </cell>
          <cell r="R652">
            <v>20170630</v>
          </cell>
          <cell r="S652">
            <v>75341</v>
          </cell>
          <cell r="T652" t="str">
            <v>SHAW LAW GROUP PC</v>
          </cell>
          <cell r="U652" t="str">
            <v>NULL</v>
          </cell>
          <cell r="V652" t="str">
            <v>NULL</v>
          </cell>
          <cell r="W652" t="str">
            <v>425 UNIVERSITY AVE STE 200</v>
          </cell>
          <cell r="X652" t="str">
            <v>NULL</v>
          </cell>
          <cell r="Y652" t="str">
            <v>NULL</v>
          </cell>
          <cell r="Z652" t="str">
            <v>SACRAMENTO</v>
          </cell>
          <cell r="AA652" t="str">
            <v>CA</v>
          </cell>
          <cell r="AB652">
            <v>958256509</v>
          </cell>
          <cell r="AE652" t="str">
            <v>NULL</v>
          </cell>
          <cell r="AG652" t="str">
            <v>NULL</v>
          </cell>
          <cell r="AJ652" t="str">
            <v>C</v>
          </cell>
          <cell r="AK652" t="str">
            <v>NULL</v>
          </cell>
          <cell r="AL652" t="str">
            <v>Y</v>
          </cell>
          <cell r="AM652">
            <v>0</v>
          </cell>
          <cell r="AN652">
            <v>0</v>
          </cell>
          <cell r="AO652" t="str">
            <v>JENNIFER BROWN SHAW</v>
          </cell>
          <cell r="AP652">
            <v>20170403</v>
          </cell>
          <cell r="AQ652">
            <v>20170403</v>
          </cell>
          <cell r="AR652" t="str">
            <v>Non-Government</v>
          </cell>
          <cell r="AS652">
            <v>5432500</v>
          </cell>
          <cell r="AT652">
            <v>706</v>
          </cell>
          <cell r="AU652" t="str">
            <v>SHAWLAWGRO-001</v>
          </cell>
          <cell r="AV652" t="str">
            <v>SHAW LAW GROUP PC</v>
          </cell>
          <cell r="AW652" t="str">
            <v>Y</v>
          </cell>
          <cell r="AX652" t="str">
            <v>Approved</v>
          </cell>
          <cell r="AY652" t="str">
            <v>Corporation</v>
          </cell>
          <cell r="AZ652" t="str">
            <v>Y</v>
          </cell>
          <cell r="BA652" t="str">
            <v>MAIN</v>
          </cell>
          <cell r="BB652" t="str">
            <v>NULL</v>
          </cell>
          <cell r="BC652" t="str">
            <v>NULL</v>
          </cell>
          <cell r="BD652" t="str">
            <v>NULL</v>
          </cell>
          <cell r="BE652">
            <v>1</v>
          </cell>
          <cell r="BF652" t="str">
            <v>425 UNIVERSITY AVE STE 200</v>
          </cell>
          <cell r="BG652" t="str">
            <v>NULL</v>
          </cell>
          <cell r="BH652" t="str">
            <v>SACRAMENTO</v>
          </cell>
          <cell r="BI652" t="str">
            <v>CA</v>
          </cell>
          <cell r="BJ652" t="str">
            <v>95825-6509</v>
          </cell>
        </row>
        <row r="653">
          <cell r="A653" t="str">
            <v>000012753900</v>
          </cell>
          <cell r="B653" t="str">
            <v>0000060187</v>
          </cell>
          <cell r="C653">
            <v>1</v>
          </cell>
          <cell r="D653" t="str">
            <v>Y</v>
          </cell>
          <cell r="E653">
            <v>50</v>
          </cell>
          <cell r="F653" t="str">
            <v>2 Medium</v>
          </cell>
          <cell r="G653" t="str">
            <v>Address1 mismatch;</v>
          </cell>
          <cell r="H653" t="str">
            <v>NULL</v>
          </cell>
          <cell r="I653" t="str">
            <v>NULL</v>
          </cell>
          <cell r="J653" t="str">
            <v>NULL</v>
          </cell>
          <cell r="K653" t="str">
            <v>NEW VENTURE FUND, 1201 CONNECTICUT AVE NW, STE 300, , WASHINGTON 200362656</v>
          </cell>
          <cell r="L653" t="str">
            <v>NEW VENTURE FUND, 1201 CONNECTICUT AVE NW STE 300, , WASHINGTON 20036-2656</v>
          </cell>
          <cell r="N653">
            <v>60187</v>
          </cell>
          <cell r="O653">
            <v>1</v>
          </cell>
          <cell r="R653">
            <v>20170609</v>
          </cell>
          <cell r="S653">
            <v>75390</v>
          </cell>
          <cell r="T653" t="str">
            <v>NEW VENTURE FUND</v>
          </cell>
          <cell r="U653" t="str">
            <v>NULL</v>
          </cell>
          <cell r="V653" t="str">
            <v>NULL</v>
          </cell>
          <cell r="W653" t="str">
            <v>1201 CONNECTICUT AVE NW</v>
          </cell>
          <cell r="X653" t="str">
            <v>STE 300</v>
          </cell>
          <cell r="Y653" t="str">
            <v>NULL</v>
          </cell>
          <cell r="Z653" t="str">
            <v>WASHINGTON</v>
          </cell>
          <cell r="AA653" t="str">
            <v>DC</v>
          </cell>
          <cell r="AB653">
            <v>200362656</v>
          </cell>
          <cell r="AE653" t="str">
            <v>RA</v>
          </cell>
          <cell r="AG653" t="str">
            <v>NULL</v>
          </cell>
          <cell r="AJ653" t="str">
            <v>X</v>
          </cell>
          <cell r="AK653" t="str">
            <v>NULL</v>
          </cell>
          <cell r="AL653" t="str">
            <v>NULL</v>
          </cell>
          <cell r="AM653" t="str">
            <v>NULL</v>
          </cell>
          <cell r="AN653" t="str">
            <v>NULL</v>
          </cell>
          <cell r="AO653" t="str">
            <v>NULL</v>
          </cell>
          <cell r="AP653">
            <v>20170418</v>
          </cell>
          <cell r="AQ653">
            <v>20170418</v>
          </cell>
          <cell r="AR653" t="str">
            <v>Non-Government</v>
          </cell>
          <cell r="AS653">
            <v>5432500</v>
          </cell>
          <cell r="AT653">
            <v>706</v>
          </cell>
          <cell r="AU653" t="str">
            <v>NEWVENTURE-001</v>
          </cell>
          <cell r="AV653" t="str">
            <v>NEW VENTURE FUND</v>
          </cell>
          <cell r="AW653" t="str">
            <v>Y</v>
          </cell>
          <cell r="AX653" t="str">
            <v>Approved</v>
          </cell>
          <cell r="AY653" t="str">
            <v>Corporation</v>
          </cell>
          <cell r="AZ653" t="str">
            <v>N</v>
          </cell>
          <cell r="BA653" t="str">
            <v>MAIN</v>
          </cell>
          <cell r="BB653" t="str">
            <v>NULL</v>
          </cell>
          <cell r="BC653" t="str">
            <v>NULL</v>
          </cell>
          <cell r="BD653" t="str">
            <v>NULL</v>
          </cell>
          <cell r="BE653">
            <v>1</v>
          </cell>
          <cell r="BF653" t="str">
            <v>1201 CONNECTICUT AVE NW STE 300</v>
          </cell>
          <cell r="BG653" t="str">
            <v>NULL</v>
          </cell>
          <cell r="BH653" t="str">
            <v>WASHINGTON</v>
          </cell>
          <cell r="BI653" t="str">
            <v>DC</v>
          </cell>
          <cell r="BJ653" t="str">
            <v>20036-2656</v>
          </cell>
        </row>
        <row r="654">
          <cell r="A654" t="str">
            <v>000000Z15300</v>
          </cell>
          <cell r="B654" t="str">
            <v>0000060525</v>
          </cell>
          <cell r="C654">
            <v>1</v>
          </cell>
          <cell r="D654" t="str">
            <v>Y</v>
          </cell>
          <cell r="E654">
            <v>19</v>
          </cell>
          <cell r="F654" t="str">
            <v>2 Medium</v>
          </cell>
          <cell r="G654" t="str">
            <v xml:space="preserve">Supplier name match. No cw.AddressSeqNum; Suggested AddressSeqNum found;no matching f.AddressSeqNum and no suggestion; </v>
          </cell>
          <cell r="H654" t="str">
            <v>NULL</v>
          </cell>
          <cell r="I654">
            <v>1</v>
          </cell>
          <cell r="J654" t="str">
            <v>2069 W SLAUSON AVE  LOS ANGELES 90047-1022</v>
          </cell>
          <cell r="K654" t="str">
            <v>CELERITY EDUCATIONAL GROUP, 2069 W SLAUSON AVE, , , LOS ANGELES 900471022</v>
          </cell>
          <cell r="L654" t="str">
            <v xml:space="preserve">CELERITY EDUCATIONAL GROUP, , ,  </v>
          </cell>
          <cell r="N654">
            <v>60525</v>
          </cell>
          <cell r="O654" t="str">
            <v>NULL</v>
          </cell>
          <cell r="R654">
            <v>20171016</v>
          </cell>
          <cell r="S654" t="str">
            <v>Z1530</v>
          </cell>
          <cell r="T654" t="str">
            <v>CELERITY EDUCATIONAL GROUP</v>
          </cell>
          <cell r="U654" t="str">
            <v>NULL</v>
          </cell>
          <cell r="V654" t="str">
            <v>NULL</v>
          </cell>
          <cell r="W654" t="str">
            <v>2069 W SLAUSON AVE</v>
          </cell>
          <cell r="X654" t="str">
            <v>NULL</v>
          </cell>
          <cell r="Y654" t="str">
            <v>NULL</v>
          </cell>
          <cell r="Z654" t="str">
            <v>LOS ANGELES</v>
          </cell>
          <cell r="AA654" t="str">
            <v>CA</v>
          </cell>
          <cell r="AB654">
            <v>900471022</v>
          </cell>
          <cell r="AE654" t="str">
            <v>NULL</v>
          </cell>
          <cell r="AG654" t="str">
            <v>NULL</v>
          </cell>
          <cell r="AJ654" t="str">
            <v>X</v>
          </cell>
          <cell r="AK654" t="str">
            <v>NULL</v>
          </cell>
          <cell r="AL654" t="str">
            <v>NULL</v>
          </cell>
          <cell r="AM654" t="str">
            <v>NULL</v>
          </cell>
          <cell r="AN654" t="str">
            <v>NULL</v>
          </cell>
          <cell r="AO654" t="str">
            <v>GRACE CANADA</v>
          </cell>
          <cell r="AP654">
            <v>20170103</v>
          </cell>
          <cell r="AQ654">
            <v>20170103</v>
          </cell>
          <cell r="AR654" t="str">
            <v>Non-Government</v>
          </cell>
          <cell r="AS654">
            <v>5432500</v>
          </cell>
          <cell r="AT654">
            <v>706</v>
          </cell>
          <cell r="AU654" t="str">
            <v>CELERITYED-001</v>
          </cell>
          <cell r="AV654" t="str">
            <v>CELERITY EDUCATIONAL GROUP</v>
          </cell>
          <cell r="AW654" t="str">
            <v>Y</v>
          </cell>
          <cell r="AX654" t="str">
            <v>Approved</v>
          </cell>
          <cell r="AY654" t="str">
            <v>Corporation</v>
          </cell>
          <cell r="AZ654" t="str">
            <v>N</v>
          </cell>
          <cell r="BA654" t="str">
            <v>MAIN</v>
          </cell>
          <cell r="BB654" t="str">
            <v>NULL</v>
          </cell>
          <cell r="BC654" t="str">
            <v>NULL</v>
          </cell>
          <cell r="BD654" t="str">
            <v>NULL</v>
          </cell>
          <cell r="BE654" t="str">
            <v>NULL</v>
          </cell>
          <cell r="BF654" t="str">
            <v>NULL</v>
          </cell>
          <cell r="BG654" t="str">
            <v>NULL</v>
          </cell>
          <cell r="BH654" t="str">
            <v>NULL</v>
          </cell>
          <cell r="BI654" t="str">
            <v>NULL</v>
          </cell>
          <cell r="BJ654" t="str">
            <v>NULL</v>
          </cell>
        </row>
        <row r="655">
          <cell r="A655" t="str">
            <v>000000268800</v>
          </cell>
          <cell r="B655" t="str">
            <v>0000060677</v>
          </cell>
          <cell r="C655">
            <v>2</v>
          </cell>
          <cell r="D655" t="str">
            <v>Y</v>
          </cell>
          <cell r="E655">
            <v>89</v>
          </cell>
          <cell r="F655" t="str">
            <v>2 Medium</v>
          </cell>
          <cell r="G655" t="str">
            <v xml:space="preserve">Vendor Supplier Name mismatch;cw.Address2 = f.Address1; </v>
          </cell>
          <cell r="H655" t="str">
            <v>NULL</v>
          </cell>
          <cell r="I655" t="str">
            <v>NULL</v>
          </cell>
          <cell r="J655" t="str">
            <v>NULL</v>
          </cell>
          <cell r="K655" t="str">
            <v>SOUTH ORANGE CO COMM COL DIST, DBA SADDLEBACK COLLEGE, 28000 MARGUERITE PKWY, , MISSION VIEJO 926923635</v>
          </cell>
          <cell r="L655" t="str">
            <v>SOUTH ORANGE CNTY COMM COLLEGE, 28000 MARGUERITE PKWY, , MISSION VIEJO 92692-3635</v>
          </cell>
          <cell r="N655">
            <v>60677</v>
          </cell>
          <cell r="O655">
            <v>2</v>
          </cell>
          <cell r="R655" t="str">
            <v>NULL</v>
          </cell>
          <cell r="S655">
            <v>26880</v>
          </cell>
          <cell r="T655" t="str">
            <v>SOUTH ORANGE CO COMM COL DIST</v>
          </cell>
          <cell r="U655" t="str">
            <v>NULL</v>
          </cell>
          <cell r="V655" t="str">
            <v>NULL</v>
          </cell>
          <cell r="W655" t="str">
            <v>DBA SADDLEBACK COLLEGE</v>
          </cell>
          <cell r="X655" t="str">
            <v>28000 MARGUERITE PKWY</v>
          </cell>
          <cell r="Y655" t="str">
            <v>NULL</v>
          </cell>
          <cell r="Z655" t="str">
            <v>MISSION VIEJO</v>
          </cell>
          <cell r="AA655" t="str">
            <v>CA</v>
          </cell>
          <cell r="AB655">
            <v>926923635</v>
          </cell>
          <cell r="AE655" t="str">
            <v>NULL</v>
          </cell>
          <cell r="AG655" t="str">
            <v>NULL</v>
          </cell>
          <cell r="AJ655">
            <v>5</v>
          </cell>
          <cell r="AK655" t="str">
            <v>NULL</v>
          </cell>
          <cell r="AL655" t="str">
            <v>NULL</v>
          </cell>
          <cell r="AM655" t="str">
            <v>NULL</v>
          </cell>
          <cell r="AN655" t="str">
            <v>NULL</v>
          </cell>
          <cell r="AO655" t="str">
            <v>NULL</v>
          </cell>
          <cell r="AP655">
            <v>20170512</v>
          </cell>
          <cell r="AQ655">
            <v>20170512</v>
          </cell>
          <cell r="AR655" t="str">
            <v>Government</v>
          </cell>
          <cell r="AS655">
            <v>5432000</v>
          </cell>
          <cell r="AT655">
            <v>702</v>
          </cell>
          <cell r="AU655" t="str">
            <v>SOUTHORANG-001</v>
          </cell>
          <cell r="AV655" t="str">
            <v>SOUTH ORANGE CNTY COMM COLLEGE</v>
          </cell>
          <cell r="AW655" t="str">
            <v>Y</v>
          </cell>
          <cell r="AX655" t="str">
            <v>Approved</v>
          </cell>
          <cell r="AY655" t="str">
            <v>Government</v>
          </cell>
          <cell r="AZ655" t="str">
            <v>N</v>
          </cell>
          <cell r="BA655" t="str">
            <v>MAIN</v>
          </cell>
          <cell r="BB655" t="str">
            <v>NULL</v>
          </cell>
          <cell r="BC655" t="str">
            <v>NULL</v>
          </cell>
          <cell r="BD655" t="str">
            <v>NULL</v>
          </cell>
          <cell r="BE655">
            <v>2</v>
          </cell>
          <cell r="BF655" t="str">
            <v>28000 MARGUERITE PKWY</v>
          </cell>
          <cell r="BG655" t="str">
            <v>NULL</v>
          </cell>
          <cell r="BH655" t="str">
            <v>MISSION VIEJO</v>
          </cell>
          <cell r="BI655" t="str">
            <v>CA</v>
          </cell>
          <cell r="BJ655" t="str">
            <v>92692-3635</v>
          </cell>
        </row>
        <row r="656">
          <cell r="A656" t="str">
            <v>000REC666500</v>
          </cell>
          <cell r="B656" t="str">
            <v>0000060677</v>
          </cell>
          <cell r="C656">
            <v>1</v>
          </cell>
          <cell r="D656" t="str">
            <v>Y</v>
          </cell>
          <cell r="E656">
            <v>44</v>
          </cell>
          <cell r="F656" t="str">
            <v>2 Medium</v>
          </cell>
          <cell r="G656" t="str">
            <v xml:space="preserve">Vendor Supplier Name mismatch;Address1 mismatch;Zip only 1st 5 digits match; </v>
          </cell>
          <cell r="H656" t="str">
            <v>NULL</v>
          </cell>
          <cell r="I656" t="str">
            <v>NULL</v>
          </cell>
          <cell r="J656" t="str">
            <v>NULL</v>
          </cell>
          <cell r="K656" t="str">
            <v>SOUTH ORANGE CO COMM COL DIST, ACCOUNTS PAYABLE, 28000 MARGUERITE PKWY, , MISSION VIEJO 92692</v>
          </cell>
          <cell r="L656" t="str">
            <v>SOUTH ORANGE CNTY COMM COLLEGE, DISTRICT, 28000 MARGUERITE PKWY, MISSION VIEJO 92692-3635</v>
          </cell>
          <cell r="N656">
            <v>60677</v>
          </cell>
          <cell r="O656">
            <v>1</v>
          </cell>
          <cell r="R656">
            <v>20160119</v>
          </cell>
          <cell r="S656">
            <v>66654</v>
          </cell>
          <cell r="T656" t="str">
            <v>SOUTH ORANGE CO COMM COL DIST</v>
          </cell>
          <cell r="U656" t="str">
            <v>NULL</v>
          </cell>
          <cell r="V656" t="str">
            <v>NULL</v>
          </cell>
          <cell r="W656" t="str">
            <v>ACCOUNTS PAYABLE</v>
          </cell>
          <cell r="X656" t="str">
            <v>28000 MARGUERITE PKWY</v>
          </cell>
          <cell r="Y656" t="str">
            <v>NULL</v>
          </cell>
          <cell r="Z656" t="str">
            <v>MISSION VIEJO</v>
          </cell>
          <cell r="AA656" t="str">
            <v>CA</v>
          </cell>
          <cell r="AB656">
            <v>92692</v>
          </cell>
          <cell r="AE656" t="str">
            <v>NULL</v>
          </cell>
          <cell r="AG656" t="str">
            <v>NULL</v>
          </cell>
          <cell r="AJ656">
            <v>5</v>
          </cell>
          <cell r="AK656" t="str">
            <v>NULL</v>
          </cell>
          <cell r="AL656" t="str">
            <v>NULL</v>
          </cell>
          <cell r="AM656" t="str">
            <v>NULL</v>
          </cell>
          <cell r="AN656" t="str">
            <v>NULL</v>
          </cell>
          <cell r="AO656" t="str">
            <v>NOT FOR PAYMENT USE</v>
          </cell>
          <cell r="AP656">
            <v>20090303</v>
          </cell>
          <cell r="AQ656">
            <v>20090303</v>
          </cell>
          <cell r="AR656" t="str">
            <v>Government</v>
          </cell>
          <cell r="AS656">
            <v>5432000</v>
          </cell>
          <cell r="AT656">
            <v>702</v>
          </cell>
          <cell r="AU656" t="str">
            <v>SOUTHORANG-001</v>
          </cell>
          <cell r="AV656" t="str">
            <v>SOUTH ORANGE CNTY COMM COLLEGE</v>
          </cell>
          <cell r="AW656" t="str">
            <v>Y</v>
          </cell>
          <cell r="AX656" t="str">
            <v>Approved</v>
          </cell>
          <cell r="AY656" t="str">
            <v>Government</v>
          </cell>
          <cell r="AZ656" t="str">
            <v>N</v>
          </cell>
          <cell r="BA656" t="str">
            <v>MAIN</v>
          </cell>
          <cell r="BB656" t="str">
            <v>NULL</v>
          </cell>
          <cell r="BC656" t="str">
            <v>NULL</v>
          </cell>
          <cell r="BD656" t="str">
            <v>NULL</v>
          </cell>
          <cell r="BE656">
            <v>1</v>
          </cell>
          <cell r="BF656" t="str">
            <v>DISTRICT</v>
          </cell>
          <cell r="BG656" t="str">
            <v>28000 MARGUERITE PKWY</v>
          </cell>
          <cell r="BH656" t="str">
            <v>MISSION VIEJO</v>
          </cell>
          <cell r="BI656" t="str">
            <v>CA</v>
          </cell>
          <cell r="BJ656" t="str">
            <v>92692-3635</v>
          </cell>
        </row>
        <row r="657">
          <cell r="A657" t="str">
            <v>UMANXX022600</v>
          </cell>
          <cell r="B657" t="str">
            <v>0000060692</v>
          </cell>
          <cell r="C657">
            <v>1</v>
          </cell>
          <cell r="D657" t="str">
            <v>Y</v>
          </cell>
          <cell r="E657">
            <v>100</v>
          </cell>
          <cell r="F657" t="str">
            <v>4 Good to Go</v>
          </cell>
          <cell r="G657" t="str">
            <v>NULL</v>
          </cell>
          <cell r="H657" t="str">
            <v>NULL</v>
          </cell>
          <cell r="I657" t="str">
            <v>NULL</v>
          </cell>
          <cell r="J657" t="str">
            <v>NULL</v>
          </cell>
          <cell r="K657" t="str">
            <v>ILANA M UMANSKY, 975 E 22ND AVE, , , EUGENE 974053015</v>
          </cell>
          <cell r="L657" t="str">
            <v>ILANA M UMANSKY, 975 E 22ND AVE, , EUGENE 97405-3015</v>
          </cell>
          <cell r="N657">
            <v>60692</v>
          </cell>
          <cell r="O657">
            <v>1</v>
          </cell>
          <cell r="R657">
            <v>20170214</v>
          </cell>
          <cell r="S657">
            <v>2260</v>
          </cell>
          <cell r="T657" t="str">
            <v>ILANA M UMANSKY</v>
          </cell>
          <cell r="U657" t="str">
            <v>NULL</v>
          </cell>
          <cell r="V657" t="str">
            <v>UMAN</v>
          </cell>
          <cell r="W657" t="str">
            <v>975 E 22ND AVE</v>
          </cell>
          <cell r="X657" t="str">
            <v>NULL</v>
          </cell>
          <cell r="Y657" t="str">
            <v>NULL</v>
          </cell>
          <cell r="Z657" t="str">
            <v>EUGENE</v>
          </cell>
          <cell r="AA657" t="str">
            <v>OR</v>
          </cell>
          <cell r="AB657">
            <v>974053015</v>
          </cell>
          <cell r="AE657" t="str">
            <v>NULL</v>
          </cell>
          <cell r="AG657" t="str">
            <v>NULL</v>
          </cell>
          <cell r="AJ657" t="str">
            <v>I</v>
          </cell>
          <cell r="AK657" t="str">
            <v>NULL</v>
          </cell>
          <cell r="AL657" t="str">
            <v>Y</v>
          </cell>
          <cell r="AM657">
            <v>0</v>
          </cell>
          <cell r="AN657">
            <v>0</v>
          </cell>
          <cell r="AO657" t="str">
            <v>NULL</v>
          </cell>
          <cell r="AP657">
            <v>20161110</v>
          </cell>
          <cell r="AQ657">
            <v>20161110</v>
          </cell>
          <cell r="AR657" t="str">
            <v>Non-Government</v>
          </cell>
          <cell r="AS657">
            <v>5432500</v>
          </cell>
          <cell r="AT657">
            <v>706</v>
          </cell>
          <cell r="AU657" t="str">
            <v>ILANAMUMAN-001</v>
          </cell>
          <cell r="AV657" t="str">
            <v>ILANA M UMANSKY</v>
          </cell>
          <cell r="AW657" t="str">
            <v>Y</v>
          </cell>
          <cell r="AX657" t="str">
            <v>Approved</v>
          </cell>
          <cell r="AY657" t="str">
            <v>Individual</v>
          </cell>
          <cell r="AZ657" t="str">
            <v>Y</v>
          </cell>
          <cell r="BA657" t="str">
            <v>MAIN</v>
          </cell>
          <cell r="BB657" t="str">
            <v>NULL</v>
          </cell>
          <cell r="BC657" t="str">
            <v>NULL</v>
          </cell>
          <cell r="BD657" t="str">
            <v>NULL</v>
          </cell>
          <cell r="BE657">
            <v>1</v>
          </cell>
          <cell r="BF657" t="str">
            <v>975 E 22ND AVE</v>
          </cell>
          <cell r="BG657" t="str">
            <v>NULL</v>
          </cell>
          <cell r="BH657" t="str">
            <v>EUGENE</v>
          </cell>
          <cell r="BI657" t="str">
            <v>OR</v>
          </cell>
          <cell r="BJ657" t="str">
            <v>97405-3015</v>
          </cell>
        </row>
        <row r="658">
          <cell r="A658" t="str">
            <v>BAKEXX790000</v>
          </cell>
          <cell r="B658" t="str">
            <v>0000060717</v>
          </cell>
          <cell r="C658">
            <v>1</v>
          </cell>
          <cell r="D658" t="str">
            <v>Y</v>
          </cell>
          <cell r="E658">
            <v>100</v>
          </cell>
          <cell r="F658" t="str">
            <v>4 Good to Go</v>
          </cell>
          <cell r="G658" t="str">
            <v>NULL</v>
          </cell>
          <cell r="H658" t="str">
            <v>NULL</v>
          </cell>
          <cell r="I658" t="str">
            <v>NULL</v>
          </cell>
          <cell r="J658" t="str">
            <v>NULL</v>
          </cell>
          <cell r="K658" t="str">
            <v>WILLIAM E BAKER, 8026 CEDROS AVE, , , PANORAMA CITY 914025802</v>
          </cell>
          <cell r="L658" t="str">
            <v>WILLIAM E BAKER, 8026 CEDROS AVE, , PANORAMA CITY 91402-5802</v>
          </cell>
          <cell r="N658">
            <v>60717</v>
          </cell>
          <cell r="O658">
            <v>1</v>
          </cell>
          <cell r="R658">
            <v>20170414</v>
          </cell>
          <cell r="S658">
            <v>79000</v>
          </cell>
          <cell r="T658" t="str">
            <v>WILLIAM E BAKER</v>
          </cell>
          <cell r="U658" t="str">
            <v>NULL</v>
          </cell>
          <cell r="V658" t="str">
            <v>BAKE</v>
          </cell>
          <cell r="W658" t="str">
            <v>8026 CEDROS AVE</v>
          </cell>
          <cell r="X658" t="str">
            <v>NULL</v>
          </cell>
          <cell r="Y658" t="str">
            <v>NULL</v>
          </cell>
          <cell r="Z658" t="str">
            <v>PANORAMA CITY</v>
          </cell>
          <cell r="AA658" t="str">
            <v>CA</v>
          </cell>
          <cell r="AB658">
            <v>914025802</v>
          </cell>
          <cell r="AE658" t="str">
            <v>NULL</v>
          </cell>
          <cell r="AG658" t="str">
            <v>NULL</v>
          </cell>
          <cell r="AJ658" t="str">
            <v>I</v>
          </cell>
          <cell r="AK658" t="str">
            <v>NULL</v>
          </cell>
          <cell r="AL658" t="str">
            <v>Y</v>
          </cell>
          <cell r="AM658">
            <v>0</v>
          </cell>
          <cell r="AN658">
            <v>0</v>
          </cell>
          <cell r="AO658" t="str">
            <v>NULL</v>
          </cell>
          <cell r="AP658">
            <v>20161121</v>
          </cell>
          <cell r="AQ658">
            <v>20161121</v>
          </cell>
          <cell r="AR658" t="str">
            <v>Non-Government</v>
          </cell>
          <cell r="AS658">
            <v>5432500</v>
          </cell>
          <cell r="AT658">
            <v>706</v>
          </cell>
          <cell r="AU658" t="str">
            <v>WILLIAMEBA-001</v>
          </cell>
          <cell r="AV658" t="str">
            <v>WILLIAM E BAKER</v>
          </cell>
          <cell r="AW658" t="str">
            <v>Y</v>
          </cell>
          <cell r="AX658" t="str">
            <v>Approved</v>
          </cell>
          <cell r="AY658" t="str">
            <v>Individual</v>
          </cell>
          <cell r="AZ658" t="str">
            <v>Y</v>
          </cell>
          <cell r="BA658" t="str">
            <v>MAIN</v>
          </cell>
          <cell r="BB658" t="str">
            <v>NULL</v>
          </cell>
          <cell r="BC658" t="str">
            <v>NULL</v>
          </cell>
          <cell r="BD658" t="str">
            <v>NULL</v>
          </cell>
          <cell r="BE658">
            <v>1</v>
          </cell>
          <cell r="BF658" t="str">
            <v>8026 CEDROS AVE</v>
          </cell>
          <cell r="BG658" t="str">
            <v>NULL</v>
          </cell>
          <cell r="BH658" t="str">
            <v>PANORAMA CITY</v>
          </cell>
          <cell r="BI658" t="str">
            <v>CA</v>
          </cell>
          <cell r="BJ658" t="str">
            <v>91402-5802</v>
          </cell>
        </row>
        <row r="659">
          <cell r="A659" t="str">
            <v>MORAXX314300</v>
          </cell>
          <cell r="B659" t="str">
            <v>0000061025</v>
          </cell>
          <cell r="C659">
            <v>1</v>
          </cell>
          <cell r="D659" t="str">
            <v>Y</v>
          </cell>
          <cell r="E659">
            <v>90</v>
          </cell>
          <cell r="F659" t="str">
            <v>2 Medium</v>
          </cell>
          <cell r="G659" t="str">
            <v>Vendor Supplier Name mismatch;</v>
          </cell>
          <cell r="H659" t="str">
            <v>NULL</v>
          </cell>
          <cell r="I659" t="str">
            <v>NULL</v>
          </cell>
          <cell r="J659" t="str">
            <v>NULL</v>
          </cell>
          <cell r="K659" t="str">
            <v>RENEE A MORA, 1723 W CAMBRIDGE AVE, , , FRESNO 937054810</v>
          </cell>
          <cell r="L659" t="str">
            <v>RENEE MORA, 1723 W CAMBRIDGE AVE, , FRESNO 93705-4810</v>
          </cell>
          <cell r="N659">
            <v>61025</v>
          </cell>
          <cell r="O659">
            <v>1</v>
          </cell>
          <cell r="R659">
            <v>20180511</v>
          </cell>
          <cell r="S659">
            <v>31430</v>
          </cell>
          <cell r="T659" t="str">
            <v>RENEE A MORA</v>
          </cell>
          <cell r="U659" t="str">
            <v>NULL</v>
          </cell>
          <cell r="V659" t="str">
            <v>MORA</v>
          </cell>
          <cell r="W659" t="str">
            <v>1723 W CAMBRIDGE AVE</v>
          </cell>
          <cell r="X659" t="str">
            <v>NULL</v>
          </cell>
          <cell r="Y659" t="str">
            <v>NULL</v>
          </cell>
          <cell r="Z659" t="str">
            <v>FRESNO</v>
          </cell>
          <cell r="AA659" t="str">
            <v>CA</v>
          </cell>
          <cell r="AB659">
            <v>937054810</v>
          </cell>
          <cell r="AE659" t="str">
            <v>NULL</v>
          </cell>
          <cell r="AG659" t="str">
            <v>NULL</v>
          </cell>
          <cell r="AI659" t="str">
            <v>Y</v>
          </cell>
          <cell r="AJ659" t="str">
            <v>I</v>
          </cell>
          <cell r="AK659" t="str">
            <v>NULL</v>
          </cell>
          <cell r="AL659" t="str">
            <v>Y</v>
          </cell>
          <cell r="AM659">
            <v>0</v>
          </cell>
          <cell r="AN659">
            <v>0</v>
          </cell>
          <cell r="AO659" t="str">
            <v>NULL</v>
          </cell>
          <cell r="AP659">
            <v>20161123</v>
          </cell>
          <cell r="AQ659">
            <v>20161123</v>
          </cell>
          <cell r="AR659" t="str">
            <v>Non-Government</v>
          </cell>
          <cell r="AS659">
            <v>5432500</v>
          </cell>
          <cell r="AT659">
            <v>706</v>
          </cell>
          <cell r="AU659" t="str">
            <v>RENEEMORA-001</v>
          </cell>
          <cell r="AV659" t="str">
            <v>RENEE MORA</v>
          </cell>
          <cell r="AW659" t="str">
            <v>Y</v>
          </cell>
          <cell r="AX659" t="str">
            <v>Approved</v>
          </cell>
          <cell r="AY659" t="str">
            <v>Individual</v>
          </cell>
          <cell r="AZ659" t="str">
            <v>Y</v>
          </cell>
          <cell r="BA659" t="str">
            <v>MAIN</v>
          </cell>
          <cell r="BB659" t="str">
            <v>NULL</v>
          </cell>
          <cell r="BC659" t="str">
            <v>NULL</v>
          </cell>
          <cell r="BD659" t="str">
            <v>NULL</v>
          </cell>
          <cell r="BE659">
            <v>1</v>
          </cell>
          <cell r="BF659" t="str">
            <v>1723 W CAMBRIDGE AVE</v>
          </cell>
          <cell r="BG659" t="str">
            <v>NULL</v>
          </cell>
          <cell r="BH659" t="str">
            <v>FRESNO</v>
          </cell>
          <cell r="BI659" t="str">
            <v>CA</v>
          </cell>
          <cell r="BJ659" t="str">
            <v>93705-4810</v>
          </cell>
        </row>
        <row r="660">
          <cell r="A660" t="str">
            <v>000012749000</v>
          </cell>
          <cell r="B660" t="str">
            <v>0000061037</v>
          </cell>
          <cell r="C660">
            <v>1</v>
          </cell>
          <cell r="D660" t="str">
            <v>Y</v>
          </cell>
          <cell r="E660">
            <v>50</v>
          </cell>
          <cell r="F660" t="str">
            <v>2 Medium</v>
          </cell>
          <cell r="G660" t="str">
            <v>Address1 mismatch;</v>
          </cell>
          <cell r="H660" t="str">
            <v>NULL</v>
          </cell>
          <cell r="I660" t="str">
            <v>NULL</v>
          </cell>
          <cell r="J660" t="str">
            <v>NULL</v>
          </cell>
          <cell r="K660" t="str">
            <v>LYNN C KRONZEK, DBA LYNN C KRONZEK &amp; ASSOCS, 145 S GLENOAKS BLVD NO 240, , BURBANK 915021315</v>
          </cell>
          <cell r="L660" t="str">
            <v>LYNN C KRONZEK, 145 S GLENOAKS BLVD # 240, , BURBANK 91502-1315</v>
          </cell>
          <cell r="N660">
            <v>61037</v>
          </cell>
          <cell r="O660">
            <v>1</v>
          </cell>
          <cell r="R660">
            <v>20180511</v>
          </cell>
          <cell r="S660">
            <v>74900</v>
          </cell>
          <cell r="T660" t="str">
            <v>LYNN C KRONZEK</v>
          </cell>
          <cell r="U660" t="str">
            <v>NULL</v>
          </cell>
          <cell r="V660" t="str">
            <v>KRON</v>
          </cell>
          <cell r="W660" t="str">
            <v>DBA LYNN C KRONZEK &amp; ASSOCS</v>
          </cell>
          <cell r="X660" t="str">
            <v>145 S GLENOAKS BLVD NO 240</v>
          </cell>
          <cell r="Y660" t="str">
            <v>NULL</v>
          </cell>
          <cell r="Z660" t="str">
            <v>BURBANK</v>
          </cell>
          <cell r="AA660" t="str">
            <v>CA</v>
          </cell>
          <cell r="AB660">
            <v>915021315</v>
          </cell>
          <cell r="AE660" t="str">
            <v>RA</v>
          </cell>
          <cell r="AG660" t="str">
            <v>NULL</v>
          </cell>
          <cell r="AI660" t="str">
            <v>Y</v>
          </cell>
          <cell r="AJ660" t="str">
            <v>I</v>
          </cell>
          <cell r="AK660" t="str">
            <v>NULL</v>
          </cell>
          <cell r="AL660" t="str">
            <v>Y</v>
          </cell>
          <cell r="AM660">
            <v>0</v>
          </cell>
          <cell r="AN660">
            <v>0</v>
          </cell>
          <cell r="AO660" t="str">
            <v>LYNN C KRONZEK</v>
          </cell>
          <cell r="AP660">
            <v>20161128</v>
          </cell>
          <cell r="AQ660">
            <v>20161128</v>
          </cell>
          <cell r="AR660" t="str">
            <v>Non-Government</v>
          </cell>
          <cell r="AS660">
            <v>5432500</v>
          </cell>
          <cell r="AT660">
            <v>706</v>
          </cell>
          <cell r="AU660" t="str">
            <v>LYNNCKRONZ-001</v>
          </cell>
          <cell r="AV660" t="str">
            <v>LYNN C KRONZEK</v>
          </cell>
          <cell r="AW660" t="str">
            <v>Y</v>
          </cell>
          <cell r="AX660" t="str">
            <v>Approved</v>
          </cell>
          <cell r="AY660" t="str">
            <v>Sole Proprietor</v>
          </cell>
          <cell r="AZ660" t="str">
            <v>Y</v>
          </cell>
          <cell r="BA660" t="str">
            <v>MAIN</v>
          </cell>
          <cell r="BB660" t="str">
            <v>NULL</v>
          </cell>
          <cell r="BC660" t="str">
            <v>NULL</v>
          </cell>
          <cell r="BD660" t="str">
            <v>NULL</v>
          </cell>
          <cell r="BE660">
            <v>1</v>
          </cell>
          <cell r="BF660" t="str">
            <v>145 S GLENOAKS BLVD # 240</v>
          </cell>
          <cell r="BG660" t="str">
            <v>NULL</v>
          </cell>
          <cell r="BH660" t="str">
            <v>BURBANK</v>
          </cell>
          <cell r="BI660" t="str">
            <v>CA</v>
          </cell>
          <cell r="BJ660" t="str">
            <v>91502-1315</v>
          </cell>
        </row>
        <row r="661">
          <cell r="A661" t="str">
            <v>LAUBXX796200</v>
          </cell>
          <cell r="B661" t="str">
            <v>0000061043</v>
          </cell>
          <cell r="C661">
            <v>1</v>
          </cell>
          <cell r="D661" t="str">
            <v>Y</v>
          </cell>
          <cell r="E661">
            <v>90</v>
          </cell>
          <cell r="F661" t="str">
            <v>2 Medium</v>
          </cell>
          <cell r="G661" t="str">
            <v>Vendor Supplier Name mismatch;</v>
          </cell>
          <cell r="H661" t="str">
            <v>NULL</v>
          </cell>
          <cell r="I661" t="str">
            <v>NULL</v>
          </cell>
          <cell r="J661" t="str">
            <v>NULL</v>
          </cell>
          <cell r="K661" t="str">
            <v>KATHLEEN F LAUBACHER, 9362 RINGE CIR, , , ELK GROVE 956243553</v>
          </cell>
          <cell r="L661" t="str">
            <v>KATHLEEN LAUBACHER, 9362 RINGE CIR, , ELK GROVE 95624-3553</v>
          </cell>
          <cell r="N661">
            <v>61043</v>
          </cell>
          <cell r="O661">
            <v>1</v>
          </cell>
          <cell r="R661">
            <v>20170414</v>
          </cell>
          <cell r="S661">
            <v>79620</v>
          </cell>
          <cell r="T661" t="str">
            <v>KATHLEEN F LAUBACHER</v>
          </cell>
          <cell r="U661" t="str">
            <v>NULL</v>
          </cell>
          <cell r="V661" t="str">
            <v>LAUB</v>
          </cell>
          <cell r="W661" t="str">
            <v>9362 RINGE CIR</v>
          </cell>
          <cell r="X661" t="str">
            <v>NULL</v>
          </cell>
          <cell r="Y661" t="str">
            <v>NULL</v>
          </cell>
          <cell r="Z661" t="str">
            <v>ELK GROVE</v>
          </cell>
          <cell r="AA661" t="str">
            <v>CA</v>
          </cell>
          <cell r="AB661">
            <v>956243553</v>
          </cell>
          <cell r="AE661" t="str">
            <v>NULL</v>
          </cell>
          <cell r="AG661" t="str">
            <v>NULL</v>
          </cell>
          <cell r="AJ661" t="str">
            <v>I</v>
          </cell>
          <cell r="AK661" t="str">
            <v>NULL</v>
          </cell>
          <cell r="AL661" t="str">
            <v>Y</v>
          </cell>
          <cell r="AM661">
            <v>0</v>
          </cell>
          <cell r="AN661">
            <v>0</v>
          </cell>
          <cell r="AO661" t="str">
            <v>NULL</v>
          </cell>
          <cell r="AP661">
            <v>20161123</v>
          </cell>
          <cell r="AQ661">
            <v>20161123</v>
          </cell>
          <cell r="AR661" t="str">
            <v>Non-Government</v>
          </cell>
          <cell r="AS661">
            <v>5432500</v>
          </cell>
          <cell r="AT661">
            <v>706</v>
          </cell>
          <cell r="AU661" t="str">
            <v>KATHLEENLA-001</v>
          </cell>
          <cell r="AV661" t="str">
            <v>KATHLEEN LAUBACHER</v>
          </cell>
          <cell r="AW661" t="str">
            <v>Y</v>
          </cell>
          <cell r="AX661" t="str">
            <v>Approved</v>
          </cell>
          <cell r="AY661" t="str">
            <v>Sole Proprietor</v>
          </cell>
          <cell r="AZ661" t="str">
            <v>Y</v>
          </cell>
          <cell r="BA661" t="str">
            <v>MAIN</v>
          </cell>
          <cell r="BB661" t="str">
            <v>NULL</v>
          </cell>
          <cell r="BC661" t="str">
            <v>NULL</v>
          </cell>
          <cell r="BD661" t="str">
            <v>NULL</v>
          </cell>
          <cell r="BE661">
            <v>1</v>
          </cell>
          <cell r="BF661" t="str">
            <v>9362 RINGE CIR</v>
          </cell>
          <cell r="BG661" t="str">
            <v>NULL</v>
          </cell>
          <cell r="BH661" t="str">
            <v>ELK GROVE</v>
          </cell>
          <cell r="BI661" t="str">
            <v>CA</v>
          </cell>
          <cell r="BJ661" t="str">
            <v>95624-3553</v>
          </cell>
        </row>
        <row r="662">
          <cell r="A662" t="str">
            <v>QUESXX242100</v>
          </cell>
          <cell r="B662" t="str">
            <v>0000061046</v>
          </cell>
          <cell r="C662">
            <v>1</v>
          </cell>
          <cell r="D662" t="str">
            <v>Y</v>
          </cell>
          <cell r="E662">
            <v>100</v>
          </cell>
          <cell r="F662" t="str">
            <v>4 Good to Go</v>
          </cell>
          <cell r="G662" t="str">
            <v>NULL</v>
          </cell>
          <cell r="H662" t="str">
            <v>NULL</v>
          </cell>
          <cell r="I662" t="str">
            <v>NULL</v>
          </cell>
          <cell r="J662" t="str">
            <v>NULL</v>
          </cell>
          <cell r="K662" t="str">
            <v>EVE H QUESADA, 132 WILD RIVER LN, , , FOLSOM 956302023</v>
          </cell>
          <cell r="L662" t="str">
            <v>EVE H QUESADA, 132 WILD RIVER LN, , FOLSOM 95630-2023</v>
          </cell>
          <cell r="N662">
            <v>61046</v>
          </cell>
          <cell r="O662">
            <v>1</v>
          </cell>
          <cell r="R662">
            <v>20170414</v>
          </cell>
          <cell r="S662">
            <v>24210</v>
          </cell>
          <cell r="T662" t="str">
            <v>EVE H QUESADA</v>
          </cell>
          <cell r="U662" t="str">
            <v>NULL</v>
          </cell>
          <cell r="V662" t="str">
            <v>QUES</v>
          </cell>
          <cell r="W662" t="str">
            <v>132 WILD RIVER LN</v>
          </cell>
          <cell r="X662" t="str">
            <v>NULL</v>
          </cell>
          <cell r="Y662" t="str">
            <v>NULL</v>
          </cell>
          <cell r="Z662" t="str">
            <v>FOLSOM</v>
          </cell>
          <cell r="AA662" t="str">
            <v>CA</v>
          </cell>
          <cell r="AB662">
            <v>956302023</v>
          </cell>
          <cell r="AE662" t="str">
            <v>NULL</v>
          </cell>
          <cell r="AG662" t="str">
            <v>NULL</v>
          </cell>
          <cell r="AJ662" t="str">
            <v>I</v>
          </cell>
          <cell r="AK662" t="str">
            <v>NULL</v>
          </cell>
          <cell r="AL662" t="str">
            <v>Y</v>
          </cell>
          <cell r="AM662">
            <v>0</v>
          </cell>
          <cell r="AN662">
            <v>0</v>
          </cell>
          <cell r="AO662" t="str">
            <v>NULL</v>
          </cell>
          <cell r="AP662">
            <v>20161123</v>
          </cell>
          <cell r="AQ662">
            <v>20161123</v>
          </cell>
          <cell r="AR662" t="str">
            <v>Non-Government</v>
          </cell>
          <cell r="AS662">
            <v>5432500</v>
          </cell>
          <cell r="AT662">
            <v>706</v>
          </cell>
          <cell r="AU662" t="str">
            <v>EVEHQUESAD-001</v>
          </cell>
          <cell r="AV662" t="str">
            <v>EVE H QUESADA</v>
          </cell>
          <cell r="AW662" t="str">
            <v>Y</v>
          </cell>
          <cell r="AX662" t="str">
            <v>Approved</v>
          </cell>
          <cell r="AY662" t="str">
            <v>Individual</v>
          </cell>
          <cell r="AZ662" t="str">
            <v>Y</v>
          </cell>
          <cell r="BA662" t="str">
            <v>MAIN</v>
          </cell>
          <cell r="BB662" t="str">
            <v>NULL</v>
          </cell>
          <cell r="BC662" t="str">
            <v>NULL</v>
          </cell>
          <cell r="BD662" t="str">
            <v>NULL</v>
          </cell>
          <cell r="BE662">
            <v>1</v>
          </cell>
          <cell r="BF662" t="str">
            <v>132 WILD RIVER LN</v>
          </cell>
          <cell r="BG662" t="str">
            <v>NULL</v>
          </cell>
          <cell r="BH662" t="str">
            <v>FOLSOM</v>
          </cell>
          <cell r="BI662" t="str">
            <v>CA</v>
          </cell>
          <cell r="BJ662" t="str">
            <v>95630-2023</v>
          </cell>
        </row>
        <row r="663">
          <cell r="A663" t="str">
            <v>TURNXX297900</v>
          </cell>
          <cell r="B663" t="str">
            <v>0000061048</v>
          </cell>
          <cell r="C663">
            <v>1</v>
          </cell>
          <cell r="D663" t="str">
            <v>Y</v>
          </cell>
          <cell r="E663">
            <v>100</v>
          </cell>
          <cell r="F663" t="str">
            <v>4 Good to Go</v>
          </cell>
          <cell r="G663" t="str">
            <v>NULL</v>
          </cell>
          <cell r="H663" t="str">
            <v>NULL</v>
          </cell>
          <cell r="I663" t="str">
            <v>NULL</v>
          </cell>
          <cell r="J663" t="str">
            <v>NULL</v>
          </cell>
          <cell r="K663" t="str">
            <v>VALERIE TURNER, 940 SANTA YNEZ WAY, , , SACRAMENTO 958164523</v>
          </cell>
          <cell r="L663" t="str">
            <v>VALERIE TURNER, 940 SANTA YNEZ WAY, , SACRAMENTO 95816-4523</v>
          </cell>
          <cell r="N663">
            <v>61048</v>
          </cell>
          <cell r="O663">
            <v>1</v>
          </cell>
          <cell r="R663">
            <v>20180511</v>
          </cell>
          <cell r="S663">
            <v>29790</v>
          </cell>
          <cell r="T663" t="str">
            <v>VALERIE TURNER</v>
          </cell>
          <cell r="U663" t="str">
            <v>NULL</v>
          </cell>
          <cell r="V663" t="str">
            <v>TURN</v>
          </cell>
          <cell r="W663" t="str">
            <v>940 SANTA YNEZ WAY</v>
          </cell>
          <cell r="X663" t="str">
            <v>NULL</v>
          </cell>
          <cell r="Y663" t="str">
            <v>NULL</v>
          </cell>
          <cell r="Z663" t="str">
            <v>SACRAMENTO</v>
          </cell>
          <cell r="AA663" t="str">
            <v>CA</v>
          </cell>
          <cell r="AB663">
            <v>958164523</v>
          </cell>
          <cell r="AE663" t="str">
            <v>NULL</v>
          </cell>
          <cell r="AG663" t="str">
            <v>NULL</v>
          </cell>
          <cell r="AI663" t="str">
            <v>Y</v>
          </cell>
          <cell r="AJ663" t="str">
            <v>I</v>
          </cell>
          <cell r="AK663" t="str">
            <v>NULL</v>
          </cell>
          <cell r="AL663" t="str">
            <v>Y</v>
          </cell>
          <cell r="AM663">
            <v>0</v>
          </cell>
          <cell r="AN663">
            <v>0</v>
          </cell>
          <cell r="AO663" t="str">
            <v>NULL</v>
          </cell>
          <cell r="AP663">
            <v>20161123</v>
          </cell>
          <cell r="AQ663">
            <v>20161123</v>
          </cell>
          <cell r="AR663" t="str">
            <v>Non-Government</v>
          </cell>
          <cell r="AS663">
            <v>5432500</v>
          </cell>
          <cell r="AT663">
            <v>706</v>
          </cell>
          <cell r="AU663" t="str">
            <v>VALERIETUR-001</v>
          </cell>
          <cell r="AV663" t="str">
            <v>VALERIE TURNER</v>
          </cell>
          <cell r="AW663" t="str">
            <v>Y</v>
          </cell>
          <cell r="AX663" t="str">
            <v>Approved</v>
          </cell>
          <cell r="AY663" t="str">
            <v>Sole Proprietor</v>
          </cell>
          <cell r="AZ663" t="str">
            <v>Y</v>
          </cell>
          <cell r="BA663" t="str">
            <v>MAIN</v>
          </cell>
          <cell r="BB663" t="str">
            <v>NULL</v>
          </cell>
          <cell r="BC663" t="str">
            <v>NULL</v>
          </cell>
          <cell r="BD663" t="str">
            <v>NULL</v>
          </cell>
          <cell r="BE663">
            <v>1</v>
          </cell>
          <cell r="BF663" t="str">
            <v>940 SANTA YNEZ WAY</v>
          </cell>
          <cell r="BG663" t="str">
            <v>NULL</v>
          </cell>
          <cell r="BH663" t="str">
            <v>SACRAMENTO</v>
          </cell>
          <cell r="BI663" t="str">
            <v>CA</v>
          </cell>
          <cell r="BJ663" t="str">
            <v>95816-4523</v>
          </cell>
        </row>
        <row r="664">
          <cell r="A664" t="str">
            <v>FORDXX778800</v>
          </cell>
          <cell r="B664" t="str">
            <v>0000061072</v>
          </cell>
          <cell r="C664">
            <v>1</v>
          </cell>
          <cell r="D664" t="str">
            <v>Y</v>
          </cell>
          <cell r="E664">
            <v>100</v>
          </cell>
          <cell r="F664" t="str">
            <v>4 Good to Go</v>
          </cell>
          <cell r="G664" t="str">
            <v>NULL</v>
          </cell>
          <cell r="H664" t="str">
            <v>NULL</v>
          </cell>
          <cell r="I664" t="str">
            <v>NULL</v>
          </cell>
          <cell r="J664" t="str">
            <v>NULL</v>
          </cell>
          <cell r="K664" t="str">
            <v>ANTHONY L FORD, 6427 WALTHER AVE UNIT D, , , BALTIMORE 212061732</v>
          </cell>
          <cell r="L664" t="str">
            <v>ANTHONY L FORD, 6427 WALTHER AVE UNIT D, , BALTIMORE 21206-1732</v>
          </cell>
          <cell r="N664">
            <v>61072</v>
          </cell>
          <cell r="O664">
            <v>1</v>
          </cell>
          <cell r="R664">
            <v>20180511</v>
          </cell>
          <cell r="S664">
            <v>77880</v>
          </cell>
          <cell r="T664" t="str">
            <v>ANTHONY L FORD</v>
          </cell>
          <cell r="U664" t="str">
            <v>NULL</v>
          </cell>
          <cell r="V664" t="str">
            <v>FORD</v>
          </cell>
          <cell r="W664" t="str">
            <v>6427 WALTHER AVE UNIT D</v>
          </cell>
          <cell r="X664" t="str">
            <v>NULL</v>
          </cell>
          <cell r="Y664" t="str">
            <v>NULL</v>
          </cell>
          <cell r="Z664" t="str">
            <v>BALTIMORE</v>
          </cell>
          <cell r="AA664" t="str">
            <v>MD</v>
          </cell>
          <cell r="AB664">
            <v>212061732</v>
          </cell>
          <cell r="AE664" t="str">
            <v>NULL</v>
          </cell>
          <cell r="AG664" t="str">
            <v>NULL</v>
          </cell>
          <cell r="AI664" t="str">
            <v>Y</v>
          </cell>
          <cell r="AJ664" t="str">
            <v>I</v>
          </cell>
          <cell r="AK664" t="str">
            <v>NULL</v>
          </cell>
          <cell r="AL664" t="str">
            <v>N</v>
          </cell>
          <cell r="AM664">
            <v>0</v>
          </cell>
          <cell r="AN664">
            <v>0</v>
          </cell>
          <cell r="AO664" t="str">
            <v>NULL</v>
          </cell>
          <cell r="AP664">
            <v>20161122</v>
          </cell>
          <cell r="AQ664">
            <v>20161122</v>
          </cell>
          <cell r="AR664" t="str">
            <v>Non-Government</v>
          </cell>
          <cell r="AS664">
            <v>5432500</v>
          </cell>
          <cell r="AT664">
            <v>706</v>
          </cell>
          <cell r="AU664" t="str">
            <v>ANTHONYLFO-002</v>
          </cell>
          <cell r="AV664" t="str">
            <v>ANTHONY L FORD</v>
          </cell>
          <cell r="AW664" t="str">
            <v>Y</v>
          </cell>
          <cell r="AX664" t="str">
            <v>Approved</v>
          </cell>
          <cell r="AY664" t="str">
            <v>Individual</v>
          </cell>
          <cell r="AZ664" t="str">
            <v>Y</v>
          </cell>
          <cell r="BA664" t="str">
            <v>MAIN</v>
          </cell>
          <cell r="BB664" t="str">
            <v>NULL</v>
          </cell>
          <cell r="BC664" t="str">
            <v>NULL</v>
          </cell>
          <cell r="BD664" t="str">
            <v>NULL</v>
          </cell>
          <cell r="BE664">
            <v>1</v>
          </cell>
          <cell r="BF664" t="str">
            <v>6427 WALTHER AVE UNIT D</v>
          </cell>
          <cell r="BG664" t="str">
            <v>NULL</v>
          </cell>
          <cell r="BH664" t="str">
            <v>BALTIMORE</v>
          </cell>
          <cell r="BI664" t="str">
            <v>MD</v>
          </cell>
          <cell r="BJ664" t="str">
            <v>21206-1732</v>
          </cell>
        </row>
        <row r="665">
          <cell r="A665" t="str">
            <v>CHAPXX977300</v>
          </cell>
          <cell r="B665" t="str">
            <v>0000061079</v>
          </cell>
          <cell r="C665">
            <v>1</v>
          </cell>
          <cell r="D665" t="str">
            <v>Y</v>
          </cell>
          <cell r="E665">
            <v>100</v>
          </cell>
          <cell r="F665" t="str">
            <v>4 Good to Go</v>
          </cell>
          <cell r="G665" t="str">
            <v>NULL</v>
          </cell>
          <cell r="H665" t="str">
            <v>NULL</v>
          </cell>
          <cell r="I665" t="str">
            <v>NULL</v>
          </cell>
          <cell r="J665" t="str">
            <v>NULL</v>
          </cell>
          <cell r="K665" t="str">
            <v>SHALEK L CHAPPILL, 2966 SUNWOOD DR, , , SAN JOSE 951112268</v>
          </cell>
          <cell r="L665" t="str">
            <v>SHALEK L CHAPPILL, 2966 SUNWOOD DR, , SAN JOSE 95111-2268</v>
          </cell>
          <cell r="N665">
            <v>61079</v>
          </cell>
          <cell r="O665">
            <v>1</v>
          </cell>
          <cell r="R665">
            <v>20180511</v>
          </cell>
          <cell r="S665">
            <v>97730</v>
          </cell>
          <cell r="T665" t="str">
            <v>SHALEK L CHAPPILL</v>
          </cell>
          <cell r="U665" t="str">
            <v>NULL</v>
          </cell>
          <cell r="V665" t="str">
            <v>CHAP</v>
          </cell>
          <cell r="W665" t="str">
            <v>2966 SUNWOOD DR</v>
          </cell>
          <cell r="X665" t="str">
            <v>NULL</v>
          </cell>
          <cell r="Y665" t="str">
            <v>NULL</v>
          </cell>
          <cell r="Z665" t="str">
            <v>SAN JOSE</v>
          </cell>
          <cell r="AA665" t="str">
            <v>CA</v>
          </cell>
          <cell r="AB665">
            <v>951112268</v>
          </cell>
          <cell r="AE665" t="str">
            <v>NULL</v>
          </cell>
          <cell r="AG665" t="str">
            <v>NULL</v>
          </cell>
          <cell r="AI665" t="str">
            <v>Y</v>
          </cell>
          <cell r="AJ665" t="str">
            <v>I</v>
          </cell>
          <cell r="AK665" t="str">
            <v>NULL</v>
          </cell>
          <cell r="AL665" t="str">
            <v>Y</v>
          </cell>
          <cell r="AM665">
            <v>0</v>
          </cell>
          <cell r="AN665">
            <v>0</v>
          </cell>
          <cell r="AO665" t="str">
            <v>NULL</v>
          </cell>
          <cell r="AP665">
            <v>20161215</v>
          </cell>
          <cell r="AQ665">
            <v>20161215</v>
          </cell>
          <cell r="AR665" t="str">
            <v>Non-Government</v>
          </cell>
          <cell r="AS665">
            <v>5432500</v>
          </cell>
          <cell r="AT665">
            <v>706</v>
          </cell>
          <cell r="AU665" t="str">
            <v>SHALEKLCHA-001</v>
          </cell>
          <cell r="AV665" t="str">
            <v>SHALEK L CHAPPILL</v>
          </cell>
          <cell r="AW665" t="str">
            <v>Y</v>
          </cell>
          <cell r="AX665" t="str">
            <v>Approved</v>
          </cell>
          <cell r="AY665" t="str">
            <v>Individual</v>
          </cell>
          <cell r="AZ665" t="str">
            <v>Y</v>
          </cell>
          <cell r="BA665" t="str">
            <v>MAIN</v>
          </cell>
          <cell r="BB665" t="str">
            <v>NULL</v>
          </cell>
          <cell r="BC665" t="str">
            <v>NULL</v>
          </cell>
          <cell r="BD665" t="str">
            <v>NULL</v>
          </cell>
          <cell r="BE665">
            <v>1</v>
          </cell>
          <cell r="BF665" t="str">
            <v>2966 SUNWOOD DR</v>
          </cell>
          <cell r="BG665" t="str">
            <v>NULL</v>
          </cell>
          <cell r="BH665" t="str">
            <v>SAN JOSE</v>
          </cell>
          <cell r="BI665" t="str">
            <v>CA</v>
          </cell>
          <cell r="BJ665" t="str">
            <v>95111-2268</v>
          </cell>
        </row>
        <row r="666">
          <cell r="A666" t="str">
            <v>GLOVXX346800</v>
          </cell>
          <cell r="B666" t="str">
            <v>0000061266</v>
          </cell>
          <cell r="C666">
            <v>1</v>
          </cell>
          <cell r="D666" t="str">
            <v>Y</v>
          </cell>
          <cell r="E666">
            <v>100</v>
          </cell>
          <cell r="F666" t="str">
            <v>4 Good to Go</v>
          </cell>
          <cell r="G666" t="str">
            <v>NULL</v>
          </cell>
          <cell r="H666" t="str">
            <v>NULL</v>
          </cell>
          <cell r="I666" t="str">
            <v>NULL</v>
          </cell>
          <cell r="J666" t="str">
            <v>NULL</v>
          </cell>
          <cell r="K666" t="str">
            <v>LARRY GLOVER-MEADE, 197 GLOBE AVE, , , SACRAMENTO 958153538</v>
          </cell>
          <cell r="L666" t="str">
            <v>LARRY GLOVER-MEADE, 197 GLOBE AVE, , SACRAMENTO 95815-3538</v>
          </cell>
          <cell r="N666">
            <v>61266</v>
          </cell>
          <cell r="O666">
            <v>1</v>
          </cell>
          <cell r="R666">
            <v>20180511</v>
          </cell>
          <cell r="S666">
            <v>34680</v>
          </cell>
          <cell r="T666" t="str">
            <v>LARRY GLOVER-MEADE</v>
          </cell>
          <cell r="U666" t="str">
            <v>NULL</v>
          </cell>
          <cell r="V666" t="str">
            <v>GLOV</v>
          </cell>
          <cell r="W666" t="str">
            <v>197 GLOBE AVE</v>
          </cell>
          <cell r="X666" t="str">
            <v>NULL</v>
          </cell>
          <cell r="Y666" t="str">
            <v>NULL</v>
          </cell>
          <cell r="Z666" t="str">
            <v>SACRAMENTO</v>
          </cell>
          <cell r="AA666" t="str">
            <v>CA</v>
          </cell>
          <cell r="AB666">
            <v>958153538</v>
          </cell>
          <cell r="AE666" t="str">
            <v>NULL</v>
          </cell>
          <cell r="AG666" t="str">
            <v>NULL</v>
          </cell>
          <cell r="AI666" t="str">
            <v>Y</v>
          </cell>
          <cell r="AJ666" t="str">
            <v>I</v>
          </cell>
          <cell r="AK666" t="str">
            <v>NULL</v>
          </cell>
          <cell r="AL666" t="str">
            <v>Y</v>
          </cell>
          <cell r="AM666">
            <v>0</v>
          </cell>
          <cell r="AN666">
            <v>0</v>
          </cell>
          <cell r="AO666" t="str">
            <v>NULL</v>
          </cell>
          <cell r="AP666">
            <v>20161123</v>
          </cell>
          <cell r="AQ666">
            <v>20161123</v>
          </cell>
          <cell r="AR666" t="str">
            <v>Non-Government</v>
          </cell>
          <cell r="AS666">
            <v>5432500</v>
          </cell>
          <cell r="AT666">
            <v>706</v>
          </cell>
          <cell r="AU666" t="str">
            <v>LARRYGLOVE-001</v>
          </cell>
          <cell r="AV666" t="str">
            <v>LARRY GLOVER-MEADE</v>
          </cell>
          <cell r="AW666" t="str">
            <v>Y</v>
          </cell>
          <cell r="AX666" t="str">
            <v>Approved</v>
          </cell>
          <cell r="AY666" t="str">
            <v>Individual</v>
          </cell>
          <cell r="AZ666" t="str">
            <v>Y</v>
          </cell>
          <cell r="BA666" t="str">
            <v>MAIN</v>
          </cell>
          <cell r="BB666" t="str">
            <v>NULL</v>
          </cell>
          <cell r="BC666" t="str">
            <v>NULL</v>
          </cell>
          <cell r="BD666" t="str">
            <v>NULL</v>
          </cell>
          <cell r="BE666">
            <v>1</v>
          </cell>
          <cell r="BF666" t="str">
            <v>197 GLOBE AVE</v>
          </cell>
          <cell r="BG666" t="str">
            <v>NULL</v>
          </cell>
          <cell r="BH666" t="str">
            <v>SACRAMENTO</v>
          </cell>
          <cell r="BI666" t="str">
            <v>CA</v>
          </cell>
          <cell r="BJ666" t="str">
            <v>95815-3538</v>
          </cell>
        </row>
        <row r="667">
          <cell r="A667" t="str">
            <v>BOUTXX712000</v>
          </cell>
          <cell r="B667" t="str">
            <v>0000061443</v>
          </cell>
          <cell r="C667">
            <v>1</v>
          </cell>
          <cell r="D667" t="str">
            <v>Y</v>
          </cell>
          <cell r="E667">
            <v>44</v>
          </cell>
          <cell r="F667" t="str">
            <v>2 Medium</v>
          </cell>
          <cell r="G667" t="str">
            <v xml:space="preserve">Vendor Supplier Name mismatch;Address1 mismatch;Zip only 1st 5 digits match; </v>
          </cell>
          <cell r="H667" t="str">
            <v>NULL</v>
          </cell>
          <cell r="I667" t="str">
            <v>NULL</v>
          </cell>
          <cell r="J667" t="str">
            <v>NULL</v>
          </cell>
          <cell r="K667" t="str">
            <v>SARAH E BOUTWELL, 3517 N HILLS DR APT BB 203, , , AUSTIN 787312445</v>
          </cell>
          <cell r="L667" t="str">
            <v>SARAH BOUTWELL, 3517 N HILLS DR APT BB203, , AUSTIN 78731-3237</v>
          </cell>
          <cell r="N667">
            <v>61443</v>
          </cell>
          <cell r="O667">
            <v>1</v>
          </cell>
          <cell r="R667">
            <v>20170414</v>
          </cell>
          <cell r="S667">
            <v>71209</v>
          </cell>
          <cell r="T667" t="str">
            <v>SARAH E BOUTWELL</v>
          </cell>
          <cell r="U667" t="str">
            <v>NULL</v>
          </cell>
          <cell r="V667" t="str">
            <v>BOUT</v>
          </cell>
          <cell r="W667" t="str">
            <v>3517 N HILLS DR APT BB 203</v>
          </cell>
          <cell r="X667" t="str">
            <v>NULL</v>
          </cell>
          <cell r="Y667" t="str">
            <v>NULL</v>
          </cell>
          <cell r="Z667" t="str">
            <v>AUSTIN</v>
          </cell>
          <cell r="AA667" t="str">
            <v>TX</v>
          </cell>
          <cell r="AB667">
            <v>787312445</v>
          </cell>
          <cell r="AE667" t="str">
            <v>NULL</v>
          </cell>
          <cell r="AG667" t="str">
            <v>NULL</v>
          </cell>
          <cell r="AJ667" t="str">
            <v>I</v>
          </cell>
          <cell r="AK667" t="str">
            <v>NULL</v>
          </cell>
          <cell r="AL667" t="str">
            <v>N</v>
          </cell>
          <cell r="AM667">
            <v>0</v>
          </cell>
          <cell r="AN667">
            <v>0</v>
          </cell>
          <cell r="AO667" t="str">
            <v>NULL</v>
          </cell>
          <cell r="AP667">
            <v>20161122</v>
          </cell>
          <cell r="AQ667">
            <v>20161122</v>
          </cell>
          <cell r="AR667" t="str">
            <v>Non-Government</v>
          </cell>
          <cell r="AS667">
            <v>5432500</v>
          </cell>
          <cell r="AT667">
            <v>706</v>
          </cell>
          <cell r="AU667" t="str">
            <v>SARAHBOUTW-001</v>
          </cell>
          <cell r="AV667" t="str">
            <v>SARAH BOUTWELL</v>
          </cell>
          <cell r="AW667" t="str">
            <v>Y</v>
          </cell>
          <cell r="AX667" t="str">
            <v>Approved</v>
          </cell>
          <cell r="AY667" t="str">
            <v>Sole Proprietor</v>
          </cell>
          <cell r="AZ667" t="str">
            <v>Y</v>
          </cell>
          <cell r="BA667" t="str">
            <v>MAIN</v>
          </cell>
          <cell r="BB667" t="str">
            <v>NULL</v>
          </cell>
          <cell r="BC667" t="str">
            <v>NULL</v>
          </cell>
          <cell r="BD667" t="str">
            <v>NULL</v>
          </cell>
          <cell r="BE667">
            <v>1</v>
          </cell>
          <cell r="BF667" t="str">
            <v>3517 N HILLS DR APT BB203</v>
          </cell>
          <cell r="BG667" t="str">
            <v>NULL</v>
          </cell>
          <cell r="BH667" t="str">
            <v>AUSTIN</v>
          </cell>
          <cell r="BI667" t="str">
            <v>TX</v>
          </cell>
          <cell r="BJ667" t="str">
            <v>78731-3237</v>
          </cell>
        </row>
        <row r="668">
          <cell r="A668" t="str">
            <v>000000Z35300</v>
          </cell>
          <cell r="B668" t="str">
            <v>0000061566</v>
          </cell>
          <cell r="C668">
            <v>1</v>
          </cell>
          <cell r="D668" t="str">
            <v>Y</v>
          </cell>
          <cell r="E668">
            <v>49</v>
          </cell>
          <cell r="F668" t="str">
            <v>1 High</v>
          </cell>
          <cell r="G668" t="str">
            <v xml:space="preserve">Address1 mismatch;Zip only 1st 5 digits match; </v>
          </cell>
          <cell r="H668" t="str">
            <v>NULL</v>
          </cell>
          <cell r="I668" t="str">
            <v>NULL</v>
          </cell>
          <cell r="J668" t="str">
            <v>NULL</v>
          </cell>
          <cell r="K668" t="str">
            <v>HUMAN RESOURCES RESEARCH ORG, 66 CANAL CENTER PLAZA STE 700, , , ALEXANDRIA 223141591</v>
          </cell>
          <cell r="L668" t="str">
            <v>HUMAN RESOURCES RESEARCH ORG, 66 CANAL CENTER PLZ STE 700, , ALEXANDRIA 22314-1578</v>
          </cell>
          <cell r="N668">
            <v>61566</v>
          </cell>
          <cell r="O668">
            <v>1</v>
          </cell>
          <cell r="P668" t="str">
            <v>Y</v>
          </cell>
          <cell r="Q668" t="str">
            <v>PO</v>
          </cell>
          <cell r="R668">
            <v>20180411</v>
          </cell>
          <cell r="S668" t="str">
            <v>Z3530</v>
          </cell>
          <cell r="T668" t="str">
            <v>HUMAN RESOURCES RESEARCH ORG</v>
          </cell>
          <cell r="U668" t="str">
            <v>NULL</v>
          </cell>
          <cell r="V668" t="str">
            <v>NULL</v>
          </cell>
          <cell r="W668" t="str">
            <v>66 CANAL CENTER PLAZA STE 700</v>
          </cell>
          <cell r="X668" t="str">
            <v>NULL</v>
          </cell>
          <cell r="Y668" t="str">
            <v>NULL</v>
          </cell>
          <cell r="Z668" t="str">
            <v>ALEXANDRIA</v>
          </cell>
          <cell r="AA668" t="str">
            <v>VA</v>
          </cell>
          <cell r="AB668">
            <v>223141591</v>
          </cell>
          <cell r="AE668" t="str">
            <v>CN</v>
          </cell>
          <cell r="AG668" t="str">
            <v>NULL</v>
          </cell>
          <cell r="AJ668" t="str">
            <v>C</v>
          </cell>
          <cell r="AK668" t="str">
            <v>NULL</v>
          </cell>
          <cell r="AL668" t="str">
            <v>N</v>
          </cell>
          <cell r="AM668">
            <v>0</v>
          </cell>
          <cell r="AN668">
            <v>0</v>
          </cell>
          <cell r="AO668" t="str">
            <v>LAURESS S WISE</v>
          </cell>
          <cell r="AP668">
            <v>20070618</v>
          </cell>
          <cell r="AQ668">
            <v>20100507</v>
          </cell>
          <cell r="AR668" t="str">
            <v>Non-Government</v>
          </cell>
          <cell r="AS668">
            <v>5432500</v>
          </cell>
          <cell r="AT668">
            <v>706</v>
          </cell>
          <cell r="AU668" t="str">
            <v>HUMANRESOU-002</v>
          </cell>
          <cell r="AV668" t="str">
            <v>HUMAN RESOURCES RESEARCH ORG</v>
          </cell>
          <cell r="AW668" t="str">
            <v>Y</v>
          </cell>
          <cell r="AX668" t="str">
            <v>Approved</v>
          </cell>
          <cell r="AY668" t="str">
            <v>Corporation</v>
          </cell>
          <cell r="AZ668" t="str">
            <v>N</v>
          </cell>
          <cell r="BA668" t="str">
            <v>MAIN</v>
          </cell>
          <cell r="BB668" t="str">
            <v>NULL</v>
          </cell>
          <cell r="BC668" t="str">
            <v>NULL</v>
          </cell>
          <cell r="BD668" t="str">
            <v>NULL</v>
          </cell>
          <cell r="BE668">
            <v>1</v>
          </cell>
          <cell r="BF668" t="str">
            <v>66 CANAL CENTER PLZ STE 700</v>
          </cell>
          <cell r="BG668" t="str">
            <v>NULL</v>
          </cell>
          <cell r="BH668" t="str">
            <v>ALEXANDRIA</v>
          </cell>
          <cell r="BI668" t="str">
            <v>VA</v>
          </cell>
          <cell r="BJ668" t="str">
            <v>22314-1578</v>
          </cell>
        </row>
        <row r="669">
          <cell r="A669" t="str">
            <v>000012750400</v>
          </cell>
          <cell r="B669" t="str">
            <v>0000061591</v>
          </cell>
          <cell r="C669">
            <v>1</v>
          </cell>
          <cell r="D669" t="str">
            <v>Y</v>
          </cell>
          <cell r="E669">
            <v>74</v>
          </cell>
          <cell r="F669" t="str">
            <v>2 Medium</v>
          </cell>
          <cell r="G669" t="str">
            <v>cw.Address1 = f.Address2; Address2 mismatch;</v>
          </cell>
          <cell r="H669" t="str">
            <v>NULL</v>
          </cell>
          <cell r="I669" t="str">
            <v>NULL</v>
          </cell>
          <cell r="J669" t="str">
            <v>NULL</v>
          </cell>
          <cell r="K669" t="str">
            <v>ERGONOMIC FOCUS, 2500 E IMPERIAL HWY STE 201, NO 371, , BREA 928216121</v>
          </cell>
          <cell r="L669" t="str">
            <v>ERGONOMIC FOCUS, #371, 2500 E IMPERIAL HWY STE 201, BREA 92821-6121</v>
          </cell>
          <cell r="N669">
            <v>61591</v>
          </cell>
          <cell r="O669">
            <v>1</v>
          </cell>
          <cell r="P669" t="str">
            <v>Y</v>
          </cell>
          <cell r="Q669" t="str">
            <v>PO</v>
          </cell>
          <cell r="R669">
            <v>20171103</v>
          </cell>
          <cell r="S669">
            <v>75044</v>
          </cell>
          <cell r="T669" t="str">
            <v>ERGONOMIC FOCUS</v>
          </cell>
          <cell r="U669" t="str">
            <v>JOANETTE LIMA</v>
          </cell>
          <cell r="V669" t="str">
            <v>LIMA</v>
          </cell>
          <cell r="W669" t="str">
            <v>2500 E IMPERIAL HWY STE 201</v>
          </cell>
          <cell r="X669" t="str">
            <v>NO 371</v>
          </cell>
          <cell r="Y669" t="str">
            <v>NULL</v>
          </cell>
          <cell r="Z669" t="str">
            <v>BREA</v>
          </cell>
          <cell r="AA669" t="str">
            <v>CA</v>
          </cell>
          <cell r="AB669">
            <v>928216121</v>
          </cell>
          <cell r="AE669" t="str">
            <v>WS</v>
          </cell>
          <cell r="AG669" t="str">
            <v>NULL</v>
          </cell>
          <cell r="AJ669" t="str">
            <v>I</v>
          </cell>
          <cell r="AK669" t="str">
            <v>NULL</v>
          </cell>
          <cell r="AL669" t="str">
            <v>Y</v>
          </cell>
          <cell r="AM669">
            <v>0</v>
          </cell>
          <cell r="AN669">
            <v>0</v>
          </cell>
          <cell r="AO669" t="str">
            <v>JOANETTE LIMA</v>
          </cell>
          <cell r="AP669">
            <v>20170110</v>
          </cell>
          <cell r="AQ669">
            <v>20170110</v>
          </cell>
          <cell r="AR669" t="str">
            <v>Non-Government</v>
          </cell>
          <cell r="AS669">
            <v>5432500</v>
          </cell>
          <cell r="AT669">
            <v>706</v>
          </cell>
          <cell r="AU669" t="str">
            <v>ERGONOMICF-001</v>
          </cell>
          <cell r="AV669" t="str">
            <v>ERGONOMIC FOCUS</v>
          </cell>
          <cell r="AW669" t="str">
            <v>Y</v>
          </cell>
          <cell r="AX669" t="str">
            <v>Approved</v>
          </cell>
          <cell r="AY669" t="str">
            <v>Sole Proprietor</v>
          </cell>
          <cell r="AZ669" t="str">
            <v>Y</v>
          </cell>
          <cell r="BA669" t="str">
            <v>MAIN</v>
          </cell>
          <cell r="BB669" t="str">
            <v>NULL</v>
          </cell>
          <cell r="BC669" t="str">
            <v>NULL</v>
          </cell>
          <cell r="BD669" t="str">
            <v>NULL</v>
          </cell>
          <cell r="BE669">
            <v>1</v>
          </cell>
          <cell r="BF669" t="str">
            <v>#371</v>
          </cell>
          <cell r="BG669" t="str">
            <v>2500 E IMPERIAL HWY STE 201</v>
          </cell>
          <cell r="BH669" t="str">
            <v>BREA</v>
          </cell>
          <cell r="BI669" t="str">
            <v>CA</v>
          </cell>
          <cell r="BJ669" t="str">
            <v>92821-6121</v>
          </cell>
        </row>
        <row r="670">
          <cell r="A670" t="str">
            <v>NELSXX720800</v>
          </cell>
          <cell r="B670" t="str">
            <v>0000061607</v>
          </cell>
          <cell r="C670">
            <v>1</v>
          </cell>
          <cell r="D670" t="str">
            <v>Y</v>
          </cell>
          <cell r="E670">
            <v>100</v>
          </cell>
          <cell r="F670" t="str">
            <v>4 Good to Go</v>
          </cell>
          <cell r="G670" t="str">
            <v>NULL</v>
          </cell>
          <cell r="H670" t="str">
            <v>NULL</v>
          </cell>
          <cell r="I670" t="str">
            <v>NULL</v>
          </cell>
          <cell r="J670" t="str">
            <v>NULL</v>
          </cell>
          <cell r="K670" t="str">
            <v>BRANDY L NELSON, 1800 E OLD RANCH RD APT 113, , , COLTON 923244616</v>
          </cell>
          <cell r="L670" t="str">
            <v>BRANDY L NELSON, 1800 E OLD RANCH RD APT 113, , COLTON 92324-4616</v>
          </cell>
          <cell r="N670">
            <v>61607</v>
          </cell>
          <cell r="O670">
            <v>1</v>
          </cell>
          <cell r="R670">
            <v>20180511</v>
          </cell>
          <cell r="S670">
            <v>72082</v>
          </cell>
          <cell r="T670" t="str">
            <v>BRANDY L NELSON</v>
          </cell>
          <cell r="U670" t="str">
            <v>NULL</v>
          </cell>
          <cell r="V670" t="str">
            <v>NELS</v>
          </cell>
          <cell r="W670" t="str">
            <v>1800 E OLD RANCH RD APT 113</v>
          </cell>
          <cell r="X670" t="str">
            <v>NULL</v>
          </cell>
          <cell r="Y670" t="str">
            <v>NULL</v>
          </cell>
          <cell r="Z670" t="str">
            <v>COLTON</v>
          </cell>
          <cell r="AA670" t="str">
            <v>CA</v>
          </cell>
          <cell r="AB670">
            <v>923244616</v>
          </cell>
          <cell r="AE670" t="str">
            <v>NULL</v>
          </cell>
          <cell r="AG670" t="str">
            <v>NULL</v>
          </cell>
          <cell r="AI670" t="str">
            <v>Y</v>
          </cell>
          <cell r="AJ670" t="str">
            <v>I</v>
          </cell>
          <cell r="AK670" t="str">
            <v>NULL</v>
          </cell>
          <cell r="AL670" t="str">
            <v>Y</v>
          </cell>
          <cell r="AM670">
            <v>0</v>
          </cell>
          <cell r="AN670">
            <v>0</v>
          </cell>
          <cell r="AO670" t="str">
            <v>NULL</v>
          </cell>
          <cell r="AP670">
            <v>20161128</v>
          </cell>
          <cell r="AQ670">
            <v>20161128</v>
          </cell>
          <cell r="AR670" t="str">
            <v>Non-Government</v>
          </cell>
          <cell r="AS670">
            <v>5432500</v>
          </cell>
          <cell r="AT670">
            <v>706</v>
          </cell>
          <cell r="AU670" t="str">
            <v>BRANDYLNEL-001</v>
          </cell>
          <cell r="AV670" t="str">
            <v>BRANDY L NELSON</v>
          </cell>
          <cell r="AW670" t="str">
            <v>Y</v>
          </cell>
          <cell r="AX670" t="str">
            <v>Approved</v>
          </cell>
          <cell r="AY670" t="str">
            <v>Individual</v>
          </cell>
          <cell r="AZ670" t="str">
            <v>Y</v>
          </cell>
          <cell r="BA670" t="str">
            <v>MAIN</v>
          </cell>
          <cell r="BB670" t="str">
            <v>NULL</v>
          </cell>
          <cell r="BC670" t="str">
            <v>NULL</v>
          </cell>
          <cell r="BD670" t="str">
            <v>NULL</v>
          </cell>
          <cell r="BE670">
            <v>1</v>
          </cell>
          <cell r="BF670" t="str">
            <v>1800 E OLD RANCH RD APT 113</v>
          </cell>
          <cell r="BG670" t="str">
            <v>NULL</v>
          </cell>
          <cell r="BH670" t="str">
            <v>COLTON</v>
          </cell>
          <cell r="BI670" t="str">
            <v>CA</v>
          </cell>
          <cell r="BJ670" t="str">
            <v>92324-4616</v>
          </cell>
        </row>
        <row r="671">
          <cell r="A671" t="str">
            <v>MANAXX375500</v>
          </cell>
          <cell r="B671" t="str">
            <v>0000061609</v>
          </cell>
          <cell r="C671">
            <v>1</v>
          </cell>
          <cell r="D671" t="str">
            <v>Y</v>
          </cell>
          <cell r="E671">
            <v>100</v>
          </cell>
          <cell r="F671" t="str">
            <v>4 Good to Go</v>
          </cell>
          <cell r="G671" t="str">
            <v>NULL</v>
          </cell>
          <cell r="H671" t="str">
            <v>NULL</v>
          </cell>
          <cell r="I671" t="str">
            <v>NULL</v>
          </cell>
          <cell r="J671" t="str">
            <v>NULL</v>
          </cell>
          <cell r="K671" t="str">
            <v>JUDITH MANALISAY, 307 MARION BLVD, , , FULLERTON 928353528</v>
          </cell>
          <cell r="L671" t="str">
            <v>JUDITH MANALISAY, 307 MARION BLVD, , FULLERTON 92835-3528</v>
          </cell>
          <cell r="N671">
            <v>61609</v>
          </cell>
          <cell r="O671">
            <v>1</v>
          </cell>
          <cell r="R671">
            <v>20180511</v>
          </cell>
          <cell r="S671">
            <v>37550</v>
          </cell>
          <cell r="T671" t="str">
            <v>JUDITH MANALISAY</v>
          </cell>
          <cell r="U671" t="str">
            <v>NULL</v>
          </cell>
          <cell r="V671" t="str">
            <v>MANA</v>
          </cell>
          <cell r="W671" t="str">
            <v>307 MARION BLVD</v>
          </cell>
          <cell r="X671" t="str">
            <v>NULL</v>
          </cell>
          <cell r="Y671" t="str">
            <v>NULL</v>
          </cell>
          <cell r="Z671" t="str">
            <v>FULLERTON</v>
          </cell>
          <cell r="AA671" t="str">
            <v>CA</v>
          </cell>
          <cell r="AB671">
            <v>928353528</v>
          </cell>
          <cell r="AE671" t="str">
            <v>NULL</v>
          </cell>
          <cell r="AG671" t="str">
            <v>NULL</v>
          </cell>
          <cell r="AI671" t="str">
            <v>Y</v>
          </cell>
          <cell r="AJ671" t="str">
            <v>I</v>
          </cell>
          <cell r="AK671" t="str">
            <v>NULL</v>
          </cell>
          <cell r="AL671" t="str">
            <v>Y</v>
          </cell>
          <cell r="AM671">
            <v>0</v>
          </cell>
          <cell r="AN671">
            <v>0</v>
          </cell>
          <cell r="AO671" t="str">
            <v>NULL</v>
          </cell>
          <cell r="AP671">
            <v>20161128</v>
          </cell>
          <cell r="AQ671">
            <v>20161128</v>
          </cell>
          <cell r="AR671" t="str">
            <v>Non-Government</v>
          </cell>
          <cell r="AS671">
            <v>5432500</v>
          </cell>
          <cell r="AT671">
            <v>706</v>
          </cell>
          <cell r="AU671" t="str">
            <v>JUDITHMANA-001</v>
          </cell>
          <cell r="AV671" t="str">
            <v>JUDITH MANALISAY</v>
          </cell>
          <cell r="AW671" t="str">
            <v>Y</v>
          </cell>
          <cell r="AX671" t="str">
            <v>Approved</v>
          </cell>
          <cell r="AY671" t="str">
            <v>Sole Proprietor</v>
          </cell>
          <cell r="AZ671" t="str">
            <v>Y</v>
          </cell>
          <cell r="BA671" t="str">
            <v>MAIN</v>
          </cell>
          <cell r="BB671" t="str">
            <v>NULL</v>
          </cell>
          <cell r="BC671" t="str">
            <v>NULL</v>
          </cell>
          <cell r="BD671" t="str">
            <v>NULL</v>
          </cell>
          <cell r="BE671">
            <v>1</v>
          </cell>
          <cell r="BF671" t="str">
            <v>307 MARION BLVD</v>
          </cell>
          <cell r="BG671" t="str">
            <v>NULL</v>
          </cell>
          <cell r="BH671" t="str">
            <v>FULLERTON</v>
          </cell>
          <cell r="BI671" t="str">
            <v>CA</v>
          </cell>
          <cell r="BJ671" t="str">
            <v>92835-3528</v>
          </cell>
        </row>
        <row r="672">
          <cell r="A672" t="str">
            <v>BOXLXX040400</v>
          </cell>
          <cell r="B672" t="str">
            <v>0000061611</v>
          </cell>
          <cell r="C672">
            <v>1</v>
          </cell>
          <cell r="D672" t="str">
            <v>Y</v>
          </cell>
          <cell r="E672">
            <v>100</v>
          </cell>
          <cell r="F672" t="str">
            <v>4 Good to Go</v>
          </cell>
          <cell r="G672" t="str">
            <v>NULL</v>
          </cell>
          <cell r="H672" t="str">
            <v>NULL</v>
          </cell>
          <cell r="I672" t="str">
            <v>NULL</v>
          </cell>
          <cell r="J672" t="str">
            <v>NULL</v>
          </cell>
          <cell r="K672" t="str">
            <v>MARLINDA A BOXLEY, 11018 MILL CENTRE DR, , , OWINGS MILLS 211173287</v>
          </cell>
          <cell r="L672" t="str">
            <v>MARLINDA A BOXLEY, 11018 MILL CENTRE DR, , OWINGS MILLS 21117-3287</v>
          </cell>
          <cell r="N672">
            <v>61611</v>
          </cell>
          <cell r="O672">
            <v>1</v>
          </cell>
          <cell r="R672">
            <v>20180511</v>
          </cell>
          <cell r="S672">
            <v>4040</v>
          </cell>
          <cell r="T672" t="str">
            <v>MARLINDA A BOXLEY</v>
          </cell>
          <cell r="U672" t="str">
            <v>NULL</v>
          </cell>
          <cell r="V672" t="str">
            <v>BOXL</v>
          </cell>
          <cell r="W672" t="str">
            <v>11018 MILL CENTRE DR</v>
          </cell>
          <cell r="X672" t="str">
            <v>NULL</v>
          </cell>
          <cell r="Y672" t="str">
            <v>NULL</v>
          </cell>
          <cell r="Z672" t="str">
            <v>OWINGS MILLS</v>
          </cell>
          <cell r="AA672" t="str">
            <v>MD</v>
          </cell>
          <cell r="AB672">
            <v>211173287</v>
          </cell>
          <cell r="AE672" t="str">
            <v>NULL</v>
          </cell>
          <cell r="AG672" t="str">
            <v>NULL</v>
          </cell>
          <cell r="AI672" t="str">
            <v>Y</v>
          </cell>
          <cell r="AJ672" t="str">
            <v>I</v>
          </cell>
          <cell r="AK672" t="str">
            <v>NULL</v>
          </cell>
          <cell r="AL672" t="str">
            <v>N</v>
          </cell>
          <cell r="AM672">
            <v>0</v>
          </cell>
          <cell r="AN672">
            <v>0</v>
          </cell>
          <cell r="AO672" t="str">
            <v>NULL</v>
          </cell>
          <cell r="AP672">
            <v>20161129</v>
          </cell>
          <cell r="AQ672">
            <v>20161129</v>
          </cell>
          <cell r="AR672" t="str">
            <v>Non-Government</v>
          </cell>
          <cell r="AS672">
            <v>5432500</v>
          </cell>
          <cell r="AT672">
            <v>706</v>
          </cell>
          <cell r="AU672" t="str">
            <v>MARLINDAAB-001</v>
          </cell>
          <cell r="AV672" t="str">
            <v>MARLINDA A BOXLEY</v>
          </cell>
          <cell r="AW672" t="str">
            <v>Y</v>
          </cell>
          <cell r="AX672" t="str">
            <v>Approved</v>
          </cell>
          <cell r="AY672" t="str">
            <v>Sole Proprietor</v>
          </cell>
          <cell r="AZ672" t="str">
            <v>Y</v>
          </cell>
          <cell r="BA672" t="str">
            <v>MAIN</v>
          </cell>
          <cell r="BB672" t="str">
            <v>NULL</v>
          </cell>
          <cell r="BC672" t="str">
            <v>NULL</v>
          </cell>
          <cell r="BD672" t="str">
            <v>NULL</v>
          </cell>
          <cell r="BE672">
            <v>1</v>
          </cell>
          <cell r="BF672" t="str">
            <v>11018 MILL CENTRE DR</v>
          </cell>
          <cell r="BG672" t="str">
            <v>NULL</v>
          </cell>
          <cell r="BH672" t="str">
            <v>OWINGS MILLS</v>
          </cell>
          <cell r="BI672" t="str">
            <v>MD</v>
          </cell>
          <cell r="BJ672" t="str">
            <v>21117-3287</v>
          </cell>
        </row>
        <row r="673">
          <cell r="A673" t="str">
            <v>MOSTXX530800</v>
          </cell>
          <cell r="B673" t="str">
            <v>0000061613</v>
          </cell>
          <cell r="C673">
            <v>1</v>
          </cell>
          <cell r="D673" t="str">
            <v>Y</v>
          </cell>
          <cell r="E673">
            <v>100</v>
          </cell>
          <cell r="F673" t="str">
            <v>4 Good to Go</v>
          </cell>
          <cell r="G673" t="str">
            <v>NULL</v>
          </cell>
          <cell r="H673" t="str">
            <v>NULL</v>
          </cell>
          <cell r="I673" t="str">
            <v>NULL</v>
          </cell>
          <cell r="J673" t="str">
            <v>NULL</v>
          </cell>
          <cell r="K673" t="str">
            <v>CATHIE MOSTOVOY, 1288 WINGED FOOT DR, , , UPLAND 917867830</v>
          </cell>
          <cell r="L673" t="str">
            <v>CATHIE MOSTOVOY, 1288 WINGED FOOT DR, , UPLAND 91786-7830</v>
          </cell>
          <cell r="N673">
            <v>61613</v>
          </cell>
          <cell r="O673">
            <v>1</v>
          </cell>
          <cell r="R673">
            <v>20180104</v>
          </cell>
          <cell r="S673">
            <v>53080</v>
          </cell>
          <cell r="T673" t="str">
            <v>CATHIE MOSTOVOY</v>
          </cell>
          <cell r="U673" t="str">
            <v>NULL</v>
          </cell>
          <cell r="V673" t="str">
            <v>MOST</v>
          </cell>
          <cell r="W673" t="str">
            <v>1288 WINGED FOOT DR</v>
          </cell>
          <cell r="X673" t="str">
            <v>NULL</v>
          </cell>
          <cell r="Y673" t="str">
            <v>NULL</v>
          </cell>
          <cell r="Z673" t="str">
            <v>UPLAND</v>
          </cell>
          <cell r="AA673" t="str">
            <v>CA</v>
          </cell>
          <cell r="AB673">
            <v>917867830</v>
          </cell>
          <cell r="AE673" t="str">
            <v>NULL</v>
          </cell>
          <cell r="AG673" t="str">
            <v>NULL</v>
          </cell>
          <cell r="AI673" t="str">
            <v>Y</v>
          </cell>
          <cell r="AJ673" t="str">
            <v>I</v>
          </cell>
          <cell r="AK673" t="str">
            <v>NULL</v>
          </cell>
          <cell r="AL673" t="str">
            <v>Y</v>
          </cell>
          <cell r="AM673">
            <v>0</v>
          </cell>
          <cell r="AN673">
            <v>0</v>
          </cell>
          <cell r="AO673" t="str">
            <v>NULL</v>
          </cell>
          <cell r="AP673">
            <v>20161128</v>
          </cell>
          <cell r="AQ673">
            <v>20161128</v>
          </cell>
          <cell r="AR673" t="str">
            <v>Non-Government</v>
          </cell>
          <cell r="AS673">
            <v>5432500</v>
          </cell>
          <cell r="AT673">
            <v>706</v>
          </cell>
          <cell r="AU673" t="str">
            <v>CATHIEMOST-001</v>
          </cell>
          <cell r="AV673" t="str">
            <v>CATHIE MOSTOVOY</v>
          </cell>
          <cell r="AW673" t="str">
            <v>Y</v>
          </cell>
          <cell r="AX673" t="str">
            <v>Approved</v>
          </cell>
          <cell r="AY673" t="str">
            <v>Sole Proprietor</v>
          </cell>
          <cell r="AZ673" t="str">
            <v>Y</v>
          </cell>
          <cell r="BA673" t="str">
            <v>MAIN</v>
          </cell>
          <cell r="BB673" t="str">
            <v>NULL</v>
          </cell>
          <cell r="BC673" t="str">
            <v>NULL</v>
          </cell>
          <cell r="BD673" t="str">
            <v>NULL</v>
          </cell>
          <cell r="BE673">
            <v>1</v>
          </cell>
          <cell r="BF673" t="str">
            <v>1288 WINGED FOOT DR</v>
          </cell>
          <cell r="BG673" t="str">
            <v>NULL</v>
          </cell>
          <cell r="BH673" t="str">
            <v>UPLAND</v>
          </cell>
          <cell r="BI673" t="str">
            <v>CA</v>
          </cell>
          <cell r="BJ673" t="str">
            <v>91786-7830</v>
          </cell>
        </row>
        <row r="674">
          <cell r="A674" t="str">
            <v>000012719800</v>
          </cell>
          <cell r="B674" t="str">
            <v>0000061614</v>
          </cell>
          <cell r="C674">
            <v>1</v>
          </cell>
          <cell r="D674" t="str">
            <v>Y</v>
          </cell>
          <cell r="E674">
            <v>8</v>
          </cell>
          <cell r="F674" t="str">
            <v>3 Low</v>
          </cell>
          <cell r="G674" t="str">
            <v>SupplierID exists, Supplier name doesn't match and no cw.AddressSeqNum; Suggested AddressSeqNum found;no matching f.AddressSeqNum and no suggestion; Vendor Supplier Name mismatch;</v>
          </cell>
          <cell r="H674" t="str">
            <v>NULL</v>
          </cell>
          <cell r="I674">
            <v>1</v>
          </cell>
          <cell r="J674" t="str">
            <v>2111 PORTOLA RD STE A  VENTURA 93003-7723</v>
          </cell>
          <cell r="K674" t="str">
            <v>BKM OFFICE ENVIRONMENTS INC, 2111 PORTOLA RD STE A, , , VENTURA 930037723</v>
          </cell>
          <cell r="L674" t="str">
            <v xml:space="preserve">BKM OFFICE ENVIRONMENTS, , ,  </v>
          </cell>
          <cell r="N674">
            <v>61614</v>
          </cell>
          <cell r="O674" t="str">
            <v>NULL</v>
          </cell>
          <cell r="R674">
            <v>20141229</v>
          </cell>
          <cell r="S674">
            <v>71985</v>
          </cell>
          <cell r="T674" t="str">
            <v>BKM OFFICE ENVIRONMENTS INC</v>
          </cell>
          <cell r="U674" t="str">
            <v>NULL</v>
          </cell>
          <cell r="V674" t="str">
            <v>NULL</v>
          </cell>
          <cell r="W674" t="str">
            <v>2111 PORTOLA RD STE A</v>
          </cell>
          <cell r="X674" t="str">
            <v>NULL</v>
          </cell>
          <cell r="Y674" t="str">
            <v>NULL</v>
          </cell>
          <cell r="Z674" t="str">
            <v>VENTURA</v>
          </cell>
          <cell r="AA674" t="str">
            <v>CA</v>
          </cell>
          <cell r="AB674">
            <v>930037723</v>
          </cell>
          <cell r="AE674" t="str">
            <v>NULL</v>
          </cell>
          <cell r="AG674" t="str">
            <v>NULL</v>
          </cell>
          <cell r="AJ674" t="str">
            <v>C</v>
          </cell>
          <cell r="AK674" t="str">
            <v>NULL</v>
          </cell>
          <cell r="AL674" t="str">
            <v>Y</v>
          </cell>
          <cell r="AM674">
            <v>0</v>
          </cell>
          <cell r="AN674">
            <v>0</v>
          </cell>
          <cell r="AO674" t="str">
            <v>ANGIE SOEBBING</v>
          </cell>
          <cell r="AP674">
            <v>20140909</v>
          </cell>
          <cell r="AQ674">
            <v>20150312</v>
          </cell>
          <cell r="AR674" t="str">
            <v>Non-Government</v>
          </cell>
          <cell r="AS674">
            <v>5432500</v>
          </cell>
          <cell r="AT674">
            <v>706</v>
          </cell>
          <cell r="AU674" t="str">
            <v>BKMOFFICEE-001</v>
          </cell>
          <cell r="AV674" t="str">
            <v>BKM OFFICE ENVIRONMENTS</v>
          </cell>
          <cell r="AW674" t="str">
            <v>Y</v>
          </cell>
          <cell r="AX674" t="str">
            <v>Approved</v>
          </cell>
          <cell r="AY674" t="str">
            <v>Corporation</v>
          </cell>
          <cell r="AZ674" t="str">
            <v>N</v>
          </cell>
          <cell r="BA674" t="str">
            <v>MAIN</v>
          </cell>
          <cell r="BB674" t="str">
            <v>NULL</v>
          </cell>
          <cell r="BC674" t="str">
            <v>NULL</v>
          </cell>
          <cell r="BD674" t="str">
            <v>NULL</v>
          </cell>
          <cell r="BE674" t="str">
            <v>NULL</v>
          </cell>
          <cell r="BF674" t="str">
            <v>NULL</v>
          </cell>
          <cell r="BG674" t="str">
            <v>NULL</v>
          </cell>
          <cell r="BH674" t="str">
            <v>NULL</v>
          </cell>
          <cell r="BI674" t="str">
            <v>NULL</v>
          </cell>
          <cell r="BJ674" t="str">
            <v>NULL</v>
          </cell>
        </row>
        <row r="675">
          <cell r="A675" t="str">
            <v>RIGGXX350200</v>
          </cell>
          <cell r="B675" t="str">
            <v>0000061615</v>
          </cell>
          <cell r="C675">
            <v>1</v>
          </cell>
          <cell r="D675" t="str">
            <v>Y</v>
          </cell>
          <cell r="E675">
            <v>100</v>
          </cell>
          <cell r="F675" t="str">
            <v>4 Good to Go</v>
          </cell>
          <cell r="G675" t="str">
            <v>NULL</v>
          </cell>
          <cell r="H675" t="str">
            <v>NULL</v>
          </cell>
          <cell r="I675" t="str">
            <v>NULL</v>
          </cell>
          <cell r="J675" t="str">
            <v>NULL</v>
          </cell>
          <cell r="K675" t="str">
            <v>JASON M RIGGS, 2390 MARK WEST SPRINGS RD, , , SANTA ROSA 954048633</v>
          </cell>
          <cell r="L675" t="str">
            <v>JASON M RIGGS, 2390 MARK WEST SPRINGS RD, , SANTA ROSA 95404-8633</v>
          </cell>
          <cell r="N675">
            <v>61615</v>
          </cell>
          <cell r="O675">
            <v>1</v>
          </cell>
          <cell r="R675">
            <v>20180511</v>
          </cell>
          <cell r="S675">
            <v>35020</v>
          </cell>
          <cell r="T675" t="str">
            <v>JASON M RIGGS</v>
          </cell>
          <cell r="U675" t="str">
            <v>NULL</v>
          </cell>
          <cell r="V675" t="str">
            <v>RIGG</v>
          </cell>
          <cell r="W675" t="str">
            <v>2390 MARK WEST SPRINGS RD</v>
          </cell>
          <cell r="X675" t="str">
            <v>NULL</v>
          </cell>
          <cell r="Y675" t="str">
            <v>NULL</v>
          </cell>
          <cell r="Z675" t="str">
            <v>SANTA ROSA</v>
          </cell>
          <cell r="AA675" t="str">
            <v>CA</v>
          </cell>
          <cell r="AB675">
            <v>954048633</v>
          </cell>
          <cell r="AE675" t="str">
            <v>NULL</v>
          </cell>
          <cell r="AG675" t="str">
            <v>NULL</v>
          </cell>
          <cell r="AI675" t="str">
            <v>Y</v>
          </cell>
          <cell r="AJ675" t="str">
            <v>I</v>
          </cell>
          <cell r="AK675" t="str">
            <v>NULL</v>
          </cell>
          <cell r="AL675" t="str">
            <v>Y</v>
          </cell>
          <cell r="AM675">
            <v>0</v>
          </cell>
          <cell r="AN675">
            <v>0</v>
          </cell>
          <cell r="AO675" t="str">
            <v>NULL</v>
          </cell>
          <cell r="AP675">
            <v>20161128</v>
          </cell>
          <cell r="AQ675">
            <v>20161128</v>
          </cell>
          <cell r="AR675" t="str">
            <v>Non-Government</v>
          </cell>
          <cell r="AS675">
            <v>5432500</v>
          </cell>
          <cell r="AT675">
            <v>706</v>
          </cell>
          <cell r="AU675" t="str">
            <v>JASONMRIGG-001</v>
          </cell>
          <cell r="AV675" t="str">
            <v>JASON M RIGGS</v>
          </cell>
          <cell r="AW675" t="str">
            <v>Y</v>
          </cell>
          <cell r="AX675" t="str">
            <v>Approved</v>
          </cell>
          <cell r="AY675" t="str">
            <v>Sole Proprietor</v>
          </cell>
          <cell r="AZ675" t="str">
            <v>Y</v>
          </cell>
          <cell r="BA675" t="str">
            <v>MAIN</v>
          </cell>
          <cell r="BB675" t="str">
            <v>NULL</v>
          </cell>
          <cell r="BC675" t="str">
            <v>NULL</v>
          </cell>
          <cell r="BD675" t="str">
            <v>NULL</v>
          </cell>
          <cell r="BE675">
            <v>1</v>
          </cell>
          <cell r="BF675" t="str">
            <v>2390 MARK WEST SPRINGS RD</v>
          </cell>
          <cell r="BG675" t="str">
            <v>NULL</v>
          </cell>
          <cell r="BH675" t="str">
            <v>SANTA ROSA</v>
          </cell>
          <cell r="BI675" t="str">
            <v>CA</v>
          </cell>
          <cell r="BJ675" t="str">
            <v>95404-8633</v>
          </cell>
        </row>
        <row r="676">
          <cell r="A676" t="str">
            <v>HUBBXX829300</v>
          </cell>
          <cell r="B676" t="str">
            <v>0000061618</v>
          </cell>
          <cell r="C676">
            <v>1</v>
          </cell>
          <cell r="D676" t="str">
            <v>Y</v>
          </cell>
          <cell r="E676">
            <v>90</v>
          </cell>
          <cell r="F676" t="str">
            <v>2 Medium</v>
          </cell>
          <cell r="G676" t="str">
            <v>Vendor Supplier Name mismatch;</v>
          </cell>
          <cell r="H676" t="str">
            <v>NULL</v>
          </cell>
          <cell r="I676" t="str">
            <v>NULL</v>
          </cell>
          <cell r="J676" t="str">
            <v>NULL</v>
          </cell>
          <cell r="K676" t="str">
            <v>DEBORAH M HUBBARD, 2677 SW 83RD TER, , , MIRAMAR 330252976</v>
          </cell>
          <cell r="L676" t="str">
            <v>DEBORAH MARINER HUBBARD, 2677 SW 83RD TER, , MIRAMAR 33025-2976</v>
          </cell>
          <cell r="N676">
            <v>61618</v>
          </cell>
          <cell r="O676">
            <v>1</v>
          </cell>
          <cell r="R676">
            <v>20170414</v>
          </cell>
          <cell r="S676">
            <v>82930</v>
          </cell>
          <cell r="T676" t="str">
            <v>DEBORAH M HUBBARD</v>
          </cell>
          <cell r="U676" t="str">
            <v>NULL</v>
          </cell>
          <cell r="V676" t="str">
            <v>HUBB</v>
          </cell>
          <cell r="W676" t="str">
            <v>2677 SW 83RD TER</v>
          </cell>
          <cell r="X676" t="str">
            <v>NULL</v>
          </cell>
          <cell r="Y676" t="str">
            <v>NULL</v>
          </cell>
          <cell r="Z676" t="str">
            <v>MIRAMAR</v>
          </cell>
          <cell r="AA676" t="str">
            <v>FL</v>
          </cell>
          <cell r="AB676">
            <v>330252976</v>
          </cell>
          <cell r="AE676" t="str">
            <v>NULL</v>
          </cell>
          <cell r="AG676" t="str">
            <v>NULL</v>
          </cell>
          <cell r="AJ676" t="str">
            <v>I</v>
          </cell>
          <cell r="AK676" t="str">
            <v>NULL</v>
          </cell>
          <cell r="AL676" t="str">
            <v>N</v>
          </cell>
          <cell r="AM676">
            <v>0</v>
          </cell>
          <cell r="AN676">
            <v>0</v>
          </cell>
          <cell r="AO676" t="str">
            <v>NULL</v>
          </cell>
          <cell r="AP676">
            <v>20161129</v>
          </cell>
          <cell r="AQ676">
            <v>20161129</v>
          </cell>
          <cell r="AR676" t="str">
            <v>Non-Government</v>
          </cell>
          <cell r="AS676">
            <v>5432500</v>
          </cell>
          <cell r="AT676">
            <v>706</v>
          </cell>
          <cell r="AU676" t="str">
            <v>DEBORAHMAR-002</v>
          </cell>
          <cell r="AV676" t="str">
            <v>DEBORAH MARINER HUBBARD</v>
          </cell>
          <cell r="AW676" t="str">
            <v>Y</v>
          </cell>
          <cell r="AX676" t="str">
            <v>Approved</v>
          </cell>
          <cell r="AY676" t="str">
            <v>Sole Proprietor</v>
          </cell>
          <cell r="AZ676" t="str">
            <v>Y</v>
          </cell>
          <cell r="BA676" t="str">
            <v>MAIN</v>
          </cell>
          <cell r="BB676" t="str">
            <v>NULL</v>
          </cell>
          <cell r="BC676" t="str">
            <v>NULL</v>
          </cell>
          <cell r="BD676" t="str">
            <v>NULL</v>
          </cell>
          <cell r="BE676">
            <v>1</v>
          </cell>
          <cell r="BF676" t="str">
            <v>2677 SW 83RD TER</v>
          </cell>
          <cell r="BG676" t="str">
            <v>NULL</v>
          </cell>
          <cell r="BH676" t="str">
            <v>MIRAMAR</v>
          </cell>
          <cell r="BI676" t="str">
            <v>FL</v>
          </cell>
          <cell r="BJ676" t="str">
            <v>33025-2976</v>
          </cell>
        </row>
        <row r="677">
          <cell r="A677" t="str">
            <v>000000257900</v>
          </cell>
          <cell r="B677" t="str">
            <v>0000061633</v>
          </cell>
          <cell r="C677">
            <v>1</v>
          </cell>
          <cell r="D677" t="str">
            <v>Y</v>
          </cell>
          <cell r="E677">
            <v>89</v>
          </cell>
          <cell r="F677" t="str">
            <v>2 Medium</v>
          </cell>
          <cell r="G677" t="str">
            <v xml:space="preserve">Vendor Supplier Name mismatch;cw.Address2 = f.Address1; </v>
          </cell>
          <cell r="H677" t="str">
            <v>NULL</v>
          </cell>
          <cell r="I677" t="str">
            <v>NULL</v>
          </cell>
          <cell r="J677" t="str">
            <v>NULL</v>
          </cell>
          <cell r="K677" t="str">
            <v>MISSION OAKS RECREATION &amp; PARK, DISTRICT, 3344 MISSION AVE, , CARMICHAEL 956083111</v>
          </cell>
          <cell r="L677" t="str">
            <v>MISSION OAKS PARK &amp; REC DIST, 3344 MISSION AVE, , CARMICHAEL 95608-3111</v>
          </cell>
          <cell r="N677">
            <v>61633</v>
          </cell>
          <cell r="O677">
            <v>1</v>
          </cell>
          <cell r="R677" t="str">
            <v>NULL</v>
          </cell>
          <cell r="S677">
            <v>25790</v>
          </cell>
          <cell r="T677" t="str">
            <v>MISSION OAKS RECREATION &amp; PARK</v>
          </cell>
          <cell r="U677" t="str">
            <v>NULL</v>
          </cell>
          <cell r="V677" t="str">
            <v>NULL</v>
          </cell>
          <cell r="W677" t="str">
            <v>DISTRICT</v>
          </cell>
          <cell r="X677" t="str">
            <v>3344 MISSION AVE</v>
          </cell>
          <cell r="Y677" t="str">
            <v>NULL</v>
          </cell>
          <cell r="Z677" t="str">
            <v>CARMICHAEL</v>
          </cell>
          <cell r="AA677" t="str">
            <v>CA</v>
          </cell>
          <cell r="AB677">
            <v>956083111</v>
          </cell>
          <cell r="AE677" t="str">
            <v>NULL</v>
          </cell>
          <cell r="AG677" t="str">
            <v>NULL</v>
          </cell>
          <cell r="AJ677">
            <v>4</v>
          </cell>
          <cell r="AK677" t="str">
            <v>NULL</v>
          </cell>
          <cell r="AL677" t="str">
            <v>NULL</v>
          </cell>
          <cell r="AM677" t="str">
            <v>NULL</v>
          </cell>
          <cell r="AN677" t="str">
            <v>NULL</v>
          </cell>
          <cell r="AO677" t="str">
            <v>DAN CURTOLA</v>
          </cell>
          <cell r="AP677">
            <v>20130122</v>
          </cell>
          <cell r="AQ677">
            <v>20150302</v>
          </cell>
          <cell r="AR677" t="str">
            <v>Government</v>
          </cell>
          <cell r="AS677">
            <v>5432000</v>
          </cell>
          <cell r="AT677">
            <v>702</v>
          </cell>
          <cell r="AU677" t="str">
            <v>MISSIONOAK-001</v>
          </cell>
          <cell r="AV677" t="str">
            <v>MISSION OAKS PARK &amp; REC DIST</v>
          </cell>
          <cell r="AW677" t="str">
            <v>Y</v>
          </cell>
          <cell r="AX677" t="str">
            <v>Approved</v>
          </cell>
          <cell r="AY677" t="str">
            <v>Government</v>
          </cell>
          <cell r="AZ677" t="str">
            <v>N</v>
          </cell>
          <cell r="BA677" t="str">
            <v>MAIN</v>
          </cell>
          <cell r="BB677" t="str">
            <v>NULL</v>
          </cell>
          <cell r="BC677" t="str">
            <v>NULL</v>
          </cell>
          <cell r="BD677" t="str">
            <v>NULL</v>
          </cell>
          <cell r="BE677">
            <v>1</v>
          </cell>
          <cell r="BF677" t="str">
            <v>3344 MISSION AVE</v>
          </cell>
          <cell r="BG677" t="str">
            <v>NULL</v>
          </cell>
          <cell r="BH677" t="str">
            <v>CARMICHAEL</v>
          </cell>
          <cell r="BI677" t="str">
            <v>CA</v>
          </cell>
          <cell r="BJ677" t="str">
            <v>95608-3111</v>
          </cell>
        </row>
        <row r="678">
          <cell r="A678" t="str">
            <v>MUNOXX805300</v>
          </cell>
          <cell r="B678" t="str">
            <v>0000061740</v>
          </cell>
          <cell r="C678">
            <v>1</v>
          </cell>
          <cell r="D678" t="str">
            <v>Y</v>
          </cell>
          <cell r="E678">
            <v>90</v>
          </cell>
          <cell r="F678" t="str">
            <v>2 Medium</v>
          </cell>
          <cell r="G678" t="str">
            <v>Vendor Supplier Name mismatch;</v>
          </cell>
          <cell r="H678" t="str">
            <v>NULL</v>
          </cell>
          <cell r="I678" t="str">
            <v>NULL</v>
          </cell>
          <cell r="J678" t="str">
            <v>NULL</v>
          </cell>
          <cell r="K678" t="str">
            <v>EILEEN M MUNOZ, 21696 STOCKDALE HWY, , , BAKERSFIELD 933148887</v>
          </cell>
          <cell r="L678" t="str">
            <v>EILEEN MICHELE MUNOZ, 21696 STOCKDALE HWY, , BAKERSFIELD 93314-8887</v>
          </cell>
          <cell r="N678">
            <v>61740</v>
          </cell>
          <cell r="O678">
            <v>1</v>
          </cell>
          <cell r="R678">
            <v>20170414</v>
          </cell>
          <cell r="S678">
            <v>80530</v>
          </cell>
          <cell r="T678" t="str">
            <v>EILEEN M MUNOZ</v>
          </cell>
          <cell r="U678" t="str">
            <v>NULL</v>
          </cell>
          <cell r="V678" t="str">
            <v>MUNO</v>
          </cell>
          <cell r="W678" t="str">
            <v>21696 STOCKDALE HWY</v>
          </cell>
          <cell r="X678" t="str">
            <v>NULL</v>
          </cell>
          <cell r="Y678" t="str">
            <v>NULL</v>
          </cell>
          <cell r="Z678" t="str">
            <v>BAKERSFIELD</v>
          </cell>
          <cell r="AA678" t="str">
            <v>CA</v>
          </cell>
          <cell r="AB678">
            <v>933148887</v>
          </cell>
          <cell r="AE678" t="str">
            <v>NULL</v>
          </cell>
          <cell r="AG678" t="str">
            <v>NULL</v>
          </cell>
          <cell r="AJ678" t="str">
            <v>I</v>
          </cell>
          <cell r="AK678" t="str">
            <v>NULL</v>
          </cell>
          <cell r="AL678" t="str">
            <v>Y</v>
          </cell>
          <cell r="AM678">
            <v>0</v>
          </cell>
          <cell r="AN678">
            <v>0</v>
          </cell>
          <cell r="AO678" t="str">
            <v>NULL</v>
          </cell>
          <cell r="AP678">
            <v>20161123</v>
          </cell>
          <cell r="AQ678">
            <v>20161123</v>
          </cell>
          <cell r="AR678" t="str">
            <v>Non-Government</v>
          </cell>
          <cell r="AS678">
            <v>5432500</v>
          </cell>
          <cell r="AT678">
            <v>706</v>
          </cell>
          <cell r="AU678" t="str">
            <v>EILEENMICH-001</v>
          </cell>
          <cell r="AV678" t="str">
            <v>EILEEN MICHELE MUNOZ</v>
          </cell>
          <cell r="AW678" t="str">
            <v>Y</v>
          </cell>
          <cell r="AX678" t="str">
            <v>Approved</v>
          </cell>
          <cell r="AY678" t="str">
            <v>Sole Proprietor</v>
          </cell>
          <cell r="AZ678" t="str">
            <v>Y</v>
          </cell>
          <cell r="BA678" t="str">
            <v>MAIN</v>
          </cell>
          <cell r="BB678" t="str">
            <v>NULL</v>
          </cell>
          <cell r="BC678" t="str">
            <v>NULL</v>
          </cell>
          <cell r="BD678" t="str">
            <v>NULL</v>
          </cell>
          <cell r="BE678">
            <v>1</v>
          </cell>
          <cell r="BF678" t="str">
            <v>21696 STOCKDALE HWY</v>
          </cell>
          <cell r="BG678" t="str">
            <v>NULL</v>
          </cell>
          <cell r="BH678" t="str">
            <v>BAKERSFIELD</v>
          </cell>
          <cell r="BI678" t="str">
            <v>CA</v>
          </cell>
          <cell r="BJ678" t="str">
            <v>93314-8887</v>
          </cell>
        </row>
        <row r="679">
          <cell r="A679" t="str">
            <v>000000V77400</v>
          </cell>
          <cell r="B679" t="str">
            <v>0000061843</v>
          </cell>
          <cell r="C679">
            <v>1</v>
          </cell>
          <cell r="D679" t="str">
            <v>Y</v>
          </cell>
          <cell r="E679">
            <v>33</v>
          </cell>
          <cell r="F679" t="str">
            <v>1 High</v>
          </cell>
          <cell r="G679" t="str">
            <v>Vendor Supplier Name mismatch;Address1 mismatch;Address2 mismatch;</v>
          </cell>
          <cell r="H679" t="str">
            <v>NULL</v>
          </cell>
          <cell r="I679" t="str">
            <v>NULL</v>
          </cell>
          <cell r="J679" t="str">
            <v>NULL</v>
          </cell>
          <cell r="K679" t="str">
            <v>FARMWORKERS INSTITUTE FOR, EDUCATION &amp; LEADERSHIP DEV, 410 W J ST, , TEHACHAPI 935611411</v>
          </cell>
          <cell r="L679" t="str">
            <v>FARMWORKER INSTITUTE OF EDU &amp;, LEADERSHIP DEVELOPMENT, 410 W J ST STE A, TEHACHAPI 93561-1411</v>
          </cell>
          <cell r="N679">
            <v>61843</v>
          </cell>
          <cell r="O679">
            <v>1</v>
          </cell>
          <cell r="P679" t="str">
            <v>Y</v>
          </cell>
          <cell r="Q679" t="str">
            <v>PO</v>
          </cell>
          <cell r="R679">
            <v>20180406</v>
          </cell>
          <cell r="S679" t="str">
            <v>V7740</v>
          </cell>
          <cell r="T679" t="str">
            <v>FARMWORKERS INSTITUTE FOR</v>
          </cell>
          <cell r="U679" t="str">
            <v>NULL</v>
          </cell>
          <cell r="V679" t="str">
            <v>NULL</v>
          </cell>
          <cell r="W679" t="str">
            <v>EDUCATION &amp; LEADERSHIP DEV</v>
          </cell>
          <cell r="X679" t="str">
            <v>410 W J ST</v>
          </cell>
          <cell r="Y679" t="str">
            <v>NULL</v>
          </cell>
          <cell r="Z679" t="str">
            <v>TEHACHAPI</v>
          </cell>
          <cell r="AA679" t="str">
            <v>CA</v>
          </cell>
          <cell r="AB679">
            <v>935611411</v>
          </cell>
          <cell r="AE679" t="str">
            <v>KT</v>
          </cell>
          <cell r="AG679" t="str">
            <v>NULL</v>
          </cell>
          <cell r="AJ679" t="str">
            <v>C</v>
          </cell>
          <cell r="AK679" t="str">
            <v>NULL</v>
          </cell>
          <cell r="AL679" t="str">
            <v>Y</v>
          </cell>
          <cell r="AM679">
            <v>0</v>
          </cell>
          <cell r="AN679">
            <v>0</v>
          </cell>
          <cell r="AO679" t="str">
            <v>DAVID M VILLARINO</v>
          </cell>
          <cell r="AP679">
            <v>20031023</v>
          </cell>
          <cell r="AQ679">
            <v>20150318</v>
          </cell>
          <cell r="AR679" t="str">
            <v>Non-Government</v>
          </cell>
          <cell r="AS679">
            <v>5432500</v>
          </cell>
          <cell r="AT679">
            <v>706</v>
          </cell>
          <cell r="AU679" t="str">
            <v>FARMWORKER-001</v>
          </cell>
          <cell r="AV679" t="str">
            <v>FARMWORKER INSTITUTE OF EDU &amp;</v>
          </cell>
          <cell r="AW679" t="str">
            <v>Y</v>
          </cell>
          <cell r="AX679" t="str">
            <v>Approved</v>
          </cell>
          <cell r="AY679" t="str">
            <v>Corporation</v>
          </cell>
          <cell r="AZ679" t="str">
            <v>N</v>
          </cell>
          <cell r="BA679" t="str">
            <v>MAIN</v>
          </cell>
          <cell r="BB679" t="str">
            <v>NULL</v>
          </cell>
          <cell r="BC679" t="str">
            <v>NULL</v>
          </cell>
          <cell r="BD679" t="str">
            <v>NULL</v>
          </cell>
          <cell r="BE679">
            <v>1</v>
          </cell>
          <cell r="BF679" t="str">
            <v>LEADERSHIP DEVELOPMENT</v>
          </cell>
          <cell r="BG679" t="str">
            <v>410 W J ST STE A</v>
          </cell>
          <cell r="BH679" t="str">
            <v>TEHACHAPI</v>
          </cell>
          <cell r="BI679" t="str">
            <v>CA</v>
          </cell>
          <cell r="BJ679" t="str">
            <v>93561-1411</v>
          </cell>
        </row>
        <row r="680">
          <cell r="A680" t="str">
            <v>000012754800</v>
          </cell>
          <cell r="B680" t="str">
            <v>0000062829</v>
          </cell>
          <cell r="C680">
            <v>1</v>
          </cell>
          <cell r="D680" t="str">
            <v>Y</v>
          </cell>
          <cell r="E680">
            <v>100</v>
          </cell>
          <cell r="F680" t="str">
            <v>4 Good to Go</v>
          </cell>
          <cell r="G680" t="str">
            <v>NULL</v>
          </cell>
          <cell r="H680" t="str">
            <v>NULL</v>
          </cell>
          <cell r="I680" t="str">
            <v>NULL</v>
          </cell>
          <cell r="J680" t="str">
            <v>NULL</v>
          </cell>
          <cell r="K680" t="str">
            <v>PANDUIT SALES CORP, 24575 NETWORK PL, , , CHICAGO 606731245</v>
          </cell>
          <cell r="L680" t="str">
            <v>PANDUIT SALES CORP, 24575 NETWORK PL, , CHICAGO 60673-1245</v>
          </cell>
          <cell r="N680">
            <v>62829</v>
          </cell>
          <cell r="O680">
            <v>1</v>
          </cell>
          <cell r="R680">
            <v>20170725</v>
          </cell>
          <cell r="S680">
            <v>75481</v>
          </cell>
          <cell r="T680" t="str">
            <v>PANDUIT SALES CORP</v>
          </cell>
          <cell r="U680" t="str">
            <v>NULL</v>
          </cell>
          <cell r="V680" t="str">
            <v>NULL</v>
          </cell>
          <cell r="W680" t="str">
            <v>24575 NETWORK PL</v>
          </cell>
          <cell r="X680" t="str">
            <v>NULL</v>
          </cell>
          <cell r="Y680" t="str">
            <v>NULL</v>
          </cell>
          <cell r="Z680" t="str">
            <v>CHICAGO</v>
          </cell>
          <cell r="AA680" t="str">
            <v>IL</v>
          </cell>
          <cell r="AB680">
            <v>606731245</v>
          </cell>
          <cell r="AE680" t="str">
            <v>RA</v>
          </cell>
          <cell r="AG680" t="str">
            <v>NULL</v>
          </cell>
          <cell r="AJ680" t="str">
            <v>C</v>
          </cell>
          <cell r="AK680" t="str">
            <v>NULL</v>
          </cell>
          <cell r="AL680" t="str">
            <v>N</v>
          </cell>
          <cell r="AM680">
            <v>0</v>
          </cell>
          <cell r="AN680">
            <v>0</v>
          </cell>
          <cell r="AO680" t="str">
            <v>NULL</v>
          </cell>
          <cell r="AP680">
            <v>20170517</v>
          </cell>
          <cell r="AQ680">
            <v>20170731</v>
          </cell>
          <cell r="AR680" t="str">
            <v>Non-Government</v>
          </cell>
          <cell r="AS680">
            <v>5432500</v>
          </cell>
          <cell r="AT680">
            <v>706</v>
          </cell>
          <cell r="AU680" t="str">
            <v>PANDUITSAL-001</v>
          </cell>
          <cell r="AV680" t="str">
            <v>PANDUIT SALES CORP</v>
          </cell>
          <cell r="AW680" t="str">
            <v>Y</v>
          </cell>
          <cell r="AX680" t="str">
            <v>Approved</v>
          </cell>
          <cell r="AY680" t="str">
            <v>Corporation</v>
          </cell>
          <cell r="AZ680" t="str">
            <v>N</v>
          </cell>
          <cell r="BA680" t="str">
            <v>MAIN</v>
          </cell>
          <cell r="BB680" t="str">
            <v>NULL</v>
          </cell>
          <cell r="BC680" t="str">
            <v>NULL</v>
          </cell>
          <cell r="BD680" t="str">
            <v>NULL</v>
          </cell>
          <cell r="BE680">
            <v>1</v>
          </cell>
          <cell r="BF680" t="str">
            <v>24575 NETWORK PL</v>
          </cell>
          <cell r="BG680" t="str">
            <v>NULL</v>
          </cell>
          <cell r="BH680" t="str">
            <v>CHICAGO</v>
          </cell>
          <cell r="BI680" t="str">
            <v>IL</v>
          </cell>
          <cell r="BJ680" t="str">
            <v>60673-1245</v>
          </cell>
        </row>
        <row r="681">
          <cell r="A681" t="str">
            <v>000012757600</v>
          </cell>
          <cell r="B681" t="str">
            <v>0000063324</v>
          </cell>
          <cell r="C681">
            <v>1</v>
          </cell>
          <cell r="D681" t="str">
            <v>Y</v>
          </cell>
          <cell r="E681">
            <v>99</v>
          </cell>
          <cell r="F681" t="str">
            <v>2 Medium</v>
          </cell>
          <cell r="G681" t="str">
            <v xml:space="preserve">Zip only 1st 5 digits match; </v>
          </cell>
          <cell r="H681" t="str">
            <v>NULL</v>
          </cell>
          <cell r="I681" t="str">
            <v>NULL</v>
          </cell>
          <cell r="J681" t="str">
            <v>NULL</v>
          </cell>
          <cell r="K681" t="str">
            <v>COMOTION LLC, PO BOX 5048, , , VENTURA 93005</v>
          </cell>
          <cell r="L681" t="str">
            <v>COMOTION LLC, PO BOX 5048, , VENTURA 93005-0048</v>
          </cell>
          <cell r="N681">
            <v>63324</v>
          </cell>
          <cell r="O681">
            <v>1</v>
          </cell>
          <cell r="R681">
            <v>20171017</v>
          </cell>
          <cell r="S681">
            <v>75762</v>
          </cell>
          <cell r="T681" t="str">
            <v>COMOTION LLC</v>
          </cell>
          <cell r="U681" t="str">
            <v>NULL</v>
          </cell>
          <cell r="V681" t="str">
            <v>NULL</v>
          </cell>
          <cell r="W681" t="str">
            <v>PO BOX 5048</v>
          </cell>
          <cell r="X681" t="str">
            <v>NULL</v>
          </cell>
          <cell r="Y681" t="str">
            <v>NULL</v>
          </cell>
          <cell r="Z681" t="str">
            <v>VENTURA</v>
          </cell>
          <cell r="AA681" t="str">
            <v>CA</v>
          </cell>
          <cell r="AB681">
            <v>93005</v>
          </cell>
          <cell r="AE681" t="str">
            <v>RA</v>
          </cell>
          <cell r="AG681" t="str">
            <v>NULL</v>
          </cell>
          <cell r="AJ681" t="str">
            <v>C</v>
          </cell>
          <cell r="AK681" t="str">
            <v>NULL</v>
          </cell>
          <cell r="AL681" t="str">
            <v>Y</v>
          </cell>
          <cell r="AM681">
            <v>0</v>
          </cell>
          <cell r="AN681">
            <v>0</v>
          </cell>
          <cell r="AO681" t="str">
            <v>RICHARD HENSON</v>
          </cell>
          <cell r="AP681">
            <v>20170731</v>
          </cell>
          <cell r="AQ681">
            <v>20170731</v>
          </cell>
          <cell r="AR681" t="str">
            <v>Non-Government</v>
          </cell>
          <cell r="AS681">
            <v>5432500</v>
          </cell>
          <cell r="AT681">
            <v>706</v>
          </cell>
          <cell r="AU681" t="str">
            <v>COMOTIONLL-001</v>
          </cell>
          <cell r="AV681" t="str">
            <v>COMOTION LLC</v>
          </cell>
          <cell r="AW681" t="str">
            <v>Y</v>
          </cell>
          <cell r="AX681" t="str">
            <v>Approved</v>
          </cell>
          <cell r="AY681" t="str">
            <v>Partnership</v>
          </cell>
          <cell r="AZ681" t="str">
            <v>Y</v>
          </cell>
          <cell r="BA681" t="str">
            <v>MAIN</v>
          </cell>
          <cell r="BB681" t="str">
            <v>NULL</v>
          </cell>
          <cell r="BC681" t="str">
            <v>NULL</v>
          </cell>
          <cell r="BD681" t="str">
            <v>NULL</v>
          </cell>
          <cell r="BE681">
            <v>1</v>
          </cell>
          <cell r="BF681" t="str">
            <v>PO BOX 5048</v>
          </cell>
          <cell r="BG681" t="str">
            <v>NULL</v>
          </cell>
          <cell r="BH681" t="str">
            <v>VENTURA</v>
          </cell>
          <cell r="BI681" t="str">
            <v>CA</v>
          </cell>
          <cell r="BJ681" t="str">
            <v>93005-0048</v>
          </cell>
        </row>
        <row r="682">
          <cell r="A682" t="str">
            <v>GONZXX576700</v>
          </cell>
          <cell r="B682" t="str">
            <v>0000064044</v>
          </cell>
          <cell r="C682">
            <v>1</v>
          </cell>
          <cell r="D682" t="str">
            <v>Y</v>
          </cell>
          <cell r="E682">
            <v>100</v>
          </cell>
          <cell r="F682" t="str">
            <v>4 Good to Go</v>
          </cell>
          <cell r="G682" t="str">
            <v>NULL</v>
          </cell>
          <cell r="H682" t="str">
            <v>NULL</v>
          </cell>
          <cell r="I682" t="str">
            <v>NULL</v>
          </cell>
          <cell r="J682" t="str">
            <v>NULL</v>
          </cell>
          <cell r="K682" t="str">
            <v>FILIBERTO GONZALEZ, 9521 OSO AVE, , , CHATSWORTH 913115301</v>
          </cell>
          <cell r="L682" t="str">
            <v>FILIBERTO GONZALEZ, 9521 OSO AVE, , CHATSWORTH 91311-5301</v>
          </cell>
          <cell r="N682">
            <v>64044</v>
          </cell>
          <cell r="O682">
            <v>1</v>
          </cell>
          <cell r="R682">
            <v>20170414</v>
          </cell>
          <cell r="S682">
            <v>57670</v>
          </cell>
          <cell r="T682" t="str">
            <v>FILIBERTO GONZALEZ</v>
          </cell>
          <cell r="U682" t="str">
            <v>NULL</v>
          </cell>
          <cell r="V682" t="str">
            <v>GONZ</v>
          </cell>
          <cell r="W682" t="str">
            <v>9521 OSO AVE</v>
          </cell>
          <cell r="X682" t="str">
            <v>NULL</v>
          </cell>
          <cell r="Y682" t="str">
            <v>NULL</v>
          </cell>
          <cell r="Z682" t="str">
            <v>CHATSWORTH</v>
          </cell>
          <cell r="AA682" t="str">
            <v>CA</v>
          </cell>
          <cell r="AB682">
            <v>913115301</v>
          </cell>
          <cell r="AE682" t="str">
            <v>NULL</v>
          </cell>
          <cell r="AG682" t="str">
            <v>NULL</v>
          </cell>
          <cell r="AJ682" t="str">
            <v>I</v>
          </cell>
          <cell r="AK682" t="str">
            <v>NULL</v>
          </cell>
          <cell r="AL682" t="str">
            <v>Y</v>
          </cell>
          <cell r="AM682">
            <v>0</v>
          </cell>
          <cell r="AN682">
            <v>0</v>
          </cell>
          <cell r="AO682" t="str">
            <v>NULL</v>
          </cell>
          <cell r="AP682">
            <v>20170117</v>
          </cell>
          <cell r="AQ682">
            <v>20170117</v>
          </cell>
          <cell r="AR682" t="str">
            <v>Non-Government</v>
          </cell>
          <cell r="AS682">
            <v>5432500</v>
          </cell>
          <cell r="AT682">
            <v>706</v>
          </cell>
          <cell r="AU682" t="str">
            <v>FILIBERTOG-001</v>
          </cell>
          <cell r="AV682" t="str">
            <v>FILIBERTO GONZALEZ</v>
          </cell>
          <cell r="AW682" t="str">
            <v>Y</v>
          </cell>
          <cell r="AX682" t="str">
            <v>Approved</v>
          </cell>
          <cell r="AY682" t="str">
            <v>Sole Proprietor</v>
          </cell>
          <cell r="AZ682" t="str">
            <v>Y</v>
          </cell>
          <cell r="BA682" t="str">
            <v>MAIN</v>
          </cell>
          <cell r="BB682" t="str">
            <v>NULL</v>
          </cell>
          <cell r="BC682" t="str">
            <v>NULL</v>
          </cell>
          <cell r="BD682" t="str">
            <v>NULL</v>
          </cell>
          <cell r="BE682">
            <v>1</v>
          </cell>
          <cell r="BF682" t="str">
            <v>9521 OSO AVE</v>
          </cell>
          <cell r="BG682" t="str">
            <v>NULL</v>
          </cell>
          <cell r="BH682" t="str">
            <v>CHATSWORTH</v>
          </cell>
          <cell r="BI682" t="str">
            <v>CA</v>
          </cell>
          <cell r="BJ682" t="str">
            <v>91311-5301</v>
          </cell>
        </row>
        <row r="683">
          <cell r="A683" t="str">
            <v>000012754300</v>
          </cell>
          <cell r="B683" t="str">
            <v>0000064228</v>
          </cell>
          <cell r="C683">
            <v>1</v>
          </cell>
          <cell r="D683" t="str">
            <v>Y</v>
          </cell>
          <cell r="E683">
            <v>45</v>
          </cell>
          <cell r="F683" t="str">
            <v>2 Medium</v>
          </cell>
          <cell r="G683" t="str">
            <v>Vendor Supplier Name mismatch;Address1 mismatch;</v>
          </cell>
          <cell r="H683" t="str">
            <v>NULL</v>
          </cell>
          <cell r="I683" t="str">
            <v>NULL</v>
          </cell>
          <cell r="J683" t="str">
            <v>NULL</v>
          </cell>
          <cell r="K683" t="str">
            <v>PANISH SHEA &amp; BOYLE LLP, 11111 SANTA MONICA STE 700, , , LOS ANGELES 900253341</v>
          </cell>
          <cell r="L683" t="str">
            <v>PANISH SHEA &amp; BOYLE LLC, 11111 SANTA MONICA BLVD STE 700, , LOS ANGELES 90025-3341</v>
          </cell>
          <cell r="N683">
            <v>64228</v>
          </cell>
          <cell r="O683">
            <v>1</v>
          </cell>
          <cell r="R683">
            <v>20170428</v>
          </cell>
          <cell r="S683">
            <v>75432</v>
          </cell>
          <cell r="T683" t="str">
            <v>PANISH SHEA &amp; BOYLE LLP</v>
          </cell>
          <cell r="U683" t="str">
            <v>NULL</v>
          </cell>
          <cell r="V683" t="str">
            <v>NULL</v>
          </cell>
          <cell r="W683" t="str">
            <v>11111 SANTA MONICA STE 700</v>
          </cell>
          <cell r="X683" t="str">
            <v>NULL</v>
          </cell>
          <cell r="Y683" t="str">
            <v>NULL</v>
          </cell>
          <cell r="Z683" t="str">
            <v>LOS ANGELES</v>
          </cell>
          <cell r="AA683" t="str">
            <v>CA</v>
          </cell>
          <cell r="AB683">
            <v>900253341</v>
          </cell>
          <cell r="AE683" t="str">
            <v>RA</v>
          </cell>
          <cell r="AG683" t="str">
            <v>NULL</v>
          </cell>
          <cell r="AJ683" t="str">
            <v>C</v>
          </cell>
          <cell r="AK683" t="str">
            <v>NULL</v>
          </cell>
          <cell r="AL683" t="str">
            <v>Y</v>
          </cell>
          <cell r="AM683">
            <v>0</v>
          </cell>
          <cell r="AN683">
            <v>0</v>
          </cell>
          <cell r="AO683" t="str">
            <v>JESSIE KOHLER</v>
          </cell>
          <cell r="AP683">
            <v>20170427</v>
          </cell>
          <cell r="AQ683">
            <v>20170427</v>
          </cell>
          <cell r="AR683" t="str">
            <v>Non-Government</v>
          </cell>
          <cell r="AS683">
            <v>5432500</v>
          </cell>
          <cell r="AT683">
            <v>706</v>
          </cell>
          <cell r="AU683" t="str">
            <v>PANISHSHEA-001</v>
          </cell>
          <cell r="AV683" t="str">
            <v>PANISH SHEA &amp; BOYLE LLC</v>
          </cell>
          <cell r="AW683" t="str">
            <v>Y</v>
          </cell>
          <cell r="AX683" t="str">
            <v>Approved</v>
          </cell>
          <cell r="AY683" t="str">
            <v>Partnership</v>
          </cell>
          <cell r="AZ683" t="str">
            <v>Y</v>
          </cell>
          <cell r="BA683" t="str">
            <v>MAIN</v>
          </cell>
          <cell r="BB683" t="str">
            <v>NULL</v>
          </cell>
          <cell r="BC683" t="str">
            <v>NULL</v>
          </cell>
          <cell r="BD683" t="str">
            <v>NULL</v>
          </cell>
          <cell r="BE683">
            <v>1</v>
          </cell>
          <cell r="BF683" t="str">
            <v>11111 SANTA MONICA BLVD STE 700</v>
          </cell>
          <cell r="BG683" t="str">
            <v>NULL</v>
          </cell>
          <cell r="BH683" t="str">
            <v>LOS ANGELES</v>
          </cell>
          <cell r="BI683" t="str">
            <v>CA</v>
          </cell>
          <cell r="BJ683" t="str">
            <v>90025-3341</v>
          </cell>
        </row>
        <row r="684">
          <cell r="A684" t="str">
            <v>000012749100</v>
          </cell>
          <cell r="B684" t="str">
            <v>0000064581</v>
          </cell>
          <cell r="C684">
            <v>1</v>
          </cell>
          <cell r="D684" t="str">
            <v>Y</v>
          </cell>
          <cell r="E684">
            <v>49</v>
          </cell>
          <cell r="F684" t="str">
            <v>2 Medium</v>
          </cell>
          <cell r="G684" t="str">
            <v xml:space="preserve">Address1 mismatch;Zip only 1st 5 digits match; </v>
          </cell>
          <cell r="H684" t="str">
            <v>NULL</v>
          </cell>
          <cell r="I684" t="str">
            <v>NULL</v>
          </cell>
          <cell r="J684" t="str">
            <v>NULL</v>
          </cell>
          <cell r="K684" t="str">
            <v>TEACHING STRATEGIES LLC, 4500 EAST WEST HWY STE 300, , , BETHESDA 208143327</v>
          </cell>
          <cell r="L684" t="str">
            <v>TEACHING STRATEGIES LLC, 4500 E WEST HWY STE 300, , BETHESDA 20814-3310</v>
          </cell>
          <cell r="N684">
            <v>64581</v>
          </cell>
          <cell r="O684">
            <v>1</v>
          </cell>
          <cell r="R684">
            <v>20180417</v>
          </cell>
          <cell r="S684">
            <v>74910</v>
          </cell>
          <cell r="T684" t="str">
            <v>TEACHING STRATEGIES LLC</v>
          </cell>
          <cell r="U684" t="str">
            <v>NULL</v>
          </cell>
          <cell r="V684" t="str">
            <v>NULL</v>
          </cell>
          <cell r="W684" t="str">
            <v>4500 EAST WEST HWY STE 300</v>
          </cell>
          <cell r="X684" t="str">
            <v>NULL</v>
          </cell>
          <cell r="Y684" t="str">
            <v>NULL</v>
          </cell>
          <cell r="Z684" t="str">
            <v>BETHESDA</v>
          </cell>
          <cell r="AA684" t="str">
            <v>MD</v>
          </cell>
          <cell r="AB684">
            <v>208143327</v>
          </cell>
          <cell r="AE684" t="str">
            <v>RA</v>
          </cell>
          <cell r="AG684" t="str">
            <v>NULL</v>
          </cell>
          <cell r="AJ684" t="str">
            <v>C</v>
          </cell>
          <cell r="AK684" t="str">
            <v>NULL</v>
          </cell>
          <cell r="AL684" t="str">
            <v>N</v>
          </cell>
          <cell r="AM684">
            <v>0</v>
          </cell>
          <cell r="AN684">
            <v>0</v>
          </cell>
          <cell r="AO684" t="str">
            <v>NULL</v>
          </cell>
          <cell r="AP684">
            <v>20161130</v>
          </cell>
          <cell r="AQ684">
            <v>20161130</v>
          </cell>
          <cell r="AR684" t="str">
            <v>Non-Government</v>
          </cell>
          <cell r="AS684">
            <v>5432500</v>
          </cell>
          <cell r="AT684">
            <v>706</v>
          </cell>
          <cell r="AU684" t="str">
            <v>TEACHINGST-001</v>
          </cell>
          <cell r="AV684" t="str">
            <v>TEACHING STRATEGIES LLC</v>
          </cell>
          <cell r="AW684" t="str">
            <v>Y</v>
          </cell>
          <cell r="AX684" t="str">
            <v>Approved</v>
          </cell>
          <cell r="AY684" t="str">
            <v>Corporation</v>
          </cell>
          <cell r="AZ684" t="str">
            <v>N</v>
          </cell>
          <cell r="BA684" t="str">
            <v>MAIN</v>
          </cell>
          <cell r="BB684" t="str">
            <v>NULL</v>
          </cell>
          <cell r="BC684" t="str">
            <v>NULL</v>
          </cell>
          <cell r="BD684" t="str">
            <v>NULL</v>
          </cell>
          <cell r="BE684">
            <v>1</v>
          </cell>
          <cell r="BF684" t="str">
            <v>4500 E WEST HWY STE 300</v>
          </cell>
          <cell r="BG684" t="str">
            <v>NULL</v>
          </cell>
          <cell r="BH684" t="str">
            <v>BETHESDA</v>
          </cell>
          <cell r="BI684" t="str">
            <v>MD</v>
          </cell>
          <cell r="BJ684" t="str">
            <v>20814-3310</v>
          </cell>
        </row>
        <row r="685">
          <cell r="A685" t="str">
            <v>000012749500</v>
          </cell>
          <cell r="B685" t="str">
            <v>0000064594</v>
          </cell>
          <cell r="C685">
            <v>1</v>
          </cell>
          <cell r="D685" t="str">
            <v>Y</v>
          </cell>
          <cell r="E685">
            <v>100</v>
          </cell>
          <cell r="F685" t="str">
            <v>4 Good to Go</v>
          </cell>
          <cell r="G685" t="str">
            <v>NULL</v>
          </cell>
          <cell r="H685" t="str">
            <v>NULL</v>
          </cell>
          <cell r="I685" t="str">
            <v>NULL</v>
          </cell>
          <cell r="J685" t="str">
            <v>NULL</v>
          </cell>
          <cell r="K685" t="str">
            <v>OKOLE MALUNA, 808 SKIPPER CIR, , , SACRAMENTO 958222325</v>
          </cell>
          <cell r="L685" t="str">
            <v>OKOLE MALUNA, 808 SKIPPER CIR, , SACRAMENTO 95822-2325</v>
          </cell>
          <cell r="N685">
            <v>64594</v>
          </cell>
          <cell r="O685">
            <v>1</v>
          </cell>
          <cell r="R685">
            <v>20180319</v>
          </cell>
          <cell r="S685">
            <v>74950</v>
          </cell>
          <cell r="T685" t="str">
            <v>OKOLE MALUNA</v>
          </cell>
          <cell r="U685" t="str">
            <v>NULL</v>
          </cell>
          <cell r="V685" t="str">
            <v>NULL</v>
          </cell>
          <cell r="W685" t="str">
            <v>808 SKIPPER CIR</v>
          </cell>
          <cell r="X685" t="str">
            <v>NULL</v>
          </cell>
          <cell r="Y685" t="str">
            <v>NULL</v>
          </cell>
          <cell r="Z685" t="str">
            <v>SACRAMENTO</v>
          </cell>
          <cell r="AA685" t="str">
            <v>CA</v>
          </cell>
          <cell r="AB685">
            <v>958222325</v>
          </cell>
          <cell r="AE685" t="str">
            <v>RA</v>
          </cell>
          <cell r="AG685" t="str">
            <v>NULL</v>
          </cell>
          <cell r="AJ685" t="str">
            <v>C</v>
          </cell>
          <cell r="AK685" t="str">
            <v>NULL</v>
          </cell>
          <cell r="AL685" t="str">
            <v>Y</v>
          </cell>
          <cell r="AM685">
            <v>0</v>
          </cell>
          <cell r="AN685">
            <v>0</v>
          </cell>
          <cell r="AO685" t="str">
            <v>NULL</v>
          </cell>
          <cell r="AP685">
            <v>20161208</v>
          </cell>
          <cell r="AQ685">
            <v>20161208</v>
          </cell>
          <cell r="AR685" t="str">
            <v>Non-Government</v>
          </cell>
          <cell r="AS685">
            <v>5432500</v>
          </cell>
          <cell r="AT685">
            <v>706</v>
          </cell>
          <cell r="AU685" t="str">
            <v>OKOLEMALUN-001</v>
          </cell>
          <cell r="AV685" t="str">
            <v>OKOLE MALUNA</v>
          </cell>
          <cell r="AW685" t="str">
            <v>Y</v>
          </cell>
          <cell r="AX685" t="str">
            <v>Approved</v>
          </cell>
          <cell r="AY685" t="str">
            <v>Corporation</v>
          </cell>
          <cell r="AZ685" t="str">
            <v>N</v>
          </cell>
          <cell r="BA685" t="str">
            <v>MAIN</v>
          </cell>
          <cell r="BB685" t="str">
            <v>NULL</v>
          </cell>
          <cell r="BC685" t="str">
            <v>NULL</v>
          </cell>
          <cell r="BD685" t="str">
            <v>NULL</v>
          </cell>
          <cell r="BE685">
            <v>1</v>
          </cell>
          <cell r="BF685" t="str">
            <v>808 SKIPPER CIR</v>
          </cell>
          <cell r="BG685" t="str">
            <v>NULL</v>
          </cell>
          <cell r="BH685" t="str">
            <v>SACRAMENTO</v>
          </cell>
          <cell r="BI685" t="str">
            <v>CA</v>
          </cell>
          <cell r="BJ685" t="str">
            <v>95822-2325</v>
          </cell>
        </row>
        <row r="686">
          <cell r="A686" t="str">
            <v>000012749400</v>
          </cell>
          <cell r="B686" t="str">
            <v>0000064597</v>
          </cell>
          <cell r="C686">
            <v>1</v>
          </cell>
          <cell r="D686" t="str">
            <v>Y</v>
          </cell>
          <cell r="E686">
            <v>99</v>
          </cell>
          <cell r="F686" t="str">
            <v>2 Medium</v>
          </cell>
          <cell r="G686" t="str">
            <v xml:space="preserve">cw.Address1 = f.Address2; </v>
          </cell>
          <cell r="H686" t="str">
            <v>NULL</v>
          </cell>
          <cell r="I686" t="str">
            <v>NULL</v>
          </cell>
          <cell r="J686" t="str">
            <v>NULL</v>
          </cell>
          <cell r="K686" t="str">
            <v>IMPRESSIONS INTERNATIONAL INC, 1255 UNIVERSITY AVE STE 150, , , ROCHESTER 146071661</v>
          </cell>
          <cell r="L686" t="str">
            <v>IMPRESSIONS INTERNATIONAL INC, STE150, 1255 UNIVERSITY AVE STE 150, ROCHESTER 14607-1661</v>
          </cell>
          <cell r="N686">
            <v>64597</v>
          </cell>
          <cell r="O686">
            <v>1</v>
          </cell>
          <cell r="R686">
            <v>20170105</v>
          </cell>
          <cell r="S686">
            <v>74940</v>
          </cell>
          <cell r="T686" t="str">
            <v>IMPRESSIONS INTERNATIONAL INC</v>
          </cell>
          <cell r="U686" t="str">
            <v>NULL</v>
          </cell>
          <cell r="V686" t="str">
            <v>NULL</v>
          </cell>
          <cell r="W686" t="str">
            <v>1255 UNIVERSITY AVE STE 150</v>
          </cell>
          <cell r="X686" t="str">
            <v>NULL</v>
          </cell>
          <cell r="Y686" t="str">
            <v>NULL</v>
          </cell>
          <cell r="Z686" t="str">
            <v>ROCHESTER</v>
          </cell>
          <cell r="AA686" t="str">
            <v>NY</v>
          </cell>
          <cell r="AB686">
            <v>146071661</v>
          </cell>
          <cell r="AE686" t="str">
            <v>RA</v>
          </cell>
          <cell r="AG686" t="str">
            <v>NULL</v>
          </cell>
          <cell r="AJ686" t="str">
            <v>C</v>
          </cell>
          <cell r="AK686" t="str">
            <v>NULL</v>
          </cell>
          <cell r="AL686" t="str">
            <v>N</v>
          </cell>
          <cell r="AM686">
            <v>0</v>
          </cell>
          <cell r="AN686">
            <v>0</v>
          </cell>
          <cell r="AO686" t="str">
            <v>NULL</v>
          </cell>
          <cell r="AP686">
            <v>20161206</v>
          </cell>
          <cell r="AQ686">
            <v>20161206</v>
          </cell>
          <cell r="AR686" t="str">
            <v>Non-Government</v>
          </cell>
          <cell r="AS686">
            <v>5432500</v>
          </cell>
          <cell r="AT686">
            <v>706</v>
          </cell>
          <cell r="AU686" t="str">
            <v>IMPRESSION-003</v>
          </cell>
          <cell r="AV686" t="str">
            <v>IMPRESSIONS INTERNATIONAL INC</v>
          </cell>
          <cell r="AW686" t="str">
            <v>Y</v>
          </cell>
          <cell r="AX686" t="str">
            <v>Approved</v>
          </cell>
          <cell r="AY686" t="str">
            <v>Corporation</v>
          </cell>
          <cell r="AZ686" t="str">
            <v>N</v>
          </cell>
          <cell r="BA686" t="str">
            <v>MAIN</v>
          </cell>
          <cell r="BB686" t="str">
            <v>NULL</v>
          </cell>
          <cell r="BC686" t="str">
            <v>NULL</v>
          </cell>
          <cell r="BD686" t="str">
            <v>NULL</v>
          </cell>
          <cell r="BE686">
            <v>1</v>
          </cell>
          <cell r="BF686" t="str">
            <v>STE150</v>
          </cell>
          <cell r="BG686" t="str">
            <v>1255 UNIVERSITY AVE STE 150</v>
          </cell>
          <cell r="BH686" t="str">
            <v>ROCHESTER</v>
          </cell>
          <cell r="BI686" t="str">
            <v>NY</v>
          </cell>
          <cell r="BJ686" t="str">
            <v>14607-1661</v>
          </cell>
        </row>
        <row r="687">
          <cell r="A687" t="str">
            <v>000012683601</v>
          </cell>
          <cell r="B687" t="str">
            <v>0000064956</v>
          </cell>
          <cell r="C687">
            <v>1</v>
          </cell>
          <cell r="D687" t="str">
            <v>Y</v>
          </cell>
          <cell r="E687">
            <v>19</v>
          </cell>
          <cell r="F687" t="str">
            <v>2 Medium</v>
          </cell>
          <cell r="G687" t="str">
            <v xml:space="preserve">Supplier name match. No cw.AddressSeqNum; Suggested AddressSeqNum found;no matching f.AddressSeqNum and no suggestion; </v>
          </cell>
          <cell r="H687" t="str">
            <v>NULL</v>
          </cell>
          <cell r="I687">
            <v>1</v>
          </cell>
          <cell r="J687" t="str">
            <v>210 COMMERCE WAY STE 200  PORTSMOUTH 03801-8200</v>
          </cell>
          <cell r="K687" t="str">
            <v>SNAP SURVEYS NH INC, 210 COMMERCE WAY STE 200, , , PORTSMOUTH 038018200</v>
          </cell>
          <cell r="L687" t="str">
            <v xml:space="preserve">SNAP SURVEYS NH INC, , ,  </v>
          </cell>
          <cell r="N687">
            <v>64956</v>
          </cell>
          <cell r="O687" t="str">
            <v>NULL</v>
          </cell>
          <cell r="R687">
            <v>20180508</v>
          </cell>
          <cell r="S687">
            <v>68361</v>
          </cell>
          <cell r="T687" t="str">
            <v>SNAP SURVEYS NH INC</v>
          </cell>
          <cell r="U687" t="str">
            <v>NULL</v>
          </cell>
          <cell r="V687" t="str">
            <v>NULL</v>
          </cell>
          <cell r="W687" t="str">
            <v>210 COMMERCE WAY STE 200</v>
          </cell>
          <cell r="X687" t="str">
            <v>NULL</v>
          </cell>
          <cell r="Y687" t="str">
            <v>NULL</v>
          </cell>
          <cell r="Z687" t="str">
            <v>PORTSMOUTH</v>
          </cell>
          <cell r="AA687" t="str">
            <v>NH</v>
          </cell>
          <cell r="AB687">
            <v>38018200</v>
          </cell>
          <cell r="AE687" t="str">
            <v>NULL</v>
          </cell>
          <cell r="AG687" t="str">
            <v>NULL</v>
          </cell>
          <cell r="AJ687" t="str">
            <v>C</v>
          </cell>
          <cell r="AK687" t="str">
            <v>NULL</v>
          </cell>
          <cell r="AL687" t="str">
            <v>N</v>
          </cell>
          <cell r="AM687">
            <v>0</v>
          </cell>
          <cell r="AN687">
            <v>0</v>
          </cell>
          <cell r="AO687" t="str">
            <v>ANDREA GOUVEIA</v>
          </cell>
          <cell r="AP687">
            <v>20150225</v>
          </cell>
          <cell r="AQ687">
            <v>20150227</v>
          </cell>
          <cell r="AR687" t="str">
            <v>Non-Government</v>
          </cell>
          <cell r="AS687">
            <v>5432500</v>
          </cell>
          <cell r="AT687">
            <v>706</v>
          </cell>
          <cell r="AU687" t="str">
            <v>SNAPSURVEY-001</v>
          </cell>
          <cell r="AV687" t="str">
            <v>SNAP SURVEYS NH INC</v>
          </cell>
          <cell r="AW687" t="str">
            <v>Y</v>
          </cell>
          <cell r="AX687" t="str">
            <v>Approved</v>
          </cell>
          <cell r="AY687" t="str">
            <v>Corporation</v>
          </cell>
          <cell r="AZ687" t="str">
            <v>N</v>
          </cell>
          <cell r="BA687" t="str">
            <v>MAIN</v>
          </cell>
          <cell r="BB687" t="str">
            <v>NULL</v>
          </cell>
          <cell r="BC687" t="str">
            <v>NULL</v>
          </cell>
          <cell r="BD687" t="str">
            <v>NULL</v>
          </cell>
          <cell r="BE687" t="str">
            <v>NULL</v>
          </cell>
          <cell r="BF687" t="str">
            <v>NULL</v>
          </cell>
          <cell r="BG687" t="str">
            <v>NULL</v>
          </cell>
          <cell r="BH687" t="str">
            <v>NULL</v>
          </cell>
          <cell r="BI687" t="str">
            <v>NULL</v>
          </cell>
          <cell r="BJ687" t="str">
            <v>NULL</v>
          </cell>
        </row>
        <row r="688">
          <cell r="A688" t="str">
            <v>000012726800</v>
          </cell>
          <cell r="B688" t="str">
            <v>0000065022</v>
          </cell>
          <cell r="C688">
            <v>1</v>
          </cell>
          <cell r="D688" t="str">
            <v>Y</v>
          </cell>
          <cell r="E688">
            <v>89</v>
          </cell>
          <cell r="F688" t="str">
            <v>2 Medium</v>
          </cell>
          <cell r="G688" t="str">
            <v xml:space="preserve">Vendor Supplier Name mismatch;cw.Address2 = f.Address1; </v>
          </cell>
          <cell r="H688" t="str">
            <v>NULL</v>
          </cell>
          <cell r="I688" t="str">
            <v>NULL</v>
          </cell>
          <cell r="J688" t="str">
            <v>NULL</v>
          </cell>
          <cell r="K688" t="str">
            <v>CALIFORNIA INTERNSHIP &amp; WORK, EXPERIENCE ASSOCIATION, PO BOX 33831, , LONG BEACH 908323831</v>
          </cell>
          <cell r="L688" t="str">
            <v>CA INTERNSHIP &amp; WORK EXP ASSOC, PO BOX 33831, , LONG BEACH 90832-3831</v>
          </cell>
          <cell r="N688">
            <v>65022</v>
          </cell>
          <cell r="O688">
            <v>1</v>
          </cell>
          <cell r="R688">
            <v>20170615</v>
          </cell>
          <cell r="S688">
            <v>72686</v>
          </cell>
          <cell r="T688" t="str">
            <v>CALIFORNIA INTERNSHIP &amp; WORK</v>
          </cell>
          <cell r="U688" t="str">
            <v>NULL</v>
          </cell>
          <cell r="V688" t="str">
            <v>NULL</v>
          </cell>
          <cell r="W688" t="str">
            <v>EXPERIENCE ASSOCIATION</v>
          </cell>
          <cell r="X688" t="str">
            <v>PO BOX 33831</v>
          </cell>
          <cell r="Y688" t="str">
            <v>NULL</v>
          </cell>
          <cell r="Z688" t="str">
            <v>LONG BEACH</v>
          </cell>
          <cell r="AA688" t="str">
            <v>CA</v>
          </cell>
          <cell r="AB688">
            <v>908323831</v>
          </cell>
          <cell r="AE688" t="str">
            <v>NULL</v>
          </cell>
          <cell r="AG688" t="str">
            <v>NULL</v>
          </cell>
          <cell r="AJ688" t="str">
            <v>X</v>
          </cell>
          <cell r="AK688" t="str">
            <v>NULL</v>
          </cell>
          <cell r="AL688" t="str">
            <v>NULL</v>
          </cell>
          <cell r="AM688" t="str">
            <v>NULL</v>
          </cell>
          <cell r="AN688" t="str">
            <v>NULL</v>
          </cell>
          <cell r="AO688" t="str">
            <v>KATHRENE KIN</v>
          </cell>
          <cell r="AP688">
            <v>20150316</v>
          </cell>
          <cell r="AQ688">
            <v>20150316</v>
          </cell>
          <cell r="AR688" t="str">
            <v>Non-Government</v>
          </cell>
          <cell r="AS688">
            <v>5432500</v>
          </cell>
          <cell r="AT688">
            <v>706</v>
          </cell>
          <cell r="AU688" t="str">
            <v>CAINTERNSH-001</v>
          </cell>
          <cell r="AV688" t="str">
            <v>CA INTERNSHIP &amp; WORK EXP ASSOC</v>
          </cell>
          <cell r="AW688" t="str">
            <v>Y</v>
          </cell>
          <cell r="AX688" t="str">
            <v>Approved</v>
          </cell>
          <cell r="AY688" t="str">
            <v>Corporation</v>
          </cell>
          <cell r="AZ688" t="str">
            <v>N</v>
          </cell>
          <cell r="BA688" t="str">
            <v>MAIN</v>
          </cell>
          <cell r="BB688" t="str">
            <v>NULL</v>
          </cell>
          <cell r="BC688" t="str">
            <v>NULL</v>
          </cell>
          <cell r="BD688" t="str">
            <v>NULL</v>
          </cell>
          <cell r="BE688">
            <v>1</v>
          </cell>
          <cell r="BF688" t="str">
            <v>PO BOX 33831</v>
          </cell>
          <cell r="BG688" t="str">
            <v>NULL</v>
          </cell>
          <cell r="BH688" t="str">
            <v>LONG BEACH</v>
          </cell>
          <cell r="BI688" t="str">
            <v>CA</v>
          </cell>
          <cell r="BJ688" t="str">
            <v>90832-3831</v>
          </cell>
        </row>
        <row r="689">
          <cell r="A689" t="str">
            <v>000000694900</v>
          </cell>
          <cell r="B689" t="str">
            <v>0000065166</v>
          </cell>
          <cell r="C689">
            <v>1</v>
          </cell>
          <cell r="D689" t="str">
            <v>Y</v>
          </cell>
          <cell r="E689">
            <v>45</v>
          </cell>
          <cell r="F689" t="str">
            <v>2 Medium</v>
          </cell>
          <cell r="G689" t="str">
            <v>Vendor Supplier Name mismatch;Address1 mismatch;</v>
          </cell>
          <cell r="H689" t="str">
            <v>NULL</v>
          </cell>
          <cell r="I689" t="str">
            <v>NULL</v>
          </cell>
          <cell r="J689" t="str">
            <v>NULL</v>
          </cell>
          <cell r="K689" t="str">
            <v>LAKESIDE JOINT, 19621 BLACK ROAD, , , LOS GATOS 950339587</v>
          </cell>
          <cell r="L689" t="str">
            <v>LAKESIDE JOINT SCHOOL DISTRICT, 19621 BLACK RD, , LOS GATOS 95033-9587</v>
          </cell>
          <cell r="N689">
            <v>65166</v>
          </cell>
          <cell r="O689">
            <v>1</v>
          </cell>
          <cell r="R689">
            <v>20171122</v>
          </cell>
          <cell r="S689">
            <v>69492</v>
          </cell>
          <cell r="T689" t="str">
            <v>LAKESIDE JOINT</v>
          </cell>
          <cell r="U689" t="str">
            <v>NULL</v>
          </cell>
          <cell r="V689" t="str">
            <v>NULL</v>
          </cell>
          <cell r="W689" t="str">
            <v>19621 BLACK ROAD</v>
          </cell>
          <cell r="X689" t="str">
            <v>NULL</v>
          </cell>
          <cell r="Y689" t="str">
            <v>NULL</v>
          </cell>
          <cell r="Z689" t="str">
            <v>LOS GATOS</v>
          </cell>
          <cell r="AA689" t="str">
            <v>CA</v>
          </cell>
          <cell r="AB689">
            <v>950339587</v>
          </cell>
          <cell r="AE689" t="str">
            <v>NULL</v>
          </cell>
          <cell r="AG689" t="str">
            <v>NULL</v>
          </cell>
          <cell r="AJ689">
            <v>5</v>
          </cell>
          <cell r="AK689" t="str">
            <v>NULL</v>
          </cell>
          <cell r="AL689" t="str">
            <v>NULL</v>
          </cell>
          <cell r="AM689" t="str">
            <v>NULL</v>
          </cell>
          <cell r="AN689" t="str">
            <v>NULL</v>
          </cell>
          <cell r="AO689" t="str">
            <v>NULL</v>
          </cell>
          <cell r="AP689">
            <v>20170926</v>
          </cell>
          <cell r="AQ689">
            <v>20170927</v>
          </cell>
          <cell r="AR689" t="str">
            <v>Government</v>
          </cell>
          <cell r="AS689">
            <v>5432000</v>
          </cell>
          <cell r="AT689">
            <v>702</v>
          </cell>
          <cell r="AU689" t="str">
            <v>LAKESIDEJO-001</v>
          </cell>
          <cell r="AV689" t="str">
            <v>LAKESIDE JOINT SCHOOL DISTRICT</v>
          </cell>
          <cell r="AW689" t="str">
            <v>Y</v>
          </cell>
          <cell r="AX689" t="str">
            <v>Approved</v>
          </cell>
          <cell r="AY689" t="str">
            <v>Government</v>
          </cell>
          <cell r="AZ689" t="str">
            <v>N</v>
          </cell>
          <cell r="BA689" t="str">
            <v>MAIN</v>
          </cell>
          <cell r="BB689" t="str">
            <v>NULL</v>
          </cell>
          <cell r="BC689" t="str">
            <v>NULL</v>
          </cell>
          <cell r="BD689" t="str">
            <v>NULL</v>
          </cell>
          <cell r="BE689">
            <v>1</v>
          </cell>
          <cell r="BF689" t="str">
            <v>19621 BLACK RD</v>
          </cell>
          <cell r="BG689" t="str">
            <v>NULL</v>
          </cell>
          <cell r="BH689" t="str">
            <v>LOS GATOS</v>
          </cell>
          <cell r="BI689" t="str">
            <v>CA</v>
          </cell>
          <cell r="BJ689" t="str">
            <v>95033-9587</v>
          </cell>
        </row>
        <row r="690">
          <cell r="A690" t="str">
            <v>000012737100</v>
          </cell>
          <cell r="B690" t="str">
            <v>0000065448</v>
          </cell>
          <cell r="C690">
            <v>1</v>
          </cell>
          <cell r="D690" t="str">
            <v>Y</v>
          </cell>
          <cell r="E690">
            <v>89</v>
          </cell>
          <cell r="F690" t="str">
            <v>2 Medium</v>
          </cell>
          <cell r="G690" t="str">
            <v xml:space="preserve">Vendor Supplier Name mismatch;cw.Address2 = f.Address1; </v>
          </cell>
          <cell r="H690" t="str">
            <v>NULL</v>
          </cell>
          <cell r="I690" t="str">
            <v>NULL</v>
          </cell>
          <cell r="J690" t="str">
            <v>NULL</v>
          </cell>
          <cell r="K690" t="str">
            <v>NATIONAL CHILD AND ADULT FOOD, CARE PROGRAM SPONSORS ASSOC, PO BOX 1748, , ROUND ROCK 786801748</v>
          </cell>
          <cell r="L690" t="str">
            <v>NATIONAL CACFP SPONSORS ASSN, PO BOX 1748, , ROUND ROCK 78680-1748</v>
          </cell>
          <cell r="N690">
            <v>65448</v>
          </cell>
          <cell r="O690">
            <v>1</v>
          </cell>
          <cell r="R690">
            <v>20170630</v>
          </cell>
          <cell r="S690">
            <v>73718</v>
          </cell>
          <cell r="T690" t="str">
            <v>NATIONAL CHILD AND ADULT FOOD</v>
          </cell>
          <cell r="U690" t="str">
            <v>NULL</v>
          </cell>
          <cell r="V690" t="str">
            <v>NULL</v>
          </cell>
          <cell r="W690" t="str">
            <v>CARE PROGRAM SPONSORS ASSOC</v>
          </cell>
          <cell r="X690" t="str">
            <v>PO BOX 1748</v>
          </cell>
          <cell r="Y690" t="str">
            <v>NULL</v>
          </cell>
          <cell r="Z690" t="str">
            <v>ROUND ROCK</v>
          </cell>
          <cell r="AA690" t="str">
            <v>TX</v>
          </cell>
          <cell r="AB690">
            <v>786801748</v>
          </cell>
          <cell r="AE690" t="str">
            <v>NULL</v>
          </cell>
          <cell r="AG690" t="str">
            <v>NULL</v>
          </cell>
          <cell r="AJ690" t="str">
            <v>C</v>
          </cell>
          <cell r="AK690" t="str">
            <v>NULL</v>
          </cell>
          <cell r="AL690" t="str">
            <v>N</v>
          </cell>
          <cell r="AM690">
            <v>0</v>
          </cell>
          <cell r="AN690">
            <v>0</v>
          </cell>
          <cell r="AO690" t="str">
            <v>KATI WAGNER</v>
          </cell>
          <cell r="AP690">
            <v>20160129</v>
          </cell>
          <cell r="AQ690">
            <v>20170216</v>
          </cell>
          <cell r="AR690" t="str">
            <v>Non-Government</v>
          </cell>
          <cell r="AS690">
            <v>5432500</v>
          </cell>
          <cell r="AT690">
            <v>706</v>
          </cell>
          <cell r="AU690" t="str">
            <v>NATIONALCA-003</v>
          </cell>
          <cell r="AV690" t="str">
            <v>NATIONAL CACFP SPONSORS ASSN</v>
          </cell>
          <cell r="AW690" t="str">
            <v>Y</v>
          </cell>
          <cell r="AX690" t="str">
            <v>Approved</v>
          </cell>
          <cell r="AY690" t="str">
            <v>Corporation</v>
          </cell>
          <cell r="AZ690" t="str">
            <v>N</v>
          </cell>
          <cell r="BA690" t="str">
            <v>MAIN</v>
          </cell>
          <cell r="BB690" t="str">
            <v>NULL</v>
          </cell>
          <cell r="BC690" t="str">
            <v>NULL</v>
          </cell>
          <cell r="BD690" t="str">
            <v>NULL</v>
          </cell>
          <cell r="BE690">
            <v>1</v>
          </cell>
          <cell r="BF690" t="str">
            <v>PO BOX 1748</v>
          </cell>
          <cell r="BG690" t="str">
            <v>NULL</v>
          </cell>
          <cell r="BH690" t="str">
            <v>ROUND ROCK</v>
          </cell>
          <cell r="BI690" t="str">
            <v>TX</v>
          </cell>
          <cell r="BJ690" t="str">
            <v>78680-1748</v>
          </cell>
        </row>
        <row r="691">
          <cell r="A691" t="str">
            <v>000012767500</v>
          </cell>
          <cell r="B691" t="str">
            <v>0000065525</v>
          </cell>
          <cell r="C691">
            <v>1</v>
          </cell>
          <cell r="D691" t="str">
            <v>Y</v>
          </cell>
          <cell r="E691">
            <v>49</v>
          </cell>
          <cell r="F691" t="str">
            <v>1 High</v>
          </cell>
          <cell r="G691" t="str">
            <v xml:space="preserve">Address1 mismatch;Zip only 1st 5 digits match; </v>
          </cell>
          <cell r="H691" t="str">
            <v>NULL</v>
          </cell>
          <cell r="I691" t="str">
            <v>NULL</v>
          </cell>
          <cell r="J691" t="str">
            <v>NULL</v>
          </cell>
          <cell r="K691" t="str">
            <v>SUPPLYMATES LLC, 40 N ALTADENA DR. SUITE 206, , , PASADENA 91107</v>
          </cell>
          <cell r="L691" t="str">
            <v>SUPPLYMATES LLC, 40 N ALTADENA DR STE 206, , PASADENA 91107-3386</v>
          </cell>
          <cell r="N691">
            <v>65525</v>
          </cell>
          <cell r="O691">
            <v>1</v>
          </cell>
          <cell r="P691" t="str">
            <v>Y</v>
          </cell>
          <cell r="Q691" t="str">
            <v>PO</v>
          </cell>
          <cell r="R691">
            <v>20180507</v>
          </cell>
          <cell r="S691">
            <v>76750</v>
          </cell>
          <cell r="T691" t="str">
            <v>SUPPLYMATES LLC</v>
          </cell>
          <cell r="U691" t="str">
            <v>NULL</v>
          </cell>
          <cell r="V691" t="str">
            <v>NULL</v>
          </cell>
          <cell r="W691" t="str">
            <v>40 N ALTADENA DR. SUITE 206</v>
          </cell>
          <cell r="X691" t="str">
            <v>NULL</v>
          </cell>
          <cell r="Y691" t="str">
            <v>NULL</v>
          </cell>
          <cell r="Z691" t="str">
            <v>PASADENA</v>
          </cell>
          <cell r="AA691" t="str">
            <v>CA</v>
          </cell>
          <cell r="AB691">
            <v>91107</v>
          </cell>
          <cell r="AE691" t="str">
            <v>NULL</v>
          </cell>
          <cell r="AG691" t="str">
            <v>NULL</v>
          </cell>
          <cell r="AJ691" t="str">
            <v>C</v>
          </cell>
          <cell r="AK691" t="str">
            <v>NULL</v>
          </cell>
          <cell r="AL691" t="str">
            <v>Y</v>
          </cell>
          <cell r="AM691">
            <v>0</v>
          </cell>
          <cell r="AN691">
            <v>0</v>
          </cell>
          <cell r="AO691" t="str">
            <v>KIT WONG</v>
          </cell>
          <cell r="AP691">
            <v>20180426</v>
          </cell>
          <cell r="AQ691">
            <v>20180426</v>
          </cell>
          <cell r="AR691" t="str">
            <v>Non-Government</v>
          </cell>
          <cell r="AS691">
            <v>5432500</v>
          </cell>
          <cell r="AT691">
            <v>706</v>
          </cell>
          <cell r="AU691" t="str">
            <v>SUPPLYMATE-001</v>
          </cell>
          <cell r="AV691" t="str">
            <v>SUPPLYMATES LLC</v>
          </cell>
          <cell r="AW691" t="str">
            <v>Y</v>
          </cell>
          <cell r="AX691" t="str">
            <v>Approved</v>
          </cell>
          <cell r="AY691" t="str">
            <v>Corporation</v>
          </cell>
          <cell r="AZ691" t="str">
            <v>N</v>
          </cell>
          <cell r="BA691" t="str">
            <v>MAIN</v>
          </cell>
          <cell r="BB691" t="str">
            <v>NULL</v>
          </cell>
          <cell r="BC691" t="str">
            <v>NULL</v>
          </cell>
          <cell r="BD691" t="str">
            <v>NULL</v>
          </cell>
          <cell r="BE691">
            <v>1</v>
          </cell>
          <cell r="BF691" t="str">
            <v>40 N ALTADENA DR STE 206</v>
          </cell>
          <cell r="BG691" t="str">
            <v>NULL</v>
          </cell>
          <cell r="BH691" t="str">
            <v>PASADENA</v>
          </cell>
          <cell r="BI691" t="str">
            <v>CA</v>
          </cell>
          <cell r="BJ691" t="str">
            <v>91107-3386</v>
          </cell>
        </row>
        <row r="692">
          <cell r="A692" t="str">
            <v>000012756400</v>
          </cell>
          <cell r="B692" t="str">
            <v>0000065756</v>
          </cell>
          <cell r="C692">
            <v>1</v>
          </cell>
          <cell r="D692" t="str">
            <v>Y</v>
          </cell>
          <cell r="E692">
            <v>100</v>
          </cell>
          <cell r="F692" t="str">
            <v>4 Good to Go</v>
          </cell>
          <cell r="G692" t="str">
            <v>NULL</v>
          </cell>
          <cell r="H692" t="str">
            <v>NULL</v>
          </cell>
          <cell r="I692" t="str">
            <v>NULL</v>
          </cell>
          <cell r="J692" t="str">
            <v>NULL</v>
          </cell>
          <cell r="K692" t="str">
            <v>SPICO SOLUTIONS INC, 2137 NEWCASTLE AVE, , , CARDIFF 920071824</v>
          </cell>
          <cell r="L692" t="str">
            <v>SPICO SOLUTIONS INC, 2137 NEWCASTLE AVE, , CARDIFF 92007-1824</v>
          </cell>
          <cell r="N692">
            <v>65756</v>
          </cell>
          <cell r="O692">
            <v>1</v>
          </cell>
          <cell r="R692">
            <v>20180216</v>
          </cell>
          <cell r="S692">
            <v>75640</v>
          </cell>
          <cell r="T692" t="str">
            <v>SPICO SOLUTIONS INC</v>
          </cell>
          <cell r="U692" t="str">
            <v>NULL</v>
          </cell>
          <cell r="V692" t="str">
            <v>NULL</v>
          </cell>
          <cell r="W692" t="str">
            <v>2137 NEWCASTLE AVE</v>
          </cell>
          <cell r="X692" t="str">
            <v>NULL</v>
          </cell>
          <cell r="Y692" t="str">
            <v>NULL</v>
          </cell>
          <cell r="Z692" t="str">
            <v>CARDIFF</v>
          </cell>
          <cell r="AA692" t="str">
            <v>CA</v>
          </cell>
          <cell r="AB692">
            <v>920071824</v>
          </cell>
          <cell r="AE692" t="str">
            <v>RA</v>
          </cell>
          <cell r="AG692" t="str">
            <v>NULL</v>
          </cell>
          <cell r="AJ692" t="str">
            <v>C</v>
          </cell>
          <cell r="AK692" t="str">
            <v>NULL</v>
          </cell>
          <cell r="AL692" t="str">
            <v>Y</v>
          </cell>
          <cell r="AM692">
            <v>0</v>
          </cell>
          <cell r="AN692">
            <v>0</v>
          </cell>
          <cell r="AO692" t="str">
            <v>TOM VORHEES</v>
          </cell>
          <cell r="AP692">
            <v>20170620</v>
          </cell>
          <cell r="AQ692">
            <v>20170620</v>
          </cell>
          <cell r="AR692" t="str">
            <v>Non-Government</v>
          </cell>
          <cell r="AS692">
            <v>5432500</v>
          </cell>
          <cell r="AT692">
            <v>706</v>
          </cell>
          <cell r="AU692" t="str">
            <v>SPICOSOLUT-001</v>
          </cell>
          <cell r="AV692" t="str">
            <v>SPICO SOLUTIONS INC</v>
          </cell>
          <cell r="AW692" t="str">
            <v>Y</v>
          </cell>
          <cell r="AX692" t="str">
            <v>Approved</v>
          </cell>
          <cell r="AY692" t="str">
            <v>Corporation</v>
          </cell>
          <cell r="AZ692" t="str">
            <v>N</v>
          </cell>
          <cell r="BA692" t="str">
            <v>MAIN</v>
          </cell>
          <cell r="BB692" t="str">
            <v>NULL</v>
          </cell>
          <cell r="BC692" t="str">
            <v>NULL</v>
          </cell>
          <cell r="BD692" t="str">
            <v>NULL</v>
          </cell>
          <cell r="BE692">
            <v>1</v>
          </cell>
          <cell r="BF692" t="str">
            <v>2137 NEWCASTLE AVE</v>
          </cell>
          <cell r="BG692" t="str">
            <v>NULL</v>
          </cell>
          <cell r="BH692" t="str">
            <v>CARDIFF</v>
          </cell>
          <cell r="BI692" t="str">
            <v>CA</v>
          </cell>
          <cell r="BJ692" t="str">
            <v>92007-1824</v>
          </cell>
        </row>
        <row r="693">
          <cell r="A693" t="str">
            <v>000REC043000</v>
          </cell>
          <cell r="B693" t="str">
            <v>0000065786</v>
          </cell>
          <cell r="C693">
            <v>1</v>
          </cell>
          <cell r="D693" t="str">
            <v>Y</v>
          </cell>
          <cell r="E693">
            <v>19</v>
          </cell>
          <cell r="F693" t="str">
            <v>3 Low</v>
          </cell>
          <cell r="G693" t="str">
            <v xml:space="preserve">Supplier name match. No cw.AddressSeqNum; Suggested AddressSeqNum found;no matching f.AddressSeqNum and no suggestion; </v>
          </cell>
          <cell r="H693" t="str">
            <v>NULL</v>
          </cell>
          <cell r="I693">
            <v>1</v>
          </cell>
          <cell r="J693" t="str">
            <v>1244 E BEAMER ST  WOODLAND 95776-6002</v>
          </cell>
          <cell r="K693" t="str">
            <v>CULINARY FARMS INC, 1244 E BEAMER ST, , , WOODLAND 957766002</v>
          </cell>
          <cell r="L693" t="str">
            <v xml:space="preserve">CULINARY FARMS INC, , ,  </v>
          </cell>
          <cell r="N693">
            <v>65786</v>
          </cell>
          <cell r="O693" t="str">
            <v>NULL</v>
          </cell>
          <cell r="R693">
            <v>20160226</v>
          </cell>
          <cell r="S693">
            <v>4300</v>
          </cell>
          <cell r="T693" t="str">
            <v>CULINARY FARMS INC</v>
          </cell>
          <cell r="U693" t="str">
            <v>NULL</v>
          </cell>
          <cell r="V693" t="str">
            <v>NULL</v>
          </cell>
          <cell r="W693" t="str">
            <v>1244 E BEAMER ST</v>
          </cell>
          <cell r="X693" t="str">
            <v>NULL</v>
          </cell>
          <cell r="Y693" t="str">
            <v>NULL</v>
          </cell>
          <cell r="Z693" t="str">
            <v>WOODLAND</v>
          </cell>
          <cell r="AA693" t="str">
            <v>CA</v>
          </cell>
          <cell r="AB693">
            <v>957766002</v>
          </cell>
          <cell r="AE693" t="str">
            <v>NULL</v>
          </cell>
          <cell r="AG693" t="str">
            <v>NULL</v>
          </cell>
          <cell r="AJ693" t="str">
            <v>C</v>
          </cell>
          <cell r="AK693" t="str">
            <v>NULL</v>
          </cell>
          <cell r="AL693" t="str">
            <v>Y</v>
          </cell>
          <cell r="AM693">
            <v>0</v>
          </cell>
          <cell r="AN693">
            <v>0</v>
          </cell>
          <cell r="AO693" t="str">
            <v>NOT FOR PAYMENT USE</v>
          </cell>
          <cell r="AP693">
            <v>20090217</v>
          </cell>
          <cell r="AQ693">
            <v>20090219</v>
          </cell>
          <cell r="AR693" t="str">
            <v>Non-Government</v>
          </cell>
          <cell r="AS693">
            <v>5432500</v>
          </cell>
          <cell r="AT693">
            <v>706</v>
          </cell>
          <cell r="AU693" t="str">
            <v>CULINARYFA-001</v>
          </cell>
          <cell r="AV693" t="str">
            <v>CULINARY FARMS INC</v>
          </cell>
          <cell r="AW693" t="str">
            <v>Y</v>
          </cell>
          <cell r="AX693" t="str">
            <v>Approved</v>
          </cell>
          <cell r="AY693" t="str">
            <v>Corporation</v>
          </cell>
          <cell r="AZ693" t="str">
            <v>N</v>
          </cell>
          <cell r="BA693" t="str">
            <v>MAIN</v>
          </cell>
          <cell r="BB693" t="str">
            <v>NULL</v>
          </cell>
          <cell r="BC693" t="str">
            <v>NULL</v>
          </cell>
          <cell r="BD693" t="str">
            <v>NULL</v>
          </cell>
          <cell r="BE693" t="str">
            <v>NULL</v>
          </cell>
          <cell r="BF693" t="str">
            <v>NULL</v>
          </cell>
          <cell r="BG693" t="str">
            <v>NULL</v>
          </cell>
          <cell r="BH693" t="str">
            <v>NULL</v>
          </cell>
          <cell r="BI693" t="str">
            <v>NULL</v>
          </cell>
          <cell r="BJ693" t="str">
            <v>NULL</v>
          </cell>
        </row>
        <row r="694">
          <cell r="A694" t="str">
            <v>000012765300</v>
          </cell>
          <cell r="B694" t="str">
            <v>0000066059</v>
          </cell>
          <cell r="C694">
            <v>1</v>
          </cell>
          <cell r="D694" t="str">
            <v>Y</v>
          </cell>
          <cell r="E694">
            <v>32</v>
          </cell>
          <cell r="F694" t="str">
            <v>2 Medium</v>
          </cell>
          <cell r="G694" t="str">
            <v xml:space="preserve">Vendor Supplier Name mismatch;Address1 mismatch;Address2 mismatch;Zip only 1st 5 digits match; </v>
          </cell>
          <cell r="H694" t="str">
            <v>NULL</v>
          </cell>
          <cell r="I694" t="str">
            <v>NULL</v>
          </cell>
          <cell r="J694" t="str">
            <v>NULL</v>
          </cell>
          <cell r="K694" t="str">
            <v>PROFESSIONAL BUSINESS WOMEN, OF CALIFORNIA, 2977 YGNACIO VALLEY ROAD, SUITE 179, WALNUT CREEK 94598</v>
          </cell>
          <cell r="L694" t="str">
            <v>PROFESSIONAL BUSINESS WOMEN OF, CALIFORNIA, 2977 YGNACIO VALLEY RD, WALNUT CREEK 94598-3535</v>
          </cell>
          <cell r="N694">
            <v>66059</v>
          </cell>
          <cell r="O694">
            <v>1</v>
          </cell>
          <cell r="R694">
            <v>20180223</v>
          </cell>
          <cell r="S694">
            <v>76530</v>
          </cell>
          <cell r="T694" t="str">
            <v>PROFESSIONAL BUSINESS WOMEN</v>
          </cell>
          <cell r="U694" t="str">
            <v>NULL</v>
          </cell>
          <cell r="V694" t="str">
            <v>NULL</v>
          </cell>
          <cell r="W694" t="str">
            <v>OF CALIFORNIA</v>
          </cell>
          <cell r="X694" t="str">
            <v>2977 YGNACIO VALLEY ROAD</v>
          </cell>
          <cell r="Y694" t="str">
            <v>SUITE 179</v>
          </cell>
          <cell r="Z694" t="str">
            <v>WALNUT CREEK</v>
          </cell>
          <cell r="AA694" t="str">
            <v>CA</v>
          </cell>
          <cell r="AB694">
            <v>94598</v>
          </cell>
          <cell r="AE694" t="str">
            <v>NULL</v>
          </cell>
          <cell r="AG694" t="str">
            <v>NULL</v>
          </cell>
          <cell r="AJ694" t="str">
            <v>X</v>
          </cell>
          <cell r="AK694" t="str">
            <v>NULL</v>
          </cell>
          <cell r="AL694" t="str">
            <v>NULL</v>
          </cell>
          <cell r="AM694" t="str">
            <v>NULL</v>
          </cell>
          <cell r="AN694" t="str">
            <v>NULL</v>
          </cell>
          <cell r="AO694" t="str">
            <v>KRISTI MAY</v>
          </cell>
          <cell r="AP694">
            <v>20180222</v>
          </cell>
          <cell r="AQ694">
            <v>20180222</v>
          </cell>
          <cell r="AR694" t="str">
            <v>Non-Government</v>
          </cell>
          <cell r="AS694">
            <v>5432500</v>
          </cell>
          <cell r="AT694">
            <v>706</v>
          </cell>
          <cell r="AU694" t="str">
            <v>PROFESSION-069</v>
          </cell>
          <cell r="AV694" t="str">
            <v>PROFESSIONAL BUSINESS WOMEN OF</v>
          </cell>
          <cell r="AW694" t="str">
            <v>Y</v>
          </cell>
          <cell r="AX694" t="str">
            <v>Approved</v>
          </cell>
          <cell r="AY694" t="str">
            <v>Corporation</v>
          </cell>
          <cell r="AZ694" t="str">
            <v>N</v>
          </cell>
          <cell r="BA694" t="str">
            <v>MAIN</v>
          </cell>
          <cell r="BB694" t="str">
            <v>NULL</v>
          </cell>
          <cell r="BC694" t="str">
            <v>NULL</v>
          </cell>
          <cell r="BD694" t="str">
            <v>NULL</v>
          </cell>
          <cell r="BE694">
            <v>1</v>
          </cell>
          <cell r="BF694" t="str">
            <v>CALIFORNIA</v>
          </cell>
          <cell r="BG694" t="str">
            <v>2977 YGNACIO VALLEY RD</v>
          </cell>
          <cell r="BH694" t="str">
            <v>WALNUT CREEK</v>
          </cell>
          <cell r="BI694" t="str">
            <v>CA</v>
          </cell>
          <cell r="BJ694" t="str">
            <v>94598-3535</v>
          </cell>
        </row>
        <row r="695">
          <cell r="A695" t="str">
            <v>000000A71800</v>
          </cell>
          <cell r="B695" t="str">
            <v>0000066425</v>
          </cell>
          <cell r="C695">
            <v>1</v>
          </cell>
          <cell r="D695" t="str">
            <v>Y</v>
          </cell>
          <cell r="E695">
            <v>100</v>
          </cell>
          <cell r="F695" t="str">
            <v>4 Good to Go</v>
          </cell>
          <cell r="G695" t="str">
            <v>NULL</v>
          </cell>
          <cell r="H695" t="str">
            <v>NULL</v>
          </cell>
          <cell r="I695" t="str">
            <v>NULL</v>
          </cell>
          <cell r="J695" t="str">
            <v>NULL</v>
          </cell>
          <cell r="K695" t="str">
            <v>EMPOWER YOLO INC, 175 WALNUT ST, , , WOODLAND 956953154</v>
          </cell>
          <cell r="L695" t="str">
            <v>EMPOWER YOLO INC, 175 WALNUT ST, , WOODLAND 95695-3154</v>
          </cell>
          <cell r="N695">
            <v>66425</v>
          </cell>
          <cell r="O695">
            <v>1</v>
          </cell>
          <cell r="P695" t="str">
            <v>Y</v>
          </cell>
          <cell r="Q695" t="str">
            <v>PO</v>
          </cell>
          <cell r="R695">
            <v>20180314</v>
          </cell>
          <cell r="S695" t="str">
            <v>A7180</v>
          </cell>
          <cell r="T695" t="str">
            <v>EMPOWER YOLO INC</v>
          </cell>
          <cell r="U695" t="str">
            <v>NULL</v>
          </cell>
          <cell r="V695" t="str">
            <v>NULL</v>
          </cell>
          <cell r="W695" t="str">
            <v>175 WALNUT ST</v>
          </cell>
          <cell r="X695" t="str">
            <v>NULL</v>
          </cell>
          <cell r="Y695" t="str">
            <v>NULL</v>
          </cell>
          <cell r="Z695" t="str">
            <v>WOODLAND</v>
          </cell>
          <cell r="AA695" t="str">
            <v>CA</v>
          </cell>
          <cell r="AB695">
            <v>956953154</v>
          </cell>
          <cell r="AE695" t="str">
            <v>RA</v>
          </cell>
          <cell r="AG695" t="str">
            <v>NULL</v>
          </cell>
          <cell r="AJ695" t="str">
            <v>X</v>
          </cell>
          <cell r="AK695" t="str">
            <v>NULL</v>
          </cell>
          <cell r="AL695" t="str">
            <v>NULL</v>
          </cell>
          <cell r="AM695" t="str">
            <v>NULL</v>
          </cell>
          <cell r="AN695" t="str">
            <v>NULL</v>
          </cell>
          <cell r="AO695" t="str">
            <v>LYNNETTE IRLMEIER</v>
          </cell>
          <cell r="AP695">
            <v>20160606</v>
          </cell>
          <cell r="AQ695">
            <v>20160606</v>
          </cell>
          <cell r="AR695" t="str">
            <v>Non-Government</v>
          </cell>
          <cell r="AS695">
            <v>5432500</v>
          </cell>
          <cell r="AT695">
            <v>706</v>
          </cell>
          <cell r="AU695" t="str">
            <v>EMPOWERYOL-001</v>
          </cell>
          <cell r="AV695" t="str">
            <v>EMPOWER YOLO INC</v>
          </cell>
          <cell r="AW695" t="str">
            <v>Y</v>
          </cell>
          <cell r="AX695" t="str">
            <v>Approved</v>
          </cell>
          <cell r="AY695" t="str">
            <v>Corporation</v>
          </cell>
          <cell r="AZ695" t="str">
            <v>N</v>
          </cell>
          <cell r="BA695" t="str">
            <v>MAIN</v>
          </cell>
          <cell r="BB695" t="str">
            <v>NULL</v>
          </cell>
          <cell r="BC695" t="str">
            <v>NULL</v>
          </cell>
          <cell r="BD695" t="str">
            <v>NULL</v>
          </cell>
          <cell r="BE695">
            <v>1</v>
          </cell>
          <cell r="BF695" t="str">
            <v>175 WALNUT ST</v>
          </cell>
          <cell r="BG695" t="str">
            <v>NULL</v>
          </cell>
          <cell r="BH695" t="str">
            <v>WOODLAND</v>
          </cell>
          <cell r="BI695" t="str">
            <v>CA</v>
          </cell>
          <cell r="BJ695" t="str">
            <v>95695-3154</v>
          </cell>
        </row>
        <row r="696">
          <cell r="A696" t="str">
            <v>000000A04300</v>
          </cell>
          <cell r="B696" t="str">
            <v>0000066427</v>
          </cell>
          <cell r="C696">
            <v>1</v>
          </cell>
          <cell r="D696" t="str">
            <v>Y</v>
          </cell>
          <cell r="E696">
            <v>19</v>
          </cell>
          <cell r="F696" t="str">
            <v>3 Low</v>
          </cell>
          <cell r="G696" t="str">
            <v xml:space="preserve">Supplier name match. No cw.AddressSeqNum; Suggested AddressSeqNum found;no matching f.AddressSeqNum and no suggestion; </v>
          </cell>
          <cell r="H696" t="str">
            <v>NULL</v>
          </cell>
          <cell r="I696">
            <v>1</v>
          </cell>
          <cell r="J696" t="str">
            <v>2500 E FOOTHILL BLVD STE 300  PASADENA 91107-7102</v>
          </cell>
          <cell r="K696" t="str">
            <v>FOOTHILL FAMILY SERVICE, 2500 E FOOTHILL BLVD STE 300, , , PASADENA 911077102</v>
          </cell>
          <cell r="L696" t="str">
            <v xml:space="preserve">FOOTHILL FAMILY SERVICE, , ,  </v>
          </cell>
          <cell r="N696">
            <v>66427</v>
          </cell>
          <cell r="O696" t="str">
            <v>NULL</v>
          </cell>
          <cell r="R696" t="str">
            <v>NULL</v>
          </cell>
          <cell r="S696" t="str">
            <v>A0430</v>
          </cell>
          <cell r="T696" t="str">
            <v>FOOTHILL FAMILY SERVICE</v>
          </cell>
          <cell r="U696" t="str">
            <v>NULL</v>
          </cell>
          <cell r="V696" t="str">
            <v>NULL</v>
          </cell>
          <cell r="W696" t="str">
            <v>2500 E FOOTHILL BLVD STE 300</v>
          </cell>
          <cell r="X696" t="str">
            <v>NULL</v>
          </cell>
          <cell r="Y696" t="str">
            <v>NULL</v>
          </cell>
          <cell r="Z696" t="str">
            <v>PASADENA</v>
          </cell>
          <cell r="AA696" t="str">
            <v>CA</v>
          </cell>
          <cell r="AB696">
            <v>911077102</v>
          </cell>
          <cell r="AE696" t="str">
            <v>NULL</v>
          </cell>
          <cell r="AG696" t="str">
            <v>NULL</v>
          </cell>
          <cell r="AJ696" t="str">
            <v>X</v>
          </cell>
          <cell r="AK696" t="str">
            <v>NULL</v>
          </cell>
          <cell r="AL696" t="str">
            <v>NULL</v>
          </cell>
          <cell r="AM696" t="str">
            <v>NULL</v>
          </cell>
          <cell r="AN696" t="str">
            <v>NULL</v>
          </cell>
          <cell r="AO696" t="str">
            <v>DANETTE LEW</v>
          </cell>
          <cell r="AP696">
            <v>20120427</v>
          </cell>
          <cell r="AQ696">
            <v>20150304</v>
          </cell>
          <cell r="AR696" t="str">
            <v>Non-Government</v>
          </cell>
          <cell r="AS696">
            <v>5432500</v>
          </cell>
          <cell r="AT696">
            <v>706</v>
          </cell>
          <cell r="AU696" t="str">
            <v>FOOTHILLFA-001</v>
          </cell>
          <cell r="AV696" t="str">
            <v>FOOTHILL FAMILY SERVICE</v>
          </cell>
          <cell r="AW696" t="str">
            <v>Y</v>
          </cell>
          <cell r="AX696" t="str">
            <v>Approved</v>
          </cell>
          <cell r="AY696" t="str">
            <v>Corporation</v>
          </cell>
          <cell r="AZ696" t="str">
            <v>N</v>
          </cell>
          <cell r="BA696" t="str">
            <v>MAIN</v>
          </cell>
          <cell r="BB696" t="str">
            <v>NULL</v>
          </cell>
          <cell r="BC696" t="str">
            <v>NULL</v>
          </cell>
          <cell r="BD696" t="str">
            <v>NULL</v>
          </cell>
          <cell r="BE696" t="str">
            <v>NULL</v>
          </cell>
          <cell r="BF696" t="str">
            <v>NULL</v>
          </cell>
          <cell r="BG696" t="str">
            <v>NULL</v>
          </cell>
          <cell r="BH696" t="str">
            <v>NULL</v>
          </cell>
          <cell r="BI696" t="str">
            <v>NULL</v>
          </cell>
          <cell r="BJ696" t="str">
            <v>NULL</v>
          </cell>
        </row>
        <row r="697">
          <cell r="A697" t="str">
            <v>000000V18300</v>
          </cell>
          <cell r="B697" t="str">
            <v>0000066460</v>
          </cell>
          <cell r="C697">
            <v>1</v>
          </cell>
          <cell r="D697" t="str">
            <v>Y</v>
          </cell>
          <cell r="E697">
            <v>19</v>
          </cell>
          <cell r="F697" t="str">
            <v>2 Medium</v>
          </cell>
          <cell r="G697" t="str">
            <v xml:space="preserve">Supplier name match. No cw.AddressSeqNum; Suggested AddressSeqNum found;no matching f.AddressSeqNum and no suggestion; </v>
          </cell>
          <cell r="H697" t="str">
            <v>NULL</v>
          </cell>
          <cell r="I697">
            <v>1</v>
          </cell>
          <cell r="J697" t="str">
            <v>453 W 7TH ST  SAN PEDRO 90731-3207</v>
          </cell>
          <cell r="K697" t="str">
            <v>RAINBOW SERVICES LTD, 453 W 7TH ST, , , SAN PEDRO 907313207</v>
          </cell>
          <cell r="L697" t="str">
            <v xml:space="preserve">RAINBOW SERVICES LTD, , ,  </v>
          </cell>
          <cell r="N697">
            <v>66460</v>
          </cell>
          <cell r="O697" t="str">
            <v>NULL</v>
          </cell>
          <cell r="R697">
            <v>20170717</v>
          </cell>
          <cell r="S697" t="str">
            <v>V1830</v>
          </cell>
          <cell r="T697" t="str">
            <v>RAINBOW SERVICES LTD</v>
          </cell>
          <cell r="U697" t="str">
            <v>NULL</v>
          </cell>
          <cell r="V697" t="str">
            <v>NULL</v>
          </cell>
          <cell r="W697" t="str">
            <v>453 W 7TH ST</v>
          </cell>
          <cell r="X697" t="str">
            <v>NULL</v>
          </cell>
          <cell r="Y697" t="str">
            <v>NULL</v>
          </cell>
          <cell r="Z697" t="str">
            <v>SAN PEDRO</v>
          </cell>
          <cell r="AA697" t="str">
            <v>CA</v>
          </cell>
          <cell r="AB697">
            <v>907313207</v>
          </cell>
          <cell r="AE697" t="str">
            <v>NULL</v>
          </cell>
          <cell r="AG697" t="str">
            <v>NULL</v>
          </cell>
          <cell r="AJ697" t="str">
            <v>C</v>
          </cell>
          <cell r="AK697" t="str">
            <v>NULL</v>
          </cell>
          <cell r="AL697" t="str">
            <v>Y</v>
          </cell>
          <cell r="AM697">
            <v>0</v>
          </cell>
          <cell r="AN697">
            <v>0</v>
          </cell>
          <cell r="AO697" t="str">
            <v>B BENNETT SCHIRMER EXT 121</v>
          </cell>
          <cell r="AP697">
            <v>20001025</v>
          </cell>
          <cell r="AQ697">
            <v>20110316</v>
          </cell>
          <cell r="AR697" t="str">
            <v>Non-Government</v>
          </cell>
          <cell r="AS697">
            <v>5432500</v>
          </cell>
          <cell r="AT697">
            <v>706</v>
          </cell>
          <cell r="AU697" t="str">
            <v>RAINBOWSER-001</v>
          </cell>
          <cell r="AV697" t="str">
            <v>RAINBOW SERVICES LTD</v>
          </cell>
          <cell r="AW697" t="str">
            <v>Y</v>
          </cell>
          <cell r="AX697" t="str">
            <v>Approved</v>
          </cell>
          <cell r="AY697" t="str">
            <v>Corporation</v>
          </cell>
          <cell r="AZ697" t="str">
            <v>N</v>
          </cell>
          <cell r="BA697" t="str">
            <v>MAIN</v>
          </cell>
          <cell r="BB697" t="str">
            <v>NULL</v>
          </cell>
          <cell r="BC697" t="str">
            <v>NULL</v>
          </cell>
          <cell r="BD697" t="str">
            <v>NULL</v>
          </cell>
          <cell r="BE697" t="str">
            <v>NULL</v>
          </cell>
          <cell r="BF697" t="str">
            <v>NULL</v>
          </cell>
          <cell r="BG697" t="str">
            <v>NULL</v>
          </cell>
          <cell r="BH697" t="str">
            <v>NULL</v>
          </cell>
          <cell r="BI697" t="str">
            <v>NULL</v>
          </cell>
          <cell r="BJ697" t="str">
            <v>NULL</v>
          </cell>
        </row>
        <row r="698">
          <cell r="A698" t="str">
            <v>000000A42800</v>
          </cell>
          <cell r="B698" t="str">
            <v>0000066474</v>
          </cell>
          <cell r="C698">
            <v>1</v>
          </cell>
          <cell r="D698" t="str">
            <v>Y</v>
          </cell>
          <cell r="E698">
            <v>45</v>
          </cell>
          <cell r="F698" t="str">
            <v>2 Medium</v>
          </cell>
          <cell r="G698" t="str">
            <v>Vendor Supplier Name mismatch;Address1 mismatch;</v>
          </cell>
          <cell r="H698" t="str">
            <v>NULL</v>
          </cell>
          <cell r="I698" t="str">
            <v>NULL</v>
          </cell>
          <cell r="J698" t="str">
            <v>NULL</v>
          </cell>
          <cell r="K698" t="str">
            <v>SOUTHERN CALIFORNIA ALCOHOL &amp;, DRUG PROGRAMS INC, 11500 PARAMOUNT BLVD, , DOWNEY 902414530</v>
          </cell>
          <cell r="L698" t="str">
            <v>SOUTHERN CA ALCOHOL &amp; DRUG, PROGRAMS INC, 11500 PARAMOUNT BLVD, DOWNEY 90241-4530</v>
          </cell>
          <cell r="N698">
            <v>66474</v>
          </cell>
          <cell r="O698">
            <v>1</v>
          </cell>
          <cell r="R698" t="str">
            <v>NULL</v>
          </cell>
          <cell r="S698" t="str">
            <v>A4280</v>
          </cell>
          <cell r="T698" t="str">
            <v>SOUTHERN CALIFORNIA ALCOHOL &amp;</v>
          </cell>
          <cell r="U698" t="str">
            <v>NULL</v>
          </cell>
          <cell r="V698" t="str">
            <v>NULL</v>
          </cell>
          <cell r="W698" t="str">
            <v>DRUG PROGRAMS INC</v>
          </cell>
          <cell r="X698" t="str">
            <v>11500 PARAMOUNT BLVD</v>
          </cell>
          <cell r="Y698" t="str">
            <v>NULL</v>
          </cell>
          <cell r="Z698" t="str">
            <v>DOWNEY</v>
          </cell>
          <cell r="AA698" t="str">
            <v>CA</v>
          </cell>
          <cell r="AB698">
            <v>902414530</v>
          </cell>
          <cell r="AE698" t="str">
            <v>NULL</v>
          </cell>
          <cell r="AG698" t="str">
            <v>NULL</v>
          </cell>
          <cell r="AJ698" t="str">
            <v>X</v>
          </cell>
          <cell r="AK698" t="str">
            <v>NULL</v>
          </cell>
          <cell r="AL698" t="str">
            <v>NULL</v>
          </cell>
          <cell r="AM698" t="str">
            <v>NULL</v>
          </cell>
          <cell r="AN698" t="str">
            <v>NULL</v>
          </cell>
          <cell r="AO698" t="str">
            <v>KIMBERLY HENDRIX</v>
          </cell>
          <cell r="AP698">
            <v>20140725</v>
          </cell>
          <cell r="AQ698">
            <v>20150518</v>
          </cell>
          <cell r="AR698" t="str">
            <v>Non-Government</v>
          </cell>
          <cell r="AS698">
            <v>5432500</v>
          </cell>
          <cell r="AT698">
            <v>706</v>
          </cell>
          <cell r="AU698" t="str">
            <v>SOUTHERNCA-044</v>
          </cell>
          <cell r="AV698" t="str">
            <v>SOUTHERN CA ALCOHOL &amp; DRUG</v>
          </cell>
          <cell r="AW698" t="str">
            <v>Y</v>
          </cell>
          <cell r="AX698" t="str">
            <v>Approved</v>
          </cell>
          <cell r="AY698" t="str">
            <v>Corporation</v>
          </cell>
          <cell r="AZ698" t="str">
            <v>N</v>
          </cell>
          <cell r="BA698" t="str">
            <v>MAIN</v>
          </cell>
          <cell r="BB698" t="str">
            <v>NULL</v>
          </cell>
          <cell r="BC698" t="str">
            <v>NULL</v>
          </cell>
          <cell r="BD698" t="str">
            <v>NULL</v>
          </cell>
          <cell r="BE698">
            <v>1</v>
          </cell>
          <cell r="BF698" t="str">
            <v>PROGRAMS INC</v>
          </cell>
          <cell r="BG698" t="str">
            <v>11500 PARAMOUNT BLVD</v>
          </cell>
          <cell r="BH698" t="str">
            <v>DOWNEY</v>
          </cell>
          <cell r="BI698" t="str">
            <v>CA</v>
          </cell>
          <cell r="BJ698" t="str">
            <v>90241-4530</v>
          </cell>
        </row>
        <row r="699">
          <cell r="A699" t="str">
            <v>000000W98300</v>
          </cell>
          <cell r="B699" t="str">
            <v>0000066607</v>
          </cell>
          <cell r="C699">
            <v>1</v>
          </cell>
          <cell r="D699" t="str">
            <v>Y</v>
          </cell>
          <cell r="E699">
            <v>19</v>
          </cell>
          <cell r="F699" t="str">
            <v>3 Low</v>
          </cell>
          <cell r="G699" t="str">
            <v xml:space="preserve">Supplier name match. No cw.AddressSeqNum; Suggested AddressSeqNum found;no matching f.AddressSeqNum and no suggestion; </v>
          </cell>
          <cell r="H699" t="str">
            <v>NULL</v>
          </cell>
          <cell r="I699">
            <v>1</v>
          </cell>
          <cell r="J699" t="str">
            <v>943 N GRAND AVE  COVINA 91724-2046</v>
          </cell>
          <cell r="K699" t="str">
            <v>YWCA OF SAN GABRIEL VALLEY, 943 N GRAND AVE, , , COVINA 917242046</v>
          </cell>
          <cell r="L699" t="str">
            <v xml:space="preserve">YWCA OF SAN GABRIEL VALLEY, , ,  </v>
          </cell>
          <cell r="N699">
            <v>66607</v>
          </cell>
          <cell r="O699" t="str">
            <v>NULL</v>
          </cell>
          <cell r="R699">
            <v>20161014</v>
          </cell>
          <cell r="S699" t="str">
            <v>W9830</v>
          </cell>
          <cell r="T699" t="str">
            <v>YWCA OF SAN GABRIEL VALLEY</v>
          </cell>
          <cell r="U699" t="str">
            <v>NULL</v>
          </cell>
          <cell r="V699" t="str">
            <v>NULL</v>
          </cell>
          <cell r="W699" t="str">
            <v>943 N GRAND AVE</v>
          </cell>
          <cell r="X699" t="str">
            <v>NULL</v>
          </cell>
          <cell r="Y699" t="str">
            <v>NULL</v>
          </cell>
          <cell r="Z699" t="str">
            <v>COVINA</v>
          </cell>
          <cell r="AA699" t="str">
            <v>CA</v>
          </cell>
          <cell r="AB699">
            <v>917242046</v>
          </cell>
          <cell r="AE699" t="str">
            <v>NULL</v>
          </cell>
          <cell r="AG699" t="str">
            <v>NULL</v>
          </cell>
          <cell r="AJ699" t="str">
            <v>C</v>
          </cell>
          <cell r="AK699" t="str">
            <v>NULL</v>
          </cell>
          <cell r="AL699" t="str">
            <v>Y</v>
          </cell>
          <cell r="AM699">
            <v>0</v>
          </cell>
          <cell r="AN699">
            <v>0</v>
          </cell>
          <cell r="AO699" t="str">
            <v>MICHAEL D BULL - EXT 107</v>
          </cell>
          <cell r="AP699">
            <v>20090112</v>
          </cell>
          <cell r="AQ699">
            <v>20150318</v>
          </cell>
          <cell r="AR699" t="str">
            <v>Non-Government</v>
          </cell>
          <cell r="AS699">
            <v>5432500</v>
          </cell>
          <cell r="AT699">
            <v>706</v>
          </cell>
          <cell r="AU699" t="str">
            <v>YWCAOFSANG-001</v>
          </cell>
          <cell r="AV699" t="str">
            <v>YWCA OF SAN GABRIEL VALLEY</v>
          </cell>
          <cell r="AW699" t="str">
            <v>Y</v>
          </cell>
          <cell r="AX699" t="str">
            <v>Approved</v>
          </cell>
          <cell r="AY699" t="str">
            <v>Corporation</v>
          </cell>
          <cell r="AZ699" t="str">
            <v>N</v>
          </cell>
          <cell r="BA699" t="str">
            <v>MAIN</v>
          </cell>
          <cell r="BB699" t="str">
            <v>NULL</v>
          </cell>
          <cell r="BC699" t="str">
            <v>NULL</v>
          </cell>
          <cell r="BD699" t="str">
            <v>NULL</v>
          </cell>
          <cell r="BE699" t="str">
            <v>NULL</v>
          </cell>
          <cell r="BF699" t="str">
            <v>NULL</v>
          </cell>
          <cell r="BG699" t="str">
            <v>NULL</v>
          </cell>
          <cell r="BH699" t="str">
            <v>NULL</v>
          </cell>
          <cell r="BI699" t="str">
            <v>NULL</v>
          </cell>
          <cell r="BJ699" t="str">
            <v>NULL</v>
          </cell>
        </row>
        <row r="700">
          <cell r="A700" t="str">
            <v>000000T56000</v>
          </cell>
          <cell r="B700" t="str">
            <v>0000066899</v>
          </cell>
          <cell r="C700">
            <v>1</v>
          </cell>
          <cell r="D700" t="str">
            <v>Y</v>
          </cell>
          <cell r="E700">
            <v>89</v>
          </cell>
          <cell r="F700" t="str">
            <v>2 Medium</v>
          </cell>
          <cell r="G700" t="str">
            <v xml:space="preserve">Vendor Supplier Name mismatch;cw.Address1 = f.Address2; </v>
          </cell>
          <cell r="H700" t="str">
            <v>NULL</v>
          </cell>
          <cell r="I700" t="str">
            <v>NULL</v>
          </cell>
          <cell r="J700" t="str">
            <v>NULL</v>
          </cell>
          <cell r="K700" t="str">
            <v>AMERICAN INDIAN CHILD RES CTR, 522 GRAND AVE, , , OAKLAND 946103515</v>
          </cell>
          <cell r="L700" t="str">
            <v>AMERICAN INDIAN CHILD, RESOURCE CENTER, 522 GRAND AVE, OAKLAND 94610-3515</v>
          </cell>
          <cell r="N700">
            <v>66899</v>
          </cell>
          <cell r="O700">
            <v>1</v>
          </cell>
          <cell r="P700" t="str">
            <v>Y</v>
          </cell>
          <cell r="Q700" t="str">
            <v>PO</v>
          </cell>
          <cell r="R700">
            <v>20180420</v>
          </cell>
          <cell r="S700" t="str">
            <v>T5600</v>
          </cell>
          <cell r="T700" t="str">
            <v>AMERICAN INDIAN CHILD RES CTR</v>
          </cell>
          <cell r="U700" t="str">
            <v>NULL</v>
          </cell>
          <cell r="V700" t="str">
            <v>NULL</v>
          </cell>
          <cell r="W700" t="str">
            <v>522 GRAND AVE</v>
          </cell>
          <cell r="X700" t="str">
            <v>NULL</v>
          </cell>
          <cell r="Y700" t="str">
            <v>NULL</v>
          </cell>
          <cell r="Z700" t="str">
            <v>OAKLAND</v>
          </cell>
          <cell r="AA700" t="str">
            <v>CA</v>
          </cell>
          <cell r="AB700">
            <v>946103515</v>
          </cell>
          <cell r="AE700" t="str">
            <v>RA</v>
          </cell>
          <cell r="AG700" t="str">
            <v>NULL</v>
          </cell>
          <cell r="AJ700" t="str">
            <v>C</v>
          </cell>
          <cell r="AK700" t="str">
            <v>NULL</v>
          </cell>
          <cell r="AL700" t="str">
            <v>Y</v>
          </cell>
          <cell r="AM700">
            <v>0</v>
          </cell>
          <cell r="AN700">
            <v>0</v>
          </cell>
          <cell r="AO700" t="str">
            <v>CAROL WAHPEPAH DIRECTOR</v>
          </cell>
          <cell r="AP700" t="str">
            <v>NULL</v>
          </cell>
          <cell r="AQ700">
            <v>20150317</v>
          </cell>
          <cell r="AR700" t="str">
            <v>Non-Government</v>
          </cell>
          <cell r="AS700">
            <v>5432500</v>
          </cell>
          <cell r="AT700">
            <v>706</v>
          </cell>
          <cell r="AU700" t="str">
            <v>AMERICANIN-026</v>
          </cell>
          <cell r="AV700" t="str">
            <v>AMERICAN INDIAN CHILD</v>
          </cell>
          <cell r="AW700" t="str">
            <v>Y</v>
          </cell>
          <cell r="AX700" t="str">
            <v>Approved</v>
          </cell>
          <cell r="AY700" t="str">
            <v>Corporation</v>
          </cell>
          <cell r="AZ700" t="str">
            <v>N</v>
          </cell>
          <cell r="BA700" t="str">
            <v>MAIN</v>
          </cell>
          <cell r="BB700" t="str">
            <v>NULL</v>
          </cell>
          <cell r="BC700" t="str">
            <v>NULL</v>
          </cell>
          <cell r="BD700" t="str">
            <v>NULL</v>
          </cell>
          <cell r="BE700">
            <v>1</v>
          </cell>
          <cell r="BF700" t="str">
            <v>RESOURCE CENTER</v>
          </cell>
          <cell r="BG700" t="str">
            <v>522 GRAND AVE</v>
          </cell>
          <cell r="BH700" t="str">
            <v>OAKLAND</v>
          </cell>
          <cell r="BI700" t="str">
            <v>CA</v>
          </cell>
          <cell r="BJ700" t="str">
            <v>94610-3515</v>
          </cell>
        </row>
        <row r="701">
          <cell r="A701" t="str">
            <v>000000A02500</v>
          </cell>
          <cell r="B701" t="str">
            <v>0000066960</v>
          </cell>
          <cell r="C701">
            <v>1</v>
          </cell>
          <cell r="D701" t="str">
            <v>Y</v>
          </cell>
          <cell r="E701">
            <v>89</v>
          </cell>
          <cell r="F701" t="str">
            <v>2 Medium</v>
          </cell>
          <cell r="G701" t="str">
            <v xml:space="preserve">Vendor Supplier Name mismatch;cw.Address2 = f.Address1; </v>
          </cell>
          <cell r="H701" t="str">
            <v>NULL</v>
          </cell>
          <cell r="I701" t="str">
            <v>NULL</v>
          </cell>
          <cell r="J701" t="str">
            <v>NULL</v>
          </cell>
          <cell r="K701" t="str">
            <v>SCHOOL OF ARTS &amp; CULTURE, AT MHP, 1700 ALUM ROCK AVE, , SAN JOSE 951161301</v>
          </cell>
          <cell r="L701" t="str">
            <v>SCHOOL OF ARTS &amp; CULTURE AT MHP, 1700 ALUM ROCK AVE, , SAN JOSE 95116-1301</v>
          </cell>
          <cell r="N701">
            <v>66960</v>
          </cell>
          <cell r="O701">
            <v>1</v>
          </cell>
          <cell r="R701">
            <v>20150911</v>
          </cell>
          <cell r="S701" t="str">
            <v>A0250</v>
          </cell>
          <cell r="T701" t="str">
            <v>SCHOOL OF ARTS &amp; CULTURE</v>
          </cell>
          <cell r="U701" t="str">
            <v>NULL</v>
          </cell>
          <cell r="V701" t="str">
            <v>NULL</v>
          </cell>
          <cell r="W701" t="str">
            <v>AT MHP</v>
          </cell>
          <cell r="X701" t="str">
            <v>1700 ALUM ROCK AVE</v>
          </cell>
          <cell r="Y701" t="str">
            <v>NULL</v>
          </cell>
          <cell r="Z701" t="str">
            <v>SAN JOSE</v>
          </cell>
          <cell r="AA701" t="str">
            <v>CA</v>
          </cell>
          <cell r="AB701">
            <v>951161301</v>
          </cell>
          <cell r="AE701" t="str">
            <v>NULL</v>
          </cell>
          <cell r="AG701" t="str">
            <v>NULL</v>
          </cell>
          <cell r="AJ701" t="str">
            <v>X</v>
          </cell>
          <cell r="AK701" t="str">
            <v>NULL</v>
          </cell>
          <cell r="AL701" t="str">
            <v>NULL</v>
          </cell>
          <cell r="AM701" t="str">
            <v>NULL</v>
          </cell>
          <cell r="AN701" t="str">
            <v>NULL</v>
          </cell>
          <cell r="AO701" t="str">
            <v>VANESSA SHIEH</v>
          </cell>
          <cell r="AP701">
            <v>20120328</v>
          </cell>
          <cell r="AQ701">
            <v>20150304</v>
          </cell>
          <cell r="AR701" t="str">
            <v>Non-Government</v>
          </cell>
          <cell r="AS701">
            <v>5432500</v>
          </cell>
          <cell r="AT701">
            <v>706</v>
          </cell>
          <cell r="AU701" t="str">
            <v>SCHOOLOFAR-002</v>
          </cell>
          <cell r="AV701" t="str">
            <v>SCHOOL OF ARTS &amp; CULTURE AT MHP</v>
          </cell>
          <cell r="AW701" t="str">
            <v>Y</v>
          </cell>
          <cell r="AX701" t="str">
            <v>Approved</v>
          </cell>
          <cell r="AY701" t="str">
            <v>Corporation</v>
          </cell>
          <cell r="AZ701" t="str">
            <v>N</v>
          </cell>
          <cell r="BA701" t="str">
            <v>MAIN</v>
          </cell>
          <cell r="BB701" t="str">
            <v>NULL</v>
          </cell>
          <cell r="BC701" t="str">
            <v>NULL</v>
          </cell>
          <cell r="BD701" t="str">
            <v>NULL</v>
          </cell>
          <cell r="BE701">
            <v>1</v>
          </cell>
          <cell r="BF701" t="str">
            <v>1700 ALUM ROCK AVE</v>
          </cell>
          <cell r="BG701" t="str">
            <v>NULL</v>
          </cell>
          <cell r="BH701" t="str">
            <v>SAN JOSE</v>
          </cell>
          <cell r="BI701" t="str">
            <v>CA</v>
          </cell>
          <cell r="BJ701" t="str">
            <v>95116-1301</v>
          </cell>
        </row>
        <row r="702">
          <cell r="A702" t="str">
            <v>000000V69400</v>
          </cell>
          <cell r="B702" t="str">
            <v>0000067298</v>
          </cell>
          <cell r="C702">
            <v>1</v>
          </cell>
          <cell r="D702" t="str">
            <v>Y</v>
          </cell>
          <cell r="E702">
            <v>90</v>
          </cell>
          <cell r="F702" t="str">
            <v>2 Medium</v>
          </cell>
          <cell r="G702" t="str">
            <v>Vendor Supplier Name mismatch;</v>
          </cell>
          <cell r="H702" t="str">
            <v>NULL</v>
          </cell>
          <cell r="I702" t="str">
            <v>NULL</v>
          </cell>
          <cell r="J702" t="str">
            <v>NULL</v>
          </cell>
          <cell r="K702" t="str">
            <v>INTL INSTITUTE OF THE BAY AREA, 657 MISSION ST STE 301, , , SAN FRANCISCO 941054113</v>
          </cell>
          <cell r="L702" t="str">
            <v>INTERNATIONAL INSTITUTE OF BAY AREA, 657 MISSION ST STE 301, , SAN FRANCISCO 94105-4113</v>
          </cell>
          <cell r="N702">
            <v>67298</v>
          </cell>
          <cell r="O702">
            <v>1</v>
          </cell>
          <cell r="P702" t="str">
            <v>Y</v>
          </cell>
          <cell r="Q702" t="str">
            <v>PO</v>
          </cell>
          <cell r="R702">
            <v>20180424</v>
          </cell>
          <cell r="S702" t="str">
            <v>V6940</v>
          </cell>
          <cell r="T702" t="str">
            <v>INTL INSTITUTE OF THE BAY AREA</v>
          </cell>
          <cell r="U702" t="str">
            <v>NULL</v>
          </cell>
          <cell r="V702" t="str">
            <v>NULL</v>
          </cell>
          <cell r="W702" t="str">
            <v>657 MISSION ST STE 301</v>
          </cell>
          <cell r="X702" t="str">
            <v>NULL</v>
          </cell>
          <cell r="Y702" t="str">
            <v>NULL</v>
          </cell>
          <cell r="Z702" t="str">
            <v>SAN FRANCISCO</v>
          </cell>
          <cell r="AA702" t="str">
            <v>CA</v>
          </cell>
          <cell r="AB702">
            <v>941054113</v>
          </cell>
          <cell r="AE702" t="str">
            <v>RA</v>
          </cell>
          <cell r="AG702" t="str">
            <v>NULL</v>
          </cell>
          <cell r="AJ702" t="str">
            <v>C</v>
          </cell>
          <cell r="AK702" t="str">
            <v>NULL</v>
          </cell>
          <cell r="AL702" t="str">
            <v>Y</v>
          </cell>
          <cell r="AM702">
            <v>0</v>
          </cell>
          <cell r="AN702">
            <v>0</v>
          </cell>
          <cell r="AO702" t="str">
            <v>NULL</v>
          </cell>
          <cell r="AP702">
            <v>20030604</v>
          </cell>
          <cell r="AQ702">
            <v>20150731</v>
          </cell>
          <cell r="AR702" t="str">
            <v>Non-Government</v>
          </cell>
          <cell r="AS702">
            <v>5432500</v>
          </cell>
          <cell r="AT702">
            <v>706</v>
          </cell>
          <cell r="AU702" t="str">
            <v>INTERNATIO-080</v>
          </cell>
          <cell r="AV702" t="str">
            <v>INTERNATIONAL INSTITUTE OF BAY AREA</v>
          </cell>
          <cell r="AW702" t="str">
            <v>Y</v>
          </cell>
          <cell r="AX702" t="str">
            <v>Approved</v>
          </cell>
          <cell r="AY702" t="str">
            <v>Corporation</v>
          </cell>
          <cell r="AZ702" t="str">
            <v>N</v>
          </cell>
          <cell r="BA702" t="str">
            <v>MAIN</v>
          </cell>
          <cell r="BB702" t="str">
            <v>NULL</v>
          </cell>
          <cell r="BC702" t="str">
            <v>NULL</v>
          </cell>
          <cell r="BD702" t="str">
            <v>NULL</v>
          </cell>
          <cell r="BE702">
            <v>1</v>
          </cell>
          <cell r="BF702" t="str">
            <v>657 MISSION ST STE 301</v>
          </cell>
          <cell r="BG702" t="str">
            <v>NULL</v>
          </cell>
          <cell r="BH702" t="str">
            <v>SAN FRANCISCO</v>
          </cell>
          <cell r="BI702" t="str">
            <v>CA</v>
          </cell>
          <cell r="BJ702" t="str">
            <v>94105-4113</v>
          </cell>
        </row>
        <row r="703">
          <cell r="A703" t="str">
            <v>000012736600</v>
          </cell>
          <cell r="B703" t="str">
            <v>0000068155</v>
          </cell>
          <cell r="C703">
            <v>1</v>
          </cell>
          <cell r="D703" t="str">
            <v>Y</v>
          </cell>
          <cell r="E703">
            <v>99</v>
          </cell>
          <cell r="F703" t="str">
            <v>2 Medium</v>
          </cell>
          <cell r="G703" t="str">
            <v xml:space="preserve">Zip only 1st 5 digits match; </v>
          </cell>
          <cell r="H703" t="str">
            <v>NULL</v>
          </cell>
          <cell r="I703" t="str">
            <v>NULL</v>
          </cell>
          <cell r="J703" t="str">
            <v>NULL</v>
          </cell>
          <cell r="K703" t="str">
            <v>FLASHBAY INC, 569 CLYDE AVE UNIT 500, , , MOUNTAIN VIEW 940432257</v>
          </cell>
          <cell r="L703" t="str">
            <v>FLASHBAY INC, 569 CLYDE AVE UNIT 500, , MOUNTAIN VIEW 94043</v>
          </cell>
          <cell r="N703">
            <v>68155</v>
          </cell>
          <cell r="O703">
            <v>1</v>
          </cell>
          <cell r="R703">
            <v>20170615</v>
          </cell>
          <cell r="S703">
            <v>73668</v>
          </cell>
          <cell r="T703" t="str">
            <v>FLASHBAY INC</v>
          </cell>
          <cell r="U703" t="str">
            <v>NULL</v>
          </cell>
          <cell r="V703" t="str">
            <v>NULL</v>
          </cell>
          <cell r="W703" t="str">
            <v>569 CLYDE AVE UNIT 500</v>
          </cell>
          <cell r="X703" t="str">
            <v>NULL</v>
          </cell>
          <cell r="Y703" t="str">
            <v>NULL</v>
          </cell>
          <cell r="Z703" t="str">
            <v>MOUNTAIN VIEW</v>
          </cell>
          <cell r="AA703" t="str">
            <v>CA</v>
          </cell>
          <cell r="AB703">
            <v>940432257</v>
          </cell>
          <cell r="AE703" t="str">
            <v>NULL</v>
          </cell>
          <cell r="AG703" t="str">
            <v>NULL</v>
          </cell>
          <cell r="AJ703" t="str">
            <v>C</v>
          </cell>
          <cell r="AK703" t="str">
            <v>NULL</v>
          </cell>
          <cell r="AL703" t="str">
            <v>Y</v>
          </cell>
          <cell r="AM703">
            <v>0</v>
          </cell>
          <cell r="AN703">
            <v>0</v>
          </cell>
          <cell r="AO703" t="str">
            <v>NULL</v>
          </cell>
          <cell r="AP703">
            <v>20160113</v>
          </cell>
          <cell r="AQ703">
            <v>20160113</v>
          </cell>
          <cell r="AR703" t="str">
            <v>Non-Government</v>
          </cell>
          <cell r="AS703">
            <v>5432500</v>
          </cell>
          <cell r="AT703">
            <v>706</v>
          </cell>
          <cell r="AU703" t="str">
            <v>FLASHBAYIN-001</v>
          </cell>
          <cell r="AV703" t="str">
            <v>FLASHBAY INC</v>
          </cell>
          <cell r="AW703" t="str">
            <v>Y</v>
          </cell>
          <cell r="AX703" t="str">
            <v>Approved</v>
          </cell>
          <cell r="AY703" t="str">
            <v>Corporation</v>
          </cell>
          <cell r="AZ703" t="str">
            <v>N</v>
          </cell>
          <cell r="BA703" t="str">
            <v>MAIN</v>
          </cell>
          <cell r="BB703" t="str">
            <v>NULL</v>
          </cell>
          <cell r="BC703" t="str">
            <v>NULL</v>
          </cell>
          <cell r="BD703" t="str">
            <v>NULL</v>
          </cell>
          <cell r="BE703">
            <v>1</v>
          </cell>
          <cell r="BF703" t="str">
            <v>569 CLYDE AVE UNIT 500</v>
          </cell>
          <cell r="BG703" t="str">
            <v>NULL</v>
          </cell>
          <cell r="BH703" t="str">
            <v>MOUNTAIN VIEW</v>
          </cell>
          <cell r="BI703" t="str">
            <v>CA</v>
          </cell>
          <cell r="BJ703">
            <v>94043</v>
          </cell>
        </row>
        <row r="704">
          <cell r="A704" t="str">
            <v>000012729000</v>
          </cell>
          <cell r="B704" t="str">
            <v>0000068558</v>
          </cell>
          <cell r="C704">
            <v>1</v>
          </cell>
          <cell r="D704" t="str">
            <v>Y</v>
          </cell>
          <cell r="E704">
            <v>99</v>
          </cell>
          <cell r="F704" t="str">
            <v>2 Medium</v>
          </cell>
          <cell r="G704" t="str">
            <v xml:space="preserve">Zip only 1st 5 digits match; </v>
          </cell>
          <cell r="H704" t="str">
            <v>NULL</v>
          </cell>
          <cell r="I704" t="str">
            <v>NULL</v>
          </cell>
          <cell r="J704" t="str">
            <v>NULL</v>
          </cell>
          <cell r="K704" t="str">
            <v>AUTOMATED SIGNATURE TECHNOLOGY, 112 OAKGROVE RD STE 107, , , STERLING 201669413</v>
          </cell>
          <cell r="L704" t="str">
            <v>AUTOMATED SIGNATURE TECHNOLOGY, 112 OAKGROVE RD STE 107, , STERLING 20166</v>
          </cell>
          <cell r="N704">
            <v>68558</v>
          </cell>
          <cell r="O704">
            <v>1</v>
          </cell>
          <cell r="R704">
            <v>20151020</v>
          </cell>
          <cell r="S704">
            <v>72900</v>
          </cell>
          <cell r="T704" t="str">
            <v>AUTOMATED SIGNATURE TECHNOLOGY</v>
          </cell>
          <cell r="U704" t="str">
            <v>NULL</v>
          </cell>
          <cell r="V704" t="str">
            <v>NULL</v>
          </cell>
          <cell r="W704" t="str">
            <v>112 OAKGROVE RD STE 107</v>
          </cell>
          <cell r="X704" t="str">
            <v>NULL</v>
          </cell>
          <cell r="Y704" t="str">
            <v>NULL</v>
          </cell>
          <cell r="Z704" t="str">
            <v>STERLING</v>
          </cell>
          <cell r="AA704" t="str">
            <v>VA</v>
          </cell>
          <cell r="AB704">
            <v>201669413</v>
          </cell>
          <cell r="AE704" t="str">
            <v>NULL</v>
          </cell>
          <cell r="AG704" t="str">
            <v>NULL</v>
          </cell>
          <cell r="AJ704" t="str">
            <v>C</v>
          </cell>
          <cell r="AK704" t="str">
            <v>NULL</v>
          </cell>
          <cell r="AL704" t="str">
            <v>N</v>
          </cell>
          <cell r="AM704">
            <v>0</v>
          </cell>
          <cell r="AN704">
            <v>0</v>
          </cell>
          <cell r="AO704" t="str">
            <v>NULL</v>
          </cell>
          <cell r="AP704">
            <v>20150429</v>
          </cell>
          <cell r="AQ704">
            <v>20150429</v>
          </cell>
          <cell r="AR704" t="str">
            <v>Non-Government</v>
          </cell>
          <cell r="AS704">
            <v>5432500</v>
          </cell>
          <cell r="AT704">
            <v>706</v>
          </cell>
          <cell r="AU704" t="str">
            <v>AUTOMATEDS-002</v>
          </cell>
          <cell r="AV704" t="str">
            <v>AUTOMATED SIGNATURE TECHNOLOGY</v>
          </cell>
          <cell r="AW704" t="str">
            <v>Y</v>
          </cell>
          <cell r="AX704" t="str">
            <v>Approved</v>
          </cell>
          <cell r="AY704" t="str">
            <v>Corporation</v>
          </cell>
          <cell r="AZ704" t="str">
            <v>N</v>
          </cell>
          <cell r="BA704" t="str">
            <v>MAIN</v>
          </cell>
          <cell r="BB704" t="str">
            <v>NULL</v>
          </cell>
          <cell r="BC704" t="str">
            <v>NULL</v>
          </cell>
          <cell r="BD704" t="str">
            <v>NULL</v>
          </cell>
          <cell r="BE704">
            <v>1</v>
          </cell>
          <cell r="BF704" t="str">
            <v>112 OAKGROVE RD STE 107</v>
          </cell>
          <cell r="BG704" t="str">
            <v>NULL</v>
          </cell>
          <cell r="BH704" t="str">
            <v>STERLING</v>
          </cell>
          <cell r="BI704" t="str">
            <v>VA</v>
          </cell>
          <cell r="BJ704">
            <v>20166</v>
          </cell>
        </row>
        <row r="705">
          <cell r="A705" t="str">
            <v>GRENXX654400</v>
          </cell>
          <cell r="B705" t="str">
            <v>0000069861</v>
          </cell>
          <cell r="C705">
            <v>1</v>
          </cell>
          <cell r="D705" t="str">
            <v>Y</v>
          </cell>
          <cell r="E705">
            <v>99</v>
          </cell>
          <cell r="F705" t="str">
            <v>2 Medium</v>
          </cell>
          <cell r="G705" t="str">
            <v xml:space="preserve">Zip only 1st 5 digits match; </v>
          </cell>
          <cell r="H705" t="str">
            <v>NULL</v>
          </cell>
          <cell r="I705" t="str">
            <v>NULL</v>
          </cell>
          <cell r="J705" t="str">
            <v>NULL</v>
          </cell>
          <cell r="K705" t="str">
            <v>MARQUITA GRENOT-SCHEYER, 618 S GERTRUDA AVE, , , REDONDO BEACH 902774245</v>
          </cell>
          <cell r="L705" t="str">
            <v>MARQUITA GRENOT-SCHEYER, 618 S GERTRUDA AVE, , REDONDO BEACH 90277</v>
          </cell>
          <cell r="N705">
            <v>69861</v>
          </cell>
          <cell r="O705">
            <v>1</v>
          </cell>
          <cell r="R705">
            <v>20170202</v>
          </cell>
          <cell r="S705">
            <v>65440</v>
          </cell>
          <cell r="T705" t="str">
            <v>MARQUITA GRENOT-SCHEYER</v>
          </cell>
          <cell r="U705" t="str">
            <v>NULL</v>
          </cell>
          <cell r="V705" t="str">
            <v>GREN</v>
          </cell>
          <cell r="W705" t="str">
            <v>618 S GERTRUDA AVE</v>
          </cell>
          <cell r="X705" t="str">
            <v>NULL</v>
          </cell>
          <cell r="Y705" t="str">
            <v>NULL</v>
          </cell>
          <cell r="Z705" t="str">
            <v>REDONDO BEACH</v>
          </cell>
          <cell r="AA705" t="str">
            <v>CA</v>
          </cell>
          <cell r="AB705">
            <v>902774245</v>
          </cell>
          <cell r="AE705" t="str">
            <v>NULL</v>
          </cell>
          <cell r="AG705" t="str">
            <v>NULL</v>
          </cell>
          <cell r="AJ705" t="str">
            <v>I</v>
          </cell>
          <cell r="AK705" t="str">
            <v>NULL</v>
          </cell>
          <cell r="AL705" t="str">
            <v>Y</v>
          </cell>
          <cell r="AM705">
            <v>0</v>
          </cell>
          <cell r="AN705">
            <v>0</v>
          </cell>
          <cell r="AO705" t="str">
            <v>NULL</v>
          </cell>
          <cell r="AP705">
            <v>20170202</v>
          </cell>
          <cell r="AQ705">
            <v>20170202</v>
          </cell>
          <cell r="AR705" t="str">
            <v>Non-Government</v>
          </cell>
          <cell r="AS705">
            <v>5432500</v>
          </cell>
          <cell r="AT705">
            <v>706</v>
          </cell>
          <cell r="AU705" t="str">
            <v>MARQUITAGR-001</v>
          </cell>
          <cell r="AV705" t="str">
            <v>MARQUITA GRENOT-SCHEYER</v>
          </cell>
          <cell r="AW705" t="str">
            <v>Y</v>
          </cell>
          <cell r="AX705" t="str">
            <v>Approved</v>
          </cell>
          <cell r="AY705" t="str">
            <v>Individual</v>
          </cell>
          <cell r="AZ705" t="str">
            <v>Y</v>
          </cell>
          <cell r="BA705" t="str">
            <v>MAIN</v>
          </cell>
          <cell r="BB705" t="str">
            <v>NULL</v>
          </cell>
          <cell r="BC705" t="str">
            <v>NULL</v>
          </cell>
          <cell r="BD705" t="str">
            <v>NULL</v>
          </cell>
          <cell r="BE705">
            <v>1</v>
          </cell>
          <cell r="BF705" t="str">
            <v>618 S GERTRUDA AVE</v>
          </cell>
          <cell r="BG705" t="str">
            <v>NULL</v>
          </cell>
          <cell r="BH705" t="str">
            <v>REDONDO BEACH</v>
          </cell>
          <cell r="BI705" t="str">
            <v>CA</v>
          </cell>
          <cell r="BJ705">
            <v>90277</v>
          </cell>
        </row>
        <row r="706">
          <cell r="A706" t="str">
            <v>000000A77000</v>
          </cell>
          <cell r="B706" t="str">
            <v>0000070155</v>
          </cell>
          <cell r="C706">
            <v>1</v>
          </cell>
          <cell r="D706" t="str">
            <v>Y</v>
          </cell>
          <cell r="E706">
            <v>100</v>
          </cell>
          <cell r="F706" t="str">
            <v>4 Good to Go</v>
          </cell>
          <cell r="G706" t="str">
            <v>NULL</v>
          </cell>
          <cell r="H706" t="str">
            <v>NULL</v>
          </cell>
          <cell r="I706" t="str">
            <v>NULL</v>
          </cell>
          <cell r="J706" t="str">
            <v>NULL</v>
          </cell>
          <cell r="K706" t="str">
            <v>SOUTHERN INDIAN HEALTH COUNCIL, 4058 WILLOWS RD, , , ALPINE 919011668</v>
          </cell>
          <cell r="L706" t="str">
            <v>SOUTHERN INDIAN HEALTH COUNCIL, 4058 WILLOWS RD, , ALPINE 91901-1668</v>
          </cell>
          <cell r="N706">
            <v>70155</v>
          </cell>
          <cell r="O706">
            <v>1</v>
          </cell>
          <cell r="R706" t="str">
            <v>NULL</v>
          </cell>
          <cell r="S706" t="str">
            <v>A7700</v>
          </cell>
          <cell r="T706" t="str">
            <v>SOUTHERN INDIAN HEALTH COUNCIL</v>
          </cell>
          <cell r="U706" t="str">
            <v>NULL</v>
          </cell>
          <cell r="V706" t="str">
            <v>NULL</v>
          </cell>
          <cell r="W706" t="str">
            <v>4058 WILLOWS RD</v>
          </cell>
          <cell r="X706" t="str">
            <v>NULL</v>
          </cell>
          <cell r="Y706" t="str">
            <v>NULL</v>
          </cell>
          <cell r="Z706" t="str">
            <v>ALPINE</v>
          </cell>
          <cell r="AA706" t="str">
            <v>CA</v>
          </cell>
          <cell r="AB706">
            <v>919011668</v>
          </cell>
          <cell r="AE706" t="str">
            <v>NULL</v>
          </cell>
          <cell r="AG706" t="str">
            <v>NULL</v>
          </cell>
          <cell r="AJ706" t="str">
            <v>X</v>
          </cell>
          <cell r="AK706" t="str">
            <v>NULL</v>
          </cell>
          <cell r="AL706" t="str">
            <v>NULL</v>
          </cell>
          <cell r="AM706" t="str">
            <v>NULL</v>
          </cell>
          <cell r="AN706" t="str">
            <v>NULL</v>
          </cell>
          <cell r="AO706" t="str">
            <v>TERRY KING</v>
          </cell>
          <cell r="AP706">
            <v>20170411</v>
          </cell>
          <cell r="AQ706">
            <v>20170411</v>
          </cell>
          <cell r="AR706" t="str">
            <v>Non-Government</v>
          </cell>
          <cell r="AS706">
            <v>5432500</v>
          </cell>
          <cell r="AT706">
            <v>706</v>
          </cell>
          <cell r="AU706" t="str">
            <v>SOUTHERNIN-001</v>
          </cell>
          <cell r="AV706" t="str">
            <v>SOUTHERN INDIAN HEALTH COUNCIL</v>
          </cell>
          <cell r="AW706" t="str">
            <v>Y</v>
          </cell>
          <cell r="AX706" t="str">
            <v>Approved</v>
          </cell>
          <cell r="AY706" t="str">
            <v>Corporation</v>
          </cell>
          <cell r="AZ706" t="str">
            <v>N</v>
          </cell>
          <cell r="BA706" t="str">
            <v>MAIN</v>
          </cell>
          <cell r="BB706" t="str">
            <v>NULL</v>
          </cell>
          <cell r="BC706" t="str">
            <v>NULL</v>
          </cell>
          <cell r="BD706" t="str">
            <v>NULL</v>
          </cell>
          <cell r="BE706">
            <v>1</v>
          </cell>
          <cell r="BF706" t="str">
            <v>4058 WILLOWS RD</v>
          </cell>
          <cell r="BG706" t="str">
            <v>NULL</v>
          </cell>
          <cell r="BH706" t="str">
            <v>ALPINE</v>
          </cell>
          <cell r="BI706" t="str">
            <v>CA</v>
          </cell>
          <cell r="BJ706" t="str">
            <v>91901-1668</v>
          </cell>
        </row>
        <row r="707">
          <cell r="A707" t="str">
            <v>RAJAXX775400</v>
          </cell>
          <cell r="B707" t="str">
            <v>0000070158</v>
          </cell>
          <cell r="C707">
            <v>1</v>
          </cell>
          <cell r="D707" t="str">
            <v>Y</v>
          </cell>
          <cell r="E707">
            <v>100</v>
          </cell>
          <cell r="F707" t="str">
            <v>4 Good to Go</v>
          </cell>
          <cell r="G707" t="str">
            <v>NULL</v>
          </cell>
          <cell r="H707" t="str">
            <v>NULL</v>
          </cell>
          <cell r="I707" t="str">
            <v>NULL</v>
          </cell>
          <cell r="J707" t="str">
            <v>NULL</v>
          </cell>
          <cell r="K707" t="str">
            <v>S RAVI RAJAN, 2930 KIPLING ST, , , PALO ALTO 943062431</v>
          </cell>
          <cell r="L707" t="str">
            <v>S RAVI RAJAN, 2930 KIPLING ST, , PALO ALTO 94306-2431</v>
          </cell>
          <cell r="N707">
            <v>70158</v>
          </cell>
          <cell r="O707">
            <v>1</v>
          </cell>
          <cell r="R707">
            <v>20171212</v>
          </cell>
          <cell r="S707">
            <v>77540</v>
          </cell>
          <cell r="T707" t="str">
            <v>S RAVI RAJAN</v>
          </cell>
          <cell r="U707" t="str">
            <v>NULL</v>
          </cell>
          <cell r="V707" t="str">
            <v>RAJA</v>
          </cell>
          <cell r="W707" t="str">
            <v>2930 KIPLING ST</v>
          </cell>
          <cell r="X707" t="str">
            <v>NULL</v>
          </cell>
          <cell r="Y707" t="str">
            <v>NULL</v>
          </cell>
          <cell r="Z707" t="str">
            <v>PALO ALTO</v>
          </cell>
          <cell r="AA707" t="str">
            <v>CA</v>
          </cell>
          <cell r="AB707">
            <v>943062431</v>
          </cell>
          <cell r="AE707" t="str">
            <v>NULL</v>
          </cell>
          <cell r="AG707" t="str">
            <v>NULL</v>
          </cell>
          <cell r="AJ707" t="str">
            <v>I</v>
          </cell>
          <cell r="AK707" t="str">
            <v>NULL</v>
          </cell>
          <cell r="AL707" t="str">
            <v>Y</v>
          </cell>
          <cell r="AM707">
            <v>0</v>
          </cell>
          <cell r="AN707">
            <v>0</v>
          </cell>
          <cell r="AO707" t="str">
            <v>NULL</v>
          </cell>
          <cell r="AP707">
            <v>20170330</v>
          </cell>
          <cell r="AQ707">
            <v>20170330</v>
          </cell>
          <cell r="AR707" t="str">
            <v>Non-Government</v>
          </cell>
          <cell r="AS707">
            <v>5432500</v>
          </cell>
          <cell r="AT707">
            <v>706</v>
          </cell>
          <cell r="AU707" t="str">
            <v>SRAVIRAJAN-001</v>
          </cell>
          <cell r="AV707" t="str">
            <v>S RAVI RAJAN</v>
          </cell>
          <cell r="AW707" t="str">
            <v>Y</v>
          </cell>
          <cell r="AX707" t="str">
            <v>Approved</v>
          </cell>
          <cell r="AY707" t="str">
            <v>Individual</v>
          </cell>
          <cell r="AZ707" t="str">
            <v>Y</v>
          </cell>
          <cell r="BA707" t="str">
            <v>MAIN</v>
          </cell>
          <cell r="BB707" t="str">
            <v>NULL</v>
          </cell>
          <cell r="BC707" t="str">
            <v>NULL</v>
          </cell>
          <cell r="BD707" t="str">
            <v>NULL</v>
          </cell>
          <cell r="BE707">
            <v>1</v>
          </cell>
          <cell r="BF707" t="str">
            <v>2930 KIPLING ST</v>
          </cell>
          <cell r="BG707" t="str">
            <v>NULL</v>
          </cell>
          <cell r="BH707" t="str">
            <v>PALO ALTO</v>
          </cell>
          <cell r="BI707" t="str">
            <v>CA</v>
          </cell>
          <cell r="BJ707" t="str">
            <v>94306-2431</v>
          </cell>
        </row>
        <row r="708">
          <cell r="A708" t="str">
            <v>HOPKXX628200</v>
          </cell>
          <cell r="B708" t="str">
            <v>0000070194</v>
          </cell>
          <cell r="C708">
            <v>1</v>
          </cell>
          <cell r="D708" t="str">
            <v>Y</v>
          </cell>
          <cell r="E708">
            <v>90</v>
          </cell>
          <cell r="F708" t="str">
            <v>2 Medium</v>
          </cell>
          <cell r="G708" t="str">
            <v>Vendor Supplier Name mismatch;</v>
          </cell>
          <cell r="H708" t="str">
            <v>NULL</v>
          </cell>
          <cell r="I708" t="str">
            <v>NULL</v>
          </cell>
          <cell r="J708" t="str">
            <v>NULL</v>
          </cell>
          <cell r="K708" t="str">
            <v>BETHANY J HOPKINS, 526 9TH ST, , , DAVIS 956162204</v>
          </cell>
          <cell r="L708" t="str">
            <v>BETHANY HOPKINS, 526 9TH ST, , DAVIS 95616-2204</v>
          </cell>
          <cell r="N708">
            <v>70194</v>
          </cell>
          <cell r="O708">
            <v>1</v>
          </cell>
          <cell r="R708">
            <v>20171117</v>
          </cell>
          <cell r="S708">
            <v>62828</v>
          </cell>
          <cell r="T708" t="str">
            <v>BETHANY J HOPKINS</v>
          </cell>
          <cell r="U708" t="str">
            <v>NULL</v>
          </cell>
          <cell r="V708" t="str">
            <v>HOPK</v>
          </cell>
          <cell r="W708" t="str">
            <v>526 9TH ST</v>
          </cell>
          <cell r="X708" t="str">
            <v>NULL</v>
          </cell>
          <cell r="Y708" t="str">
            <v>NULL</v>
          </cell>
          <cell r="Z708" t="str">
            <v>DAVIS</v>
          </cell>
          <cell r="AA708" t="str">
            <v>CA</v>
          </cell>
          <cell r="AB708">
            <v>956162204</v>
          </cell>
          <cell r="AE708" t="str">
            <v>NULL</v>
          </cell>
          <cell r="AG708" t="str">
            <v>NULL</v>
          </cell>
          <cell r="AJ708" t="str">
            <v>I</v>
          </cell>
          <cell r="AK708" t="str">
            <v>NULL</v>
          </cell>
          <cell r="AL708" t="str">
            <v>Y</v>
          </cell>
          <cell r="AM708">
            <v>0</v>
          </cell>
          <cell r="AN708">
            <v>0</v>
          </cell>
          <cell r="AO708" t="str">
            <v>NULL</v>
          </cell>
          <cell r="AP708">
            <v>20170330</v>
          </cell>
          <cell r="AQ708">
            <v>20170330</v>
          </cell>
          <cell r="AR708" t="str">
            <v>Non-Government</v>
          </cell>
          <cell r="AS708">
            <v>5432500</v>
          </cell>
          <cell r="AT708">
            <v>706</v>
          </cell>
          <cell r="AU708" t="str">
            <v>BETHANYHOP-001</v>
          </cell>
          <cell r="AV708" t="str">
            <v>BETHANY HOPKINS</v>
          </cell>
          <cell r="AW708" t="str">
            <v>Y</v>
          </cell>
          <cell r="AX708" t="str">
            <v>Approved</v>
          </cell>
          <cell r="AY708" t="str">
            <v>Individual</v>
          </cell>
          <cell r="AZ708" t="str">
            <v>Y</v>
          </cell>
          <cell r="BA708" t="str">
            <v>MAIN</v>
          </cell>
          <cell r="BB708" t="str">
            <v>NULL</v>
          </cell>
          <cell r="BC708" t="str">
            <v>NULL</v>
          </cell>
          <cell r="BD708" t="str">
            <v>NULL</v>
          </cell>
          <cell r="BE708">
            <v>1</v>
          </cell>
          <cell r="BF708" t="str">
            <v>526 9TH ST</v>
          </cell>
          <cell r="BG708" t="str">
            <v>NULL</v>
          </cell>
          <cell r="BH708" t="str">
            <v>DAVIS</v>
          </cell>
          <cell r="BI708" t="str">
            <v>CA</v>
          </cell>
          <cell r="BJ708" t="str">
            <v>95616-2204</v>
          </cell>
        </row>
        <row r="709">
          <cell r="A709" t="str">
            <v>LARSXX811100</v>
          </cell>
          <cell r="B709" t="str">
            <v>0000070207</v>
          </cell>
          <cell r="C709">
            <v>1</v>
          </cell>
          <cell r="D709" t="str">
            <v>Y</v>
          </cell>
          <cell r="E709">
            <v>90</v>
          </cell>
          <cell r="F709" t="str">
            <v>2 Medium</v>
          </cell>
          <cell r="G709" t="str">
            <v>Vendor Supplier Name mismatch;</v>
          </cell>
          <cell r="H709" t="str">
            <v>NULL</v>
          </cell>
          <cell r="I709" t="str">
            <v>NULL</v>
          </cell>
          <cell r="J709" t="str">
            <v>NULL</v>
          </cell>
          <cell r="K709" t="str">
            <v>GERALD J LARSON, 24346 VIA SAN CLEMENTE, , , MISSION VIEJO 926921935</v>
          </cell>
          <cell r="L709" t="str">
            <v>GERALD LARSON, 24346 VIA SAN CLEMENTE, , MISSION VIEJO 92692-1935</v>
          </cell>
          <cell r="N709">
            <v>70207</v>
          </cell>
          <cell r="O709">
            <v>1</v>
          </cell>
          <cell r="R709">
            <v>20171212</v>
          </cell>
          <cell r="S709">
            <v>81110</v>
          </cell>
          <cell r="T709" t="str">
            <v>GERALD J LARSON</v>
          </cell>
          <cell r="U709" t="str">
            <v>NULL</v>
          </cell>
          <cell r="V709" t="str">
            <v>LARS</v>
          </cell>
          <cell r="W709" t="str">
            <v>24346 VIA SAN CLEMENTE</v>
          </cell>
          <cell r="X709" t="str">
            <v>NULL</v>
          </cell>
          <cell r="Y709" t="str">
            <v>NULL</v>
          </cell>
          <cell r="Z709" t="str">
            <v>MISSION VIEJO</v>
          </cell>
          <cell r="AA709" t="str">
            <v>CA</v>
          </cell>
          <cell r="AB709">
            <v>926921935</v>
          </cell>
          <cell r="AE709" t="str">
            <v>NULL</v>
          </cell>
          <cell r="AG709" t="str">
            <v>NULL</v>
          </cell>
          <cell r="AJ709" t="str">
            <v>I</v>
          </cell>
          <cell r="AK709" t="str">
            <v>NULL</v>
          </cell>
          <cell r="AL709" t="str">
            <v>Y</v>
          </cell>
          <cell r="AM709">
            <v>0</v>
          </cell>
          <cell r="AN709">
            <v>0</v>
          </cell>
          <cell r="AO709" t="str">
            <v>NULL</v>
          </cell>
          <cell r="AP709">
            <v>20170330</v>
          </cell>
          <cell r="AQ709">
            <v>20170330</v>
          </cell>
          <cell r="AR709" t="str">
            <v>Non-Government</v>
          </cell>
          <cell r="AS709">
            <v>5432500</v>
          </cell>
          <cell r="AT709">
            <v>706</v>
          </cell>
          <cell r="AU709" t="str">
            <v>GERALDLARS-001</v>
          </cell>
          <cell r="AV709" t="str">
            <v>GERALD LARSON</v>
          </cell>
          <cell r="AW709" t="str">
            <v>Y</v>
          </cell>
          <cell r="AX709" t="str">
            <v>Approved</v>
          </cell>
          <cell r="AY709" t="str">
            <v>Individual</v>
          </cell>
          <cell r="AZ709" t="str">
            <v>Y</v>
          </cell>
          <cell r="BA709" t="str">
            <v>MAIN</v>
          </cell>
          <cell r="BB709" t="str">
            <v>NULL</v>
          </cell>
          <cell r="BC709" t="str">
            <v>NULL</v>
          </cell>
          <cell r="BD709" t="str">
            <v>NULL</v>
          </cell>
          <cell r="BE709">
            <v>1</v>
          </cell>
          <cell r="BF709" t="str">
            <v>24346 VIA SAN CLEMENTE</v>
          </cell>
          <cell r="BG709" t="str">
            <v>NULL</v>
          </cell>
          <cell r="BH709" t="str">
            <v>MISSION VIEJO</v>
          </cell>
          <cell r="BI709" t="str">
            <v>CA</v>
          </cell>
          <cell r="BJ709" t="str">
            <v>92692-1935</v>
          </cell>
        </row>
        <row r="710">
          <cell r="A710" t="str">
            <v>LEVIXX119000</v>
          </cell>
          <cell r="B710" t="str">
            <v>0000070218</v>
          </cell>
          <cell r="C710">
            <v>1</v>
          </cell>
          <cell r="D710" t="str">
            <v>Y</v>
          </cell>
          <cell r="E710">
            <v>100</v>
          </cell>
          <cell r="F710" t="str">
            <v>4 Good to Go</v>
          </cell>
          <cell r="G710" t="str">
            <v>NULL</v>
          </cell>
          <cell r="H710" t="str">
            <v>NULL</v>
          </cell>
          <cell r="I710" t="str">
            <v>NULL</v>
          </cell>
          <cell r="J710" t="str">
            <v>NULL</v>
          </cell>
          <cell r="K710" t="str">
            <v>MARK LEVINE, 16 GIBBS CT, , , IRVINE 926174031</v>
          </cell>
          <cell r="L710" t="str">
            <v>MARK LEVINE, 16 GIBBS CT, , IRVINE 92617-4031</v>
          </cell>
          <cell r="N710">
            <v>70218</v>
          </cell>
          <cell r="O710">
            <v>1</v>
          </cell>
          <cell r="R710">
            <v>20171003</v>
          </cell>
          <cell r="S710">
            <v>11900</v>
          </cell>
          <cell r="T710" t="str">
            <v>MARK LEVINE</v>
          </cell>
          <cell r="U710" t="str">
            <v>NULL</v>
          </cell>
          <cell r="V710" t="str">
            <v>LEVI</v>
          </cell>
          <cell r="W710" t="str">
            <v>16 GIBBS CT</v>
          </cell>
          <cell r="X710" t="str">
            <v>NULL</v>
          </cell>
          <cell r="Y710" t="str">
            <v>NULL</v>
          </cell>
          <cell r="Z710" t="str">
            <v>IRVINE</v>
          </cell>
          <cell r="AA710" t="str">
            <v>CA</v>
          </cell>
          <cell r="AB710">
            <v>926174031</v>
          </cell>
          <cell r="AE710" t="str">
            <v>NULL</v>
          </cell>
          <cell r="AG710" t="str">
            <v>NULL</v>
          </cell>
          <cell r="AJ710" t="str">
            <v>I</v>
          </cell>
          <cell r="AK710" t="str">
            <v>NULL</v>
          </cell>
          <cell r="AL710" t="str">
            <v>Y</v>
          </cell>
          <cell r="AM710">
            <v>0</v>
          </cell>
          <cell r="AN710">
            <v>0</v>
          </cell>
          <cell r="AO710" t="str">
            <v>NULL</v>
          </cell>
          <cell r="AP710">
            <v>20170330</v>
          </cell>
          <cell r="AQ710">
            <v>20170330</v>
          </cell>
          <cell r="AR710" t="str">
            <v>Non-Government</v>
          </cell>
          <cell r="AS710">
            <v>5432500</v>
          </cell>
          <cell r="AT710">
            <v>706</v>
          </cell>
          <cell r="AU710" t="str">
            <v>MARKLEVINE-001</v>
          </cell>
          <cell r="AV710" t="str">
            <v>MARK LEVINE</v>
          </cell>
          <cell r="AW710" t="str">
            <v>Y</v>
          </cell>
          <cell r="AX710" t="str">
            <v>Approved</v>
          </cell>
          <cell r="AY710" t="str">
            <v>Individual</v>
          </cell>
          <cell r="AZ710" t="str">
            <v>Y</v>
          </cell>
          <cell r="BA710" t="str">
            <v>MAIN</v>
          </cell>
          <cell r="BB710" t="str">
            <v>NULL</v>
          </cell>
          <cell r="BC710" t="str">
            <v>NULL</v>
          </cell>
          <cell r="BD710" t="str">
            <v>NULL</v>
          </cell>
          <cell r="BE710">
            <v>1</v>
          </cell>
          <cell r="BF710" t="str">
            <v>16 GIBBS CT</v>
          </cell>
          <cell r="BG710" t="str">
            <v>NULL</v>
          </cell>
          <cell r="BH710" t="str">
            <v>IRVINE</v>
          </cell>
          <cell r="BI710" t="str">
            <v>CA</v>
          </cell>
          <cell r="BJ710" t="str">
            <v>92617-4031</v>
          </cell>
        </row>
        <row r="711">
          <cell r="A711" t="str">
            <v>QUAMXX922700</v>
          </cell>
          <cell r="B711" t="str">
            <v>0000070246</v>
          </cell>
          <cell r="C711">
            <v>1</v>
          </cell>
          <cell r="D711" t="str">
            <v>Y</v>
          </cell>
          <cell r="E711">
            <v>90</v>
          </cell>
          <cell r="F711" t="str">
            <v>2 Medium</v>
          </cell>
          <cell r="G711" t="str">
            <v>Vendor Supplier Name mismatch;</v>
          </cell>
          <cell r="H711" t="str">
            <v>NULL</v>
          </cell>
          <cell r="I711" t="str">
            <v>NULL</v>
          </cell>
          <cell r="J711" t="str">
            <v>NULL</v>
          </cell>
          <cell r="K711" t="str">
            <v>NANCY L QUAM-WICKHAM, 1326 EDINBOROUGH CT, , , MOSCOW 838435001</v>
          </cell>
          <cell r="L711" t="str">
            <v>NANCY QUAM WICKHAM, 1326 EDINBOROUGH CT, , MOSCOW 83843-5001</v>
          </cell>
          <cell r="N711">
            <v>70246</v>
          </cell>
          <cell r="O711">
            <v>1</v>
          </cell>
          <cell r="R711">
            <v>20171212</v>
          </cell>
          <cell r="S711">
            <v>92270</v>
          </cell>
          <cell r="T711" t="str">
            <v>NANCY L QUAM-WICKHAM</v>
          </cell>
          <cell r="U711" t="str">
            <v>NULL</v>
          </cell>
          <cell r="V711" t="str">
            <v>QUAM</v>
          </cell>
          <cell r="W711" t="str">
            <v>1326 EDINBOROUGH CT</v>
          </cell>
          <cell r="X711" t="str">
            <v>NULL</v>
          </cell>
          <cell r="Y711" t="str">
            <v>NULL</v>
          </cell>
          <cell r="Z711" t="str">
            <v>MOSCOW</v>
          </cell>
          <cell r="AA711" t="str">
            <v>ID</v>
          </cell>
          <cell r="AB711">
            <v>838435001</v>
          </cell>
          <cell r="AE711" t="str">
            <v>NULL</v>
          </cell>
          <cell r="AG711" t="str">
            <v>NULL</v>
          </cell>
          <cell r="AJ711" t="str">
            <v>I</v>
          </cell>
          <cell r="AK711" t="str">
            <v>NULL</v>
          </cell>
          <cell r="AL711" t="str">
            <v>N</v>
          </cell>
          <cell r="AM711">
            <v>0</v>
          </cell>
          <cell r="AN711">
            <v>0</v>
          </cell>
          <cell r="AO711" t="str">
            <v>NULL</v>
          </cell>
          <cell r="AP711">
            <v>20170330</v>
          </cell>
          <cell r="AQ711">
            <v>20170330</v>
          </cell>
          <cell r="AR711" t="str">
            <v>Non-Government</v>
          </cell>
          <cell r="AS711">
            <v>5432500</v>
          </cell>
          <cell r="AT711">
            <v>706</v>
          </cell>
          <cell r="AU711" t="str">
            <v>NANCYQUAMW-001</v>
          </cell>
          <cell r="AV711" t="str">
            <v>NANCY QUAM WICKHAM</v>
          </cell>
          <cell r="AW711" t="str">
            <v>Y</v>
          </cell>
          <cell r="AX711" t="str">
            <v>Approved</v>
          </cell>
          <cell r="AY711" t="str">
            <v>Individual</v>
          </cell>
          <cell r="AZ711" t="str">
            <v>Y</v>
          </cell>
          <cell r="BA711" t="str">
            <v>MAIN</v>
          </cell>
          <cell r="BB711" t="str">
            <v>NULL</v>
          </cell>
          <cell r="BC711" t="str">
            <v>NULL</v>
          </cell>
          <cell r="BD711" t="str">
            <v>NULL</v>
          </cell>
          <cell r="BE711">
            <v>1</v>
          </cell>
          <cell r="BF711" t="str">
            <v>1326 EDINBOROUGH CT</v>
          </cell>
          <cell r="BG711" t="str">
            <v>NULL</v>
          </cell>
          <cell r="BH711" t="str">
            <v>MOSCOW</v>
          </cell>
          <cell r="BI711" t="str">
            <v>ID</v>
          </cell>
          <cell r="BJ711" t="str">
            <v>83843-5001</v>
          </cell>
        </row>
        <row r="712">
          <cell r="A712" t="str">
            <v>HENDXX098500</v>
          </cell>
          <cell r="B712" t="str">
            <v>0000070341</v>
          </cell>
          <cell r="C712">
            <v>1</v>
          </cell>
          <cell r="D712" t="str">
            <v>Y</v>
          </cell>
          <cell r="E712">
            <v>90</v>
          </cell>
          <cell r="F712" t="str">
            <v>2 Medium</v>
          </cell>
          <cell r="G712" t="str">
            <v>Vendor Supplier Name mismatch;</v>
          </cell>
          <cell r="H712" t="str">
            <v>NULL</v>
          </cell>
          <cell r="I712" t="str">
            <v>NULL</v>
          </cell>
          <cell r="J712" t="str">
            <v>NULL</v>
          </cell>
          <cell r="K712" t="str">
            <v>HOWARD C HENDRICKS, 4348 LOMINA AVE, , , LAKEWOOD 907132542</v>
          </cell>
          <cell r="L712" t="str">
            <v>HOWARD CRAIG HENDRICKS, 4348 LOMINA AVE, , LAKEWOOD 90713-2542</v>
          </cell>
          <cell r="N712">
            <v>70341</v>
          </cell>
          <cell r="O712">
            <v>1</v>
          </cell>
          <cell r="R712">
            <v>20171212</v>
          </cell>
          <cell r="S712">
            <v>9850</v>
          </cell>
          <cell r="T712" t="str">
            <v>HOWARD C HENDRICKS</v>
          </cell>
          <cell r="U712" t="str">
            <v>NULL</v>
          </cell>
          <cell r="V712" t="str">
            <v>HEND</v>
          </cell>
          <cell r="W712" t="str">
            <v>4348 LOMINA AVE</v>
          </cell>
          <cell r="X712" t="str">
            <v>NULL</v>
          </cell>
          <cell r="Y712" t="str">
            <v>NULL</v>
          </cell>
          <cell r="Z712" t="str">
            <v>LAKEWOOD</v>
          </cell>
          <cell r="AA712" t="str">
            <v>CA</v>
          </cell>
          <cell r="AB712">
            <v>907132542</v>
          </cell>
          <cell r="AE712" t="str">
            <v>NULL</v>
          </cell>
          <cell r="AG712" t="str">
            <v>NULL</v>
          </cell>
          <cell r="AJ712" t="str">
            <v>I</v>
          </cell>
          <cell r="AK712" t="str">
            <v>NULL</v>
          </cell>
          <cell r="AL712" t="str">
            <v>Y</v>
          </cell>
          <cell r="AM712">
            <v>0</v>
          </cell>
          <cell r="AN712">
            <v>0</v>
          </cell>
          <cell r="AO712" t="str">
            <v>NULL</v>
          </cell>
          <cell r="AP712">
            <v>20170405</v>
          </cell>
          <cell r="AQ712">
            <v>20170405</v>
          </cell>
          <cell r="AR712" t="str">
            <v>Non-Government</v>
          </cell>
          <cell r="AS712">
            <v>5432500</v>
          </cell>
          <cell r="AT712">
            <v>706</v>
          </cell>
          <cell r="AU712" t="str">
            <v>HOWARDHEND-001</v>
          </cell>
          <cell r="AV712" t="str">
            <v>HOWARD CRAIG HENDRICKS</v>
          </cell>
          <cell r="AW712" t="str">
            <v>Y</v>
          </cell>
          <cell r="AX712" t="str">
            <v>Approved</v>
          </cell>
          <cell r="AY712" t="str">
            <v>Sole Proprietor</v>
          </cell>
          <cell r="AZ712" t="str">
            <v>Y</v>
          </cell>
          <cell r="BA712" t="str">
            <v>MAIN</v>
          </cell>
          <cell r="BB712" t="str">
            <v>NULL</v>
          </cell>
          <cell r="BC712" t="str">
            <v>NULL</v>
          </cell>
          <cell r="BD712" t="str">
            <v>NULL</v>
          </cell>
          <cell r="BE712">
            <v>1</v>
          </cell>
          <cell r="BF712" t="str">
            <v>4348 LOMINA AVE</v>
          </cell>
          <cell r="BG712" t="str">
            <v>NULL</v>
          </cell>
          <cell r="BH712" t="str">
            <v>LAKEWOOD</v>
          </cell>
          <cell r="BI712" t="str">
            <v>CA</v>
          </cell>
          <cell r="BJ712" t="str">
            <v>90713-2542</v>
          </cell>
        </row>
        <row r="713">
          <cell r="A713" t="str">
            <v>CHAPXX427800</v>
          </cell>
          <cell r="B713" t="str">
            <v>0000070344</v>
          </cell>
          <cell r="C713">
            <v>1</v>
          </cell>
          <cell r="D713" t="str">
            <v>Y</v>
          </cell>
          <cell r="E713">
            <v>100</v>
          </cell>
          <cell r="F713" t="str">
            <v>4 Good to Go</v>
          </cell>
          <cell r="G713" t="str">
            <v>NULL</v>
          </cell>
          <cell r="H713" t="str">
            <v>NULL</v>
          </cell>
          <cell r="I713" t="str">
            <v>NULL</v>
          </cell>
          <cell r="J713" t="str">
            <v>NULL</v>
          </cell>
          <cell r="K713" t="str">
            <v>CHRISTOPHER CHAPPLE, 5839 W 78TH PL, , , LOS ANGELES 900453153</v>
          </cell>
          <cell r="L713" t="str">
            <v>CHRISTOPHER CHAPPLE, 5839 W 78TH PL, , LOS ANGELES 90045-3153</v>
          </cell>
          <cell r="N713">
            <v>70344</v>
          </cell>
          <cell r="O713">
            <v>1</v>
          </cell>
          <cell r="R713">
            <v>20170828</v>
          </cell>
          <cell r="S713">
            <v>42780</v>
          </cell>
          <cell r="T713" t="str">
            <v>CHRISTOPHER CHAPPLE</v>
          </cell>
          <cell r="U713" t="str">
            <v>NULL</v>
          </cell>
          <cell r="V713" t="str">
            <v>CHAP</v>
          </cell>
          <cell r="W713" t="str">
            <v>5839 W 78TH PL</v>
          </cell>
          <cell r="X713" t="str">
            <v>NULL</v>
          </cell>
          <cell r="Y713" t="str">
            <v>NULL</v>
          </cell>
          <cell r="Z713" t="str">
            <v>LOS ANGELES</v>
          </cell>
          <cell r="AA713" t="str">
            <v>CA</v>
          </cell>
          <cell r="AB713">
            <v>900453153</v>
          </cell>
          <cell r="AE713" t="str">
            <v>NULL</v>
          </cell>
          <cell r="AG713" t="str">
            <v>NULL</v>
          </cell>
          <cell r="AJ713" t="str">
            <v>I</v>
          </cell>
          <cell r="AK713" t="str">
            <v>NULL</v>
          </cell>
          <cell r="AL713" t="str">
            <v>Y</v>
          </cell>
          <cell r="AM713">
            <v>0</v>
          </cell>
          <cell r="AN713">
            <v>0</v>
          </cell>
          <cell r="AO713" t="str">
            <v>NULL</v>
          </cell>
          <cell r="AP713">
            <v>20170405</v>
          </cell>
          <cell r="AQ713">
            <v>20170405</v>
          </cell>
          <cell r="AR713" t="str">
            <v>Non-Government</v>
          </cell>
          <cell r="AS713">
            <v>5432500</v>
          </cell>
          <cell r="AT713">
            <v>706</v>
          </cell>
          <cell r="AU713" t="str">
            <v>CHRISTOPHE-184</v>
          </cell>
          <cell r="AV713" t="str">
            <v>CHRISTOPHER CHAPPLE</v>
          </cell>
          <cell r="AW713" t="str">
            <v>Y</v>
          </cell>
          <cell r="AX713" t="str">
            <v>Approved</v>
          </cell>
          <cell r="AY713" t="str">
            <v>Sole Proprietor</v>
          </cell>
          <cell r="AZ713" t="str">
            <v>Y</v>
          </cell>
          <cell r="BA713" t="str">
            <v>MAIN</v>
          </cell>
          <cell r="BB713" t="str">
            <v>NULL</v>
          </cell>
          <cell r="BC713" t="str">
            <v>NULL</v>
          </cell>
          <cell r="BD713" t="str">
            <v>NULL</v>
          </cell>
          <cell r="BE713">
            <v>1</v>
          </cell>
          <cell r="BF713" t="str">
            <v>5839 W 78TH PL</v>
          </cell>
          <cell r="BG713" t="str">
            <v>NULL</v>
          </cell>
          <cell r="BH713" t="str">
            <v>LOS ANGELES</v>
          </cell>
          <cell r="BI713" t="str">
            <v>CA</v>
          </cell>
          <cell r="BJ713" t="str">
            <v>90045-3153</v>
          </cell>
        </row>
        <row r="714">
          <cell r="A714" t="str">
            <v>JIMEXX318700</v>
          </cell>
          <cell r="B714" t="str">
            <v>0000070471</v>
          </cell>
          <cell r="C714">
            <v>1</v>
          </cell>
          <cell r="D714" t="str">
            <v>Y</v>
          </cell>
          <cell r="E714">
            <v>100</v>
          </cell>
          <cell r="F714" t="str">
            <v>4 Good to Go</v>
          </cell>
          <cell r="G714" t="str">
            <v>NULL</v>
          </cell>
          <cell r="H714" t="str">
            <v>NULL</v>
          </cell>
          <cell r="I714" t="str">
            <v>NULL</v>
          </cell>
          <cell r="J714" t="str">
            <v>NULL</v>
          </cell>
          <cell r="K714" t="str">
            <v>FRANCISCO JIMENEZ, 624 ENOS CT, , , SANTA CLARA 950516207</v>
          </cell>
          <cell r="L714" t="str">
            <v>FRANCISCO JIMENEZ, 624 ENOS CT, , SANTA CLARA 95051-6207</v>
          </cell>
          <cell r="N714">
            <v>70471</v>
          </cell>
          <cell r="O714">
            <v>1</v>
          </cell>
          <cell r="R714">
            <v>20170410</v>
          </cell>
          <cell r="S714">
            <v>31870</v>
          </cell>
          <cell r="T714" t="str">
            <v>FRANCISCO JIMENEZ</v>
          </cell>
          <cell r="U714" t="str">
            <v>NULL</v>
          </cell>
          <cell r="V714" t="str">
            <v>JIME</v>
          </cell>
          <cell r="W714" t="str">
            <v>624 ENOS CT</v>
          </cell>
          <cell r="X714" t="str">
            <v>NULL</v>
          </cell>
          <cell r="Y714" t="str">
            <v>NULL</v>
          </cell>
          <cell r="Z714" t="str">
            <v>SANTA CLARA</v>
          </cell>
          <cell r="AA714" t="str">
            <v>CA</v>
          </cell>
          <cell r="AB714">
            <v>950516207</v>
          </cell>
          <cell r="AE714" t="str">
            <v>NULL</v>
          </cell>
          <cell r="AG714" t="str">
            <v>NULL</v>
          </cell>
          <cell r="AJ714" t="str">
            <v>I</v>
          </cell>
          <cell r="AK714" t="str">
            <v>NULL</v>
          </cell>
          <cell r="AL714" t="str">
            <v>Y</v>
          </cell>
          <cell r="AM714">
            <v>0</v>
          </cell>
          <cell r="AN714">
            <v>0</v>
          </cell>
          <cell r="AO714" t="str">
            <v>NULL</v>
          </cell>
          <cell r="AP714">
            <v>20170209</v>
          </cell>
          <cell r="AQ714">
            <v>20170209</v>
          </cell>
          <cell r="AR714" t="str">
            <v>Non-Government</v>
          </cell>
          <cell r="AS714">
            <v>5432500</v>
          </cell>
          <cell r="AT714">
            <v>706</v>
          </cell>
          <cell r="AU714" t="str">
            <v>FRANCISCOJ-007</v>
          </cell>
          <cell r="AV714" t="str">
            <v>FRANCISCO JIMENEZ</v>
          </cell>
          <cell r="AW714" t="str">
            <v>Y</v>
          </cell>
          <cell r="AX714" t="str">
            <v>Approved</v>
          </cell>
          <cell r="AY714" t="str">
            <v>Sole Proprietor</v>
          </cell>
          <cell r="AZ714" t="str">
            <v>Y</v>
          </cell>
          <cell r="BA714" t="str">
            <v>MAIN</v>
          </cell>
          <cell r="BB714" t="str">
            <v>NULL</v>
          </cell>
          <cell r="BC714" t="str">
            <v>NULL</v>
          </cell>
          <cell r="BD714" t="str">
            <v>NULL</v>
          </cell>
          <cell r="BE714">
            <v>1</v>
          </cell>
          <cell r="BF714" t="str">
            <v>624 ENOS CT</v>
          </cell>
          <cell r="BG714" t="str">
            <v>NULL</v>
          </cell>
          <cell r="BH714" t="str">
            <v>SANTA CLARA</v>
          </cell>
          <cell r="BI714" t="str">
            <v>CA</v>
          </cell>
          <cell r="BJ714" t="str">
            <v>95051-6207</v>
          </cell>
        </row>
        <row r="715">
          <cell r="A715" t="str">
            <v>WARDXX902300</v>
          </cell>
          <cell r="B715" t="str">
            <v>0000070492</v>
          </cell>
          <cell r="C715">
            <v>1</v>
          </cell>
          <cell r="D715" t="str">
            <v>Y</v>
          </cell>
          <cell r="E715">
            <v>100</v>
          </cell>
          <cell r="F715" t="str">
            <v>4 Good to Go</v>
          </cell>
          <cell r="G715" t="str">
            <v>NULL</v>
          </cell>
          <cell r="H715" t="str">
            <v>NULL</v>
          </cell>
          <cell r="I715" t="str">
            <v>NULL</v>
          </cell>
          <cell r="J715" t="str">
            <v>NULL</v>
          </cell>
          <cell r="K715" t="str">
            <v>MICHAEL K WARD, 4283 VARSITY ST, , , VENTURA 930033803</v>
          </cell>
          <cell r="L715" t="str">
            <v>MICHAEL K WARD, 4283 VARSITY ST, , VENTURA 93003-3803</v>
          </cell>
          <cell r="N715">
            <v>70492</v>
          </cell>
          <cell r="O715">
            <v>1</v>
          </cell>
          <cell r="R715">
            <v>20171027</v>
          </cell>
          <cell r="S715">
            <v>90230</v>
          </cell>
          <cell r="T715" t="str">
            <v>MICHAEL K WARD</v>
          </cell>
          <cell r="U715" t="str">
            <v>NULL</v>
          </cell>
          <cell r="V715" t="str">
            <v>WARD</v>
          </cell>
          <cell r="W715" t="str">
            <v>4283 VARSITY ST</v>
          </cell>
          <cell r="X715" t="str">
            <v>NULL</v>
          </cell>
          <cell r="Y715" t="str">
            <v>NULL</v>
          </cell>
          <cell r="Z715" t="str">
            <v>VENTURA</v>
          </cell>
          <cell r="AA715" t="str">
            <v>CA</v>
          </cell>
          <cell r="AB715">
            <v>930033803</v>
          </cell>
          <cell r="AE715" t="str">
            <v>NULL</v>
          </cell>
          <cell r="AG715" t="str">
            <v>NULL</v>
          </cell>
          <cell r="AJ715" t="str">
            <v>I</v>
          </cell>
          <cell r="AK715" t="str">
            <v>NULL</v>
          </cell>
          <cell r="AL715" t="str">
            <v>Y</v>
          </cell>
          <cell r="AM715">
            <v>0</v>
          </cell>
          <cell r="AN715">
            <v>0</v>
          </cell>
          <cell r="AO715" t="str">
            <v>NULL</v>
          </cell>
          <cell r="AP715">
            <v>20170329</v>
          </cell>
          <cell r="AQ715">
            <v>20170329</v>
          </cell>
          <cell r="AR715" t="str">
            <v>Non-Government</v>
          </cell>
          <cell r="AS715">
            <v>5432500</v>
          </cell>
          <cell r="AT715">
            <v>706</v>
          </cell>
          <cell r="AU715" t="str">
            <v>MICHAELWAR-001</v>
          </cell>
          <cell r="AV715" t="str">
            <v>MICHAEL K WARD</v>
          </cell>
          <cell r="AW715" t="str">
            <v>Y</v>
          </cell>
          <cell r="AX715" t="str">
            <v>Approved</v>
          </cell>
          <cell r="AY715" t="str">
            <v>Individual</v>
          </cell>
          <cell r="AZ715" t="str">
            <v>Y</v>
          </cell>
          <cell r="BA715" t="str">
            <v>MAIN</v>
          </cell>
          <cell r="BB715" t="str">
            <v>NULL</v>
          </cell>
          <cell r="BC715" t="str">
            <v>NULL</v>
          </cell>
          <cell r="BD715" t="str">
            <v>NULL</v>
          </cell>
          <cell r="BE715">
            <v>1</v>
          </cell>
          <cell r="BF715" t="str">
            <v>4283 VARSITY ST</v>
          </cell>
          <cell r="BG715" t="str">
            <v>NULL</v>
          </cell>
          <cell r="BH715" t="str">
            <v>VENTURA</v>
          </cell>
          <cell r="BI715" t="str">
            <v>CA</v>
          </cell>
          <cell r="BJ715" t="str">
            <v>93003-3803</v>
          </cell>
        </row>
        <row r="716">
          <cell r="A716" t="str">
            <v>NICEXX393600</v>
          </cell>
          <cell r="B716" t="str">
            <v>0000070497</v>
          </cell>
          <cell r="C716">
            <v>1</v>
          </cell>
          <cell r="D716" t="str">
            <v>Y</v>
          </cell>
          <cell r="E716">
            <v>90</v>
          </cell>
          <cell r="F716" t="str">
            <v>2 Medium</v>
          </cell>
          <cell r="G716" t="str">
            <v>Vendor Supplier Name mismatch;</v>
          </cell>
          <cell r="H716" t="str">
            <v>NULL</v>
          </cell>
          <cell r="I716" t="str">
            <v>NULL</v>
          </cell>
          <cell r="J716" t="str">
            <v>NULL</v>
          </cell>
          <cell r="K716" t="str">
            <v>JASON A NICE, 735 ESPLANADE, , , CHICO 959263905</v>
          </cell>
          <cell r="L716" t="str">
            <v>JASON NICE, 735 ESPLANADE, , CHICO 95926-3905</v>
          </cell>
          <cell r="N716">
            <v>70497</v>
          </cell>
          <cell r="O716">
            <v>1</v>
          </cell>
          <cell r="R716">
            <v>20171212</v>
          </cell>
          <cell r="S716">
            <v>39360</v>
          </cell>
          <cell r="T716" t="str">
            <v>JASON A NICE</v>
          </cell>
          <cell r="U716" t="str">
            <v>NULL</v>
          </cell>
          <cell r="V716" t="str">
            <v>NICE</v>
          </cell>
          <cell r="W716" t="str">
            <v>735 ESPLANADE</v>
          </cell>
          <cell r="X716" t="str">
            <v>NULL</v>
          </cell>
          <cell r="Y716" t="str">
            <v>NULL</v>
          </cell>
          <cell r="Z716" t="str">
            <v>CHICO</v>
          </cell>
          <cell r="AA716" t="str">
            <v>CA</v>
          </cell>
          <cell r="AB716">
            <v>959263905</v>
          </cell>
          <cell r="AE716" t="str">
            <v>NULL</v>
          </cell>
          <cell r="AG716" t="str">
            <v>NULL</v>
          </cell>
          <cell r="AJ716" t="str">
            <v>I</v>
          </cell>
          <cell r="AK716" t="str">
            <v>NULL</v>
          </cell>
          <cell r="AL716" t="str">
            <v>Y</v>
          </cell>
          <cell r="AM716">
            <v>0</v>
          </cell>
          <cell r="AN716">
            <v>0</v>
          </cell>
          <cell r="AO716" t="str">
            <v>NULL</v>
          </cell>
          <cell r="AP716">
            <v>20170330</v>
          </cell>
          <cell r="AQ716">
            <v>20170330</v>
          </cell>
          <cell r="AR716" t="str">
            <v>Non-Government</v>
          </cell>
          <cell r="AS716">
            <v>5432500</v>
          </cell>
          <cell r="AT716">
            <v>706</v>
          </cell>
          <cell r="AU716" t="str">
            <v>JASONNICE-001</v>
          </cell>
          <cell r="AV716" t="str">
            <v>JASON NICE</v>
          </cell>
          <cell r="AW716" t="str">
            <v>Y</v>
          </cell>
          <cell r="AX716" t="str">
            <v>Approved</v>
          </cell>
          <cell r="AY716" t="str">
            <v>Individual</v>
          </cell>
          <cell r="AZ716" t="str">
            <v>Y</v>
          </cell>
          <cell r="BA716" t="str">
            <v>MAIN</v>
          </cell>
          <cell r="BB716" t="str">
            <v>NULL</v>
          </cell>
          <cell r="BC716" t="str">
            <v>NULL</v>
          </cell>
          <cell r="BD716" t="str">
            <v>NULL</v>
          </cell>
          <cell r="BE716">
            <v>1</v>
          </cell>
          <cell r="BF716" t="str">
            <v>735 ESPLANADE</v>
          </cell>
          <cell r="BG716" t="str">
            <v>NULL</v>
          </cell>
          <cell r="BH716" t="str">
            <v>CHICO</v>
          </cell>
          <cell r="BI716" t="str">
            <v>CA</v>
          </cell>
          <cell r="BJ716" t="str">
            <v>95926-3905</v>
          </cell>
        </row>
        <row r="717">
          <cell r="A717" t="str">
            <v>HERBXX979600</v>
          </cell>
          <cell r="B717" t="str">
            <v>0000070500</v>
          </cell>
          <cell r="C717">
            <v>1</v>
          </cell>
          <cell r="D717" t="str">
            <v>Y</v>
          </cell>
          <cell r="E717">
            <v>90</v>
          </cell>
          <cell r="F717" t="str">
            <v>2 Medium</v>
          </cell>
          <cell r="G717" t="str">
            <v>Vendor Supplier Name mismatch;</v>
          </cell>
          <cell r="H717" t="str">
            <v>NULL</v>
          </cell>
          <cell r="I717" t="str">
            <v>NULL</v>
          </cell>
          <cell r="J717" t="str">
            <v>NULL</v>
          </cell>
          <cell r="K717" t="str">
            <v>MATTHEW T HERBST, 544 BAYONA LOOP, , , CHULA VISTA 919107962</v>
          </cell>
          <cell r="L717" t="str">
            <v>MATTHEW HERBST, 544 BAYONA LOOP, , CHULA VISTA 91910-7962</v>
          </cell>
          <cell r="N717">
            <v>70500</v>
          </cell>
          <cell r="O717">
            <v>1</v>
          </cell>
          <cell r="R717">
            <v>20171212</v>
          </cell>
          <cell r="S717">
            <v>97960</v>
          </cell>
          <cell r="T717" t="str">
            <v>MATTHEW T HERBST</v>
          </cell>
          <cell r="U717" t="str">
            <v>NULL</v>
          </cell>
          <cell r="V717" t="str">
            <v>HERB</v>
          </cell>
          <cell r="W717" t="str">
            <v>544 BAYONA LOOP</v>
          </cell>
          <cell r="X717" t="str">
            <v>NULL</v>
          </cell>
          <cell r="Y717" t="str">
            <v>NULL</v>
          </cell>
          <cell r="Z717" t="str">
            <v>CHULA VISTA</v>
          </cell>
          <cell r="AA717" t="str">
            <v>CA</v>
          </cell>
          <cell r="AB717">
            <v>919107962</v>
          </cell>
          <cell r="AE717" t="str">
            <v>NULL</v>
          </cell>
          <cell r="AG717" t="str">
            <v>NULL</v>
          </cell>
          <cell r="AJ717" t="str">
            <v>I</v>
          </cell>
          <cell r="AK717" t="str">
            <v>NULL</v>
          </cell>
          <cell r="AL717" t="str">
            <v>Y</v>
          </cell>
          <cell r="AM717">
            <v>0</v>
          </cell>
          <cell r="AN717">
            <v>0</v>
          </cell>
          <cell r="AO717" t="str">
            <v>NULL</v>
          </cell>
          <cell r="AP717">
            <v>20170330</v>
          </cell>
          <cell r="AQ717">
            <v>20170330</v>
          </cell>
          <cell r="AR717" t="str">
            <v>Non-Government</v>
          </cell>
          <cell r="AS717">
            <v>5432500</v>
          </cell>
          <cell r="AT717">
            <v>706</v>
          </cell>
          <cell r="AU717" t="str">
            <v>MATTHEWHER-001</v>
          </cell>
          <cell r="AV717" t="str">
            <v>MATTHEW HERBST</v>
          </cell>
          <cell r="AW717" t="str">
            <v>Y</v>
          </cell>
          <cell r="AX717" t="str">
            <v>Approved</v>
          </cell>
          <cell r="AY717" t="str">
            <v>Individual</v>
          </cell>
          <cell r="AZ717" t="str">
            <v>Y</v>
          </cell>
          <cell r="BA717" t="str">
            <v>MAIN</v>
          </cell>
          <cell r="BB717" t="str">
            <v>NULL</v>
          </cell>
          <cell r="BC717" t="str">
            <v>NULL</v>
          </cell>
          <cell r="BD717" t="str">
            <v>NULL</v>
          </cell>
          <cell r="BE717">
            <v>1</v>
          </cell>
          <cell r="BF717" t="str">
            <v>544 BAYONA LOOP</v>
          </cell>
          <cell r="BG717" t="str">
            <v>NULL</v>
          </cell>
          <cell r="BH717" t="str">
            <v>CHULA VISTA</v>
          </cell>
          <cell r="BI717" t="str">
            <v>CA</v>
          </cell>
          <cell r="BJ717" t="str">
            <v>91910-7962</v>
          </cell>
        </row>
        <row r="718">
          <cell r="A718" t="str">
            <v>DAVIXX330700</v>
          </cell>
          <cell r="B718" t="str">
            <v>0000070504</v>
          </cell>
          <cell r="C718">
            <v>1</v>
          </cell>
          <cell r="D718" t="str">
            <v>Y</v>
          </cell>
          <cell r="E718">
            <v>100</v>
          </cell>
          <cell r="F718" t="str">
            <v>4 Good to Go</v>
          </cell>
          <cell r="G718" t="str">
            <v>NULL</v>
          </cell>
          <cell r="H718" t="str">
            <v>NULL</v>
          </cell>
          <cell r="I718" t="str">
            <v>NULL</v>
          </cell>
          <cell r="J718" t="str">
            <v>NULL</v>
          </cell>
          <cell r="K718" t="str">
            <v>RONALD L DAVIS, 10758 FARRAGUT DR, , , CULVER CITY 902304105</v>
          </cell>
          <cell r="L718" t="str">
            <v>RONALD L DAVIS, 10758 FARRAGUT DR, , CULVER CITY 90230-4105</v>
          </cell>
          <cell r="N718">
            <v>70504</v>
          </cell>
          <cell r="O718">
            <v>1</v>
          </cell>
          <cell r="R718">
            <v>20171003</v>
          </cell>
          <cell r="S718">
            <v>33070</v>
          </cell>
          <cell r="T718" t="str">
            <v>RONALD L DAVIS</v>
          </cell>
          <cell r="U718" t="str">
            <v>NULL</v>
          </cell>
          <cell r="V718" t="str">
            <v>DAVI</v>
          </cell>
          <cell r="W718" t="str">
            <v>10758 FARRAGUT DR</v>
          </cell>
          <cell r="X718" t="str">
            <v>NULL</v>
          </cell>
          <cell r="Y718" t="str">
            <v>NULL</v>
          </cell>
          <cell r="Z718" t="str">
            <v>CULVER CITY</v>
          </cell>
          <cell r="AA718" t="str">
            <v>CA</v>
          </cell>
          <cell r="AB718">
            <v>902304105</v>
          </cell>
          <cell r="AE718" t="str">
            <v>NULL</v>
          </cell>
          <cell r="AG718" t="str">
            <v>NULL</v>
          </cell>
          <cell r="AJ718" t="str">
            <v>I</v>
          </cell>
          <cell r="AK718" t="str">
            <v>NULL</v>
          </cell>
          <cell r="AL718" t="str">
            <v>Y</v>
          </cell>
          <cell r="AM718">
            <v>0</v>
          </cell>
          <cell r="AN718">
            <v>0</v>
          </cell>
          <cell r="AO718" t="str">
            <v>NULL</v>
          </cell>
          <cell r="AP718">
            <v>20170405</v>
          </cell>
          <cell r="AQ718">
            <v>20170405</v>
          </cell>
          <cell r="AR718" t="str">
            <v>Non-Government</v>
          </cell>
          <cell r="AS718">
            <v>5432500</v>
          </cell>
          <cell r="AT718">
            <v>706</v>
          </cell>
          <cell r="AU718" t="str">
            <v>RONALDLDAV-001</v>
          </cell>
          <cell r="AV718" t="str">
            <v>RONALD L DAVIS</v>
          </cell>
          <cell r="AW718" t="str">
            <v>Y</v>
          </cell>
          <cell r="AX718" t="str">
            <v>Approved</v>
          </cell>
          <cell r="AY718" t="str">
            <v>Sole Proprietor</v>
          </cell>
          <cell r="AZ718" t="str">
            <v>Y</v>
          </cell>
          <cell r="BA718" t="str">
            <v>MAIN</v>
          </cell>
          <cell r="BB718" t="str">
            <v>NULL</v>
          </cell>
          <cell r="BC718" t="str">
            <v>NULL</v>
          </cell>
          <cell r="BD718" t="str">
            <v>NULL</v>
          </cell>
          <cell r="BE718">
            <v>1</v>
          </cell>
          <cell r="BF718" t="str">
            <v>10758 FARRAGUT DR</v>
          </cell>
          <cell r="BG718" t="str">
            <v>NULL</v>
          </cell>
          <cell r="BH718" t="str">
            <v>CULVER CITY</v>
          </cell>
          <cell r="BI718" t="str">
            <v>CA</v>
          </cell>
          <cell r="BJ718" t="str">
            <v>90230-4105</v>
          </cell>
        </row>
        <row r="719">
          <cell r="A719" t="str">
            <v>000012751600</v>
          </cell>
          <cell r="B719" t="str">
            <v>0000070508</v>
          </cell>
          <cell r="C719">
            <v>1</v>
          </cell>
          <cell r="D719" t="str">
            <v>Y</v>
          </cell>
          <cell r="E719">
            <v>100</v>
          </cell>
          <cell r="F719" t="str">
            <v>4 Good to Go</v>
          </cell>
          <cell r="G719" t="str">
            <v>NULL</v>
          </cell>
          <cell r="H719" t="str">
            <v>NULL</v>
          </cell>
          <cell r="I719" t="str">
            <v>NULL</v>
          </cell>
          <cell r="J719" t="str">
            <v>NULL</v>
          </cell>
          <cell r="K719" t="str">
            <v>COLLEGE SUCCESS SERVICES LLC, 734 W 56TH ST, , , LOS ANGELES 900374018</v>
          </cell>
          <cell r="L719" t="str">
            <v>COLLEGE SUCCESS SERVICES LLC, 734 W 56TH ST, , LOS ANGELES 90037-4018</v>
          </cell>
          <cell r="N719">
            <v>70508</v>
          </cell>
          <cell r="O719">
            <v>1</v>
          </cell>
          <cell r="R719">
            <v>20170424</v>
          </cell>
          <cell r="S719">
            <v>75168</v>
          </cell>
          <cell r="T719" t="str">
            <v>COLLEGE SUCCESS SERVICES LLC</v>
          </cell>
          <cell r="U719" t="str">
            <v>NULL</v>
          </cell>
          <cell r="V719" t="str">
            <v>NULL</v>
          </cell>
          <cell r="W719" t="str">
            <v>734 W 56TH ST</v>
          </cell>
          <cell r="X719" t="str">
            <v>NULL</v>
          </cell>
          <cell r="Y719" t="str">
            <v>NULL</v>
          </cell>
          <cell r="Z719" t="str">
            <v>LOS ANGELES</v>
          </cell>
          <cell r="AA719" t="str">
            <v>CA</v>
          </cell>
          <cell r="AB719">
            <v>900374018</v>
          </cell>
          <cell r="AE719" t="str">
            <v>RA</v>
          </cell>
          <cell r="AG719" t="str">
            <v>NULL</v>
          </cell>
          <cell r="AJ719" t="str">
            <v>P</v>
          </cell>
          <cell r="AK719" t="str">
            <v>NULL</v>
          </cell>
          <cell r="AL719" t="str">
            <v>Y</v>
          </cell>
          <cell r="AM719">
            <v>0</v>
          </cell>
          <cell r="AN719">
            <v>0</v>
          </cell>
          <cell r="AO719" t="str">
            <v>NULL</v>
          </cell>
          <cell r="AP719">
            <v>20170209</v>
          </cell>
          <cell r="AQ719">
            <v>20170209</v>
          </cell>
          <cell r="AR719" t="str">
            <v>Non-Government</v>
          </cell>
          <cell r="AS719">
            <v>5432500</v>
          </cell>
          <cell r="AT719">
            <v>706</v>
          </cell>
          <cell r="AU719" t="str">
            <v>COLLEGESUC-001</v>
          </cell>
          <cell r="AV719" t="str">
            <v>COLLEGE SUCCESS SERVICES LLC</v>
          </cell>
          <cell r="AW719" t="str">
            <v>Y</v>
          </cell>
          <cell r="AX719" t="str">
            <v>Approved</v>
          </cell>
          <cell r="AY719" t="str">
            <v>Partnership</v>
          </cell>
          <cell r="AZ719" t="str">
            <v>Y</v>
          </cell>
          <cell r="BA719" t="str">
            <v>MAIN</v>
          </cell>
          <cell r="BB719" t="str">
            <v>NULL</v>
          </cell>
          <cell r="BC719" t="str">
            <v>NULL</v>
          </cell>
          <cell r="BD719" t="str">
            <v>NULL</v>
          </cell>
          <cell r="BE719">
            <v>1</v>
          </cell>
          <cell r="BF719" t="str">
            <v>734 W 56TH ST</v>
          </cell>
          <cell r="BG719" t="str">
            <v>NULL</v>
          </cell>
          <cell r="BH719" t="str">
            <v>LOS ANGELES</v>
          </cell>
          <cell r="BI719" t="str">
            <v>CA</v>
          </cell>
          <cell r="BJ719" t="str">
            <v>90037-4018</v>
          </cell>
        </row>
        <row r="720">
          <cell r="A720" t="str">
            <v>GALIXX455700</v>
          </cell>
          <cell r="B720" t="str">
            <v>0000070534</v>
          </cell>
          <cell r="C720">
            <v>1</v>
          </cell>
          <cell r="D720" t="str">
            <v>Y</v>
          </cell>
          <cell r="E720">
            <v>45</v>
          </cell>
          <cell r="F720" t="str">
            <v>2 Medium</v>
          </cell>
          <cell r="G720" t="str">
            <v>Vendor Supplier Name mismatch;Address1 mismatch;</v>
          </cell>
          <cell r="H720" t="str">
            <v>NULL</v>
          </cell>
          <cell r="I720" t="str">
            <v>NULL</v>
          </cell>
          <cell r="J720" t="str">
            <v>NULL</v>
          </cell>
          <cell r="K720" t="str">
            <v>INOCENTE I GALICIA, 2934 COMMERICAL ST, , , SAN DIEGO 921131329</v>
          </cell>
          <cell r="L720" t="str">
            <v>INOCENTE IZUCAR GALICIA, ., 2934 COMMERCIAL ST, SAN DIEGO 92113-1329</v>
          </cell>
          <cell r="N720">
            <v>70534</v>
          </cell>
          <cell r="O720">
            <v>1</v>
          </cell>
          <cell r="R720">
            <v>20170626</v>
          </cell>
          <cell r="S720">
            <v>45570</v>
          </cell>
          <cell r="T720" t="str">
            <v>INOCENTE I GALICIA</v>
          </cell>
          <cell r="U720" t="str">
            <v>NULL</v>
          </cell>
          <cell r="V720" t="str">
            <v>GALI</v>
          </cell>
          <cell r="W720" t="str">
            <v>2934 COMMERICAL ST</v>
          </cell>
          <cell r="X720" t="str">
            <v>NULL</v>
          </cell>
          <cell r="Y720" t="str">
            <v>NULL</v>
          </cell>
          <cell r="Z720" t="str">
            <v>SAN DIEGO</v>
          </cell>
          <cell r="AA720" t="str">
            <v>CA</v>
          </cell>
          <cell r="AB720">
            <v>921131329</v>
          </cell>
          <cell r="AE720" t="str">
            <v>NULL</v>
          </cell>
          <cell r="AG720" t="str">
            <v>NULL</v>
          </cell>
          <cell r="AJ720" t="str">
            <v>I</v>
          </cell>
          <cell r="AK720" t="str">
            <v>NULL</v>
          </cell>
          <cell r="AL720" t="str">
            <v>Y</v>
          </cell>
          <cell r="AM720">
            <v>0</v>
          </cell>
          <cell r="AN720">
            <v>0</v>
          </cell>
          <cell r="AO720" t="str">
            <v>NULL</v>
          </cell>
          <cell r="AP720">
            <v>20170410</v>
          </cell>
          <cell r="AQ720">
            <v>20170410</v>
          </cell>
          <cell r="AR720" t="str">
            <v>Non-Government</v>
          </cell>
          <cell r="AS720">
            <v>5432500</v>
          </cell>
          <cell r="AT720">
            <v>706</v>
          </cell>
          <cell r="AU720" t="str">
            <v>INOCENTEIZ-001</v>
          </cell>
          <cell r="AV720" t="str">
            <v>INOCENTE IZUCAR GALICIA</v>
          </cell>
          <cell r="AW720" t="str">
            <v>Y</v>
          </cell>
          <cell r="AX720" t="str">
            <v>Approved</v>
          </cell>
          <cell r="AY720" t="str">
            <v>Sole Proprietor</v>
          </cell>
          <cell r="AZ720" t="str">
            <v>Y</v>
          </cell>
          <cell r="BA720" t="str">
            <v>MAIN</v>
          </cell>
          <cell r="BB720" t="str">
            <v>NULL</v>
          </cell>
          <cell r="BC720" t="str">
            <v>NULL</v>
          </cell>
          <cell r="BD720" t="str">
            <v>NULL</v>
          </cell>
          <cell r="BE720">
            <v>1</v>
          </cell>
          <cell r="BF720" t="str">
            <v>.</v>
          </cell>
          <cell r="BG720" t="str">
            <v>2934 COMMERCIAL ST</v>
          </cell>
          <cell r="BH720" t="str">
            <v>SAN DIEGO</v>
          </cell>
          <cell r="BI720" t="str">
            <v>CA</v>
          </cell>
          <cell r="BJ720" t="str">
            <v>92113-1329</v>
          </cell>
        </row>
        <row r="721">
          <cell r="A721" t="str">
            <v>ALEXXX537100</v>
          </cell>
          <cell r="B721" t="str">
            <v>0000070546</v>
          </cell>
          <cell r="C721">
            <v>1</v>
          </cell>
          <cell r="D721" t="str">
            <v>Y</v>
          </cell>
          <cell r="E721">
            <v>100</v>
          </cell>
          <cell r="F721" t="str">
            <v>4 Good to Go</v>
          </cell>
          <cell r="G721" t="str">
            <v>NULL</v>
          </cell>
          <cell r="H721" t="str">
            <v>NULL</v>
          </cell>
          <cell r="I721" t="str">
            <v>NULL</v>
          </cell>
          <cell r="J721" t="str">
            <v>NULL</v>
          </cell>
          <cell r="K721" t="str">
            <v>TAMARA D ALEXANDER, 180 EXETER WAY, , , CORONA 928828503</v>
          </cell>
          <cell r="L721" t="str">
            <v>TAMARA D ALEXANDER, 180 EXETER WAY, , CORONA 92882-8503</v>
          </cell>
          <cell r="N721">
            <v>70546</v>
          </cell>
          <cell r="O721">
            <v>1</v>
          </cell>
          <cell r="R721">
            <v>20171212</v>
          </cell>
          <cell r="S721">
            <v>53710</v>
          </cell>
          <cell r="T721" t="str">
            <v>TAMARA D ALEXANDER</v>
          </cell>
          <cell r="U721" t="str">
            <v>NULL</v>
          </cell>
          <cell r="V721" t="str">
            <v>ALEX</v>
          </cell>
          <cell r="W721" t="str">
            <v>180 EXETER WAY</v>
          </cell>
          <cell r="X721" t="str">
            <v>NULL</v>
          </cell>
          <cell r="Y721" t="str">
            <v>NULL</v>
          </cell>
          <cell r="Z721" t="str">
            <v>CORONA</v>
          </cell>
          <cell r="AA721" t="str">
            <v>CA</v>
          </cell>
          <cell r="AB721">
            <v>928828503</v>
          </cell>
          <cell r="AE721" t="str">
            <v>NULL</v>
          </cell>
          <cell r="AG721" t="str">
            <v>NULL</v>
          </cell>
          <cell r="AJ721" t="str">
            <v>I</v>
          </cell>
          <cell r="AK721" t="str">
            <v>NULL</v>
          </cell>
          <cell r="AL721" t="str">
            <v>Y</v>
          </cell>
          <cell r="AM721">
            <v>0</v>
          </cell>
          <cell r="AN721">
            <v>0</v>
          </cell>
          <cell r="AO721" t="str">
            <v>NULL</v>
          </cell>
          <cell r="AP721">
            <v>20170405</v>
          </cell>
          <cell r="AQ721">
            <v>20170405</v>
          </cell>
          <cell r="AR721" t="str">
            <v>Non-Government</v>
          </cell>
          <cell r="AS721">
            <v>5432500</v>
          </cell>
          <cell r="AT721">
            <v>706</v>
          </cell>
          <cell r="AU721" t="str">
            <v>TAMARAALEX-001</v>
          </cell>
          <cell r="AV721" t="str">
            <v>TAMARA D ALEXANDER</v>
          </cell>
          <cell r="AW721" t="str">
            <v>Y</v>
          </cell>
          <cell r="AX721" t="str">
            <v>Approved</v>
          </cell>
          <cell r="AY721" t="str">
            <v>Sole Proprietor</v>
          </cell>
          <cell r="AZ721" t="str">
            <v>Y</v>
          </cell>
          <cell r="BA721" t="str">
            <v>MAIN</v>
          </cell>
          <cell r="BB721" t="str">
            <v>NULL</v>
          </cell>
          <cell r="BC721" t="str">
            <v>NULL</v>
          </cell>
          <cell r="BD721" t="str">
            <v>NULL</v>
          </cell>
          <cell r="BE721">
            <v>1</v>
          </cell>
          <cell r="BF721" t="str">
            <v>180 EXETER WAY</v>
          </cell>
          <cell r="BG721" t="str">
            <v>NULL</v>
          </cell>
          <cell r="BH721" t="str">
            <v>CORONA</v>
          </cell>
          <cell r="BI721" t="str">
            <v>CA</v>
          </cell>
          <cell r="BJ721" t="str">
            <v>92882-8503</v>
          </cell>
        </row>
        <row r="722">
          <cell r="A722" t="str">
            <v>DUSAXX871900</v>
          </cell>
          <cell r="B722" t="str">
            <v>0000070568</v>
          </cell>
          <cell r="C722">
            <v>1</v>
          </cell>
          <cell r="D722" t="str">
            <v>Y</v>
          </cell>
          <cell r="E722">
            <v>75</v>
          </cell>
          <cell r="F722" t="str">
            <v>2 Medium</v>
          </cell>
          <cell r="G722" t="str">
            <v xml:space="preserve">Supplier not open for ordering; </v>
          </cell>
          <cell r="H722" t="str">
            <v>NULL</v>
          </cell>
          <cell r="I722" t="str">
            <v>NULL</v>
          </cell>
          <cell r="J722" t="str">
            <v>NULL</v>
          </cell>
          <cell r="K722" t="str">
            <v>JOAN DUSA, 13529 LEADWELL ST APT 1, , , VAN NUYS 914052795</v>
          </cell>
          <cell r="L722" t="str">
            <v>JOAN DUSA, 13529 LEADWELL ST APT 1, , VAN NUYS 91405-2795</v>
          </cell>
          <cell r="N722">
            <v>70568</v>
          </cell>
          <cell r="O722">
            <v>1</v>
          </cell>
          <cell r="R722">
            <v>20171212</v>
          </cell>
          <cell r="S722">
            <v>87190</v>
          </cell>
          <cell r="T722" t="str">
            <v>JOAN DUSA</v>
          </cell>
          <cell r="U722" t="str">
            <v>NULL</v>
          </cell>
          <cell r="V722" t="str">
            <v>DURA</v>
          </cell>
          <cell r="W722" t="str">
            <v>13529 LEADWELL ST APT 1</v>
          </cell>
          <cell r="X722" t="str">
            <v>NULL</v>
          </cell>
          <cell r="Y722" t="str">
            <v>NULL</v>
          </cell>
          <cell r="Z722" t="str">
            <v>VAN NUYS</v>
          </cell>
          <cell r="AA722" t="str">
            <v>CA</v>
          </cell>
          <cell r="AB722">
            <v>914052795</v>
          </cell>
          <cell r="AE722" t="str">
            <v>NULL</v>
          </cell>
          <cell r="AG722" t="str">
            <v>NULL</v>
          </cell>
          <cell r="AJ722" t="str">
            <v>I</v>
          </cell>
          <cell r="AK722" t="str">
            <v>NULL</v>
          </cell>
          <cell r="AL722" t="str">
            <v>Y</v>
          </cell>
          <cell r="AM722">
            <v>0</v>
          </cell>
          <cell r="AN722">
            <v>0</v>
          </cell>
          <cell r="AO722" t="str">
            <v>NULL</v>
          </cell>
          <cell r="AP722">
            <v>20170405</v>
          </cell>
          <cell r="AQ722">
            <v>20170405</v>
          </cell>
          <cell r="AR722" t="str">
            <v>Non-Government</v>
          </cell>
          <cell r="AS722">
            <v>5432500</v>
          </cell>
          <cell r="AT722">
            <v>706</v>
          </cell>
          <cell r="AU722" t="str">
            <v>JOANDUSA-001</v>
          </cell>
          <cell r="AV722" t="str">
            <v>JOAN DUSA</v>
          </cell>
          <cell r="AW722" t="str">
            <v>N</v>
          </cell>
          <cell r="AX722" t="str">
            <v>Approved</v>
          </cell>
          <cell r="AY722" t="str">
            <v>Sole Proprietor</v>
          </cell>
          <cell r="AZ722" t="str">
            <v>Y</v>
          </cell>
          <cell r="BA722" t="str">
            <v>MAIN</v>
          </cell>
          <cell r="BB722" t="str">
            <v>NULL</v>
          </cell>
          <cell r="BC722" t="str">
            <v>NULL</v>
          </cell>
          <cell r="BD722" t="str">
            <v>NULL</v>
          </cell>
          <cell r="BE722">
            <v>1</v>
          </cell>
          <cell r="BF722" t="str">
            <v>13529 LEADWELL ST APT 1</v>
          </cell>
          <cell r="BG722" t="str">
            <v>NULL</v>
          </cell>
          <cell r="BH722" t="str">
            <v>VAN NUYS</v>
          </cell>
          <cell r="BI722" t="str">
            <v>CA</v>
          </cell>
          <cell r="BJ722" t="str">
            <v>91405-2795</v>
          </cell>
        </row>
        <row r="723">
          <cell r="A723" t="str">
            <v>GREEXX767600</v>
          </cell>
          <cell r="B723" t="str">
            <v>0000070574</v>
          </cell>
          <cell r="C723">
            <v>1</v>
          </cell>
          <cell r="D723" t="str">
            <v>Y</v>
          </cell>
          <cell r="E723">
            <v>90</v>
          </cell>
          <cell r="F723" t="str">
            <v>2 Medium</v>
          </cell>
          <cell r="G723" t="str">
            <v>Vendor Supplier Name mismatch;</v>
          </cell>
          <cell r="H723" t="str">
            <v>NULL</v>
          </cell>
          <cell r="I723" t="str">
            <v>NULL</v>
          </cell>
          <cell r="J723" t="str">
            <v>NULL</v>
          </cell>
          <cell r="K723" t="str">
            <v>SUSAN M GREEN, 10 VICTORIA WAY, , , CHICO 959261761</v>
          </cell>
          <cell r="L723" t="str">
            <v>SUSAN MARIE GREEN, 10 VICTORIA WAY, , CHICO 95926-1761</v>
          </cell>
          <cell r="N723">
            <v>70574</v>
          </cell>
          <cell r="O723">
            <v>1</v>
          </cell>
          <cell r="R723">
            <v>20171212</v>
          </cell>
          <cell r="S723">
            <v>76760</v>
          </cell>
          <cell r="T723" t="str">
            <v>SUSAN M GREEN</v>
          </cell>
          <cell r="U723" t="str">
            <v>NULL</v>
          </cell>
          <cell r="V723" t="str">
            <v>GREE</v>
          </cell>
          <cell r="W723" t="str">
            <v>10 VICTORIA WAY</v>
          </cell>
          <cell r="X723" t="str">
            <v>NULL</v>
          </cell>
          <cell r="Y723" t="str">
            <v>NULL</v>
          </cell>
          <cell r="Z723" t="str">
            <v>CHICO</v>
          </cell>
          <cell r="AA723" t="str">
            <v>CA</v>
          </cell>
          <cell r="AB723">
            <v>959261761</v>
          </cell>
          <cell r="AE723" t="str">
            <v>NULL</v>
          </cell>
          <cell r="AG723" t="str">
            <v>NULL</v>
          </cell>
          <cell r="AJ723" t="str">
            <v>I</v>
          </cell>
          <cell r="AK723" t="str">
            <v>NULL</v>
          </cell>
          <cell r="AL723" t="str">
            <v>Y</v>
          </cell>
          <cell r="AM723">
            <v>0</v>
          </cell>
          <cell r="AN723">
            <v>0</v>
          </cell>
          <cell r="AO723" t="str">
            <v>NULL</v>
          </cell>
          <cell r="AP723">
            <v>20170405</v>
          </cell>
          <cell r="AQ723">
            <v>20170405</v>
          </cell>
          <cell r="AR723" t="str">
            <v>Non-Government</v>
          </cell>
          <cell r="AS723">
            <v>5432500</v>
          </cell>
          <cell r="AT723">
            <v>706</v>
          </cell>
          <cell r="AU723" t="str">
            <v>SUSANGREEN-002</v>
          </cell>
          <cell r="AV723" t="str">
            <v>SUSAN MARIE GREEN</v>
          </cell>
          <cell r="AW723" t="str">
            <v>Y</v>
          </cell>
          <cell r="AX723" t="str">
            <v>Approved</v>
          </cell>
          <cell r="AY723" t="str">
            <v>Sole Proprietor</v>
          </cell>
          <cell r="AZ723" t="str">
            <v>Y</v>
          </cell>
          <cell r="BA723" t="str">
            <v>MAIN</v>
          </cell>
          <cell r="BB723" t="str">
            <v>NULL</v>
          </cell>
          <cell r="BC723" t="str">
            <v>NULL</v>
          </cell>
          <cell r="BD723" t="str">
            <v>NULL</v>
          </cell>
          <cell r="BE723">
            <v>1</v>
          </cell>
          <cell r="BF723" t="str">
            <v>10 VICTORIA WAY</v>
          </cell>
          <cell r="BG723" t="str">
            <v>NULL</v>
          </cell>
          <cell r="BH723" t="str">
            <v>CHICO</v>
          </cell>
          <cell r="BI723" t="str">
            <v>CA</v>
          </cell>
          <cell r="BJ723" t="str">
            <v>95926-1761</v>
          </cell>
        </row>
        <row r="724">
          <cell r="A724" t="str">
            <v>NEUMXX739400</v>
          </cell>
          <cell r="B724" t="str">
            <v>0000070700</v>
          </cell>
          <cell r="C724">
            <v>1</v>
          </cell>
          <cell r="D724" t="str">
            <v>Y</v>
          </cell>
          <cell r="E724">
            <v>90</v>
          </cell>
          <cell r="F724" t="str">
            <v>2 Medium</v>
          </cell>
          <cell r="G724" t="str">
            <v>Vendor Supplier Name mismatch;</v>
          </cell>
          <cell r="H724" t="str">
            <v>NULL</v>
          </cell>
          <cell r="I724" t="str">
            <v>NULL</v>
          </cell>
          <cell r="J724" t="str">
            <v>NULL</v>
          </cell>
          <cell r="K724" t="str">
            <v>DAVID J NEUMANN, 6140 E HUNTDALE ST, , , LONG BEACH 908082936</v>
          </cell>
          <cell r="L724" t="str">
            <v>DAVID NEUMANN, 6140 E HUNTDALE ST, , LONG BEACH 90808-2936</v>
          </cell>
          <cell r="N724">
            <v>70700</v>
          </cell>
          <cell r="O724">
            <v>1</v>
          </cell>
          <cell r="R724">
            <v>20171212</v>
          </cell>
          <cell r="S724">
            <v>73940</v>
          </cell>
          <cell r="T724" t="str">
            <v>DAVID J NEUMANN</v>
          </cell>
          <cell r="U724" t="str">
            <v>NULL</v>
          </cell>
          <cell r="V724" t="str">
            <v>NEUM</v>
          </cell>
          <cell r="W724" t="str">
            <v>6140 E HUNTDALE ST</v>
          </cell>
          <cell r="X724" t="str">
            <v>NULL</v>
          </cell>
          <cell r="Y724" t="str">
            <v>NULL</v>
          </cell>
          <cell r="Z724" t="str">
            <v>LONG BEACH</v>
          </cell>
          <cell r="AA724" t="str">
            <v>CA</v>
          </cell>
          <cell r="AB724">
            <v>908082936</v>
          </cell>
          <cell r="AE724" t="str">
            <v>NULL</v>
          </cell>
          <cell r="AG724" t="str">
            <v>NULL</v>
          </cell>
          <cell r="AJ724" t="str">
            <v>I</v>
          </cell>
          <cell r="AK724" t="str">
            <v>NULL</v>
          </cell>
          <cell r="AL724" t="str">
            <v>Y</v>
          </cell>
          <cell r="AM724">
            <v>0</v>
          </cell>
          <cell r="AN724">
            <v>0</v>
          </cell>
          <cell r="AO724" t="str">
            <v>NULL</v>
          </cell>
          <cell r="AP724">
            <v>20170330</v>
          </cell>
          <cell r="AQ724">
            <v>20170330</v>
          </cell>
          <cell r="AR724" t="str">
            <v>Non-Government</v>
          </cell>
          <cell r="AS724">
            <v>5432500</v>
          </cell>
          <cell r="AT724">
            <v>706</v>
          </cell>
          <cell r="AU724" t="str">
            <v>DAVIDNEUMA-001</v>
          </cell>
          <cell r="AV724" t="str">
            <v>DAVID NEUMANN</v>
          </cell>
          <cell r="AW724" t="str">
            <v>Y</v>
          </cell>
          <cell r="AX724" t="str">
            <v>Approved</v>
          </cell>
          <cell r="AY724" t="str">
            <v>Individual</v>
          </cell>
          <cell r="AZ724" t="str">
            <v>Y</v>
          </cell>
          <cell r="BA724" t="str">
            <v>MAIN</v>
          </cell>
          <cell r="BB724" t="str">
            <v>NULL</v>
          </cell>
          <cell r="BC724" t="str">
            <v>NULL</v>
          </cell>
          <cell r="BD724" t="str">
            <v>NULL</v>
          </cell>
          <cell r="BE724">
            <v>1</v>
          </cell>
          <cell r="BF724" t="str">
            <v>6140 E HUNTDALE ST</v>
          </cell>
          <cell r="BG724" t="str">
            <v>NULL</v>
          </cell>
          <cell r="BH724" t="str">
            <v>LONG BEACH</v>
          </cell>
          <cell r="BI724" t="str">
            <v>CA</v>
          </cell>
          <cell r="BJ724" t="str">
            <v>90808-2936</v>
          </cell>
        </row>
        <row r="725">
          <cell r="A725" t="str">
            <v>GILLXX360000</v>
          </cell>
          <cell r="B725" t="str">
            <v>0000070928</v>
          </cell>
          <cell r="C725">
            <v>1</v>
          </cell>
          <cell r="D725" t="str">
            <v>Y</v>
          </cell>
          <cell r="E725">
            <v>100</v>
          </cell>
          <cell r="F725" t="str">
            <v>4 Good to Go</v>
          </cell>
          <cell r="G725" t="str">
            <v>NULL</v>
          </cell>
          <cell r="H725" t="str">
            <v>NULL</v>
          </cell>
          <cell r="I725" t="str">
            <v>NULL</v>
          </cell>
          <cell r="J725" t="str">
            <v>NULL</v>
          </cell>
          <cell r="K725" t="str">
            <v>RAHULDEEP S GILL, 20650 ARCHWOOD ST, , , WINNETKA 913064009</v>
          </cell>
          <cell r="L725" t="str">
            <v>RAHULDEEP S GILL, 20650 ARCHWOOD ST, , WINNETKA 91306-4009</v>
          </cell>
          <cell r="N725">
            <v>70928</v>
          </cell>
          <cell r="O725">
            <v>1</v>
          </cell>
          <cell r="R725">
            <v>20171212</v>
          </cell>
          <cell r="S725">
            <v>36000</v>
          </cell>
          <cell r="T725" t="str">
            <v>RAHULDEEP S GILL</v>
          </cell>
          <cell r="U725" t="str">
            <v>NULL</v>
          </cell>
          <cell r="V725" t="str">
            <v>GILL</v>
          </cell>
          <cell r="W725" t="str">
            <v>20650 ARCHWOOD ST</v>
          </cell>
          <cell r="X725" t="str">
            <v>NULL</v>
          </cell>
          <cell r="Y725" t="str">
            <v>NULL</v>
          </cell>
          <cell r="Z725" t="str">
            <v>WINNETKA</v>
          </cell>
          <cell r="AA725" t="str">
            <v>CA</v>
          </cell>
          <cell r="AB725">
            <v>913064009</v>
          </cell>
          <cell r="AE725" t="str">
            <v>NULL</v>
          </cell>
          <cell r="AG725" t="str">
            <v>NULL</v>
          </cell>
          <cell r="AJ725" t="str">
            <v>I</v>
          </cell>
          <cell r="AK725" t="str">
            <v>NULL</v>
          </cell>
          <cell r="AL725" t="str">
            <v>Y</v>
          </cell>
          <cell r="AM725">
            <v>0</v>
          </cell>
          <cell r="AN725">
            <v>0</v>
          </cell>
          <cell r="AO725" t="str">
            <v>NULL</v>
          </cell>
          <cell r="AP725">
            <v>20170405</v>
          </cell>
          <cell r="AQ725">
            <v>20170405</v>
          </cell>
          <cell r="AR725" t="str">
            <v>Non-Government</v>
          </cell>
          <cell r="AS725">
            <v>5432500</v>
          </cell>
          <cell r="AT725">
            <v>706</v>
          </cell>
          <cell r="AU725" t="str">
            <v>RAHULDEEPG-001</v>
          </cell>
          <cell r="AV725" t="str">
            <v>RAHULDEEP S GILL</v>
          </cell>
          <cell r="AW725" t="str">
            <v>Y</v>
          </cell>
          <cell r="AX725" t="str">
            <v>Approved</v>
          </cell>
          <cell r="AY725" t="str">
            <v>Sole Proprietor</v>
          </cell>
          <cell r="AZ725" t="str">
            <v>Y</v>
          </cell>
          <cell r="BA725" t="str">
            <v>MAIN</v>
          </cell>
          <cell r="BB725" t="str">
            <v>NULL</v>
          </cell>
          <cell r="BC725" t="str">
            <v>NULL</v>
          </cell>
          <cell r="BD725" t="str">
            <v>NULL</v>
          </cell>
          <cell r="BE725">
            <v>1</v>
          </cell>
          <cell r="BF725" t="str">
            <v>20650 ARCHWOOD ST</v>
          </cell>
          <cell r="BG725" t="str">
            <v>NULL</v>
          </cell>
          <cell r="BH725" t="str">
            <v>WINNETKA</v>
          </cell>
          <cell r="BI725" t="str">
            <v>CA</v>
          </cell>
          <cell r="BJ725" t="str">
            <v>91306-4009</v>
          </cell>
        </row>
        <row r="726">
          <cell r="A726" t="str">
            <v>000012767700</v>
          </cell>
          <cell r="B726" t="str">
            <v>0000071318</v>
          </cell>
          <cell r="C726">
            <v>1</v>
          </cell>
          <cell r="D726" t="str">
            <v>Y</v>
          </cell>
          <cell r="E726">
            <v>49</v>
          </cell>
          <cell r="F726" t="str">
            <v>1 High</v>
          </cell>
          <cell r="G726" t="str">
            <v xml:space="preserve">Address1 mismatch;Zip only 1st 5 digits match; </v>
          </cell>
          <cell r="H726" t="str">
            <v>NULL</v>
          </cell>
          <cell r="I726" t="str">
            <v>NULL</v>
          </cell>
          <cell r="J726" t="str">
            <v>NULL</v>
          </cell>
          <cell r="K726" t="str">
            <v>DUDE SOLUTIONS INC, 11000 REGENCY PARKWAY STE 110, , , CARY 27518</v>
          </cell>
          <cell r="L726" t="str">
            <v>DUDE SOLUTIONS INC, 11000 REGENCY PKWY STE 110, , CARY 27518-8518</v>
          </cell>
          <cell r="N726">
            <v>71318</v>
          </cell>
          <cell r="O726">
            <v>1</v>
          </cell>
          <cell r="P726" t="str">
            <v>Y</v>
          </cell>
          <cell r="Q726" t="str">
            <v>PO</v>
          </cell>
          <cell r="R726">
            <v>20180507</v>
          </cell>
          <cell r="S726">
            <v>76778</v>
          </cell>
          <cell r="T726" t="str">
            <v>DUDE SOLUTIONS INC</v>
          </cell>
          <cell r="U726" t="str">
            <v>NULL</v>
          </cell>
          <cell r="V726" t="str">
            <v>NULL</v>
          </cell>
          <cell r="W726" t="str">
            <v>11000 REGENCY PARKWAY STE 110</v>
          </cell>
          <cell r="X726" t="str">
            <v>NULL</v>
          </cell>
          <cell r="Y726" t="str">
            <v>NULL</v>
          </cell>
          <cell r="Z726" t="str">
            <v>CARY</v>
          </cell>
          <cell r="AA726" t="str">
            <v>NC</v>
          </cell>
          <cell r="AB726">
            <v>27518</v>
          </cell>
          <cell r="AE726" t="str">
            <v>NULL</v>
          </cell>
          <cell r="AG726" t="str">
            <v>NULL</v>
          </cell>
          <cell r="AJ726" t="str">
            <v>C</v>
          </cell>
          <cell r="AK726" t="str">
            <v>NULL</v>
          </cell>
          <cell r="AL726" t="str">
            <v>N</v>
          </cell>
          <cell r="AM726">
            <v>0</v>
          </cell>
          <cell r="AN726">
            <v>0</v>
          </cell>
          <cell r="AO726" t="str">
            <v>SHAILA BINGHAM</v>
          </cell>
          <cell r="AP726">
            <v>20180426</v>
          </cell>
          <cell r="AQ726">
            <v>20180426</v>
          </cell>
          <cell r="AR726" t="str">
            <v>Non-Government</v>
          </cell>
          <cell r="AS726">
            <v>5432500</v>
          </cell>
          <cell r="AT726">
            <v>706</v>
          </cell>
          <cell r="AU726" t="str">
            <v>DUDESOLUTI-001</v>
          </cell>
          <cell r="AV726" t="str">
            <v>DUDE SOLUTIONS INC</v>
          </cell>
          <cell r="AW726" t="str">
            <v>Y</v>
          </cell>
          <cell r="AX726" t="str">
            <v>Approved</v>
          </cell>
          <cell r="AY726" t="str">
            <v>Corporation</v>
          </cell>
          <cell r="AZ726" t="str">
            <v>Y</v>
          </cell>
          <cell r="BA726" t="str">
            <v>MAIN</v>
          </cell>
          <cell r="BB726" t="str">
            <v>NULL</v>
          </cell>
          <cell r="BC726" t="str">
            <v>NULL</v>
          </cell>
          <cell r="BD726" t="str">
            <v>NULL</v>
          </cell>
          <cell r="BE726">
            <v>1</v>
          </cell>
          <cell r="BF726" t="str">
            <v>11000 REGENCY PKWY STE 110</v>
          </cell>
          <cell r="BG726" t="str">
            <v>NULL</v>
          </cell>
          <cell r="BH726" t="str">
            <v>CARY</v>
          </cell>
          <cell r="BI726" t="str">
            <v>NC</v>
          </cell>
          <cell r="BJ726" t="str">
            <v>27518-8518</v>
          </cell>
        </row>
        <row r="727">
          <cell r="A727" t="str">
            <v>000012752300</v>
          </cell>
          <cell r="B727" t="str">
            <v>0000071896</v>
          </cell>
          <cell r="C727">
            <v>1</v>
          </cell>
          <cell r="D727" t="str">
            <v>Y</v>
          </cell>
          <cell r="E727">
            <v>89</v>
          </cell>
          <cell r="F727" t="str">
            <v>2 Medium</v>
          </cell>
          <cell r="G727" t="str">
            <v xml:space="preserve">Vendor Supplier Name mismatch;cw.Address2 = f.Address1; </v>
          </cell>
          <cell r="H727" t="str">
            <v>NULL</v>
          </cell>
          <cell r="I727" t="str">
            <v>NULL</v>
          </cell>
          <cell r="J727" t="str">
            <v>NULL</v>
          </cell>
          <cell r="K727" t="str">
            <v>CHAPMAN EQUIPMENT SOLUTIONS, INC, PO BOX 15826, , SACRAMENTO 958520826</v>
          </cell>
          <cell r="L727" t="str">
            <v>CHAPMAN EQUIPMENT SOLUTIONS INC, PO BOX 15826, , SACRAMENTO 95852-0826</v>
          </cell>
          <cell r="N727">
            <v>71896</v>
          </cell>
          <cell r="O727">
            <v>1</v>
          </cell>
          <cell r="P727" t="str">
            <v>Y</v>
          </cell>
          <cell r="Q727" t="str">
            <v>PO</v>
          </cell>
          <cell r="R727">
            <v>20180501</v>
          </cell>
          <cell r="S727">
            <v>75234</v>
          </cell>
          <cell r="T727" t="str">
            <v>CHAPMAN EQUIPMENT SOLUTIONS</v>
          </cell>
          <cell r="U727" t="str">
            <v>NULL</v>
          </cell>
          <cell r="V727" t="str">
            <v>NULL</v>
          </cell>
          <cell r="W727" t="str">
            <v>INC</v>
          </cell>
          <cell r="X727" t="str">
            <v>PO BOX 15826</v>
          </cell>
          <cell r="Y727" t="str">
            <v>NULL</v>
          </cell>
          <cell r="Z727" t="str">
            <v>SACRAMENTO</v>
          </cell>
          <cell r="AA727" t="str">
            <v>CA</v>
          </cell>
          <cell r="AB727">
            <v>958520826</v>
          </cell>
          <cell r="AE727" t="str">
            <v>TT</v>
          </cell>
          <cell r="AG727" t="str">
            <v>NULL</v>
          </cell>
          <cell r="AJ727" t="str">
            <v>C</v>
          </cell>
          <cell r="AK727" t="str">
            <v>NULL</v>
          </cell>
          <cell r="AL727" t="str">
            <v>Y</v>
          </cell>
          <cell r="AM727">
            <v>0</v>
          </cell>
          <cell r="AN727">
            <v>0</v>
          </cell>
          <cell r="AO727" t="str">
            <v>NULL</v>
          </cell>
          <cell r="AP727">
            <v>20170307</v>
          </cell>
          <cell r="AQ727">
            <v>20170307</v>
          </cell>
          <cell r="AR727" t="str">
            <v>Non-Government</v>
          </cell>
          <cell r="AS727">
            <v>5432500</v>
          </cell>
          <cell r="AT727">
            <v>706</v>
          </cell>
          <cell r="AU727" t="str">
            <v>CHAPMANEQU-001</v>
          </cell>
          <cell r="AV727" t="str">
            <v>CHAPMAN EQUIPMENT SOLUTIONS INC</v>
          </cell>
          <cell r="AW727" t="str">
            <v>Y</v>
          </cell>
          <cell r="AX727" t="str">
            <v>Approved</v>
          </cell>
          <cell r="AY727" t="str">
            <v>Corporation</v>
          </cell>
          <cell r="AZ727" t="str">
            <v>N</v>
          </cell>
          <cell r="BA727" t="str">
            <v>MAIN</v>
          </cell>
          <cell r="BB727" t="str">
            <v>NULL</v>
          </cell>
          <cell r="BC727" t="str">
            <v>NULL</v>
          </cell>
          <cell r="BD727" t="str">
            <v>NULL</v>
          </cell>
          <cell r="BE727">
            <v>1</v>
          </cell>
          <cell r="BF727" t="str">
            <v>PO BOX 15826</v>
          </cell>
          <cell r="BG727" t="str">
            <v>NULL</v>
          </cell>
          <cell r="BH727" t="str">
            <v>SACRAMENTO</v>
          </cell>
          <cell r="BI727" t="str">
            <v>CA</v>
          </cell>
          <cell r="BJ727" t="str">
            <v>95852-0826</v>
          </cell>
        </row>
        <row r="728">
          <cell r="A728" t="str">
            <v>000012758000</v>
          </cell>
          <cell r="B728" t="str">
            <v>0000072824</v>
          </cell>
          <cell r="C728">
            <v>1</v>
          </cell>
          <cell r="D728" t="str">
            <v>Y</v>
          </cell>
          <cell r="E728">
            <v>74</v>
          </cell>
          <cell r="F728" t="str">
            <v>2 Medium</v>
          </cell>
          <cell r="G728" t="str">
            <v xml:space="preserve">Address2 mismatch;Zip only 1st 5 digits match; </v>
          </cell>
          <cell r="H728" t="str">
            <v>NULL</v>
          </cell>
          <cell r="I728" t="str">
            <v>NULL</v>
          </cell>
          <cell r="J728" t="str">
            <v>NULL</v>
          </cell>
          <cell r="K728" t="str">
            <v>FUTURES WITHOUT VIOLENCE, THE PRESIDIO, 100 MONTGOMERY STREET, , SAN FRANCISCO 94129</v>
          </cell>
          <cell r="L728" t="str">
            <v>FUTURES WITHOUT VIOLENCE, THE PRESIDIO, 100 MONTGOMERY ST, SAN FRANCISCO 94129-1718</v>
          </cell>
          <cell r="N728">
            <v>72824</v>
          </cell>
          <cell r="O728">
            <v>1</v>
          </cell>
          <cell r="R728">
            <v>20171129</v>
          </cell>
          <cell r="S728">
            <v>75804</v>
          </cell>
          <cell r="T728" t="str">
            <v>FUTURES WITHOUT VIOLENCE</v>
          </cell>
          <cell r="U728" t="str">
            <v>NULL</v>
          </cell>
          <cell r="V728" t="str">
            <v>NULL</v>
          </cell>
          <cell r="W728" t="str">
            <v>THE PRESIDIO</v>
          </cell>
          <cell r="X728" t="str">
            <v>100 MONTGOMERY STREET</v>
          </cell>
          <cell r="Y728" t="str">
            <v>NULL</v>
          </cell>
          <cell r="Z728" t="str">
            <v>SAN FRANCISCO</v>
          </cell>
          <cell r="AA728" t="str">
            <v>CA</v>
          </cell>
          <cell r="AB728">
            <v>94129</v>
          </cell>
          <cell r="AE728" t="str">
            <v>RA</v>
          </cell>
          <cell r="AG728" t="str">
            <v>NULL</v>
          </cell>
          <cell r="AJ728" t="str">
            <v>X</v>
          </cell>
          <cell r="AK728" t="str">
            <v>NULL</v>
          </cell>
          <cell r="AL728" t="str">
            <v>NULL</v>
          </cell>
          <cell r="AM728" t="str">
            <v>NULL</v>
          </cell>
          <cell r="AN728" t="str">
            <v>NULL</v>
          </cell>
          <cell r="AO728" t="str">
            <v>JANICE CHEUNG</v>
          </cell>
          <cell r="AP728">
            <v>20170828</v>
          </cell>
          <cell r="AQ728">
            <v>20170828</v>
          </cell>
          <cell r="AR728" t="str">
            <v>Non-Government</v>
          </cell>
          <cell r="AS728">
            <v>5432500</v>
          </cell>
          <cell r="AT728">
            <v>706</v>
          </cell>
          <cell r="AU728" t="str">
            <v>FUTURESWIT-001</v>
          </cell>
          <cell r="AV728" t="str">
            <v>FUTURES WITHOUT VIOLENCE</v>
          </cell>
          <cell r="AW728" t="str">
            <v>Y</v>
          </cell>
          <cell r="AX728" t="str">
            <v>Approved</v>
          </cell>
          <cell r="AY728" t="str">
            <v>Corporation</v>
          </cell>
          <cell r="AZ728" t="str">
            <v>N</v>
          </cell>
          <cell r="BA728" t="str">
            <v>MAIN</v>
          </cell>
          <cell r="BB728" t="str">
            <v>NULL</v>
          </cell>
          <cell r="BC728" t="str">
            <v>NULL</v>
          </cell>
          <cell r="BD728" t="str">
            <v>NULL</v>
          </cell>
          <cell r="BE728">
            <v>1</v>
          </cell>
          <cell r="BF728" t="str">
            <v>THE PRESIDIO</v>
          </cell>
          <cell r="BG728" t="str">
            <v>100 MONTGOMERY ST</v>
          </cell>
          <cell r="BH728" t="str">
            <v>SAN FRANCISCO</v>
          </cell>
          <cell r="BI728" t="str">
            <v>CA</v>
          </cell>
          <cell r="BJ728" t="str">
            <v>94129-1718</v>
          </cell>
        </row>
        <row r="729">
          <cell r="A729" t="str">
            <v>000012742200</v>
          </cell>
          <cell r="B729" t="str">
            <v>0000072834</v>
          </cell>
          <cell r="C729">
            <v>1</v>
          </cell>
          <cell r="D729" t="str">
            <v>Y</v>
          </cell>
          <cell r="E729">
            <v>100</v>
          </cell>
          <cell r="F729" t="str">
            <v>4 Good to Go</v>
          </cell>
          <cell r="G729" t="str">
            <v>NULL</v>
          </cell>
          <cell r="H729" t="str">
            <v>NULL</v>
          </cell>
          <cell r="I729" t="str">
            <v>NULL</v>
          </cell>
          <cell r="J729" t="str">
            <v>NULL</v>
          </cell>
          <cell r="K729" t="str">
            <v>KARASCH &amp; ASSOCIATES, 1646 W CHESTER PIKE, , , WEST CHESTER 193827995</v>
          </cell>
          <cell r="L729" t="str">
            <v>KARASCH &amp; ASSOCIATES, 1646 W CHESTER PIKE, , WEST CHESTER 19382-7995</v>
          </cell>
          <cell r="N729">
            <v>72834</v>
          </cell>
          <cell r="O729">
            <v>1</v>
          </cell>
          <cell r="P729" t="str">
            <v>Y</v>
          </cell>
          <cell r="Q729" t="str">
            <v>PO</v>
          </cell>
          <cell r="R729">
            <v>20180503</v>
          </cell>
          <cell r="S729">
            <v>74220</v>
          </cell>
          <cell r="T729" t="str">
            <v>KARASCH &amp; ASSOCIATES</v>
          </cell>
          <cell r="U729" t="str">
            <v>NULL</v>
          </cell>
          <cell r="V729" t="str">
            <v>NULL</v>
          </cell>
          <cell r="W729" t="str">
            <v>1646 W CHESTER PIKE</v>
          </cell>
          <cell r="X729" t="str">
            <v>NULL</v>
          </cell>
          <cell r="Y729" t="str">
            <v>NULL</v>
          </cell>
          <cell r="Z729" t="str">
            <v>WEST CHESTER</v>
          </cell>
          <cell r="AA729" t="str">
            <v>PA</v>
          </cell>
          <cell r="AB729">
            <v>193827995</v>
          </cell>
          <cell r="AE729" t="str">
            <v>WS</v>
          </cell>
          <cell r="AG729" t="str">
            <v>NULL</v>
          </cell>
          <cell r="AJ729" t="str">
            <v>C</v>
          </cell>
          <cell r="AK729" t="str">
            <v>NULL</v>
          </cell>
          <cell r="AL729" t="str">
            <v>N</v>
          </cell>
          <cell r="AM729">
            <v>0</v>
          </cell>
          <cell r="AN729">
            <v>0</v>
          </cell>
          <cell r="AO729" t="str">
            <v>EDWARD SARKISSIAN EXT 114</v>
          </cell>
          <cell r="AP729">
            <v>20160531</v>
          </cell>
          <cell r="AQ729">
            <v>20160531</v>
          </cell>
          <cell r="AR729" t="str">
            <v>Non-Government</v>
          </cell>
          <cell r="AS729">
            <v>5432500</v>
          </cell>
          <cell r="AT729">
            <v>706</v>
          </cell>
          <cell r="AU729" t="str">
            <v>KARASCHASS-001</v>
          </cell>
          <cell r="AV729" t="str">
            <v>KARASCH &amp; ASSOCIATES</v>
          </cell>
          <cell r="AW729" t="str">
            <v>Y</v>
          </cell>
          <cell r="AX729" t="str">
            <v>Approved</v>
          </cell>
          <cell r="AY729" t="str">
            <v>Corporation</v>
          </cell>
          <cell r="AZ729" t="str">
            <v>N</v>
          </cell>
          <cell r="BA729" t="str">
            <v>MAIN</v>
          </cell>
          <cell r="BB729" t="str">
            <v>NULL</v>
          </cell>
          <cell r="BC729" t="str">
            <v>NULL</v>
          </cell>
          <cell r="BD729" t="str">
            <v>NULL</v>
          </cell>
          <cell r="BE729">
            <v>1</v>
          </cell>
          <cell r="BF729" t="str">
            <v>1646 W CHESTER PIKE</v>
          </cell>
          <cell r="BG729" t="str">
            <v>NULL</v>
          </cell>
          <cell r="BH729" t="str">
            <v>WEST CHESTER</v>
          </cell>
          <cell r="BI729" t="str">
            <v>PA</v>
          </cell>
          <cell r="BJ729" t="str">
            <v>19382-7995</v>
          </cell>
        </row>
        <row r="730">
          <cell r="A730" t="str">
            <v>000012752600</v>
          </cell>
          <cell r="B730" t="str">
            <v>0000072853</v>
          </cell>
          <cell r="C730">
            <v>1</v>
          </cell>
          <cell r="D730" t="str">
            <v>Y</v>
          </cell>
          <cell r="E730">
            <v>37</v>
          </cell>
          <cell r="F730" t="str">
            <v>2 Medium</v>
          </cell>
          <cell r="G730" t="str">
            <v xml:space="preserve">Address1 mismatch;City mismatch; </v>
          </cell>
          <cell r="H730" t="str">
            <v>NULL</v>
          </cell>
          <cell r="I730" t="str">
            <v>NULL</v>
          </cell>
          <cell r="J730" t="str">
            <v>NULL</v>
          </cell>
          <cell r="K730" t="str">
            <v>THE DOCUMENTARY STUDIO LLC, 2355 WESTWOOD BLVD NO 340, , , LOS ANGEELS 900642109</v>
          </cell>
          <cell r="L730" t="str">
            <v>THE DOCUMENTARY STUDIO LLC, 2355 WESTWOOD BLVD STE 340, , LOS ANGELES 90064-2109</v>
          </cell>
          <cell r="N730">
            <v>72853</v>
          </cell>
          <cell r="O730">
            <v>1</v>
          </cell>
          <cell r="R730">
            <v>20170424</v>
          </cell>
          <cell r="S730">
            <v>75267</v>
          </cell>
          <cell r="T730" t="str">
            <v>THE DOCUMENTARY STUDIO LLC</v>
          </cell>
          <cell r="U730" t="str">
            <v>NULL</v>
          </cell>
          <cell r="V730" t="str">
            <v>NULL</v>
          </cell>
          <cell r="W730" t="str">
            <v>2355 WESTWOOD BLVD NO 340</v>
          </cell>
          <cell r="X730" t="str">
            <v>NULL</v>
          </cell>
          <cell r="Y730" t="str">
            <v>NULL</v>
          </cell>
          <cell r="Z730" t="str">
            <v>LOS ANGEELS</v>
          </cell>
          <cell r="AA730" t="str">
            <v>CA</v>
          </cell>
          <cell r="AB730">
            <v>900642109</v>
          </cell>
          <cell r="AE730" t="str">
            <v>RA</v>
          </cell>
          <cell r="AG730" t="str">
            <v>NULL</v>
          </cell>
          <cell r="AJ730" t="str">
            <v>C</v>
          </cell>
          <cell r="AK730" t="str">
            <v>NULL</v>
          </cell>
          <cell r="AL730" t="str">
            <v>Y</v>
          </cell>
          <cell r="AM730">
            <v>0</v>
          </cell>
          <cell r="AN730">
            <v>0</v>
          </cell>
          <cell r="AO730" t="str">
            <v>NULL</v>
          </cell>
          <cell r="AP730">
            <v>20170313</v>
          </cell>
          <cell r="AQ730">
            <v>20170313</v>
          </cell>
          <cell r="AR730" t="str">
            <v>Non-Government</v>
          </cell>
          <cell r="AS730">
            <v>5432500</v>
          </cell>
          <cell r="AT730">
            <v>706</v>
          </cell>
          <cell r="AU730" t="str">
            <v>DOCUMENTAR-001</v>
          </cell>
          <cell r="AV730" t="str">
            <v>THE DOCUMENTARY STUDIO LLC</v>
          </cell>
          <cell r="AW730" t="str">
            <v>Y</v>
          </cell>
          <cell r="AX730" t="str">
            <v>Approved</v>
          </cell>
          <cell r="AY730" t="str">
            <v>Corporation</v>
          </cell>
          <cell r="AZ730" t="str">
            <v>N</v>
          </cell>
          <cell r="BA730" t="str">
            <v>MAIN</v>
          </cell>
          <cell r="BB730" t="str">
            <v>NULL</v>
          </cell>
          <cell r="BC730" t="str">
            <v>NULL</v>
          </cell>
          <cell r="BD730" t="str">
            <v>NULL</v>
          </cell>
          <cell r="BE730">
            <v>1</v>
          </cell>
          <cell r="BF730" t="str">
            <v>2355 WESTWOOD BLVD STE 340</v>
          </cell>
          <cell r="BG730" t="str">
            <v>NULL</v>
          </cell>
          <cell r="BH730" t="str">
            <v>LOS ANGELES</v>
          </cell>
          <cell r="BI730" t="str">
            <v>CA</v>
          </cell>
          <cell r="BJ730" t="str">
            <v>90064-2109</v>
          </cell>
        </row>
        <row r="731">
          <cell r="A731" t="str">
            <v>LIEBXX039300</v>
          </cell>
          <cell r="B731" t="str">
            <v>0000072854</v>
          </cell>
          <cell r="C731">
            <v>1</v>
          </cell>
          <cell r="D731" t="str">
            <v>Y</v>
          </cell>
          <cell r="E731">
            <v>100</v>
          </cell>
          <cell r="F731" t="str">
            <v>4 Good to Go</v>
          </cell>
          <cell r="G731" t="str">
            <v>NULL</v>
          </cell>
          <cell r="H731" t="str">
            <v>NULL</v>
          </cell>
          <cell r="I731" t="str">
            <v>NULL</v>
          </cell>
          <cell r="J731" t="str">
            <v>NULL</v>
          </cell>
          <cell r="K731" t="str">
            <v>RAFAEL LIEBICH, 642 N RAYMOND AVE APT 3, , , PASADENA 911033481</v>
          </cell>
          <cell r="L731" t="str">
            <v>RAFAEL LIEBICH, 642 N RAYMOND AVE APT 3, , PASADENA 91103-3481</v>
          </cell>
          <cell r="N731">
            <v>72854</v>
          </cell>
          <cell r="O731">
            <v>1</v>
          </cell>
          <cell r="R731">
            <v>20170410</v>
          </cell>
          <cell r="S731">
            <v>3930</v>
          </cell>
          <cell r="T731" t="str">
            <v>RAFAEL LIEBICH</v>
          </cell>
          <cell r="U731" t="str">
            <v>NULL</v>
          </cell>
          <cell r="V731" t="str">
            <v>LIEB</v>
          </cell>
          <cell r="W731" t="str">
            <v>642 N RAYMOND AVE APT 3</v>
          </cell>
          <cell r="X731" t="str">
            <v>NULL</v>
          </cell>
          <cell r="Y731" t="str">
            <v>NULL</v>
          </cell>
          <cell r="Z731" t="str">
            <v>PASADENA</v>
          </cell>
          <cell r="AA731" t="str">
            <v>CA</v>
          </cell>
          <cell r="AB731">
            <v>911033481</v>
          </cell>
          <cell r="AE731" t="str">
            <v>NULL</v>
          </cell>
          <cell r="AG731" t="str">
            <v>NULL</v>
          </cell>
          <cell r="AJ731" t="str">
            <v>I</v>
          </cell>
          <cell r="AK731" t="str">
            <v>NULL</v>
          </cell>
          <cell r="AL731" t="str">
            <v>Y</v>
          </cell>
          <cell r="AM731">
            <v>0</v>
          </cell>
          <cell r="AN731">
            <v>0</v>
          </cell>
          <cell r="AO731" t="str">
            <v>NULL</v>
          </cell>
          <cell r="AP731">
            <v>20170222</v>
          </cell>
          <cell r="AQ731">
            <v>20170222</v>
          </cell>
          <cell r="AR731" t="str">
            <v>Non-Government</v>
          </cell>
          <cell r="AS731">
            <v>5432500</v>
          </cell>
          <cell r="AT731">
            <v>706</v>
          </cell>
          <cell r="AU731" t="str">
            <v>RAFAELLIEB-001</v>
          </cell>
          <cell r="AV731" t="str">
            <v>RAFAEL LIEBICH</v>
          </cell>
          <cell r="AW731" t="str">
            <v>Y</v>
          </cell>
          <cell r="AX731" t="str">
            <v>Approved</v>
          </cell>
          <cell r="AY731" t="str">
            <v>Individual</v>
          </cell>
          <cell r="AZ731" t="str">
            <v>Y</v>
          </cell>
          <cell r="BA731" t="str">
            <v>MAIN</v>
          </cell>
          <cell r="BB731" t="str">
            <v>NULL</v>
          </cell>
          <cell r="BC731" t="str">
            <v>NULL</v>
          </cell>
          <cell r="BD731" t="str">
            <v>NULL</v>
          </cell>
          <cell r="BE731">
            <v>1</v>
          </cell>
          <cell r="BF731" t="str">
            <v>642 N RAYMOND AVE APT 3</v>
          </cell>
          <cell r="BG731" t="str">
            <v>NULL</v>
          </cell>
          <cell r="BH731" t="str">
            <v>PASADENA</v>
          </cell>
          <cell r="BI731" t="str">
            <v>CA</v>
          </cell>
          <cell r="BJ731" t="str">
            <v>91103-3481</v>
          </cell>
        </row>
        <row r="732">
          <cell r="A732" t="str">
            <v>RAMOXX142400</v>
          </cell>
          <cell r="B732" t="str">
            <v>0000072855</v>
          </cell>
          <cell r="C732">
            <v>1</v>
          </cell>
          <cell r="D732" t="str">
            <v>Y</v>
          </cell>
          <cell r="E732">
            <v>100</v>
          </cell>
          <cell r="F732" t="str">
            <v>4 Good to Go</v>
          </cell>
          <cell r="G732" t="str">
            <v>NULL</v>
          </cell>
          <cell r="H732" t="str">
            <v>NULL</v>
          </cell>
          <cell r="I732" t="str">
            <v>NULL</v>
          </cell>
          <cell r="J732" t="str">
            <v>NULL</v>
          </cell>
          <cell r="K732" t="str">
            <v>OSCAR N RAMOS, 1656 NEWPORT CT, , , SALINAS 939064429</v>
          </cell>
          <cell r="L732" t="str">
            <v>OSCAR N RAMOS, 1656 NEWPORT CT, , SALINAS 93906-4429</v>
          </cell>
          <cell r="N732">
            <v>72855</v>
          </cell>
          <cell r="O732">
            <v>1</v>
          </cell>
          <cell r="R732">
            <v>20170410</v>
          </cell>
          <cell r="S732">
            <v>14240</v>
          </cell>
          <cell r="T732" t="str">
            <v>OSCAR N RAMOS</v>
          </cell>
          <cell r="U732" t="str">
            <v>NULL</v>
          </cell>
          <cell r="V732" t="str">
            <v>RAMO</v>
          </cell>
          <cell r="W732" t="str">
            <v>1656 NEWPORT CT</v>
          </cell>
          <cell r="X732" t="str">
            <v>NULL</v>
          </cell>
          <cell r="Y732" t="str">
            <v>NULL</v>
          </cell>
          <cell r="Z732" t="str">
            <v>SALINAS</v>
          </cell>
          <cell r="AA732" t="str">
            <v>CA</v>
          </cell>
          <cell r="AB732">
            <v>939064429</v>
          </cell>
          <cell r="AE732" t="str">
            <v>NULL</v>
          </cell>
          <cell r="AG732" t="str">
            <v>NULL</v>
          </cell>
          <cell r="AJ732" t="str">
            <v>I</v>
          </cell>
          <cell r="AK732" t="str">
            <v>NULL</v>
          </cell>
          <cell r="AL732" t="str">
            <v>Y</v>
          </cell>
          <cell r="AM732">
            <v>0</v>
          </cell>
          <cell r="AN732">
            <v>0</v>
          </cell>
          <cell r="AO732" t="str">
            <v>NULL</v>
          </cell>
          <cell r="AP732">
            <v>20170222</v>
          </cell>
          <cell r="AQ732">
            <v>20170222</v>
          </cell>
          <cell r="AR732" t="str">
            <v>Non-Government</v>
          </cell>
          <cell r="AS732">
            <v>5432500</v>
          </cell>
          <cell r="AT732">
            <v>706</v>
          </cell>
          <cell r="AU732" t="str">
            <v>OSCARNRAMO-001</v>
          </cell>
          <cell r="AV732" t="str">
            <v>OSCAR N RAMOS</v>
          </cell>
          <cell r="AW732" t="str">
            <v>Y</v>
          </cell>
          <cell r="AX732" t="str">
            <v>Approved</v>
          </cell>
          <cell r="AY732" t="str">
            <v>Individual</v>
          </cell>
          <cell r="AZ732" t="str">
            <v>Y</v>
          </cell>
          <cell r="BA732" t="str">
            <v>MAIN</v>
          </cell>
          <cell r="BB732" t="str">
            <v>NULL</v>
          </cell>
          <cell r="BC732" t="str">
            <v>NULL</v>
          </cell>
          <cell r="BD732" t="str">
            <v>NULL</v>
          </cell>
          <cell r="BE732">
            <v>1</v>
          </cell>
          <cell r="BF732" t="str">
            <v>1656 NEWPORT CT</v>
          </cell>
          <cell r="BG732" t="str">
            <v>NULL</v>
          </cell>
          <cell r="BH732" t="str">
            <v>SALINAS</v>
          </cell>
          <cell r="BI732" t="str">
            <v>CA</v>
          </cell>
          <cell r="BJ732" t="str">
            <v>93906-4429</v>
          </cell>
        </row>
        <row r="733">
          <cell r="A733" t="str">
            <v>LOPEXX620900</v>
          </cell>
          <cell r="B733" t="str">
            <v>0000072856</v>
          </cell>
          <cell r="C733">
            <v>1</v>
          </cell>
          <cell r="D733" t="str">
            <v>Y</v>
          </cell>
          <cell r="E733">
            <v>90</v>
          </cell>
          <cell r="F733" t="str">
            <v>2 Medium</v>
          </cell>
          <cell r="G733" t="str">
            <v>Vendor Supplier Name mismatch;</v>
          </cell>
          <cell r="H733" t="str">
            <v>NULL</v>
          </cell>
          <cell r="I733" t="str">
            <v>NULL</v>
          </cell>
          <cell r="J733" t="str">
            <v>NULL</v>
          </cell>
          <cell r="K733" t="str">
            <v>CECILIA V LOPEZ, 10333 BABY BUD ST, , , LAS VEGAS 891834294</v>
          </cell>
          <cell r="L733" t="str">
            <v>CECILIA VIOLETTA LOPEZ, 10333 BABY BUD ST, , LAS VEGAS 89183-4294</v>
          </cell>
          <cell r="N733">
            <v>72856</v>
          </cell>
          <cell r="O733">
            <v>1</v>
          </cell>
          <cell r="R733">
            <v>20170526</v>
          </cell>
          <cell r="S733">
            <v>62090</v>
          </cell>
          <cell r="T733" t="str">
            <v>CECILIA V LOPEZ</v>
          </cell>
          <cell r="U733" t="str">
            <v>NULL</v>
          </cell>
          <cell r="V733" t="str">
            <v>LOPE</v>
          </cell>
          <cell r="W733" t="str">
            <v>10333 BABY BUD ST</v>
          </cell>
          <cell r="X733" t="str">
            <v>NULL</v>
          </cell>
          <cell r="Y733" t="str">
            <v>NULL</v>
          </cell>
          <cell r="Z733" t="str">
            <v>LAS VEGAS</v>
          </cell>
          <cell r="AA733" t="str">
            <v>NV</v>
          </cell>
          <cell r="AB733">
            <v>891834294</v>
          </cell>
          <cell r="AE733" t="str">
            <v>NULL</v>
          </cell>
          <cell r="AG733" t="str">
            <v>NULL</v>
          </cell>
          <cell r="AJ733" t="str">
            <v>I</v>
          </cell>
          <cell r="AK733" t="str">
            <v>NULL</v>
          </cell>
          <cell r="AL733" t="str">
            <v>N</v>
          </cell>
          <cell r="AM733">
            <v>0</v>
          </cell>
          <cell r="AN733">
            <v>0</v>
          </cell>
          <cell r="AO733" t="str">
            <v>NULL</v>
          </cell>
          <cell r="AP733">
            <v>20170221</v>
          </cell>
          <cell r="AQ733">
            <v>20170222</v>
          </cell>
          <cell r="AR733" t="str">
            <v>Non-Government</v>
          </cell>
          <cell r="AS733">
            <v>5432500</v>
          </cell>
          <cell r="AT733">
            <v>706</v>
          </cell>
          <cell r="AU733" t="str">
            <v>CECILIAVIO-001</v>
          </cell>
          <cell r="AV733" t="str">
            <v>CECILIA VIOLETTA LOPEZ</v>
          </cell>
          <cell r="AW733" t="str">
            <v>Y</v>
          </cell>
          <cell r="AX733" t="str">
            <v>Approved</v>
          </cell>
          <cell r="AY733" t="str">
            <v>Individual</v>
          </cell>
          <cell r="AZ733" t="str">
            <v>Y</v>
          </cell>
          <cell r="BA733" t="str">
            <v>MAIN</v>
          </cell>
          <cell r="BB733" t="str">
            <v>NULL</v>
          </cell>
          <cell r="BC733" t="str">
            <v>NULL</v>
          </cell>
          <cell r="BD733" t="str">
            <v>NULL</v>
          </cell>
          <cell r="BE733">
            <v>1</v>
          </cell>
          <cell r="BF733" t="str">
            <v>10333 BABY BUD ST</v>
          </cell>
          <cell r="BG733" t="str">
            <v>NULL</v>
          </cell>
          <cell r="BH733" t="str">
            <v>LAS VEGAS</v>
          </cell>
          <cell r="BI733" t="str">
            <v>NV</v>
          </cell>
          <cell r="BJ733" t="str">
            <v>89183-4294</v>
          </cell>
        </row>
        <row r="734">
          <cell r="A734" t="str">
            <v>000012757100</v>
          </cell>
          <cell r="B734" t="str">
            <v>0000072895</v>
          </cell>
          <cell r="C734">
            <v>1</v>
          </cell>
          <cell r="D734" t="str">
            <v>Y</v>
          </cell>
          <cell r="E734">
            <v>32</v>
          </cell>
          <cell r="F734" t="str">
            <v>1 High</v>
          </cell>
          <cell r="G734" t="str">
            <v xml:space="preserve">Vendor Supplier Name mismatch;Address1 mismatch;Address2 mismatch;Zip only 1st 5 digits match; </v>
          </cell>
          <cell r="H734" t="str">
            <v>NULL</v>
          </cell>
          <cell r="I734" t="str">
            <v>NULL</v>
          </cell>
          <cell r="J734" t="str">
            <v>NULL</v>
          </cell>
          <cell r="K734" t="str">
            <v>ACCREDITING COMM FOR SCHOOLS, WESTERN ASSN OF SCH &amp; COLLEGES, 533 AIRPORT BLVD SUITE 200, , BURLINGAME 94010</v>
          </cell>
          <cell r="L734" t="str">
            <v>WESTERN ASSN OF SCHOOLS &amp;, COLLEGES, 533 AIRPORT BLVD STE 200, BURLINGAME 94010-2009</v>
          </cell>
          <cell r="N734">
            <v>72895</v>
          </cell>
          <cell r="O734">
            <v>1</v>
          </cell>
          <cell r="P734" t="str">
            <v>Y</v>
          </cell>
          <cell r="Q734" t="str">
            <v>PO</v>
          </cell>
          <cell r="R734">
            <v>20180426</v>
          </cell>
          <cell r="S734">
            <v>75713</v>
          </cell>
          <cell r="T734" t="str">
            <v>ACCREDITING COMM FOR SCHOOLS</v>
          </cell>
          <cell r="U734" t="str">
            <v>NULL</v>
          </cell>
          <cell r="V734" t="str">
            <v>NULL</v>
          </cell>
          <cell r="W734" t="str">
            <v>WESTERN ASSN OF SCH &amp; COLLEGES</v>
          </cell>
          <cell r="X734" t="str">
            <v>533 AIRPORT BLVD SUITE 200</v>
          </cell>
          <cell r="Y734" t="str">
            <v>NULL</v>
          </cell>
          <cell r="Z734" t="str">
            <v>BURLINGAME</v>
          </cell>
          <cell r="AA734" t="str">
            <v>CA</v>
          </cell>
          <cell r="AB734">
            <v>94010</v>
          </cell>
          <cell r="AE734" t="str">
            <v>WS</v>
          </cell>
          <cell r="AG734" t="str">
            <v>NULL</v>
          </cell>
          <cell r="AJ734" t="str">
            <v>X</v>
          </cell>
          <cell r="AK734" t="str">
            <v>NULL</v>
          </cell>
          <cell r="AL734" t="str">
            <v>NULL</v>
          </cell>
          <cell r="AM734" t="str">
            <v>NULL</v>
          </cell>
          <cell r="AN734" t="str">
            <v>NULL</v>
          </cell>
          <cell r="AO734" t="str">
            <v>FRED VAN LEUVEN</v>
          </cell>
          <cell r="AP734">
            <v>20170713</v>
          </cell>
          <cell r="AQ734">
            <v>20170713</v>
          </cell>
          <cell r="AR734" t="str">
            <v>Non-Government</v>
          </cell>
          <cell r="AS734">
            <v>5432500</v>
          </cell>
          <cell r="AT734">
            <v>706</v>
          </cell>
          <cell r="AU734" t="str">
            <v>WESTERNASS-002</v>
          </cell>
          <cell r="AV734" t="str">
            <v>WESTERN ASSN OF SCHOOLS &amp;</v>
          </cell>
          <cell r="AW734" t="str">
            <v>Y</v>
          </cell>
          <cell r="AX734" t="str">
            <v>Approved</v>
          </cell>
          <cell r="AY734" t="str">
            <v>Corporation</v>
          </cell>
          <cell r="AZ734" t="str">
            <v>N</v>
          </cell>
          <cell r="BA734" t="str">
            <v>MAIN</v>
          </cell>
          <cell r="BB734" t="str">
            <v>NULL</v>
          </cell>
          <cell r="BC734" t="str">
            <v>NULL</v>
          </cell>
          <cell r="BD734" t="str">
            <v>NULL</v>
          </cell>
          <cell r="BE734">
            <v>1</v>
          </cell>
          <cell r="BF734" t="str">
            <v>COLLEGES</v>
          </cell>
          <cell r="BG734" t="str">
            <v>533 AIRPORT BLVD STE 200</v>
          </cell>
          <cell r="BH734" t="str">
            <v>BURLINGAME</v>
          </cell>
          <cell r="BI734" t="str">
            <v>CA</v>
          </cell>
          <cell r="BJ734" t="str">
            <v>94010-2009</v>
          </cell>
        </row>
        <row r="735">
          <cell r="A735" t="str">
            <v>000012752100</v>
          </cell>
          <cell r="B735" t="str">
            <v>0000073447</v>
          </cell>
          <cell r="C735">
            <v>1</v>
          </cell>
          <cell r="D735" t="str">
            <v>Y</v>
          </cell>
          <cell r="E735">
            <v>99</v>
          </cell>
          <cell r="F735" t="str">
            <v>2 Medium</v>
          </cell>
          <cell r="G735" t="str">
            <v xml:space="preserve">cw.Address2 = f.Address1; </v>
          </cell>
          <cell r="H735" t="str">
            <v>NULL</v>
          </cell>
          <cell r="I735" t="str">
            <v>NULL</v>
          </cell>
          <cell r="J735" t="str">
            <v>NULL</v>
          </cell>
          <cell r="K735" t="str">
            <v>EINSTEIN NOAH RESTAURANT GROUP, DBA NOAH NEW YORK BAGEL, 555 ZANG ST STE 300, , LAKEWOOD 802281013</v>
          </cell>
          <cell r="L735" t="str">
            <v>EINSTEIN NOAH RESTAURANT GROUP, 555 ZANG ST STE 300, , LAKEWOOD 80228-1013</v>
          </cell>
          <cell r="N735">
            <v>73447</v>
          </cell>
          <cell r="O735">
            <v>1</v>
          </cell>
          <cell r="R735">
            <v>20180201</v>
          </cell>
          <cell r="S735">
            <v>75218</v>
          </cell>
          <cell r="T735" t="str">
            <v>EINSTEIN NOAH RESTAURANT GROUP</v>
          </cell>
          <cell r="U735" t="str">
            <v>NULL</v>
          </cell>
          <cell r="V735" t="str">
            <v>NULL</v>
          </cell>
          <cell r="W735" t="str">
            <v>DBA NOAH NEW YORK BAGEL</v>
          </cell>
          <cell r="X735" t="str">
            <v>555 ZANG ST STE 300</v>
          </cell>
          <cell r="Y735" t="str">
            <v>NULL</v>
          </cell>
          <cell r="Z735" t="str">
            <v>LAKEWOOD</v>
          </cell>
          <cell r="AA735" t="str">
            <v>CO</v>
          </cell>
          <cell r="AB735">
            <v>802281013</v>
          </cell>
          <cell r="AE735" t="str">
            <v>RA</v>
          </cell>
          <cell r="AG735" t="str">
            <v>NULL</v>
          </cell>
          <cell r="AJ735" t="str">
            <v>C</v>
          </cell>
          <cell r="AK735" t="str">
            <v>NULL</v>
          </cell>
          <cell r="AL735" t="str">
            <v>N</v>
          </cell>
          <cell r="AM735">
            <v>0</v>
          </cell>
          <cell r="AN735">
            <v>0</v>
          </cell>
          <cell r="AO735" t="str">
            <v>NULL</v>
          </cell>
          <cell r="AP735">
            <v>20170306</v>
          </cell>
          <cell r="AQ735">
            <v>20170306</v>
          </cell>
          <cell r="AR735" t="str">
            <v>Non-Government</v>
          </cell>
          <cell r="AS735">
            <v>5432500</v>
          </cell>
          <cell r="AT735">
            <v>706</v>
          </cell>
          <cell r="AU735" t="str">
            <v>EINSTEINNO-001</v>
          </cell>
          <cell r="AV735" t="str">
            <v>EINSTEIN NOAH RESTAURANT GROUP</v>
          </cell>
          <cell r="AW735" t="str">
            <v>Y</v>
          </cell>
          <cell r="AX735" t="str">
            <v>Approved</v>
          </cell>
          <cell r="AY735" t="str">
            <v>Corporation</v>
          </cell>
          <cell r="AZ735" t="str">
            <v>N</v>
          </cell>
          <cell r="BA735" t="str">
            <v>MAIN</v>
          </cell>
          <cell r="BB735" t="str">
            <v>NULL</v>
          </cell>
          <cell r="BC735" t="str">
            <v>NULL</v>
          </cell>
          <cell r="BD735" t="str">
            <v>NULL</v>
          </cell>
          <cell r="BE735">
            <v>1</v>
          </cell>
          <cell r="BF735" t="str">
            <v>555 ZANG ST STE 300</v>
          </cell>
          <cell r="BG735" t="str">
            <v>NULL</v>
          </cell>
          <cell r="BH735" t="str">
            <v>LAKEWOOD</v>
          </cell>
          <cell r="BI735" t="str">
            <v>CO</v>
          </cell>
          <cell r="BJ735" t="str">
            <v>80228-1013</v>
          </cell>
        </row>
        <row r="736">
          <cell r="A736" t="str">
            <v>000012699300</v>
          </cell>
          <cell r="B736" t="str">
            <v>0000073457</v>
          </cell>
          <cell r="C736">
            <v>1</v>
          </cell>
          <cell r="D736" t="str">
            <v>Y</v>
          </cell>
          <cell r="E736">
            <v>19</v>
          </cell>
          <cell r="F736" t="str">
            <v>2 Medium</v>
          </cell>
          <cell r="G736" t="str">
            <v xml:space="preserve">Supplier name match. No cw.AddressSeqNum; Suggested AddressSeqNum found;no matching f.AddressSeqNum and no suggestion; </v>
          </cell>
          <cell r="H736" t="str">
            <v>NULL</v>
          </cell>
          <cell r="I736">
            <v>1</v>
          </cell>
          <cell r="J736" t="str">
            <v>2740 E REGAL PARK DR  ANAHEIM 92806-2417</v>
          </cell>
          <cell r="K736" t="str">
            <v>LEGAL BOOKS DISTRIBUTING, 2740 E REGAL PARK DR, , , ANAHEIM 928062417</v>
          </cell>
          <cell r="L736" t="str">
            <v xml:space="preserve">LEGAL BOOKS DISTRIBUTING, , ,  </v>
          </cell>
          <cell r="N736">
            <v>73457</v>
          </cell>
          <cell r="O736" t="str">
            <v>NULL</v>
          </cell>
          <cell r="R736">
            <v>20170615</v>
          </cell>
          <cell r="S736">
            <v>69930</v>
          </cell>
          <cell r="T736" t="str">
            <v>LEGAL BOOKS DISTRIBUTING</v>
          </cell>
          <cell r="U736" t="str">
            <v>NULL</v>
          </cell>
          <cell r="V736" t="str">
            <v>NULL</v>
          </cell>
          <cell r="W736" t="str">
            <v>2740 E REGAL PARK DR</v>
          </cell>
          <cell r="X736" t="str">
            <v>NULL</v>
          </cell>
          <cell r="Y736" t="str">
            <v>NULL</v>
          </cell>
          <cell r="Z736" t="str">
            <v>ANAHEIM</v>
          </cell>
          <cell r="AA736" t="str">
            <v>CA</v>
          </cell>
          <cell r="AB736">
            <v>928062417</v>
          </cell>
          <cell r="AE736" t="str">
            <v>NULL</v>
          </cell>
          <cell r="AG736" t="str">
            <v>NULL</v>
          </cell>
          <cell r="AJ736" t="str">
            <v>C</v>
          </cell>
          <cell r="AK736" t="str">
            <v>NULL</v>
          </cell>
          <cell r="AL736" t="str">
            <v>Y</v>
          </cell>
          <cell r="AM736">
            <v>0</v>
          </cell>
          <cell r="AN736">
            <v>0</v>
          </cell>
          <cell r="AO736" t="str">
            <v>MICHAEL O'MAHONY</v>
          </cell>
          <cell r="AP736">
            <v>20130403</v>
          </cell>
          <cell r="AQ736">
            <v>20170518</v>
          </cell>
          <cell r="AR736" t="str">
            <v>Non-Government</v>
          </cell>
          <cell r="AS736">
            <v>5432500</v>
          </cell>
          <cell r="AT736">
            <v>706</v>
          </cell>
          <cell r="AU736" t="str">
            <v>LEGALBOOKS-001</v>
          </cell>
          <cell r="AV736" t="str">
            <v>LEGAL BOOKS DISTRIBUTING</v>
          </cell>
          <cell r="AW736" t="str">
            <v>Y</v>
          </cell>
          <cell r="AX736" t="str">
            <v>Approved</v>
          </cell>
          <cell r="AY736" t="str">
            <v>Corporation</v>
          </cell>
          <cell r="AZ736" t="str">
            <v>N</v>
          </cell>
          <cell r="BA736" t="str">
            <v>MAIN</v>
          </cell>
          <cell r="BB736" t="str">
            <v>NULL</v>
          </cell>
          <cell r="BC736" t="str">
            <v>NULL</v>
          </cell>
          <cell r="BD736" t="str">
            <v>NULL</v>
          </cell>
          <cell r="BE736" t="str">
            <v>NULL</v>
          </cell>
          <cell r="BF736" t="str">
            <v>NULL</v>
          </cell>
          <cell r="BG736" t="str">
            <v>NULL</v>
          </cell>
          <cell r="BH736" t="str">
            <v>NULL</v>
          </cell>
          <cell r="BI736" t="str">
            <v>NULL</v>
          </cell>
          <cell r="BJ736" t="str">
            <v>NULL</v>
          </cell>
        </row>
        <row r="737">
          <cell r="A737" t="str">
            <v>000012751800</v>
          </cell>
          <cell r="B737" t="str">
            <v>0000073465</v>
          </cell>
          <cell r="C737">
            <v>1</v>
          </cell>
          <cell r="D737" t="str">
            <v>Y</v>
          </cell>
          <cell r="E737">
            <v>44</v>
          </cell>
          <cell r="F737" t="str">
            <v>2 Medium</v>
          </cell>
          <cell r="G737" t="str">
            <v xml:space="preserve">Vendor Supplier Name mismatch;Address1 mismatch;Zip only 1st 5 digits match; </v>
          </cell>
          <cell r="H737" t="str">
            <v>NULL</v>
          </cell>
          <cell r="I737" t="str">
            <v>NULL</v>
          </cell>
          <cell r="J737" t="str">
            <v>NULL</v>
          </cell>
          <cell r="K737" t="str">
            <v>FLORIDA STATE UNIV RESEARCH, FDN INC, 1339 E LAFAYETTE ST, , TALLAHASSEE 323014018</v>
          </cell>
          <cell r="L737" t="str">
            <v>FLORIDA STATE UNIVERSITY RESEARCH, FOUNDATION INC, 1339 E LAFAYETTE ST, TALLAHASSEE 32301-4797</v>
          </cell>
          <cell r="N737">
            <v>73465</v>
          </cell>
          <cell r="O737">
            <v>1</v>
          </cell>
          <cell r="R737">
            <v>20180313</v>
          </cell>
          <cell r="S737">
            <v>75184</v>
          </cell>
          <cell r="T737" t="str">
            <v>FLORIDA STATE UNIV RESEARCH</v>
          </cell>
          <cell r="U737" t="str">
            <v>NULL</v>
          </cell>
          <cell r="V737" t="str">
            <v>NULL</v>
          </cell>
          <cell r="W737" t="str">
            <v>FDN INC</v>
          </cell>
          <cell r="X737" t="str">
            <v>1339 E LAFAYETTE ST</v>
          </cell>
          <cell r="Y737" t="str">
            <v>NULL</v>
          </cell>
          <cell r="Z737" t="str">
            <v>TALLAHASSEE</v>
          </cell>
          <cell r="AA737" t="str">
            <v>FL</v>
          </cell>
          <cell r="AB737">
            <v>323014018</v>
          </cell>
          <cell r="AE737" t="str">
            <v>RA</v>
          </cell>
          <cell r="AG737" t="str">
            <v>NULL</v>
          </cell>
          <cell r="AJ737" t="str">
            <v>X</v>
          </cell>
          <cell r="AK737" t="str">
            <v>NULL</v>
          </cell>
          <cell r="AL737" t="str">
            <v>NULL</v>
          </cell>
          <cell r="AM737" t="str">
            <v>NULL</v>
          </cell>
          <cell r="AN737" t="str">
            <v>NULL</v>
          </cell>
          <cell r="AO737" t="str">
            <v>NULL</v>
          </cell>
          <cell r="AP737">
            <v>20170215</v>
          </cell>
          <cell r="AQ737">
            <v>20170215</v>
          </cell>
          <cell r="AR737" t="str">
            <v>Non-Government</v>
          </cell>
          <cell r="AS737">
            <v>5432500</v>
          </cell>
          <cell r="AT737">
            <v>706</v>
          </cell>
          <cell r="AU737" t="str">
            <v>FLORIDASTA-001</v>
          </cell>
          <cell r="AV737" t="str">
            <v>FLORIDA STATE UNIVERSITY RESEARCH</v>
          </cell>
          <cell r="AW737" t="str">
            <v>Y</v>
          </cell>
          <cell r="AX737" t="str">
            <v>Approved</v>
          </cell>
          <cell r="AY737" t="str">
            <v>Corporation</v>
          </cell>
          <cell r="AZ737" t="str">
            <v>N</v>
          </cell>
          <cell r="BA737" t="str">
            <v>MAIN</v>
          </cell>
          <cell r="BB737" t="str">
            <v>NULL</v>
          </cell>
          <cell r="BC737" t="str">
            <v>NULL</v>
          </cell>
          <cell r="BD737" t="str">
            <v>NULL</v>
          </cell>
          <cell r="BE737">
            <v>1</v>
          </cell>
          <cell r="BF737" t="str">
            <v>FOUNDATION INC</v>
          </cell>
          <cell r="BG737" t="str">
            <v>1339 E LAFAYETTE ST</v>
          </cell>
          <cell r="BH737" t="str">
            <v>TALLAHASSEE</v>
          </cell>
          <cell r="BI737" t="str">
            <v>FL</v>
          </cell>
          <cell r="BJ737" t="str">
            <v>32301-4797</v>
          </cell>
        </row>
        <row r="738">
          <cell r="A738" t="str">
            <v>000012744400</v>
          </cell>
          <cell r="B738" t="str">
            <v>0000073629</v>
          </cell>
          <cell r="C738">
            <v>1</v>
          </cell>
          <cell r="D738" t="str">
            <v>Y</v>
          </cell>
          <cell r="E738">
            <v>100</v>
          </cell>
          <cell r="F738" t="str">
            <v>4 Good to Go</v>
          </cell>
          <cell r="G738" t="str">
            <v>NULL</v>
          </cell>
          <cell r="H738" t="str">
            <v>NULL</v>
          </cell>
          <cell r="I738" t="str">
            <v>NULL</v>
          </cell>
          <cell r="J738" t="str">
            <v>NULL</v>
          </cell>
          <cell r="K738" t="str">
            <v>BIZZDESIGN UNITED STATES INC, 800 BOYLSTON ST FL 16, , , BOSTON 021997637</v>
          </cell>
          <cell r="L738" t="str">
            <v>BIZZDESIGN UNITED STATES INC, 800 BOYLSTON ST FL 16, , BOSTON 02199-7637</v>
          </cell>
          <cell r="N738">
            <v>73629</v>
          </cell>
          <cell r="O738">
            <v>1</v>
          </cell>
          <cell r="R738">
            <v>20170824</v>
          </cell>
          <cell r="S738">
            <v>74443</v>
          </cell>
          <cell r="T738" t="str">
            <v>BIZZDESIGN UNITED STATES INC</v>
          </cell>
          <cell r="U738" t="str">
            <v>NULL</v>
          </cell>
          <cell r="V738" t="str">
            <v>NULL</v>
          </cell>
          <cell r="W738" t="str">
            <v>800 BOYLSTON ST FL 16</v>
          </cell>
          <cell r="X738" t="str">
            <v>NULL</v>
          </cell>
          <cell r="Y738" t="str">
            <v>NULL</v>
          </cell>
          <cell r="Z738" t="str">
            <v>BOSTON</v>
          </cell>
          <cell r="AA738" t="str">
            <v>MA</v>
          </cell>
          <cell r="AB738">
            <v>21997637</v>
          </cell>
          <cell r="AE738" t="str">
            <v>RA</v>
          </cell>
          <cell r="AG738" t="str">
            <v>NULL</v>
          </cell>
          <cell r="AJ738" t="str">
            <v>C</v>
          </cell>
          <cell r="AK738" t="str">
            <v>NULL</v>
          </cell>
          <cell r="AL738" t="str">
            <v>N</v>
          </cell>
          <cell r="AM738">
            <v>0</v>
          </cell>
          <cell r="AN738">
            <v>0</v>
          </cell>
          <cell r="AO738" t="str">
            <v>GREG JONES</v>
          </cell>
          <cell r="AP738">
            <v>20160630</v>
          </cell>
          <cell r="AQ738">
            <v>20160630</v>
          </cell>
          <cell r="AR738" t="str">
            <v>Non-Government</v>
          </cell>
          <cell r="AS738">
            <v>5432500</v>
          </cell>
          <cell r="AT738">
            <v>706</v>
          </cell>
          <cell r="AU738" t="str">
            <v>BIZZDESIGN-001</v>
          </cell>
          <cell r="AV738" t="str">
            <v>BIZZDESIGN UNITED STATES INC</v>
          </cell>
          <cell r="AW738" t="str">
            <v>Y</v>
          </cell>
          <cell r="AX738" t="str">
            <v>Approved</v>
          </cell>
          <cell r="AY738" t="str">
            <v>Corporation</v>
          </cell>
          <cell r="AZ738" t="str">
            <v>N</v>
          </cell>
          <cell r="BA738" t="str">
            <v>MAIN</v>
          </cell>
          <cell r="BB738" t="str">
            <v>NULL</v>
          </cell>
          <cell r="BC738" t="str">
            <v>NULL</v>
          </cell>
          <cell r="BD738" t="str">
            <v>NULL</v>
          </cell>
          <cell r="BE738">
            <v>1</v>
          </cell>
          <cell r="BF738" t="str">
            <v>800 BOYLSTON ST FL 16</v>
          </cell>
          <cell r="BG738" t="str">
            <v>NULL</v>
          </cell>
          <cell r="BH738" t="str">
            <v>BOSTON</v>
          </cell>
          <cell r="BI738" t="str">
            <v>MA</v>
          </cell>
          <cell r="BJ738" t="str">
            <v>02199-7637</v>
          </cell>
        </row>
        <row r="739">
          <cell r="A739" t="str">
            <v>000000266500</v>
          </cell>
          <cell r="B739" t="str">
            <v>0000074126</v>
          </cell>
          <cell r="C739">
            <v>1</v>
          </cell>
          <cell r="D739" t="str">
            <v>Y</v>
          </cell>
          <cell r="E739">
            <v>100</v>
          </cell>
          <cell r="F739" t="str">
            <v>4 Good to Go</v>
          </cell>
          <cell r="G739" t="str">
            <v>NULL</v>
          </cell>
          <cell r="H739" t="str">
            <v>NULL</v>
          </cell>
          <cell r="I739" t="str">
            <v>NULL</v>
          </cell>
          <cell r="J739" t="str">
            <v>NULL</v>
          </cell>
          <cell r="K739" t="str">
            <v>WHATCOM COMMUNITY COLLEGE, 237 W KELLOGG RD, , , BELLINGHAM 982268033</v>
          </cell>
          <cell r="L739" t="str">
            <v>WHATCOM COMMUNITY COLLEGE, 237 W KELLOGG RD, , BELLINGHAM 98226-8033</v>
          </cell>
          <cell r="N739">
            <v>74126</v>
          </cell>
          <cell r="O739">
            <v>1</v>
          </cell>
          <cell r="R739">
            <v>20150611</v>
          </cell>
          <cell r="S739">
            <v>26650</v>
          </cell>
          <cell r="T739" t="str">
            <v>WHATCOM COMMUNITY COLLEGE</v>
          </cell>
          <cell r="U739" t="str">
            <v>NULL</v>
          </cell>
          <cell r="V739" t="str">
            <v>NULL</v>
          </cell>
          <cell r="W739" t="str">
            <v>237 W KELLOGG RD</v>
          </cell>
          <cell r="X739" t="str">
            <v>NULL</v>
          </cell>
          <cell r="Y739" t="str">
            <v>NULL</v>
          </cell>
          <cell r="Z739" t="str">
            <v>BELLINGHAM</v>
          </cell>
          <cell r="AA739" t="str">
            <v>WA</v>
          </cell>
          <cell r="AB739">
            <v>982268033</v>
          </cell>
          <cell r="AE739" t="str">
            <v>NULL</v>
          </cell>
          <cell r="AG739" t="str">
            <v>NULL</v>
          </cell>
          <cell r="AJ739">
            <v>5</v>
          </cell>
          <cell r="AK739" t="str">
            <v>NULL</v>
          </cell>
          <cell r="AL739" t="str">
            <v>NULL</v>
          </cell>
          <cell r="AM739" t="str">
            <v>NULL</v>
          </cell>
          <cell r="AN739" t="str">
            <v>NULL</v>
          </cell>
          <cell r="AO739" t="str">
            <v>NULL</v>
          </cell>
          <cell r="AP739">
            <v>20150421</v>
          </cell>
          <cell r="AQ739">
            <v>20150421</v>
          </cell>
          <cell r="AR739" t="str">
            <v>Government</v>
          </cell>
          <cell r="AS739">
            <v>5432000</v>
          </cell>
          <cell r="AT739">
            <v>702</v>
          </cell>
          <cell r="AU739" t="str">
            <v>WHATCOMCOM-001</v>
          </cell>
          <cell r="AV739" t="str">
            <v>WHATCOM COMMUNITY COLLEGE</v>
          </cell>
          <cell r="AW739" t="str">
            <v>Y</v>
          </cell>
          <cell r="AX739" t="str">
            <v>Approved</v>
          </cell>
          <cell r="AY739" t="str">
            <v>Government</v>
          </cell>
          <cell r="AZ739" t="str">
            <v>N</v>
          </cell>
          <cell r="BA739" t="str">
            <v>MAIN</v>
          </cell>
          <cell r="BB739" t="str">
            <v>NULL</v>
          </cell>
          <cell r="BC739" t="str">
            <v>NULL</v>
          </cell>
          <cell r="BD739" t="str">
            <v>NULL</v>
          </cell>
          <cell r="BE739">
            <v>1</v>
          </cell>
          <cell r="BF739" t="str">
            <v>237 W KELLOGG RD</v>
          </cell>
          <cell r="BG739" t="str">
            <v>NULL</v>
          </cell>
          <cell r="BH739" t="str">
            <v>BELLINGHAM</v>
          </cell>
          <cell r="BI739" t="str">
            <v>WA</v>
          </cell>
          <cell r="BJ739" t="str">
            <v>98226-8033</v>
          </cell>
        </row>
        <row r="740">
          <cell r="A740" t="str">
            <v>000012756800</v>
          </cell>
          <cell r="B740" t="str">
            <v>0000074914</v>
          </cell>
          <cell r="C740">
            <v>1</v>
          </cell>
          <cell r="D740" t="str">
            <v>Y</v>
          </cell>
          <cell r="E740">
            <v>45</v>
          </cell>
          <cell r="F740" t="str">
            <v>2 Medium</v>
          </cell>
          <cell r="G740" t="str">
            <v>Vendor Supplier Name mismatch;Address1 mismatch;</v>
          </cell>
          <cell r="H740" t="str">
            <v>NULL</v>
          </cell>
          <cell r="I740" t="str">
            <v>NULL</v>
          </cell>
          <cell r="J740" t="str">
            <v>NULL</v>
          </cell>
          <cell r="K740" t="str">
            <v>CHANGING TECHNOLOGIES SOLUTION, DBA 35*45 CONSULTING GLOBAL, 11011 RICHMOND AVE SUITE 600, , HOUSTON 770426710</v>
          </cell>
          <cell r="L740" t="str">
            <v>CHANGING TECH SOLUTION LLC, 11011 RICHMOND AVE STE 600, , HOUSTON 77042-6710</v>
          </cell>
          <cell r="N740">
            <v>74914</v>
          </cell>
          <cell r="O740">
            <v>1</v>
          </cell>
          <cell r="R740">
            <v>20171102</v>
          </cell>
          <cell r="S740">
            <v>75689</v>
          </cell>
          <cell r="T740" t="str">
            <v>CHANGING TECHNOLOGIES SOLUTION</v>
          </cell>
          <cell r="U740" t="str">
            <v>NULL</v>
          </cell>
          <cell r="V740" t="str">
            <v>NULL</v>
          </cell>
          <cell r="W740" t="str">
            <v>DBA 35*45 CONSULTING GLOBAL</v>
          </cell>
          <cell r="X740" t="str">
            <v>11011 RICHMOND AVE SUITE 600</v>
          </cell>
          <cell r="Y740" t="str">
            <v>NULL</v>
          </cell>
          <cell r="Z740" t="str">
            <v>HOUSTON</v>
          </cell>
          <cell r="AA740" t="str">
            <v>TX</v>
          </cell>
          <cell r="AB740">
            <v>770426710</v>
          </cell>
          <cell r="AE740" t="str">
            <v>RA</v>
          </cell>
          <cell r="AG740" t="str">
            <v>NULL</v>
          </cell>
          <cell r="AJ740" t="str">
            <v>C</v>
          </cell>
          <cell r="AK740" t="str">
            <v>NULL</v>
          </cell>
          <cell r="AL740" t="str">
            <v>N</v>
          </cell>
          <cell r="AM740">
            <v>0</v>
          </cell>
          <cell r="AN740">
            <v>0</v>
          </cell>
          <cell r="AO740" t="str">
            <v>LAURA KENNEDY</v>
          </cell>
          <cell r="AP740">
            <v>20170629</v>
          </cell>
          <cell r="AQ740">
            <v>20170629</v>
          </cell>
          <cell r="AR740" t="str">
            <v>Non-Government</v>
          </cell>
          <cell r="AS740">
            <v>5432500</v>
          </cell>
          <cell r="AT740">
            <v>706</v>
          </cell>
          <cell r="AU740" t="str">
            <v>CHANGINGTE-001</v>
          </cell>
          <cell r="AV740" t="str">
            <v>CHANGING TECH SOLUTION LLC</v>
          </cell>
          <cell r="AW740" t="str">
            <v>Y</v>
          </cell>
          <cell r="AX740" t="str">
            <v>Approved</v>
          </cell>
          <cell r="AY740" t="str">
            <v>Corporation</v>
          </cell>
          <cell r="AZ740" t="str">
            <v>N</v>
          </cell>
          <cell r="BA740" t="str">
            <v>MAIN</v>
          </cell>
          <cell r="BB740" t="str">
            <v>NULL</v>
          </cell>
          <cell r="BC740" t="str">
            <v>NULL</v>
          </cell>
          <cell r="BD740" t="str">
            <v>NULL</v>
          </cell>
          <cell r="BE740">
            <v>1</v>
          </cell>
          <cell r="BF740" t="str">
            <v>11011 RICHMOND AVE STE 600</v>
          </cell>
          <cell r="BG740" t="str">
            <v>NULL</v>
          </cell>
          <cell r="BH740" t="str">
            <v>HOUSTON</v>
          </cell>
          <cell r="BI740" t="str">
            <v>TX</v>
          </cell>
          <cell r="BJ740" t="str">
            <v>77042-6710</v>
          </cell>
        </row>
        <row r="741">
          <cell r="A741" t="str">
            <v>000012709200</v>
          </cell>
          <cell r="B741" t="str">
            <v>0000074916</v>
          </cell>
          <cell r="C741">
            <v>1</v>
          </cell>
          <cell r="D741" t="str">
            <v>Y</v>
          </cell>
          <cell r="E741">
            <v>8</v>
          </cell>
          <cell r="F741" t="str">
            <v>2 Medium</v>
          </cell>
          <cell r="G741" t="str">
            <v>SupplierID exists, Supplier name doesn't match and no cw.AddressSeqNum; Suggested AddressSeqNum found;no matching f.AddressSeqNum and no suggestion; Vendor Supplier Name mismatch;</v>
          </cell>
          <cell r="H741" t="str">
            <v>NULL</v>
          </cell>
          <cell r="I741">
            <v>1</v>
          </cell>
          <cell r="J741" t="str">
            <v>PO BOX 10  GLEN BURNIE 21060-0010</v>
          </cell>
          <cell r="K741" t="str">
            <v>STATE EDUC TECH DIRECTORS ASSN, PO BOX 10, , , GLEN BURNIE 210600010</v>
          </cell>
          <cell r="L741" t="str">
            <v xml:space="preserve">STATE EDUC TECHN REVIEWERS ASSN, , ,  </v>
          </cell>
          <cell r="N741">
            <v>74916</v>
          </cell>
          <cell r="O741" t="str">
            <v>NULL</v>
          </cell>
          <cell r="R741">
            <v>20180222</v>
          </cell>
          <cell r="S741">
            <v>70920</v>
          </cell>
          <cell r="T741" t="str">
            <v>STATE EDUC TECH DIRECTORS ASSN</v>
          </cell>
          <cell r="U741" t="str">
            <v>NULL</v>
          </cell>
          <cell r="V741" t="str">
            <v>NULL</v>
          </cell>
          <cell r="W741" t="str">
            <v>PO BOX 10</v>
          </cell>
          <cell r="X741" t="str">
            <v>NULL</v>
          </cell>
          <cell r="Y741" t="str">
            <v>NULL</v>
          </cell>
          <cell r="Z741" t="str">
            <v>GLEN BURNIE</v>
          </cell>
          <cell r="AA741" t="str">
            <v>MD</v>
          </cell>
          <cell r="AB741">
            <v>210600010</v>
          </cell>
          <cell r="AE741" t="str">
            <v>NULL</v>
          </cell>
          <cell r="AG741" t="str">
            <v>NULL</v>
          </cell>
          <cell r="AJ741" t="str">
            <v>X</v>
          </cell>
          <cell r="AK741" t="str">
            <v>NULL</v>
          </cell>
          <cell r="AL741" t="str">
            <v>NULL</v>
          </cell>
          <cell r="AM741" t="str">
            <v>NULL</v>
          </cell>
          <cell r="AN741" t="str">
            <v>NULL</v>
          </cell>
          <cell r="AO741" t="str">
            <v>TERA DANIELS</v>
          </cell>
          <cell r="AP741">
            <v>20131212</v>
          </cell>
          <cell r="AQ741">
            <v>20150312</v>
          </cell>
          <cell r="AR741" t="str">
            <v>Non-Government</v>
          </cell>
          <cell r="AS741">
            <v>5432500</v>
          </cell>
          <cell r="AT741">
            <v>706</v>
          </cell>
          <cell r="AU741" t="str">
            <v>STATEEDUCT-001</v>
          </cell>
          <cell r="AV741" t="str">
            <v>STATE EDUC TECHN REVIEWERS ASSN</v>
          </cell>
          <cell r="AW741" t="str">
            <v>Y</v>
          </cell>
          <cell r="AX741" t="str">
            <v>Approved</v>
          </cell>
          <cell r="AY741" t="str">
            <v>Corporation</v>
          </cell>
          <cell r="AZ741" t="str">
            <v>N</v>
          </cell>
          <cell r="BA741" t="str">
            <v>MAIN</v>
          </cell>
          <cell r="BB741" t="str">
            <v>NULL</v>
          </cell>
          <cell r="BC741" t="str">
            <v>NULL</v>
          </cell>
          <cell r="BD741" t="str">
            <v>NULL</v>
          </cell>
          <cell r="BE741" t="str">
            <v>NULL</v>
          </cell>
          <cell r="BF741" t="str">
            <v>NULL</v>
          </cell>
          <cell r="BG741" t="str">
            <v>NULL</v>
          </cell>
          <cell r="BH741" t="str">
            <v>NULL</v>
          </cell>
          <cell r="BI741" t="str">
            <v>NULL</v>
          </cell>
          <cell r="BJ741" t="str">
            <v>NULL</v>
          </cell>
        </row>
        <row r="742">
          <cell r="A742" t="str">
            <v>000012753200</v>
          </cell>
          <cell r="B742" t="str">
            <v>0000075017</v>
          </cell>
          <cell r="C742">
            <v>1</v>
          </cell>
          <cell r="D742" t="str">
            <v>Y</v>
          </cell>
          <cell r="E742">
            <v>8</v>
          </cell>
          <cell r="F742" t="str">
            <v>2 Medium</v>
          </cell>
          <cell r="G742" t="str">
            <v>SupplierID exists, Supplier name doesn't match and no cw.AddressSeqNum; Suggested AddressSeqNum found;no matching f.AddressSeqNum and no suggestion; Vendor Supplier Name mismatch;</v>
          </cell>
          <cell r="H742" t="str">
            <v>NULL</v>
          </cell>
          <cell r="I742">
            <v>1</v>
          </cell>
          <cell r="J742" t="str">
            <v>880 BLUE GENTIAN RD STE 250  EAGAN 55121-1791</v>
          </cell>
          <cell r="K742" t="str">
            <v>OLSON INTERPRETING SVCS LLC, 880 BLUE GENTIAN RD STE 250, , , SAINT PAUL 551211791</v>
          </cell>
          <cell r="L742" t="str">
            <v xml:space="preserve">OLSON INTERPRETING SERVICES LLC, , ,  </v>
          </cell>
          <cell r="N742">
            <v>75017</v>
          </cell>
          <cell r="O742" t="str">
            <v>NULL</v>
          </cell>
          <cell r="P742" t="str">
            <v>Y</v>
          </cell>
          <cell r="Q742" t="str">
            <v>PO</v>
          </cell>
          <cell r="R742">
            <v>20180426</v>
          </cell>
          <cell r="S742">
            <v>75325</v>
          </cell>
          <cell r="T742" t="str">
            <v>OLSON INTERPRETING SVCS LLC</v>
          </cell>
          <cell r="U742" t="str">
            <v>NULL</v>
          </cell>
          <cell r="V742" t="str">
            <v>NULL</v>
          </cell>
          <cell r="W742" t="str">
            <v>880 BLUE GENTIAN RD STE 250</v>
          </cell>
          <cell r="X742" t="str">
            <v>NULL</v>
          </cell>
          <cell r="Y742" t="str">
            <v>NULL</v>
          </cell>
          <cell r="Z742" t="str">
            <v>SAINT PAUL</v>
          </cell>
          <cell r="AA742" t="str">
            <v>MN</v>
          </cell>
          <cell r="AB742">
            <v>551211791</v>
          </cell>
          <cell r="AE742" t="str">
            <v>CN</v>
          </cell>
          <cell r="AG742" t="str">
            <v>NULL</v>
          </cell>
          <cell r="AJ742" t="str">
            <v>C</v>
          </cell>
          <cell r="AK742" t="str">
            <v>NULL</v>
          </cell>
          <cell r="AL742" t="str">
            <v>Y</v>
          </cell>
          <cell r="AM742">
            <v>0</v>
          </cell>
          <cell r="AN742">
            <v>0</v>
          </cell>
          <cell r="AO742" t="str">
            <v>NULL</v>
          </cell>
          <cell r="AP742">
            <v>20170323</v>
          </cell>
          <cell r="AQ742">
            <v>20170323</v>
          </cell>
          <cell r="AR742" t="str">
            <v>Non-Government</v>
          </cell>
          <cell r="AS742">
            <v>5432500</v>
          </cell>
          <cell r="AT742">
            <v>706</v>
          </cell>
          <cell r="AU742" t="str">
            <v>OLSONINTER-001</v>
          </cell>
          <cell r="AV742" t="str">
            <v>OLSON INTERPRETING SERVICES LLC</v>
          </cell>
          <cell r="AW742" t="str">
            <v>Y</v>
          </cell>
          <cell r="AX742" t="str">
            <v>Approved</v>
          </cell>
          <cell r="AY742" t="str">
            <v>Corporation</v>
          </cell>
          <cell r="AZ742" t="str">
            <v>N</v>
          </cell>
          <cell r="BA742" t="str">
            <v>MAIN</v>
          </cell>
          <cell r="BB742" t="str">
            <v>NULL</v>
          </cell>
          <cell r="BC742" t="str">
            <v>NULL</v>
          </cell>
          <cell r="BD742" t="str">
            <v>NULL</v>
          </cell>
          <cell r="BE742" t="str">
            <v>NULL</v>
          </cell>
          <cell r="BF742" t="str">
            <v>NULL</v>
          </cell>
          <cell r="BG742" t="str">
            <v>NULL</v>
          </cell>
          <cell r="BH742" t="str">
            <v>NULL</v>
          </cell>
          <cell r="BI742" t="str">
            <v>NULL</v>
          </cell>
          <cell r="BJ742" t="str">
            <v>NULL</v>
          </cell>
        </row>
        <row r="743">
          <cell r="A743" t="str">
            <v>000012755900</v>
          </cell>
          <cell r="B743" t="str">
            <v>0000075084</v>
          </cell>
          <cell r="C743">
            <v>1</v>
          </cell>
          <cell r="D743" t="str">
            <v>Y</v>
          </cell>
          <cell r="E743">
            <v>99</v>
          </cell>
          <cell r="F743" t="str">
            <v>2 Medium</v>
          </cell>
          <cell r="G743" t="str">
            <v xml:space="preserve">Zip only 1st 5 digits match; </v>
          </cell>
          <cell r="H743" t="str">
            <v>NULL</v>
          </cell>
          <cell r="I743" t="str">
            <v>NULL</v>
          </cell>
          <cell r="J743" t="str">
            <v>NULL</v>
          </cell>
          <cell r="K743" t="str">
            <v>HEADED2 LLC, PO BOX 696, , , NEW YORK 10274</v>
          </cell>
          <cell r="L743" t="str">
            <v>HEADED2 LLC, PO BOX 696, , NEW YORK 10274-0696</v>
          </cell>
          <cell r="N743">
            <v>75084</v>
          </cell>
          <cell r="O743">
            <v>1</v>
          </cell>
          <cell r="R743">
            <v>20180103</v>
          </cell>
          <cell r="S743">
            <v>75598</v>
          </cell>
          <cell r="T743" t="str">
            <v>HEADED2 LLC</v>
          </cell>
          <cell r="U743" t="str">
            <v>NULL</v>
          </cell>
          <cell r="V743" t="str">
            <v>NULL</v>
          </cell>
          <cell r="W743" t="str">
            <v>PO BOX 696</v>
          </cell>
          <cell r="X743" t="str">
            <v>NULL</v>
          </cell>
          <cell r="Y743" t="str">
            <v>NULL</v>
          </cell>
          <cell r="Z743" t="str">
            <v>NEW YORK</v>
          </cell>
          <cell r="AA743" t="str">
            <v>NY</v>
          </cell>
          <cell r="AB743">
            <v>10274</v>
          </cell>
          <cell r="AE743" t="str">
            <v>RA</v>
          </cell>
          <cell r="AG743" t="str">
            <v>NULL</v>
          </cell>
          <cell r="AJ743" t="str">
            <v>C</v>
          </cell>
          <cell r="AK743" t="str">
            <v>NULL</v>
          </cell>
          <cell r="AL743" t="str">
            <v>N</v>
          </cell>
          <cell r="AM743">
            <v>0</v>
          </cell>
          <cell r="AN743">
            <v>0</v>
          </cell>
          <cell r="AO743" t="str">
            <v>DAVID WHITTAKER</v>
          </cell>
          <cell r="AP743">
            <v>20170620</v>
          </cell>
          <cell r="AQ743">
            <v>20170620</v>
          </cell>
          <cell r="AR743" t="str">
            <v>Non-Government</v>
          </cell>
          <cell r="AS743">
            <v>5432500</v>
          </cell>
          <cell r="AT743">
            <v>706</v>
          </cell>
          <cell r="AU743" t="str">
            <v>HEADED2-001</v>
          </cell>
          <cell r="AV743" t="str">
            <v>HEADED2 LLC</v>
          </cell>
          <cell r="AW743" t="str">
            <v>Y</v>
          </cell>
          <cell r="AX743" t="str">
            <v>Approved</v>
          </cell>
          <cell r="AY743" t="str">
            <v>Corporation</v>
          </cell>
          <cell r="AZ743" t="str">
            <v>N</v>
          </cell>
          <cell r="BA743" t="str">
            <v>MAIN</v>
          </cell>
          <cell r="BB743" t="str">
            <v>NULL</v>
          </cell>
          <cell r="BC743" t="str">
            <v>NULL</v>
          </cell>
          <cell r="BD743" t="str">
            <v>NULL</v>
          </cell>
          <cell r="BE743">
            <v>1</v>
          </cell>
          <cell r="BF743" t="str">
            <v>PO BOX 696</v>
          </cell>
          <cell r="BG743" t="str">
            <v>NULL</v>
          </cell>
          <cell r="BH743" t="str">
            <v>NEW YORK</v>
          </cell>
          <cell r="BI743" t="str">
            <v>NY</v>
          </cell>
          <cell r="BJ743" t="str">
            <v>10274-0696</v>
          </cell>
        </row>
        <row r="744">
          <cell r="A744" t="str">
            <v>000012239101</v>
          </cell>
          <cell r="B744" t="str">
            <v>0000075708</v>
          </cell>
          <cell r="C744">
            <v>1</v>
          </cell>
          <cell r="D744" t="str">
            <v>Y</v>
          </cell>
          <cell r="E744">
            <v>8</v>
          </cell>
          <cell r="F744" t="str">
            <v>2 Medium</v>
          </cell>
          <cell r="G744" t="str">
            <v>SupplierID exists, Supplier name doesn't match and no cw.AddressSeqNum; Suggested AddressSeqNum found;no matching f.AddressSeqNum and no suggestion; Vendor Supplier Name mismatch;</v>
          </cell>
          <cell r="H744" t="str">
            <v>NULL</v>
          </cell>
          <cell r="I744">
            <v>1</v>
          </cell>
          <cell r="J744" t="str">
            <v>2690 RUSTIC LN  LINCOLN 95648-9601</v>
          </cell>
          <cell r="K744" t="str">
            <v>CA EDUCATORS OF THE DEAF, 2690 RUSTIC LN, , , LINCOLN 956489601</v>
          </cell>
          <cell r="L744" t="str">
            <v xml:space="preserve">CALIFORNIA EDUCATORS OF THE DEAF, , ,  </v>
          </cell>
          <cell r="N744">
            <v>75708</v>
          </cell>
          <cell r="O744" t="str">
            <v>NULL</v>
          </cell>
          <cell r="R744">
            <v>20180424</v>
          </cell>
          <cell r="S744">
            <v>23910</v>
          </cell>
          <cell r="T744" t="str">
            <v>CA EDUCATORS OF THE DEAF</v>
          </cell>
          <cell r="U744" t="str">
            <v>NULL</v>
          </cell>
          <cell r="V744" t="str">
            <v>NULL</v>
          </cell>
          <cell r="W744" t="str">
            <v>2690 RUSTIC LN</v>
          </cell>
          <cell r="X744" t="str">
            <v>NULL</v>
          </cell>
          <cell r="Y744" t="str">
            <v>NULL</v>
          </cell>
          <cell r="Z744" t="str">
            <v>LINCOLN</v>
          </cell>
          <cell r="AA744" t="str">
            <v>CA</v>
          </cell>
          <cell r="AB744">
            <v>956489601</v>
          </cell>
          <cell r="AE744" t="str">
            <v>NULL</v>
          </cell>
          <cell r="AG744" t="str">
            <v>NULL</v>
          </cell>
          <cell r="AJ744" t="str">
            <v>C</v>
          </cell>
          <cell r="AK744" t="str">
            <v>NULL</v>
          </cell>
          <cell r="AL744" t="str">
            <v>Y</v>
          </cell>
          <cell r="AM744">
            <v>0</v>
          </cell>
          <cell r="AN744">
            <v>0</v>
          </cell>
          <cell r="AO744" t="str">
            <v>NULL</v>
          </cell>
          <cell r="AP744">
            <v>20170222</v>
          </cell>
          <cell r="AQ744">
            <v>20170222</v>
          </cell>
          <cell r="AR744" t="str">
            <v>Non-Government</v>
          </cell>
          <cell r="AS744">
            <v>5432500</v>
          </cell>
          <cell r="AT744">
            <v>706</v>
          </cell>
          <cell r="AU744" t="str">
            <v>EDUCATORSO-001</v>
          </cell>
          <cell r="AV744" t="str">
            <v>CALIFORNIA EDUCATORS OF THE DEAF</v>
          </cell>
          <cell r="AW744" t="str">
            <v>Y</v>
          </cell>
          <cell r="AX744" t="str">
            <v>Approved</v>
          </cell>
          <cell r="AY744" t="str">
            <v>Corporation</v>
          </cell>
          <cell r="AZ744" t="str">
            <v>N</v>
          </cell>
          <cell r="BA744" t="str">
            <v>MAIN</v>
          </cell>
          <cell r="BB744" t="str">
            <v>NULL</v>
          </cell>
          <cell r="BC744" t="str">
            <v>NULL</v>
          </cell>
          <cell r="BD744" t="str">
            <v>NULL</v>
          </cell>
          <cell r="BE744" t="str">
            <v>NULL</v>
          </cell>
          <cell r="BF744" t="str">
            <v>NULL</v>
          </cell>
          <cell r="BG744" t="str">
            <v>NULL</v>
          </cell>
          <cell r="BH744" t="str">
            <v>NULL</v>
          </cell>
          <cell r="BI744" t="str">
            <v>NULL</v>
          </cell>
          <cell r="BJ744" t="str">
            <v>NULL</v>
          </cell>
        </row>
        <row r="745">
          <cell r="A745" t="str">
            <v>000012752200</v>
          </cell>
          <cell r="B745" t="str">
            <v>0000075772</v>
          </cell>
          <cell r="C745">
            <v>1</v>
          </cell>
          <cell r="D745" t="str">
            <v>Y</v>
          </cell>
          <cell r="E745">
            <v>100</v>
          </cell>
          <cell r="F745" t="str">
            <v>4 Good to Go</v>
          </cell>
          <cell r="G745" t="str">
            <v>NULL</v>
          </cell>
          <cell r="H745" t="str">
            <v>NULL</v>
          </cell>
          <cell r="I745" t="str">
            <v>NULL</v>
          </cell>
          <cell r="J745" t="str">
            <v>NULL</v>
          </cell>
          <cell r="K745" t="str">
            <v>MUNICIPAL RESOURCE GROUP LLC, PO BOX 561, , , WILTON 956930561</v>
          </cell>
          <cell r="L745" t="str">
            <v>MUNICIPAL RESOURCE GROUP LLC, PO BOX 561, , WILTON 95693-0561</v>
          </cell>
          <cell r="N745">
            <v>75772</v>
          </cell>
          <cell r="O745">
            <v>1</v>
          </cell>
          <cell r="R745">
            <v>20171106</v>
          </cell>
          <cell r="S745">
            <v>75220</v>
          </cell>
          <cell r="T745" t="str">
            <v>MUNICIPAL RESOURCE GROUP LLC</v>
          </cell>
          <cell r="U745" t="str">
            <v>NULL</v>
          </cell>
          <cell r="V745" t="str">
            <v>NULL</v>
          </cell>
          <cell r="W745" t="str">
            <v>PO BOX 561</v>
          </cell>
          <cell r="X745" t="str">
            <v>NULL</v>
          </cell>
          <cell r="Y745" t="str">
            <v>NULL</v>
          </cell>
          <cell r="Z745" t="str">
            <v>WILTON</v>
          </cell>
          <cell r="AA745" t="str">
            <v>CA</v>
          </cell>
          <cell r="AB745">
            <v>956930561</v>
          </cell>
          <cell r="AE745" t="str">
            <v>RA</v>
          </cell>
          <cell r="AG745" t="str">
            <v>NULL</v>
          </cell>
          <cell r="AJ745" t="str">
            <v>P</v>
          </cell>
          <cell r="AK745" t="str">
            <v>NULL</v>
          </cell>
          <cell r="AL745" t="str">
            <v>Y</v>
          </cell>
          <cell r="AM745">
            <v>0</v>
          </cell>
          <cell r="AN745">
            <v>0</v>
          </cell>
          <cell r="AO745" t="str">
            <v>NULL</v>
          </cell>
          <cell r="AP745">
            <v>20170306</v>
          </cell>
          <cell r="AQ745">
            <v>20170306</v>
          </cell>
          <cell r="AR745" t="str">
            <v>Non-Government</v>
          </cell>
          <cell r="AS745">
            <v>5432500</v>
          </cell>
          <cell r="AT745">
            <v>706</v>
          </cell>
          <cell r="AU745" t="str">
            <v>MUNICIPALR-001</v>
          </cell>
          <cell r="AV745" t="str">
            <v>MUNICIPAL RESOURCE GROUP LLC</v>
          </cell>
          <cell r="AW745" t="str">
            <v>Y</v>
          </cell>
          <cell r="AX745" t="str">
            <v>Approved</v>
          </cell>
          <cell r="AY745" t="str">
            <v>Partnership</v>
          </cell>
          <cell r="AZ745" t="str">
            <v>Y</v>
          </cell>
          <cell r="BA745" t="str">
            <v>MAIN</v>
          </cell>
          <cell r="BB745" t="str">
            <v>NULL</v>
          </cell>
          <cell r="BC745" t="str">
            <v>NULL</v>
          </cell>
          <cell r="BD745" t="str">
            <v>NULL</v>
          </cell>
          <cell r="BE745">
            <v>1</v>
          </cell>
          <cell r="BF745" t="str">
            <v>PO BOX 561</v>
          </cell>
          <cell r="BG745" t="str">
            <v>NULL</v>
          </cell>
          <cell r="BH745" t="str">
            <v>WILTON</v>
          </cell>
          <cell r="BI745" t="str">
            <v>CA</v>
          </cell>
          <cell r="BJ745" t="str">
            <v>95693-0561</v>
          </cell>
        </row>
        <row r="746">
          <cell r="A746" t="str">
            <v>000000244900</v>
          </cell>
          <cell r="B746" t="str">
            <v>0000076207</v>
          </cell>
          <cell r="C746">
            <v>1</v>
          </cell>
          <cell r="D746" t="str">
            <v>Y</v>
          </cell>
          <cell r="E746">
            <v>89</v>
          </cell>
          <cell r="F746" t="str">
            <v>2 Medium</v>
          </cell>
          <cell r="G746" t="str">
            <v xml:space="preserve">Vendor Supplier Name mismatch;cw.Address2 = f.Address1; </v>
          </cell>
          <cell r="H746" t="str">
            <v>NULL</v>
          </cell>
          <cell r="I746" t="str">
            <v>NULL</v>
          </cell>
          <cell r="J746" t="str">
            <v>NULL</v>
          </cell>
          <cell r="K746" t="str">
            <v>COUNTY OF SONOMA - HEALTH SVCS, ENVIRONMENTAL HEALTH DIVISION, 625 5TH ST, , SANTA ROSA 954044428</v>
          </cell>
          <cell r="L746" t="str">
            <v>SONOMA COUNTY DEPT OF HEALTH, 625 5TH ST, , SANTA ROSA 95404-4428</v>
          </cell>
          <cell r="N746">
            <v>76207</v>
          </cell>
          <cell r="O746">
            <v>1</v>
          </cell>
          <cell r="P746" t="str">
            <v>Y</v>
          </cell>
          <cell r="Q746" t="str">
            <v>PO</v>
          </cell>
          <cell r="R746">
            <v>20180313</v>
          </cell>
          <cell r="S746">
            <v>24490</v>
          </cell>
          <cell r="T746" t="str">
            <v>COUNTY OF SONOMA - HEALTH SVCS</v>
          </cell>
          <cell r="U746" t="str">
            <v>NULL</v>
          </cell>
          <cell r="V746" t="str">
            <v>NULL</v>
          </cell>
          <cell r="W746" t="str">
            <v>ENVIRONMENTAL HEALTH DIVISION</v>
          </cell>
          <cell r="X746" t="str">
            <v>625 5TH ST</v>
          </cell>
          <cell r="Y746" t="str">
            <v>NULL</v>
          </cell>
          <cell r="Z746" t="str">
            <v>SANTA ROSA</v>
          </cell>
          <cell r="AA746" t="str">
            <v>CA</v>
          </cell>
          <cell r="AB746">
            <v>954044428</v>
          </cell>
          <cell r="AE746" t="str">
            <v>KT</v>
          </cell>
          <cell r="AF746">
            <v>43237</v>
          </cell>
          <cell r="AG746" t="str">
            <v>NULL</v>
          </cell>
          <cell r="AJ746">
            <v>4</v>
          </cell>
          <cell r="AK746" t="str">
            <v>NULL</v>
          </cell>
          <cell r="AL746" t="str">
            <v>NULL</v>
          </cell>
          <cell r="AM746" t="str">
            <v>NULL</v>
          </cell>
          <cell r="AN746" t="str">
            <v>NULL</v>
          </cell>
          <cell r="AO746" t="str">
            <v>RPLACE 2249-01: NO SUFFIX OTHER THAN 00</v>
          </cell>
          <cell r="AP746">
            <v>20080701</v>
          </cell>
          <cell r="AQ746">
            <v>20150302</v>
          </cell>
          <cell r="AR746" t="str">
            <v>Government</v>
          </cell>
          <cell r="AS746">
            <v>5432000</v>
          </cell>
          <cell r="AT746">
            <v>702</v>
          </cell>
          <cell r="AU746" t="str">
            <v>SONOMACOUN-018</v>
          </cell>
          <cell r="AV746" t="str">
            <v>SONOMA COUNTY DEPT OF HEALTH</v>
          </cell>
          <cell r="AW746" t="str">
            <v>Y</v>
          </cell>
          <cell r="AX746" t="str">
            <v>Approved</v>
          </cell>
          <cell r="AY746" t="str">
            <v>Government</v>
          </cell>
          <cell r="AZ746" t="str">
            <v>N</v>
          </cell>
          <cell r="BA746" t="str">
            <v>MAIN</v>
          </cell>
          <cell r="BB746" t="str">
            <v>NULL</v>
          </cell>
          <cell r="BC746" t="str">
            <v>NULL</v>
          </cell>
          <cell r="BD746" t="str">
            <v>NULL</v>
          </cell>
          <cell r="BE746">
            <v>1</v>
          </cell>
          <cell r="BF746" t="str">
            <v>625 5TH ST</v>
          </cell>
          <cell r="BG746" t="str">
            <v>NULL</v>
          </cell>
          <cell r="BH746" t="str">
            <v>SANTA ROSA</v>
          </cell>
          <cell r="BI746" t="str">
            <v>CA</v>
          </cell>
          <cell r="BJ746" t="str">
            <v>95404-4428</v>
          </cell>
        </row>
        <row r="747">
          <cell r="A747" t="str">
            <v>000012757000</v>
          </cell>
          <cell r="B747" t="str">
            <v>0000076732</v>
          </cell>
          <cell r="C747">
            <v>1</v>
          </cell>
          <cell r="D747" t="str">
            <v>Y</v>
          </cell>
          <cell r="E747">
            <v>37</v>
          </cell>
          <cell r="F747" t="str">
            <v>2 Medium</v>
          </cell>
          <cell r="G747" t="str">
            <v xml:space="preserve">Address1 mismatch;City mismatch; </v>
          </cell>
          <cell r="H747" t="str">
            <v>NULL</v>
          </cell>
          <cell r="I747" t="str">
            <v>NULL</v>
          </cell>
          <cell r="J747" t="str">
            <v>NULL</v>
          </cell>
          <cell r="K747" t="str">
            <v>THINK SMALL, DBA REDLEAF PRESS, 10 YORKTON COURT, , ST PAUL 551171065</v>
          </cell>
          <cell r="L747" t="str">
            <v>THINK SMALL, 10 YORKTON CT, , SAINT PAUL 55117-1065</v>
          </cell>
          <cell r="N747">
            <v>76732</v>
          </cell>
          <cell r="O747">
            <v>1</v>
          </cell>
          <cell r="R747">
            <v>20171019</v>
          </cell>
          <cell r="S747">
            <v>75700</v>
          </cell>
          <cell r="T747" t="str">
            <v>THINK SMALL</v>
          </cell>
          <cell r="U747" t="str">
            <v>NULL</v>
          </cell>
          <cell r="V747" t="str">
            <v>NULL</v>
          </cell>
          <cell r="W747" t="str">
            <v>DBA REDLEAF PRESS</v>
          </cell>
          <cell r="X747" t="str">
            <v>10 YORKTON COURT</v>
          </cell>
          <cell r="Y747" t="str">
            <v>NULL</v>
          </cell>
          <cell r="Z747" t="str">
            <v>ST PAUL</v>
          </cell>
          <cell r="AA747" t="str">
            <v>MN</v>
          </cell>
          <cell r="AB747">
            <v>551171065</v>
          </cell>
          <cell r="AE747" t="str">
            <v>RA</v>
          </cell>
          <cell r="AG747" t="str">
            <v>NULL</v>
          </cell>
          <cell r="AJ747" t="str">
            <v>X</v>
          </cell>
          <cell r="AK747" t="str">
            <v>NULL</v>
          </cell>
          <cell r="AL747" t="str">
            <v>NULL</v>
          </cell>
          <cell r="AM747" t="str">
            <v>NULL</v>
          </cell>
          <cell r="AN747" t="str">
            <v>NULL</v>
          </cell>
          <cell r="AO747" t="str">
            <v>SUE OSTFIELD</v>
          </cell>
          <cell r="AP747">
            <v>20170708</v>
          </cell>
          <cell r="AQ747">
            <v>20170708</v>
          </cell>
          <cell r="AR747" t="str">
            <v>Non-Government</v>
          </cell>
          <cell r="AS747">
            <v>5432500</v>
          </cell>
          <cell r="AT747">
            <v>706</v>
          </cell>
          <cell r="AU747" t="str">
            <v>THINKSMALL-001</v>
          </cell>
          <cell r="AV747" t="str">
            <v>THINK SMALL</v>
          </cell>
          <cell r="AW747" t="str">
            <v>Y</v>
          </cell>
          <cell r="AX747" t="str">
            <v>Approved</v>
          </cell>
          <cell r="AY747" t="str">
            <v>Corporation</v>
          </cell>
          <cell r="AZ747" t="str">
            <v>N</v>
          </cell>
          <cell r="BA747" t="str">
            <v>MAIN</v>
          </cell>
          <cell r="BB747" t="str">
            <v>NULL</v>
          </cell>
          <cell r="BC747" t="str">
            <v>NULL</v>
          </cell>
          <cell r="BD747" t="str">
            <v>NULL</v>
          </cell>
          <cell r="BE747">
            <v>1</v>
          </cell>
          <cell r="BF747" t="str">
            <v>10 YORKTON CT</v>
          </cell>
          <cell r="BG747" t="str">
            <v>NULL</v>
          </cell>
          <cell r="BH747" t="str">
            <v>SAINT PAUL</v>
          </cell>
          <cell r="BI747" t="str">
            <v>MN</v>
          </cell>
          <cell r="BJ747" t="str">
            <v>55117-1065</v>
          </cell>
        </row>
        <row r="748">
          <cell r="A748" t="str">
            <v>000012722500</v>
          </cell>
          <cell r="B748" t="str">
            <v>0000076740</v>
          </cell>
          <cell r="C748">
            <v>1</v>
          </cell>
          <cell r="D748" t="str">
            <v>Y</v>
          </cell>
          <cell r="E748">
            <v>8</v>
          </cell>
          <cell r="F748" t="str">
            <v>2 Medium</v>
          </cell>
          <cell r="G748" t="str">
            <v>SupplierID exists, Supplier name doesn't match and no cw.AddressSeqNum; Suggested AddressSeqNum found;no matching f.AddressSeqNum and no suggestion; Vendor Supplier Name mismatch;</v>
          </cell>
          <cell r="H748" t="str">
            <v>NULL</v>
          </cell>
          <cell r="I748">
            <v>1</v>
          </cell>
          <cell r="J748" t="str">
            <v>PO BOX 210996  BEDFORD 76095-7996</v>
          </cell>
          <cell r="K748" t="str">
            <v>PERFORMANCE SYSTEMS CORP, DBA THE WALK THE TALK COMPANY, PO BOX 210996, , BEDFORD 760957996</v>
          </cell>
          <cell r="L748" t="str">
            <v xml:space="preserve">THE WALK THE TALK COMPANY, , ,  </v>
          </cell>
          <cell r="N748">
            <v>76740</v>
          </cell>
          <cell r="O748" t="str">
            <v>NULL</v>
          </cell>
          <cell r="R748">
            <v>20171122</v>
          </cell>
          <cell r="S748">
            <v>72256</v>
          </cell>
          <cell r="T748" t="str">
            <v>PERFORMANCE SYSTEMS CORP</v>
          </cell>
          <cell r="U748" t="str">
            <v>NULL</v>
          </cell>
          <cell r="V748" t="str">
            <v>NULL</v>
          </cell>
          <cell r="W748" t="str">
            <v>DBA THE WALK THE TALK COMPANY</v>
          </cell>
          <cell r="X748" t="str">
            <v>PO BOX 210996</v>
          </cell>
          <cell r="Y748" t="str">
            <v>NULL</v>
          </cell>
          <cell r="Z748" t="str">
            <v>BEDFORD</v>
          </cell>
          <cell r="AA748" t="str">
            <v>TX</v>
          </cell>
          <cell r="AB748">
            <v>760957996</v>
          </cell>
          <cell r="AE748" t="str">
            <v>NULL</v>
          </cell>
          <cell r="AG748" t="str">
            <v>NULL</v>
          </cell>
          <cell r="AJ748" t="str">
            <v>C</v>
          </cell>
          <cell r="AK748" t="str">
            <v>NULL</v>
          </cell>
          <cell r="AL748" t="str">
            <v>N</v>
          </cell>
          <cell r="AM748">
            <v>0</v>
          </cell>
          <cell r="AN748">
            <v>0</v>
          </cell>
          <cell r="AO748" t="str">
            <v>MEGAN MOHETAU</v>
          </cell>
          <cell r="AP748">
            <v>20141113</v>
          </cell>
          <cell r="AQ748">
            <v>20150312</v>
          </cell>
          <cell r="AR748" t="str">
            <v>Non-Government</v>
          </cell>
          <cell r="AS748">
            <v>5432500</v>
          </cell>
          <cell r="AT748">
            <v>706</v>
          </cell>
          <cell r="AU748" t="str">
            <v>WALKTHETAL-001</v>
          </cell>
          <cell r="AV748" t="str">
            <v>THE WALK THE TALK COMPANY</v>
          </cell>
          <cell r="AW748" t="str">
            <v>Y</v>
          </cell>
          <cell r="AX748" t="str">
            <v>Approved</v>
          </cell>
          <cell r="AY748" t="str">
            <v>Corporation</v>
          </cell>
          <cell r="AZ748" t="str">
            <v>N</v>
          </cell>
          <cell r="BA748" t="str">
            <v>MAIN</v>
          </cell>
          <cell r="BB748" t="str">
            <v>NULL</v>
          </cell>
          <cell r="BC748" t="str">
            <v>NULL</v>
          </cell>
          <cell r="BD748" t="str">
            <v>NULL</v>
          </cell>
          <cell r="BE748" t="str">
            <v>NULL</v>
          </cell>
          <cell r="BF748" t="str">
            <v>NULL</v>
          </cell>
          <cell r="BG748" t="str">
            <v>NULL</v>
          </cell>
          <cell r="BH748" t="str">
            <v>NULL</v>
          </cell>
          <cell r="BI748" t="str">
            <v>NULL</v>
          </cell>
          <cell r="BJ748" t="str">
            <v>NULL</v>
          </cell>
        </row>
        <row r="749">
          <cell r="A749" t="str">
            <v>000000Q68500</v>
          </cell>
          <cell r="B749" t="str">
            <v>0000076903</v>
          </cell>
          <cell r="C749">
            <v>1</v>
          </cell>
          <cell r="D749" t="str">
            <v>Y</v>
          </cell>
          <cell r="E749">
            <v>90</v>
          </cell>
          <cell r="F749" t="str">
            <v>2 Medium</v>
          </cell>
          <cell r="G749" t="str">
            <v>Vendor Supplier Name mismatch;</v>
          </cell>
          <cell r="H749" t="str">
            <v>NULL</v>
          </cell>
          <cell r="I749" t="str">
            <v>NULL</v>
          </cell>
          <cell r="J749" t="str">
            <v>NULL</v>
          </cell>
          <cell r="K749" t="str">
            <v>YMCA OF SAN LUIS OBISPO CO, 1020 SOUTHWOOD DR, , , SAN LUIS OBISPO 934015813</v>
          </cell>
          <cell r="L749" t="str">
            <v>YOUNG MENS CHRISTIAN ASSN, 1020 SOUTHWOOD DR, , SAN LUIS OBISPO 93401-5813</v>
          </cell>
          <cell r="N749">
            <v>76903</v>
          </cell>
          <cell r="O749">
            <v>1</v>
          </cell>
          <cell r="P749" t="str">
            <v>Y</v>
          </cell>
          <cell r="Q749" t="str">
            <v>PO</v>
          </cell>
          <cell r="R749">
            <v>20180514</v>
          </cell>
          <cell r="S749" t="str">
            <v>Q6850</v>
          </cell>
          <cell r="T749" t="str">
            <v>YMCA OF SAN LUIS OBISPO CO</v>
          </cell>
          <cell r="U749" t="str">
            <v>NULL</v>
          </cell>
          <cell r="V749" t="str">
            <v>NULL</v>
          </cell>
          <cell r="W749" t="str">
            <v>1020 SOUTHWOOD DR</v>
          </cell>
          <cell r="X749" t="str">
            <v>NULL</v>
          </cell>
          <cell r="Y749" t="str">
            <v>NULL</v>
          </cell>
          <cell r="Z749" t="str">
            <v>SAN LUIS OBISPO</v>
          </cell>
          <cell r="AA749" t="str">
            <v>CA</v>
          </cell>
          <cell r="AB749">
            <v>934015813</v>
          </cell>
          <cell r="AE749" t="str">
            <v>RA</v>
          </cell>
          <cell r="AG749" t="str">
            <v>NULL</v>
          </cell>
          <cell r="AJ749" t="str">
            <v>C</v>
          </cell>
          <cell r="AK749" t="str">
            <v>NULL</v>
          </cell>
          <cell r="AL749" t="str">
            <v>Y</v>
          </cell>
          <cell r="AM749">
            <v>0</v>
          </cell>
          <cell r="AN749">
            <v>0</v>
          </cell>
          <cell r="AO749" t="str">
            <v>NULL</v>
          </cell>
          <cell r="AP749">
            <v>19970619</v>
          </cell>
          <cell r="AQ749">
            <v>20081007</v>
          </cell>
          <cell r="AR749" t="str">
            <v>Non-Government</v>
          </cell>
          <cell r="AS749">
            <v>5432500</v>
          </cell>
          <cell r="AT749">
            <v>706</v>
          </cell>
          <cell r="AU749" t="str">
            <v>YOUNGMENSC-003</v>
          </cell>
          <cell r="AV749" t="str">
            <v>YOUNG MENS CHRISTIAN ASSN</v>
          </cell>
          <cell r="AW749" t="str">
            <v>Y</v>
          </cell>
          <cell r="AX749" t="str">
            <v>Approved</v>
          </cell>
          <cell r="AY749" t="str">
            <v>Corporation</v>
          </cell>
          <cell r="AZ749" t="str">
            <v>N</v>
          </cell>
          <cell r="BA749" t="str">
            <v>MAIN</v>
          </cell>
          <cell r="BB749" t="str">
            <v>NULL</v>
          </cell>
          <cell r="BC749" t="str">
            <v>NULL</v>
          </cell>
          <cell r="BD749" t="str">
            <v>NULL</v>
          </cell>
          <cell r="BE749">
            <v>1</v>
          </cell>
          <cell r="BF749" t="str">
            <v>1020 SOUTHWOOD DR</v>
          </cell>
          <cell r="BG749" t="str">
            <v>NULL</v>
          </cell>
          <cell r="BH749" t="str">
            <v>SAN LUIS OBISPO</v>
          </cell>
          <cell r="BI749" t="str">
            <v>CA</v>
          </cell>
          <cell r="BJ749" t="str">
            <v>93401-5813</v>
          </cell>
        </row>
        <row r="750">
          <cell r="A750" t="str">
            <v>000012757500</v>
          </cell>
          <cell r="B750" t="str">
            <v>0000078182</v>
          </cell>
          <cell r="C750">
            <v>1</v>
          </cell>
          <cell r="D750" t="str">
            <v>Y</v>
          </cell>
          <cell r="E750">
            <v>49</v>
          </cell>
          <cell r="F750" t="str">
            <v>2 Medium</v>
          </cell>
          <cell r="G750" t="str">
            <v xml:space="preserve">Address1 mismatch;Zip only 1st 5 digits match; </v>
          </cell>
          <cell r="H750" t="str">
            <v>NULL</v>
          </cell>
          <cell r="I750" t="str">
            <v>NULL</v>
          </cell>
          <cell r="J750" t="str">
            <v>NULL</v>
          </cell>
          <cell r="K750" t="str">
            <v>LANGUAGE MAGAZINE LLC, 21361 B PACIFIC COAST HWY, , , MALIBU 90265</v>
          </cell>
          <cell r="L750" t="str">
            <v>LANGUAGE MAGAZINE LLC, 21361 PACIFIC COAST HWY STE B, , MALIBU 90265-5234</v>
          </cell>
          <cell r="N750">
            <v>78182</v>
          </cell>
          <cell r="O750">
            <v>1</v>
          </cell>
          <cell r="R750">
            <v>20170803</v>
          </cell>
          <cell r="S750">
            <v>75754</v>
          </cell>
          <cell r="T750" t="str">
            <v>LANGUAGE MAGAZINE LLC</v>
          </cell>
          <cell r="U750" t="str">
            <v>NULL</v>
          </cell>
          <cell r="V750" t="str">
            <v>NULL</v>
          </cell>
          <cell r="W750" t="str">
            <v>21361 B PACIFIC COAST HWY</v>
          </cell>
          <cell r="X750" t="str">
            <v>NULL</v>
          </cell>
          <cell r="Y750" t="str">
            <v>NULL</v>
          </cell>
          <cell r="Z750" t="str">
            <v>MALIBU</v>
          </cell>
          <cell r="AA750" t="str">
            <v>CA</v>
          </cell>
          <cell r="AB750">
            <v>90265</v>
          </cell>
          <cell r="AE750" t="str">
            <v>RA</v>
          </cell>
          <cell r="AG750" t="str">
            <v>NULL</v>
          </cell>
          <cell r="AJ750" t="str">
            <v>C</v>
          </cell>
          <cell r="AK750" t="str">
            <v>NULL</v>
          </cell>
          <cell r="AL750" t="str">
            <v>Y</v>
          </cell>
          <cell r="AM750">
            <v>0</v>
          </cell>
          <cell r="AN750">
            <v>0</v>
          </cell>
          <cell r="AO750" t="str">
            <v>DANIEL WARD</v>
          </cell>
          <cell r="AP750">
            <v>20170724</v>
          </cell>
          <cell r="AQ750">
            <v>20170724</v>
          </cell>
          <cell r="AR750" t="str">
            <v>Non-Government</v>
          </cell>
          <cell r="AS750">
            <v>5432500</v>
          </cell>
          <cell r="AT750">
            <v>706</v>
          </cell>
          <cell r="AU750" t="str">
            <v>LANGUAGEMA-001</v>
          </cell>
          <cell r="AV750" t="str">
            <v>LANGUAGE MAGAZINE LLC</v>
          </cell>
          <cell r="AW750" t="str">
            <v>Y</v>
          </cell>
          <cell r="AX750" t="str">
            <v>Approved</v>
          </cell>
          <cell r="AY750" t="str">
            <v>Corporation</v>
          </cell>
          <cell r="AZ750" t="str">
            <v>N</v>
          </cell>
          <cell r="BA750" t="str">
            <v>MAIN</v>
          </cell>
          <cell r="BB750" t="str">
            <v>NULL</v>
          </cell>
          <cell r="BC750" t="str">
            <v>NULL</v>
          </cell>
          <cell r="BD750" t="str">
            <v>NULL</v>
          </cell>
          <cell r="BE750">
            <v>1</v>
          </cell>
          <cell r="BF750" t="str">
            <v>21361 PACIFIC COAST HWY STE B</v>
          </cell>
          <cell r="BG750" t="str">
            <v>NULL</v>
          </cell>
          <cell r="BH750" t="str">
            <v>MALIBU</v>
          </cell>
          <cell r="BI750" t="str">
            <v>CA</v>
          </cell>
          <cell r="BJ750" t="str">
            <v>90265-5234</v>
          </cell>
        </row>
        <row r="751">
          <cell r="A751" t="str">
            <v>000012697100</v>
          </cell>
          <cell r="B751" t="str">
            <v>0000078336</v>
          </cell>
          <cell r="C751">
            <v>1</v>
          </cell>
          <cell r="D751" t="str">
            <v>Y</v>
          </cell>
          <cell r="E751">
            <v>8</v>
          </cell>
          <cell r="F751" t="str">
            <v>3 Low</v>
          </cell>
          <cell r="G751" t="str">
            <v>SupplierID exists, Supplier name doesn't match and no cw.AddressSeqNum; Suggested AddressSeqNum found;no matching f.AddressSeqNum and no suggestion; Vendor Supplier Name mismatch;</v>
          </cell>
          <cell r="H751" t="str">
            <v>NULL</v>
          </cell>
          <cell r="I751">
            <v>1</v>
          </cell>
          <cell r="J751" t="str">
            <v>1629 CAPITOL AVE  SACRAMENTO 95814-5015</v>
          </cell>
          <cell r="K751" t="str">
            <v>CAPITOL SPORTS GRILL, 1629 CAPITOL AVE, , , SACRAMENTO 95814</v>
          </cell>
          <cell r="L751" t="str">
            <v xml:space="preserve">MOORES CAPITOL SPORTS GRILL, , ,  </v>
          </cell>
          <cell r="N751">
            <v>78336</v>
          </cell>
          <cell r="O751" t="str">
            <v>NULL</v>
          </cell>
          <cell r="R751">
            <v>20150122</v>
          </cell>
          <cell r="S751">
            <v>69716</v>
          </cell>
          <cell r="T751" t="str">
            <v>CAPITOL SPORTS GRILL</v>
          </cell>
          <cell r="U751" t="str">
            <v>PAUL DAVID MOORE</v>
          </cell>
          <cell r="V751" t="str">
            <v>MOOR</v>
          </cell>
          <cell r="W751" t="str">
            <v>1629 CAPITOL AVE</v>
          </cell>
          <cell r="X751" t="str">
            <v>NULL</v>
          </cell>
          <cell r="Y751" t="str">
            <v>NULL</v>
          </cell>
          <cell r="Z751" t="str">
            <v>SACRAMENTO</v>
          </cell>
          <cell r="AA751" t="str">
            <v>CA</v>
          </cell>
          <cell r="AB751">
            <v>95814</v>
          </cell>
          <cell r="AE751" t="str">
            <v>NULL</v>
          </cell>
          <cell r="AG751" t="str">
            <v>NULL</v>
          </cell>
          <cell r="AJ751" t="str">
            <v>I</v>
          </cell>
          <cell r="AK751" t="str">
            <v>NULL</v>
          </cell>
          <cell r="AL751" t="str">
            <v>Y</v>
          </cell>
          <cell r="AM751">
            <v>0</v>
          </cell>
          <cell r="AN751">
            <v>0</v>
          </cell>
          <cell r="AO751" t="str">
            <v>LAUREL SMITH</v>
          </cell>
          <cell r="AP751">
            <v>20130115</v>
          </cell>
          <cell r="AQ751">
            <v>20130115</v>
          </cell>
          <cell r="AR751" t="str">
            <v>Non-Government</v>
          </cell>
          <cell r="AS751">
            <v>5432500</v>
          </cell>
          <cell r="AT751">
            <v>706</v>
          </cell>
          <cell r="AU751" t="str">
            <v>MOORESCAPI-001</v>
          </cell>
          <cell r="AV751" t="str">
            <v>MOORES CAPITOL SPORTS GRILL</v>
          </cell>
          <cell r="AW751" t="str">
            <v>Y</v>
          </cell>
          <cell r="AX751" t="str">
            <v>Approved</v>
          </cell>
          <cell r="AY751" t="str">
            <v>Sole Proprietor</v>
          </cell>
          <cell r="AZ751" t="str">
            <v>Y</v>
          </cell>
          <cell r="BA751" t="str">
            <v>MAIN</v>
          </cell>
          <cell r="BB751" t="str">
            <v>NULL</v>
          </cell>
          <cell r="BC751" t="str">
            <v>NULL</v>
          </cell>
          <cell r="BD751" t="str">
            <v>NULL</v>
          </cell>
          <cell r="BE751" t="str">
            <v>NULL</v>
          </cell>
          <cell r="BF751" t="str">
            <v>NULL</v>
          </cell>
          <cell r="BG751" t="str">
            <v>NULL</v>
          </cell>
          <cell r="BH751" t="str">
            <v>NULL</v>
          </cell>
          <cell r="BI751" t="str">
            <v>NULL</v>
          </cell>
          <cell r="BJ751" t="str">
            <v>NULL</v>
          </cell>
        </row>
        <row r="752">
          <cell r="A752" t="str">
            <v>000000A11700</v>
          </cell>
          <cell r="B752" t="str">
            <v>0000078560</v>
          </cell>
          <cell r="C752">
            <v>1</v>
          </cell>
          <cell r="D752" t="str">
            <v>Y</v>
          </cell>
          <cell r="E752">
            <v>19</v>
          </cell>
          <cell r="F752" t="str">
            <v>3 Low</v>
          </cell>
          <cell r="G752" t="str">
            <v xml:space="preserve">Supplier name match. No cw.AddressSeqNum; Suggested AddressSeqNum found;no matching f.AddressSeqNum and no suggestion; </v>
          </cell>
          <cell r="H752" t="str">
            <v>NULL</v>
          </cell>
          <cell r="I752">
            <v>1</v>
          </cell>
          <cell r="J752" t="str">
            <v>680 W TENNYSON RD  HAYWARD 94544-5236</v>
          </cell>
          <cell r="K752" t="str">
            <v>EDEN YOUTH &amp; FAMILY CENTER, 680 W TENNYSON RD, , , HAYWARD 945445236</v>
          </cell>
          <cell r="L752" t="str">
            <v xml:space="preserve">EDEN YOUTH &amp; FAMILY CENTER, , ,  </v>
          </cell>
          <cell r="N752">
            <v>78560</v>
          </cell>
          <cell r="O752" t="str">
            <v>NULL</v>
          </cell>
          <cell r="R752" t="str">
            <v>NULL</v>
          </cell>
          <cell r="S752" t="str">
            <v>A1170</v>
          </cell>
          <cell r="T752" t="str">
            <v>EDEN YOUTH &amp; FAMILY CENTER</v>
          </cell>
          <cell r="U752" t="str">
            <v>NULL</v>
          </cell>
          <cell r="V752" t="str">
            <v>NULL</v>
          </cell>
          <cell r="W752" t="str">
            <v>680 W TENNYSON RD</v>
          </cell>
          <cell r="X752" t="str">
            <v>NULL</v>
          </cell>
          <cell r="Y752" t="str">
            <v>NULL</v>
          </cell>
          <cell r="Z752" t="str">
            <v>HAYWARD</v>
          </cell>
          <cell r="AA752" t="str">
            <v>CA</v>
          </cell>
          <cell r="AB752">
            <v>945445236</v>
          </cell>
          <cell r="AE752" t="str">
            <v>NULL</v>
          </cell>
          <cell r="AG752" t="str">
            <v>NULL</v>
          </cell>
          <cell r="AJ752" t="str">
            <v>X</v>
          </cell>
          <cell r="AK752" t="str">
            <v>NULL</v>
          </cell>
          <cell r="AL752" t="str">
            <v>NULL</v>
          </cell>
          <cell r="AM752" t="str">
            <v>NULL</v>
          </cell>
          <cell r="AN752" t="str">
            <v>NULL</v>
          </cell>
          <cell r="AO752" t="str">
            <v>ROSE M HANSEN</v>
          </cell>
          <cell r="AP752">
            <v>20121008</v>
          </cell>
          <cell r="AQ752">
            <v>20150305</v>
          </cell>
          <cell r="AR752" t="str">
            <v>Non-Government</v>
          </cell>
          <cell r="AS752">
            <v>5432500</v>
          </cell>
          <cell r="AT752">
            <v>706</v>
          </cell>
          <cell r="AU752" t="str">
            <v>EDENYOUTHF-001</v>
          </cell>
          <cell r="AV752" t="str">
            <v>EDEN YOUTH &amp; FAMILY CENTER</v>
          </cell>
          <cell r="AW752" t="str">
            <v>Y</v>
          </cell>
          <cell r="AX752" t="str">
            <v>Approved</v>
          </cell>
          <cell r="AY752" t="str">
            <v>Corporation</v>
          </cell>
          <cell r="AZ752" t="str">
            <v>N</v>
          </cell>
          <cell r="BA752">
            <v>1</v>
          </cell>
          <cell r="BB752" t="str">
            <v>NULL</v>
          </cell>
          <cell r="BC752" t="str">
            <v>NULL</v>
          </cell>
          <cell r="BD752" t="str">
            <v>NULL</v>
          </cell>
          <cell r="BE752" t="str">
            <v>NULL</v>
          </cell>
          <cell r="BF752" t="str">
            <v>NULL</v>
          </cell>
          <cell r="BG752" t="str">
            <v>NULL</v>
          </cell>
          <cell r="BH752" t="str">
            <v>NULL</v>
          </cell>
          <cell r="BI752" t="str">
            <v>NULL</v>
          </cell>
          <cell r="BJ752" t="str">
            <v>NULL</v>
          </cell>
        </row>
        <row r="753">
          <cell r="A753" t="str">
            <v>000012729200</v>
          </cell>
          <cell r="B753" t="str">
            <v>0000079707</v>
          </cell>
          <cell r="C753">
            <v>1</v>
          </cell>
          <cell r="D753" t="str">
            <v>Y</v>
          </cell>
          <cell r="E753">
            <v>100</v>
          </cell>
          <cell r="F753" t="str">
            <v>4 Good to Go</v>
          </cell>
          <cell r="G753" t="str">
            <v>NULL</v>
          </cell>
          <cell r="H753" t="str">
            <v>NULL</v>
          </cell>
          <cell r="I753" t="str">
            <v>NULL</v>
          </cell>
          <cell r="J753" t="str">
            <v>NULL</v>
          </cell>
          <cell r="K753" t="str">
            <v>DSS HOTELS INC, 5077 N CORNELIA AVE, , , FRESNO 937229765</v>
          </cell>
          <cell r="L753" t="str">
            <v>DSS HOTELS INC, 5077 N CORNELIA AVE, , FRESNO 93722-9765</v>
          </cell>
          <cell r="N753">
            <v>79707</v>
          </cell>
          <cell r="O753">
            <v>1</v>
          </cell>
          <cell r="R753" t="str">
            <v>NULL</v>
          </cell>
          <cell r="S753">
            <v>72920</v>
          </cell>
          <cell r="T753" t="str">
            <v>DSS HOTELS INC</v>
          </cell>
          <cell r="U753" t="str">
            <v>NULL</v>
          </cell>
          <cell r="V753" t="str">
            <v>NULL</v>
          </cell>
          <cell r="W753" t="str">
            <v>5077 N CORNELIA AVE</v>
          </cell>
          <cell r="X753" t="str">
            <v>NULL</v>
          </cell>
          <cell r="Y753" t="str">
            <v>NULL</v>
          </cell>
          <cell r="Z753" t="str">
            <v>FRESNO</v>
          </cell>
          <cell r="AA753" t="str">
            <v>CA</v>
          </cell>
          <cell r="AB753">
            <v>937229765</v>
          </cell>
          <cell r="AE753" t="str">
            <v>NULL</v>
          </cell>
          <cell r="AG753" t="str">
            <v>NULL</v>
          </cell>
          <cell r="AJ753" t="str">
            <v>C</v>
          </cell>
          <cell r="AK753" t="str">
            <v>NULL</v>
          </cell>
          <cell r="AL753" t="str">
            <v>Y</v>
          </cell>
          <cell r="AM753">
            <v>0</v>
          </cell>
          <cell r="AN753">
            <v>0</v>
          </cell>
          <cell r="AO753" t="str">
            <v>JEFF VIRGIL</v>
          </cell>
          <cell r="AP753">
            <v>20150504</v>
          </cell>
          <cell r="AQ753">
            <v>20150504</v>
          </cell>
          <cell r="AR753" t="str">
            <v>Non-Government</v>
          </cell>
          <cell r="AS753">
            <v>5432500</v>
          </cell>
          <cell r="AT753">
            <v>706</v>
          </cell>
          <cell r="AU753" t="str">
            <v>DSSHOTELS-001</v>
          </cell>
          <cell r="AV753" t="str">
            <v>DSS HOTELS INC</v>
          </cell>
          <cell r="AW753" t="str">
            <v>Y</v>
          </cell>
          <cell r="AX753" t="str">
            <v>Approved</v>
          </cell>
          <cell r="AY753" t="str">
            <v>Corporation</v>
          </cell>
          <cell r="AZ753" t="str">
            <v>N</v>
          </cell>
          <cell r="BA753" t="str">
            <v>MAIN</v>
          </cell>
          <cell r="BB753" t="str">
            <v>NULL</v>
          </cell>
          <cell r="BC753" t="str">
            <v>NULL</v>
          </cell>
          <cell r="BD753" t="str">
            <v>NULL</v>
          </cell>
          <cell r="BE753">
            <v>1</v>
          </cell>
          <cell r="BF753" t="str">
            <v>5077 N CORNELIA AVE</v>
          </cell>
          <cell r="BG753" t="str">
            <v>NULL</v>
          </cell>
          <cell r="BH753" t="str">
            <v>FRESNO</v>
          </cell>
          <cell r="BI753" t="str">
            <v>CA</v>
          </cell>
          <cell r="BJ753" t="str">
            <v>93722-9765</v>
          </cell>
        </row>
        <row r="754">
          <cell r="A754" t="str">
            <v>000012463100</v>
          </cell>
          <cell r="B754" t="str">
            <v>0000079953</v>
          </cell>
          <cell r="C754">
            <v>1</v>
          </cell>
          <cell r="D754" t="str">
            <v>Y</v>
          </cell>
          <cell r="E754">
            <v>8</v>
          </cell>
          <cell r="F754" t="str">
            <v>2 Medium</v>
          </cell>
          <cell r="G754" t="str">
            <v>SupplierID exists, Supplier name doesn't match and no cw.AddressSeqNum; Suggested AddressSeqNum found;no matching f.AddressSeqNum and no suggestion; Vendor Supplier Name mismatch;</v>
          </cell>
          <cell r="H754" t="str">
            <v>NULL</v>
          </cell>
          <cell r="I754">
            <v>1</v>
          </cell>
          <cell r="J754" t="str">
            <v>C/O JUSTINA FLAVIN 1 GOLDEN MEADOW LN FALLBROOK 92028-9233</v>
          </cell>
          <cell r="K754" t="str">
            <v>WESTERN USERS OF SAS SOFTWARE, C/O JUSTINA FLAVIN, 1 GOLDEN MEADOW LANE, , FALLVROOK 920289233</v>
          </cell>
          <cell r="L754" t="str">
            <v xml:space="preserve">WESTERN USERS OF SAS SFTWR INC, , ,  </v>
          </cell>
          <cell r="N754">
            <v>79953</v>
          </cell>
          <cell r="O754" t="str">
            <v>NULL</v>
          </cell>
          <cell r="R754">
            <v>20180216</v>
          </cell>
          <cell r="S754">
            <v>46310</v>
          </cell>
          <cell r="T754" t="str">
            <v>WESTERN USERS OF SAS SOFTWARE</v>
          </cell>
          <cell r="U754" t="str">
            <v>NULL</v>
          </cell>
          <cell r="V754" t="str">
            <v>NULL</v>
          </cell>
          <cell r="W754" t="str">
            <v>C/O JUSTINA FLAVIN</v>
          </cell>
          <cell r="X754" t="str">
            <v>1 GOLDEN MEADOW LANE</v>
          </cell>
          <cell r="Y754" t="str">
            <v>NULL</v>
          </cell>
          <cell r="Z754" t="str">
            <v>FALLVROOK</v>
          </cell>
          <cell r="AA754" t="str">
            <v>CA</v>
          </cell>
          <cell r="AB754">
            <v>920289233</v>
          </cell>
          <cell r="AE754" t="str">
            <v>NULL</v>
          </cell>
          <cell r="AG754" t="str">
            <v>NULL</v>
          </cell>
          <cell r="AJ754" t="str">
            <v>C</v>
          </cell>
          <cell r="AK754" t="str">
            <v>NULL</v>
          </cell>
          <cell r="AL754" t="str">
            <v>Y</v>
          </cell>
          <cell r="AM754">
            <v>0</v>
          </cell>
          <cell r="AN754">
            <v>0</v>
          </cell>
          <cell r="AO754" t="str">
            <v>FRANK FERRIOLA</v>
          </cell>
          <cell r="AP754">
            <v>20170907</v>
          </cell>
          <cell r="AQ754">
            <v>20170907</v>
          </cell>
          <cell r="AR754" t="str">
            <v>Non-Government</v>
          </cell>
          <cell r="AS754">
            <v>5432500</v>
          </cell>
          <cell r="AT754">
            <v>706</v>
          </cell>
          <cell r="AU754" t="str">
            <v>WESTERNUSE-001</v>
          </cell>
          <cell r="AV754" t="str">
            <v>WESTERN USERS OF SAS SFTWR INC</v>
          </cell>
          <cell r="AW754" t="str">
            <v>Y</v>
          </cell>
          <cell r="AX754" t="str">
            <v>Approved</v>
          </cell>
          <cell r="AY754" t="str">
            <v>Corporation</v>
          </cell>
          <cell r="AZ754" t="str">
            <v>N</v>
          </cell>
          <cell r="BA754" t="str">
            <v>MAIN</v>
          </cell>
          <cell r="BB754" t="str">
            <v>NULL</v>
          </cell>
          <cell r="BC754" t="str">
            <v>NULL</v>
          </cell>
          <cell r="BD754" t="str">
            <v>NULL</v>
          </cell>
          <cell r="BE754" t="str">
            <v>NULL</v>
          </cell>
          <cell r="BF754" t="str">
            <v>NULL</v>
          </cell>
          <cell r="BG754" t="str">
            <v>NULL</v>
          </cell>
          <cell r="BH754" t="str">
            <v>NULL</v>
          </cell>
          <cell r="BI754" t="str">
            <v>NULL</v>
          </cell>
          <cell r="BJ754" t="str">
            <v>NULL</v>
          </cell>
        </row>
        <row r="755">
          <cell r="A755" t="str">
            <v>000000A75700</v>
          </cell>
          <cell r="B755" t="str">
            <v>0000080178</v>
          </cell>
          <cell r="C755">
            <v>1</v>
          </cell>
          <cell r="D755" t="str">
            <v>Y</v>
          </cell>
          <cell r="E755">
            <v>99</v>
          </cell>
          <cell r="F755" t="str">
            <v>2 Medium</v>
          </cell>
          <cell r="G755" t="str">
            <v xml:space="preserve">cw.Address2 = f.Address1; </v>
          </cell>
          <cell r="H755" t="str">
            <v>NULL</v>
          </cell>
          <cell r="I755" t="str">
            <v>NULL</v>
          </cell>
          <cell r="J755" t="str">
            <v>NULL</v>
          </cell>
          <cell r="K755" t="str">
            <v>FOX MEDICAL CASE MGMT PC, DBA FOX TRANSLATION SVCS, 1152 MAE ST STE 122, , HUMMELSTOWN 170369185</v>
          </cell>
          <cell r="L755" t="str">
            <v>FOX MEDICAL CASE MGMT PC, 1152 MAE ST STE 122, , HUMMELSTOWN 17036-9185</v>
          </cell>
          <cell r="N755">
            <v>80178</v>
          </cell>
          <cell r="O755">
            <v>1</v>
          </cell>
          <cell r="P755" t="str">
            <v>Y</v>
          </cell>
          <cell r="Q755" t="str">
            <v>PO</v>
          </cell>
          <cell r="R755">
            <v>20180228</v>
          </cell>
          <cell r="S755" t="str">
            <v>A7570</v>
          </cell>
          <cell r="T755" t="str">
            <v>FOX MEDICAL CASE MGMT PC</v>
          </cell>
          <cell r="U755" t="str">
            <v>NULL</v>
          </cell>
          <cell r="V755" t="str">
            <v>NULL</v>
          </cell>
          <cell r="W755" t="str">
            <v>DBA FOX TRANSLATION SVCS</v>
          </cell>
          <cell r="X755" t="str">
            <v>1152 MAE ST STE 122</v>
          </cell>
          <cell r="Y755" t="str">
            <v>NULL</v>
          </cell>
          <cell r="Z755" t="str">
            <v>HUMMELSTOWN</v>
          </cell>
          <cell r="AA755" t="str">
            <v>PA</v>
          </cell>
          <cell r="AB755">
            <v>170369185</v>
          </cell>
          <cell r="AE755" t="str">
            <v>RA</v>
          </cell>
          <cell r="AG755" t="str">
            <v>NULL</v>
          </cell>
          <cell r="AJ755" t="str">
            <v>C</v>
          </cell>
          <cell r="AK755" t="str">
            <v>NULL</v>
          </cell>
          <cell r="AL755" t="str">
            <v>N</v>
          </cell>
          <cell r="AM755">
            <v>0</v>
          </cell>
          <cell r="AN755">
            <v>0</v>
          </cell>
          <cell r="AO755" t="str">
            <v>NULL</v>
          </cell>
          <cell r="AP755">
            <v>20170103</v>
          </cell>
          <cell r="AQ755">
            <v>20170103</v>
          </cell>
          <cell r="AR755" t="str">
            <v>Non-Government</v>
          </cell>
          <cell r="AS755">
            <v>5432500</v>
          </cell>
          <cell r="AT755">
            <v>706</v>
          </cell>
          <cell r="AU755" t="str">
            <v>FOXMEDICAL-001</v>
          </cell>
          <cell r="AV755" t="str">
            <v>FOX MEDICAL CASE MGMT PC</v>
          </cell>
          <cell r="AW755" t="str">
            <v>Y</v>
          </cell>
          <cell r="AX755" t="str">
            <v>Approved</v>
          </cell>
          <cell r="AY755" t="str">
            <v>Corporation</v>
          </cell>
          <cell r="AZ755" t="str">
            <v>N</v>
          </cell>
          <cell r="BA755" t="str">
            <v>MAIN</v>
          </cell>
          <cell r="BB755" t="str">
            <v>NULL</v>
          </cell>
          <cell r="BC755" t="str">
            <v>NULL</v>
          </cell>
          <cell r="BD755" t="str">
            <v>NULL</v>
          </cell>
          <cell r="BE755">
            <v>1</v>
          </cell>
          <cell r="BF755" t="str">
            <v>1152 MAE ST STE 122</v>
          </cell>
          <cell r="BG755" t="str">
            <v>NULL</v>
          </cell>
          <cell r="BH755" t="str">
            <v>HUMMELSTOWN</v>
          </cell>
          <cell r="BI755" t="str">
            <v>PA</v>
          </cell>
          <cell r="BJ755" t="str">
            <v>17036-9185</v>
          </cell>
        </row>
        <row r="756">
          <cell r="A756" t="str">
            <v>000012759600</v>
          </cell>
          <cell r="B756" t="str">
            <v>0000080458</v>
          </cell>
          <cell r="C756">
            <v>1</v>
          </cell>
          <cell r="D756" t="str">
            <v>Y</v>
          </cell>
          <cell r="E756">
            <v>45</v>
          </cell>
          <cell r="F756" t="str">
            <v>2 Medium</v>
          </cell>
          <cell r="G756" t="str">
            <v>Vendor Supplier Name mismatch;Address1 mismatch;</v>
          </cell>
          <cell r="H756" t="str">
            <v>NULL</v>
          </cell>
          <cell r="I756" t="str">
            <v>NULL</v>
          </cell>
          <cell r="J756" t="str">
            <v>NULL</v>
          </cell>
          <cell r="K756" t="str">
            <v>BRE DELTA INDUSTRIAL PARENT, DBA DELTA INDUSTRIAL SAC, PO BOX 209529, , AUSTIN 787209259</v>
          </cell>
          <cell r="L756" t="str">
            <v>BRE DELTA INDUSTRIAL PARENT LLC, PO BOX 209259, , AUSTIN 78720-9259</v>
          </cell>
          <cell r="N756">
            <v>80458</v>
          </cell>
          <cell r="O756">
            <v>1</v>
          </cell>
          <cell r="R756">
            <v>20180508</v>
          </cell>
          <cell r="S756">
            <v>75960</v>
          </cell>
          <cell r="T756" t="str">
            <v>BRE DELTA INDUSTRIAL PARENT</v>
          </cell>
          <cell r="U756" t="str">
            <v>NULL</v>
          </cell>
          <cell r="V756" t="str">
            <v>NULL</v>
          </cell>
          <cell r="W756" t="str">
            <v>DBA DELTA INDUSTRIAL SAC</v>
          </cell>
          <cell r="X756" t="str">
            <v>PO BOX 209529</v>
          </cell>
          <cell r="Y756" t="str">
            <v>NULL</v>
          </cell>
          <cell r="Z756" t="str">
            <v>AUSTIN</v>
          </cell>
          <cell r="AA756" t="str">
            <v>TX</v>
          </cell>
          <cell r="AB756">
            <v>787209259</v>
          </cell>
          <cell r="AE756" t="str">
            <v>RA</v>
          </cell>
          <cell r="AG756" t="str">
            <v>NULL</v>
          </cell>
          <cell r="AI756" t="str">
            <v>Y</v>
          </cell>
          <cell r="AJ756" t="str">
            <v>P</v>
          </cell>
          <cell r="AK756" t="str">
            <v>NULL</v>
          </cell>
          <cell r="AL756" t="str">
            <v>Y</v>
          </cell>
          <cell r="AM756">
            <v>0</v>
          </cell>
          <cell r="AN756">
            <v>0</v>
          </cell>
          <cell r="AO756" t="str">
            <v>KEITH ANDERSON</v>
          </cell>
          <cell r="AP756">
            <v>20171018</v>
          </cell>
          <cell r="AQ756">
            <v>20171018</v>
          </cell>
          <cell r="AR756" t="str">
            <v>Non-Government</v>
          </cell>
          <cell r="AS756">
            <v>5432500</v>
          </cell>
          <cell r="AT756">
            <v>706</v>
          </cell>
          <cell r="AU756" t="str">
            <v>BREDELTAIN-001</v>
          </cell>
          <cell r="AV756" t="str">
            <v>BRE DELTA INDUSTRIAL PARENT LLC</v>
          </cell>
          <cell r="AW756" t="str">
            <v>Y</v>
          </cell>
          <cell r="AX756" t="str">
            <v>Approved</v>
          </cell>
          <cell r="AY756" t="str">
            <v>Partnership</v>
          </cell>
          <cell r="AZ756" t="str">
            <v>Y</v>
          </cell>
          <cell r="BA756" t="str">
            <v>MAIN</v>
          </cell>
          <cell r="BB756" t="str">
            <v>NULL</v>
          </cell>
          <cell r="BC756" t="str">
            <v>NULL</v>
          </cell>
          <cell r="BD756" t="str">
            <v>NULL</v>
          </cell>
          <cell r="BE756">
            <v>1</v>
          </cell>
          <cell r="BF756" t="str">
            <v>PO BOX 209259</v>
          </cell>
          <cell r="BG756" t="str">
            <v>NULL</v>
          </cell>
          <cell r="BH756" t="str">
            <v>AUSTIN</v>
          </cell>
          <cell r="BI756" t="str">
            <v>TX</v>
          </cell>
          <cell r="BJ756" t="str">
            <v>78720-9259</v>
          </cell>
        </row>
        <row r="757">
          <cell r="A757" t="str">
            <v>000012760600</v>
          </cell>
          <cell r="B757" t="str">
            <v>0000080691</v>
          </cell>
          <cell r="C757">
            <v>1</v>
          </cell>
          <cell r="D757" t="str">
            <v>Y</v>
          </cell>
          <cell r="E757">
            <v>100</v>
          </cell>
          <cell r="F757" t="str">
            <v>4 Good to Go</v>
          </cell>
          <cell r="G757" t="str">
            <v>NULL</v>
          </cell>
          <cell r="H757" t="str">
            <v>NULL</v>
          </cell>
          <cell r="I757" t="str">
            <v>NULL</v>
          </cell>
          <cell r="J757" t="str">
            <v>NULL</v>
          </cell>
          <cell r="K757" t="str">
            <v>TRUE COLORS INTERNATIONAL, 1401 N BATAVIA ST STE 106, , , ORANGE 928673500</v>
          </cell>
          <cell r="L757" t="str">
            <v>TRUE COLORS INTERNATIONAL, 1401 N BATAVIA ST STE 106, , ORANGE 92867-3500</v>
          </cell>
          <cell r="N757">
            <v>80691</v>
          </cell>
          <cell r="O757">
            <v>1</v>
          </cell>
          <cell r="R757">
            <v>20180103</v>
          </cell>
          <cell r="S757">
            <v>76067</v>
          </cell>
          <cell r="T757" t="str">
            <v>TRUE COLORS INTERNATIONAL</v>
          </cell>
          <cell r="U757" t="str">
            <v>NULL</v>
          </cell>
          <cell r="V757" t="str">
            <v>NULL</v>
          </cell>
          <cell r="W757" t="str">
            <v>1401 N BATAVIA ST STE 106</v>
          </cell>
          <cell r="X757" t="str">
            <v>NULL</v>
          </cell>
          <cell r="Y757" t="str">
            <v>NULL</v>
          </cell>
          <cell r="Z757" t="str">
            <v>ORANGE</v>
          </cell>
          <cell r="AA757" t="str">
            <v>CA</v>
          </cell>
          <cell r="AB757">
            <v>928673500</v>
          </cell>
          <cell r="AE757" t="str">
            <v>NULL</v>
          </cell>
          <cell r="AG757" t="str">
            <v>NULL</v>
          </cell>
          <cell r="AJ757" t="str">
            <v>C</v>
          </cell>
          <cell r="AK757" t="str">
            <v>NULL</v>
          </cell>
          <cell r="AL757" t="str">
            <v>Y</v>
          </cell>
          <cell r="AM757">
            <v>0</v>
          </cell>
          <cell r="AN757">
            <v>0</v>
          </cell>
          <cell r="AO757" t="str">
            <v>DIONNE D GONZALEZ</v>
          </cell>
          <cell r="AP757">
            <v>20171128</v>
          </cell>
          <cell r="AQ757">
            <v>20171128</v>
          </cell>
          <cell r="AR757" t="str">
            <v>Non-Government</v>
          </cell>
          <cell r="AS757">
            <v>5432500</v>
          </cell>
          <cell r="AT757">
            <v>706</v>
          </cell>
          <cell r="AU757" t="str">
            <v>TRUECOLORS-003</v>
          </cell>
          <cell r="AV757" t="str">
            <v>TRUE COLORS INTERNATIONAL</v>
          </cell>
          <cell r="AW757" t="str">
            <v>Y</v>
          </cell>
          <cell r="AX757" t="str">
            <v>Approved</v>
          </cell>
          <cell r="AY757" t="str">
            <v>Corporation</v>
          </cell>
          <cell r="AZ757" t="str">
            <v>N</v>
          </cell>
          <cell r="BA757" t="str">
            <v>MAIN</v>
          </cell>
          <cell r="BB757" t="str">
            <v>NULL</v>
          </cell>
          <cell r="BC757" t="str">
            <v>NULL</v>
          </cell>
          <cell r="BD757" t="str">
            <v>NULL</v>
          </cell>
          <cell r="BE757">
            <v>1</v>
          </cell>
          <cell r="BF757" t="str">
            <v>1401 N BATAVIA ST STE 106</v>
          </cell>
          <cell r="BG757" t="str">
            <v>NULL</v>
          </cell>
          <cell r="BH757" t="str">
            <v>ORANGE</v>
          </cell>
          <cell r="BI757" t="str">
            <v>CA</v>
          </cell>
          <cell r="BJ757" t="str">
            <v>92867-3500</v>
          </cell>
        </row>
        <row r="758">
          <cell r="A758" t="str">
            <v>000012761400</v>
          </cell>
          <cell r="B758" t="str">
            <v>0000081198</v>
          </cell>
          <cell r="C758">
            <v>1</v>
          </cell>
          <cell r="D758" t="str">
            <v>Y</v>
          </cell>
          <cell r="E758">
            <v>97</v>
          </cell>
          <cell r="F758" t="str">
            <v>2 Medium</v>
          </cell>
          <cell r="G758" t="str">
            <v xml:space="preserve">Suggested supplier found; Vendor Supplier Name mismatch;cw.Address2 = f.Address1; Zip only 1st 5 digits match; </v>
          </cell>
          <cell r="H758">
            <v>81198</v>
          </cell>
          <cell r="I758" t="str">
            <v>NULL</v>
          </cell>
          <cell r="J758" t="str">
            <v xml:space="preserve">JORGENSEN &amp; SONS INC, Corporation; </v>
          </cell>
          <cell r="K758" t="str">
            <v>JORGENSEN &amp; SONS INC, DBA JORGENSEN COMPANY, PO BOX 398655, , SAN FRANCISCO 941398655</v>
          </cell>
          <cell r="L758" t="str">
            <v>JORGENSEN COMPANY, PO BOX 398655, , SAN FRANCISCO 94139-0001</v>
          </cell>
          <cell r="N758">
            <v>42939</v>
          </cell>
          <cell r="O758">
            <v>5</v>
          </cell>
          <cell r="P758" t="str">
            <v>Y</v>
          </cell>
          <cell r="Q758" t="str">
            <v>PO</v>
          </cell>
          <cell r="R758">
            <v>20180308</v>
          </cell>
          <cell r="S758">
            <v>76140</v>
          </cell>
          <cell r="T758" t="str">
            <v>JORGENSEN &amp; SONS INC</v>
          </cell>
          <cell r="U758" t="str">
            <v>NULL</v>
          </cell>
          <cell r="V758" t="str">
            <v>NULL</v>
          </cell>
          <cell r="W758" t="str">
            <v>DBA JORGENSEN COMPANY</v>
          </cell>
          <cell r="X758" t="str">
            <v>PO BOX 398655</v>
          </cell>
          <cell r="Y758" t="str">
            <v>NULL</v>
          </cell>
          <cell r="Z758" t="str">
            <v>SAN FRANCISCO</v>
          </cell>
          <cell r="AA758" t="str">
            <v>CA</v>
          </cell>
          <cell r="AB758">
            <v>941398655</v>
          </cell>
          <cell r="AE758" t="str">
            <v>NULL</v>
          </cell>
          <cell r="AG758" t="str">
            <v>NULL</v>
          </cell>
          <cell r="AJ758" t="str">
            <v>C</v>
          </cell>
          <cell r="AK758" t="str">
            <v>NULL</v>
          </cell>
          <cell r="AL758" t="str">
            <v>Y</v>
          </cell>
          <cell r="AM758">
            <v>0</v>
          </cell>
          <cell r="AN758">
            <v>0</v>
          </cell>
          <cell r="AO758" t="str">
            <v>RANDY L DYSART</v>
          </cell>
          <cell r="AP758">
            <v>20171205</v>
          </cell>
          <cell r="AQ758">
            <v>20180305</v>
          </cell>
          <cell r="AR758" t="str">
            <v>Non-Government</v>
          </cell>
          <cell r="AS758">
            <v>5432500</v>
          </cell>
          <cell r="AT758">
            <v>706</v>
          </cell>
          <cell r="AU758" t="str">
            <v>JORGENSENC-001</v>
          </cell>
          <cell r="AV758" t="str">
            <v>JORGENSEN COMPANY</v>
          </cell>
          <cell r="AW758" t="str">
            <v>Y</v>
          </cell>
          <cell r="AX758" t="str">
            <v>Approved</v>
          </cell>
          <cell r="AY758" t="str">
            <v>Corporation</v>
          </cell>
          <cell r="AZ758" t="str">
            <v>N</v>
          </cell>
          <cell r="BA758" t="str">
            <v>MAIN</v>
          </cell>
          <cell r="BB758" t="str">
            <v>NULL</v>
          </cell>
          <cell r="BC758" t="str">
            <v>NULL</v>
          </cell>
          <cell r="BD758" t="str">
            <v>NULL</v>
          </cell>
          <cell r="BE758">
            <v>5</v>
          </cell>
          <cell r="BF758" t="str">
            <v>PO BOX 398655</v>
          </cell>
          <cell r="BG758" t="str">
            <v>NULL</v>
          </cell>
          <cell r="BH758" t="str">
            <v>SAN FRANCISCO</v>
          </cell>
          <cell r="BI758" t="str">
            <v>CA</v>
          </cell>
          <cell r="BJ758" t="str">
            <v>94139-0001</v>
          </cell>
        </row>
        <row r="759">
          <cell r="A759" t="str">
            <v>000012708500</v>
          </cell>
          <cell r="B759" t="str">
            <v>0000081475</v>
          </cell>
          <cell r="C759">
            <v>1</v>
          </cell>
          <cell r="D759" t="str">
            <v>Y</v>
          </cell>
          <cell r="E759">
            <v>19</v>
          </cell>
          <cell r="F759" t="str">
            <v>3 Low</v>
          </cell>
          <cell r="G759" t="str">
            <v xml:space="preserve">Supplier name match. No cw.AddressSeqNum; Suggested AddressSeqNum found;no matching f.AddressSeqNum and no suggestion; </v>
          </cell>
          <cell r="H759" t="str">
            <v>NULL</v>
          </cell>
          <cell r="I759">
            <v>1</v>
          </cell>
          <cell r="J759" t="str">
            <v>1616 WESTGATE CIR  BRENTWOOD 37027-8571</v>
          </cell>
          <cell r="K759" t="str">
            <v>DREAMSTIME COM LLC, 1616 WESTGATE CIR, , , BRENTWOOD 370278571</v>
          </cell>
          <cell r="L759" t="str">
            <v xml:space="preserve">DREAMSTIME COM LLC, , ,  </v>
          </cell>
          <cell r="N759">
            <v>81475</v>
          </cell>
          <cell r="O759" t="str">
            <v>NULL</v>
          </cell>
          <cell r="R759" t="str">
            <v>NULL</v>
          </cell>
          <cell r="S759">
            <v>70854</v>
          </cell>
          <cell r="T759" t="str">
            <v>DREAMSTIME COM LLC</v>
          </cell>
          <cell r="U759" t="str">
            <v>NULL</v>
          </cell>
          <cell r="V759" t="str">
            <v>NULL</v>
          </cell>
          <cell r="W759" t="str">
            <v>1616 WESTGATE CIR</v>
          </cell>
          <cell r="X759" t="str">
            <v>NULL</v>
          </cell>
          <cell r="Y759" t="str">
            <v>NULL</v>
          </cell>
          <cell r="Z759" t="str">
            <v>BRENTWOOD</v>
          </cell>
          <cell r="AA759" t="str">
            <v>TN</v>
          </cell>
          <cell r="AB759">
            <v>370278571</v>
          </cell>
          <cell r="AE759" t="str">
            <v>NULL</v>
          </cell>
          <cell r="AG759" t="str">
            <v>NULL</v>
          </cell>
          <cell r="AJ759" t="str">
            <v>P</v>
          </cell>
          <cell r="AK759" t="str">
            <v>NULL</v>
          </cell>
          <cell r="AL759" t="str">
            <v>N</v>
          </cell>
          <cell r="AM759">
            <v>0</v>
          </cell>
          <cell r="AN759">
            <v>0</v>
          </cell>
          <cell r="AO759" t="str">
            <v>ERIN VANDIVIER</v>
          </cell>
          <cell r="AP759">
            <v>20131127</v>
          </cell>
          <cell r="AQ759">
            <v>20150518</v>
          </cell>
          <cell r="AR759" t="str">
            <v>Non-Government</v>
          </cell>
          <cell r="AS759">
            <v>5432500</v>
          </cell>
          <cell r="AT759">
            <v>706</v>
          </cell>
          <cell r="AU759" t="str">
            <v>DREAMSTIME-001</v>
          </cell>
          <cell r="AV759" t="str">
            <v>DREAMSTIME COM LLC</v>
          </cell>
          <cell r="AW759" t="str">
            <v>Y</v>
          </cell>
          <cell r="AX759" t="str">
            <v>Approved</v>
          </cell>
          <cell r="AY759" t="str">
            <v>Partnership</v>
          </cell>
          <cell r="AZ759" t="str">
            <v>Y</v>
          </cell>
          <cell r="BA759" t="str">
            <v>MAIN</v>
          </cell>
          <cell r="BB759" t="str">
            <v>NULL</v>
          </cell>
          <cell r="BC759" t="str">
            <v>NULL</v>
          </cell>
          <cell r="BD759" t="str">
            <v>NULL</v>
          </cell>
          <cell r="BE759" t="str">
            <v>NULL</v>
          </cell>
          <cell r="BF759" t="str">
            <v>NULL</v>
          </cell>
          <cell r="BG759" t="str">
            <v>NULL</v>
          </cell>
          <cell r="BH759" t="str">
            <v>NULL</v>
          </cell>
          <cell r="BI759" t="str">
            <v>NULL</v>
          </cell>
          <cell r="BJ759" t="str">
            <v>NULL</v>
          </cell>
        </row>
        <row r="760">
          <cell r="A760" t="str">
            <v>PINCXX918200</v>
          </cell>
          <cell r="B760" t="str">
            <v>0000081652</v>
          </cell>
          <cell r="C760">
            <v>1</v>
          </cell>
          <cell r="D760" t="str">
            <v>Y</v>
          </cell>
          <cell r="E760">
            <v>99</v>
          </cell>
          <cell r="F760" t="str">
            <v>2 Medium</v>
          </cell>
          <cell r="G760" t="str">
            <v xml:space="preserve">Zip only 1st 5 digits match; </v>
          </cell>
          <cell r="H760" t="str">
            <v>NULL</v>
          </cell>
          <cell r="I760" t="str">
            <v>NULL</v>
          </cell>
          <cell r="J760" t="str">
            <v>NULL</v>
          </cell>
          <cell r="K760" t="str">
            <v>LESTER PINCU, 359 LOMA AVE, , , LONG BEACH 90814</v>
          </cell>
          <cell r="L760" t="str">
            <v>LESTER PINCU, 359 LOMA AVE, , LONG BEACH 90814-2746</v>
          </cell>
          <cell r="N760">
            <v>81652</v>
          </cell>
          <cell r="O760">
            <v>1</v>
          </cell>
          <cell r="R760">
            <v>20170628</v>
          </cell>
          <cell r="S760">
            <v>91820</v>
          </cell>
          <cell r="T760" t="str">
            <v>LESTER PINCU</v>
          </cell>
          <cell r="U760" t="str">
            <v>NULL</v>
          </cell>
          <cell r="V760" t="str">
            <v>PINC</v>
          </cell>
          <cell r="W760" t="str">
            <v>359 LOMA AVE</v>
          </cell>
          <cell r="X760" t="str">
            <v>NULL</v>
          </cell>
          <cell r="Y760" t="str">
            <v>NULL</v>
          </cell>
          <cell r="Z760" t="str">
            <v>LONG BEACH</v>
          </cell>
          <cell r="AA760" t="str">
            <v>CA</v>
          </cell>
          <cell r="AB760">
            <v>90814</v>
          </cell>
          <cell r="AE760" t="str">
            <v>NULL</v>
          </cell>
          <cell r="AG760" t="str">
            <v>NULL</v>
          </cell>
          <cell r="AJ760" t="str">
            <v>I</v>
          </cell>
          <cell r="AK760" t="str">
            <v>NULL</v>
          </cell>
          <cell r="AL760" t="str">
            <v>Y</v>
          </cell>
          <cell r="AM760">
            <v>0</v>
          </cell>
          <cell r="AN760">
            <v>0</v>
          </cell>
          <cell r="AO760" t="str">
            <v>NULL</v>
          </cell>
          <cell r="AP760">
            <v>20140618</v>
          </cell>
          <cell r="AQ760">
            <v>20140618</v>
          </cell>
          <cell r="AR760" t="str">
            <v>Non-Government</v>
          </cell>
          <cell r="AS760">
            <v>5432500</v>
          </cell>
          <cell r="AT760">
            <v>706</v>
          </cell>
          <cell r="AU760" t="str">
            <v>LESTERPINC-001</v>
          </cell>
          <cell r="AV760" t="str">
            <v>LESTER PINCU</v>
          </cell>
          <cell r="AW760" t="str">
            <v>Y</v>
          </cell>
          <cell r="AX760" t="str">
            <v>Approved</v>
          </cell>
          <cell r="AY760" t="str">
            <v>Individual</v>
          </cell>
          <cell r="AZ760" t="str">
            <v>Y</v>
          </cell>
          <cell r="BA760" t="str">
            <v>MAIN</v>
          </cell>
          <cell r="BB760" t="str">
            <v>NULL</v>
          </cell>
          <cell r="BC760" t="str">
            <v>NULL</v>
          </cell>
          <cell r="BD760" t="str">
            <v>NULL</v>
          </cell>
          <cell r="BE760">
            <v>1</v>
          </cell>
          <cell r="BF760" t="str">
            <v>359 LOMA AVE</v>
          </cell>
          <cell r="BG760" t="str">
            <v>NULL</v>
          </cell>
          <cell r="BH760" t="str">
            <v>LONG BEACH</v>
          </cell>
          <cell r="BI760" t="str">
            <v>CA</v>
          </cell>
          <cell r="BJ760" t="str">
            <v>90814-2746</v>
          </cell>
        </row>
        <row r="761">
          <cell r="A761" t="str">
            <v>000012757200</v>
          </cell>
          <cell r="B761" t="str">
            <v>0000083034</v>
          </cell>
          <cell r="C761">
            <v>1</v>
          </cell>
          <cell r="D761" t="str">
            <v>Y</v>
          </cell>
          <cell r="E761">
            <v>75</v>
          </cell>
          <cell r="F761" t="str">
            <v>2 Medium</v>
          </cell>
          <cell r="G761" t="str">
            <v xml:space="preserve">City mismatch; </v>
          </cell>
          <cell r="H761" t="str">
            <v>NULL</v>
          </cell>
          <cell r="I761" t="str">
            <v>NULL</v>
          </cell>
          <cell r="J761" t="str">
            <v>NULL</v>
          </cell>
          <cell r="K761" t="str">
            <v>STATES RECOVERY SYSTEMS INC, 2491 SUNRISE BLVD, , , RANCHO CORDOVA 956704344</v>
          </cell>
          <cell r="L761" t="str">
            <v>STATES RECOVERY SYSTEMS INC, 2491 SUNRISE BLVD, , GOLD RIVER 95670-4344</v>
          </cell>
          <cell r="N761">
            <v>83034</v>
          </cell>
          <cell r="O761">
            <v>1</v>
          </cell>
          <cell r="R761">
            <v>20171212</v>
          </cell>
          <cell r="S761">
            <v>75721</v>
          </cell>
          <cell r="T761" t="str">
            <v>STATES RECOVERY SYSTEMS INC</v>
          </cell>
          <cell r="U761" t="str">
            <v>NULL</v>
          </cell>
          <cell r="V761" t="str">
            <v>NULL</v>
          </cell>
          <cell r="W761" t="str">
            <v>2491 SUNRISE BLVD</v>
          </cell>
          <cell r="X761" t="str">
            <v>NULL</v>
          </cell>
          <cell r="Y761" t="str">
            <v>NULL</v>
          </cell>
          <cell r="Z761" t="str">
            <v>RANCHO CORDOVA</v>
          </cell>
          <cell r="AA761" t="str">
            <v>CA</v>
          </cell>
          <cell r="AB761">
            <v>956704344</v>
          </cell>
          <cell r="AE761" t="str">
            <v>RA</v>
          </cell>
          <cell r="AG761" t="str">
            <v>NULL</v>
          </cell>
          <cell r="AJ761" t="str">
            <v>C</v>
          </cell>
          <cell r="AK761" t="str">
            <v>NULL</v>
          </cell>
          <cell r="AL761" t="str">
            <v>Y</v>
          </cell>
          <cell r="AM761">
            <v>0</v>
          </cell>
          <cell r="AN761">
            <v>0</v>
          </cell>
          <cell r="AO761" t="str">
            <v>CINDY MARLER</v>
          </cell>
          <cell r="AP761">
            <v>20170719</v>
          </cell>
          <cell r="AQ761">
            <v>20170719</v>
          </cell>
          <cell r="AR761" t="str">
            <v>Non-Government</v>
          </cell>
          <cell r="AS761">
            <v>5432500</v>
          </cell>
          <cell r="AT761">
            <v>706</v>
          </cell>
          <cell r="AU761" t="str">
            <v>STATESRECO-001</v>
          </cell>
          <cell r="AV761" t="str">
            <v>STATES RECOVERY SYSTEMS INC</v>
          </cell>
          <cell r="AW761" t="str">
            <v>Y</v>
          </cell>
          <cell r="AX761" t="str">
            <v>Approved</v>
          </cell>
          <cell r="AY761" t="str">
            <v>Corporation</v>
          </cell>
          <cell r="AZ761" t="str">
            <v>N</v>
          </cell>
          <cell r="BA761" t="str">
            <v>MAIN</v>
          </cell>
          <cell r="BB761" t="str">
            <v>NULL</v>
          </cell>
          <cell r="BC761" t="str">
            <v>NULL</v>
          </cell>
          <cell r="BD761" t="str">
            <v>NULL</v>
          </cell>
          <cell r="BE761">
            <v>1</v>
          </cell>
          <cell r="BF761" t="str">
            <v>2491 SUNRISE BLVD</v>
          </cell>
          <cell r="BG761" t="str">
            <v>NULL</v>
          </cell>
          <cell r="BH761" t="str">
            <v>GOLD RIVER</v>
          </cell>
          <cell r="BI761" t="str">
            <v>CA</v>
          </cell>
          <cell r="BJ761" t="str">
            <v>95670-4344</v>
          </cell>
        </row>
        <row r="762">
          <cell r="A762" t="str">
            <v>000012758500</v>
          </cell>
          <cell r="B762" t="str">
            <v>0000083390</v>
          </cell>
          <cell r="C762">
            <v>1</v>
          </cell>
          <cell r="D762" t="str">
            <v>Y</v>
          </cell>
          <cell r="E762">
            <v>45</v>
          </cell>
          <cell r="F762" t="str">
            <v>2 Medium</v>
          </cell>
          <cell r="G762" t="str">
            <v>Vendor Supplier Name mismatch;Address1 mismatch;</v>
          </cell>
          <cell r="H762" t="str">
            <v>NULL</v>
          </cell>
          <cell r="I762" t="str">
            <v>NULL</v>
          </cell>
          <cell r="J762" t="str">
            <v>NULL</v>
          </cell>
          <cell r="K762" t="str">
            <v>JOHN BURTON ADVOCATES FOR, YOUTH, 235 MONTGOMERY STREET STE 1142, , SAN FRANCISCO 941043004</v>
          </cell>
          <cell r="L762" t="str">
            <v>JOHN BURTON ADVOCATES FOR YTH, 235 MONTGOMERY ST STE 1142, , SAN FRANCISCO 94104-3004</v>
          </cell>
          <cell r="N762">
            <v>83390</v>
          </cell>
          <cell r="O762">
            <v>1</v>
          </cell>
          <cell r="R762">
            <v>20171121</v>
          </cell>
          <cell r="S762">
            <v>75853</v>
          </cell>
          <cell r="T762" t="str">
            <v>JOHN BURTON ADVOCATES FOR</v>
          </cell>
          <cell r="U762" t="str">
            <v>NULL</v>
          </cell>
          <cell r="V762" t="str">
            <v>NULL</v>
          </cell>
          <cell r="W762" t="str">
            <v>YOUTH</v>
          </cell>
          <cell r="X762" t="str">
            <v>235 MONTGOMERY STREET STE 1142</v>
          </cell>
          <cell r="Y762" t="str">
            <v>NULL</v>
          </cell>
          <cell r="Z762" t="str">
            <v>SAN FRANCISCO</v>
          </cell>
          <cell r="AA762" t="str">
            <v>CA</v>
          </cell>
          <cell r="AB762">
            <v>941043004</v>
          </cell>
          <cell r="AE762" t="str">
            <v>RA</v>
          </cell>
          <cell r="AG762" t="str">
            <v>NULL</v>
          </cell>
          <cell r="AJ762" t="str">
            <v>X</v>
          </cell>
          <cell r="AK762" t="str">
            <v>NULL</v>
          </cell>
          <cell r="AL762" t="str">
            <v>NULL</v>
          </cell>
          <cell r="AM762" t="str">
            <v>NULL</v>
          </cell>
          <cell r="AN762" t="str">
            <v>NULL</v>
          </cell>
          <cell r="AO762" t="str">
            <v>CATHERINE MURNIGHAN</v>
          </cell>
          <cell r="AP762">
            <v>20170912</v>
          </cell>
          <cell r="AQ762">
            <v>20170912</v>
          </cell>
          <cell r="AR762" t="str">
            <v>Non-Government</v>
          </cell>
          <cell r="AS762">
            <v>5432500</v>
          </cell>
          <cell r="AT762">
            <v>706</v>
          </cell>
          <cell r="AU762" t="str">
            <v>JOHNBURTON-001</v>
          </cell>
          <cell r="AV762" t="str">
            <v>JOHN BURTON ADVOCATES FOR YTH</v>
          </cell>
          <cell r="AW762" t="str">
            <v>Y</v>
          </cell>
          <cell r="AX762" t="str">
            <v>Approved</v>
          </cell>
          <cell r="AY762" t="str">
            <v>Corporation</v>
          </cell>
          <cell r="AZ762" t="str">
            <v>N</v>
          </cell>
          <cell r="BA762" t="str">
            <v>MAIN</v>
          </cell>
          <cell r="BB762" t="str">
            <v>NULL</v>
          </cell>
          <cell r="BC762" t="str">
            <v>NULL</v>
          </cell>
          <cell r="BD762" t="str">
            <v>NULL</v>
          </cell>
          <cell r="BE762">
            <v>1</v>
          </cell>
          <cell r="BF762" t="str">
            <v>235 MONTGOMERY ST STE 1142</v>
          </cell>
          <cell r="BG762" t="str">
            <v>NULL</v>
          </cell>
          <cell r="BH762" t="str">
            <v>SAN FRANCISCO</v>
          </cell>
          <cell r="BI762" t="str">
            <v>CA</v>
          </cell>
          <cell r="BJ762" t="str">
            <v>94104-3004</v>
          </cell>
        </row>
        <row r="763">
          <cell r="A763" t="str">
            <v>000000238800</v>
          </cell>
          <cell r="B763" t="str">
            <v>0000083584</v>
          </cell>
          <cell r="C763">
            <v>1</v>
          </cell>
          <cell r="D763" t="str">
            <v>Y</v>
          </cell>
          <cell r="E763">
            <v>100</v>
          </cell>
          <cell r="F763" t="str">
            <v>4 Good to Go</v>
          </cell>
          <cell r="G763" t="str">
            <v>NULL</v>
          </cell>
          <cell r="H763" t="str">
            <v>NULL</v>
          </cell>
          <cell r="I763" t="str">
            <v>NULL</v>
          </cell>
          <cell r="J763" t="str">
            <v>NULL</v>
          </cell>
          <cell r="K763" t="str">
            <v>CAMPO BAND OF MISSION INDIANS, 36190 CHURCH RD STE 1, , , CAMPO 919062732</v>
          </cell>
          <cell r="L763" t="str">
            <v>CAMPO BAND OF MISSION INDIANS, 36190 CHURCH RD STE 1, , CAMPO 91906-2732</v>
          </cell>
          <cell r="M763">
            <v>43299</v>
          </cell>
          <cell r="N763">
            <v>83584</v>
          </cell>
          <cell r="O763">
            <v>1</v>
          </cell>
          <cell r="R763">
            <v>20180315</v>
          </cell>
          <cell r="S763">
            <v>23880</v>
          </cell>
          <cell r="T763" t="str">
            <v>CAMPO BAND OF MISSION INDIANS</v>
          </cell>
          <cell r="U763" t="str">
            <v>NULL</v>
          </cell>
          <cell r="V763" t="str">
            <v>NULL</v>
          </cell>
          <cell r="W763" t="str">
            <v>36190 CHURCH RD STE 1</v>
          </cell>
          <cell r="X763" t="str">
            <v>NULL</v>
          </cell>
          <cell r="Y763" t="str">
            <v>NULL</v>
          </cell>
          <cell r="Z763" t="str">
            <v>CAMPO</v>
          </cell>
          <cell r="AA763" t="str">
            <v>CA</v>
          </cell>
          <cell r="AB763">
            <v>919062732</v>
          </cell>
          <cell r="AE763" t="str">
            <v>NULL</v>
          </cell>
          <cell r="AF763">
            <v>43237</v>
          </cell>
          <cell r="AG763" t="str">
            <v>NULL</v>
          </cell>
          <cell r="AH763">
            <v>609504014</v>
          </cell>
          <cell r="AJ763">
            <v>5</v>
          </cell>
          <cell r="AK763" t="str">
            <v>NULL</v>
          </cell>
          <cell r="AL763" t="str">
            <v>NULL</v>
          </cell>
          <cell r="AM763" t="str">
            <v>NULL</v>
          </cell>
          <cell r="AN763" t="str">
            <v>NULL</v>
          </cell>
          <cell r="AO763" t="str">
            <v>REPLACE Q906-00</v>
          </cell>
          <cell r="AP763">
            <v>20071026</v>
          </cell>
          <cell r="AQ763">
            <v>20150302</v>
          </cell>
          <cell r="AR763" t="str">
            <v>Government</v>
          </cell>
          <cell r="AS763">
            <v>5432000</v>
          </cell>
          <cell r="AT763">
            <v>702</v>
          </cell>
          <cell r="AU763" t="str">
            <v>CAMPOBANDO-002</v>
          </cell>
          <cell r="AV763" t="str">
            <v>CAMPO BAND OF MISSION INDIANS</v>
          </cell>
          <cell r="AW763" t="str">
            <v>Y</v>
          </cell>
          <cell r="AX763" t="str">
            <v>Approved</v>
          </cell>
          <cell r="AY763" t="str">
            <v>Government</v>
          </cell>
          <cell r="AZ763" t="str">
            <v>N</v>
          </cell>
          <cell r="BA763" t="str">
            <v>MAIN</v>
          </cell>
          <cell r="BB763" t="str">
            <v>NULL</v>
          </cell>
          <cell r="BC763" t="str">
            <v>NULL</v>
          </cell>
          <cell r="BD763" t="str">
            <v>NULL</v>
          </cell>
          <cell r="BE763">
            <v>1</v>
          </cell>
          <cell r="BF763" t="str">
            <v>36190 CHURCH RD STE 1</v>
          </cell>
          <cell r="BG763" t="str">
            <v>NULL</v>
          </cell>
          <cell r="BH763" t="str">
            <v>CAMPO</v>
          </cell>
          <cell r="BI763" t="str">
            <v>CA</v>
          </cell>
          <cell r="BJ763" t="str">
            <v>91906-2732</v>
          </cell>
        </row>
        <row r="764">
          <cell r="A764" t="str">
            <v>000012766200</v>
          </cell>
          <cell r="B764" t="str">
            <v>0000084799</v>
          </cell>
          <cell r="C764">
            <v>1</v>
          </cell>
          <cell r="D764" t="str">
            <v>Y</v>
          </cell>
          <cell r="E764">
            <v>44</v>
          </cell>
          <cell r="F764" t="str">
            <v>2 Medium</v>
          </cell>
          <cell r="G764" t="str">
            <v xml:space="preserve">Vendor Supplier Name mismatch;Address1 mismatch;Zip only 1st 5 digits match; </v>
          </cell>
          <cell r="H764" t="str">
            <v>NULL</v>
          </cell>
          <cell r="I764" t="str">
            <v>NULL</v>
          </cell>
          <cell r="J764" t="str">
            <v>NULL</v>
          </cell>
          <cell r="K764" t="str">
            <v>JONATHAN LUKE WOOD, 6225 HOBART STREET, , , SAN DIEGO 92115</v>
          </cell>
          <cell r="L764" t="str">
            <v>JONATHAN L WOOD, 6225 HOBART ST, , SAN DIEGO 92115-2537</v>
          </cell>
          <cell r="N764">
            <v>84799</v>
          </cell>
          <cell r="O764">
            <v>1</v>
          </cell>
          <cell r="R764">
            <v>20180329</v>
          </cell>
          <cell r="S764">
            <v>76620</v>
          </cell>
          <cell r="T764" t="str">
            <v>JONATHAN LUKE WOOD</v>
          </cell>
          <cell r="U764" t="str">
            <v>NULL</v>
          </cell>
          <cell r="V764" t="str">
            <v>WOOD</v>
          </cell>
          <cell r="W764" t="str">
            <v>6225 HOBART STREET</v>
          </cell>
          <cell r="X764" t="str">
            <v>NULL</v>
          </cell>
          <cell r="Y764" t="str">
            <v>NULL</v>
          </cell>
          <cell r="Z764" t="str">
            <v>SAN DIEGO</v>
          </cell>
          <cell r="AA764" t="str">
            <v>CA</v>
          </cell>
          <cell r="AB764">
            <v>92115</v>
          </cell>
          <cell r="AE764" t="str">
            <v>NULL</v>
          </cell>
          <cell r="AG764" t="str">
            <v>NULL</v>
          </cell>
          <cell r="AJ764" t="str">
            <v>I</v>
          </cell>
          <cell r="AK764" t="str">
            <v>NULL</v>
          </cell>
          <cell r="AL764" t="str">
            <v>Y</v>
          </cell>
          <cell r="AM764">
            <v>0</v>
          </cell>
          <cell r="AN764">
            <v>0</v>
          </cell>
          <cell r="AO764" t="str">
            <v>NULL</v>
          </cell>
          <cell r="AP764">
            <v>20180322</v>
          </cell>
          <cell r="AQ764">
            <v>20180322</v>
          </cell>
          <cell r="AR764" t="str">
            <v>Non-Government</v>
          </cell>
          <cell r="AS764">
            <v>5432500</v>
          </cell>
          <cell r="AT764">
            <v>706</v>
          </cell>
          <cell r="AU764" t="str">
            <v>JONATHANLW-003</v>
          </cell>
          <cell r="AV764" t="str">
            <v>JONATHAN L WOOD</v>
          </cell>
          <cell r="AW764" t="str">
            <v>Y</v>
          </cell>
          <cell r="AX764" t="str">
            <v>Approved</v>
          </cell>
          <cell r="AY764" t="str">
            <v>Individual</v>
          </cell>
          <cell r="AZ764" t="str">
            <v>Y</v>
          </cell>
          <cell r="BA764" t="str">
            <v>MAIN</v>
          </cell>
          <cell r="BB764" t="str">
            <v>NULL</v>
          </cell>
          <cell r="BC764" t="str">
            <v>NULL</v>
          </cell>
          <cell r="BD764" t="str">
            <v>NULL</v>
          </cell>
          <cell r="BE764">
            <v>1</v>
          </cell>
          <cell r="BF764" t="str">
            <v>6225 HOBART ST</v>
          </cell>
          <cell r="BG764" t="str">
            <v>NULL</v>
          </cell>
          <cell r="BH764" t="str">
            <v>SAN DIEGO</v>
          </cell>
          <cell r="BI764" t="str">
            <v>CA</v>
          </cell>
          <cell r="BJ764" t="str">
            <v>92115-2537</v>
          </cell>
        </row>
        <row r="765">
          <cell r="A765" t="str">
            <v>000012753700</v>
          </cell>
          <cell r="B765" t="str">
            <v>0000085160</v>
          </cell>
          <cell r="C765">
            <v>1</v>
          </cell>
          <cell r="D765" t="str">
            <v>Y</v>
          </cell>
          <cell r="E765">
            <v>100</v>
          </cell>
          <cell r="F765" t="str">
            <v>4 Good to Go</v>
          </cell>
          <cell r="G765" t="str">
            <v>NULL</v>
          </cell>
          <cell r="H765" t="str">
            <v>NULL</v>
          </cell>
          <cell r="I765" t="str">
            <v>NULL</v>
          </cell>
          <cell r="J765" t="str">
            <v>NULL</v>
          </cell>
          <cell r="K765" t="str">
            <v>AMERICAN SCHOOL FOR THE DEAF, 139 N MAIN ST, , , WEST HARTFORD 061071264</v>
          </cell>
          <cell r="L765" t="str">
            <v>AMERICAN SCHOOL FOR THE DEAF, 139 N MAIN ST, , WEST HARTFORD 06107-1264</v>
          </cell>
          <cell r="N765">
            <v>85160</v>
          </cell>
          <cell r="O765">
            <v>1</v>
          </cell>
          <cell r="R765">
            <v>20170615</v>
          </cell>
          <cell r="S765">
            <v>75374</v>
          </cell>
          <cell r="T765" t="str">
            <v>AMERICAN SCHOOL FOR THE DEAF</v>
          </cell>
          <cell r="U765" t="str">
            <v>NULL</v>
          </cell>
          <cell r="V765" t="str">
            <v>NULL</v>
          </cell>
          <cell r="W765" t="str">
            <v>139 N MAIN ST</v>
          </cell>
          <cell r="X765" t="str">
            <v>NULL</v>
          </cell>
          <cell r="Y765" t="str">
            <v>NULL</v>
          </cell>
          <cell r="Z765" t="str">
            <v>WEST HARTFORD</v>
          </cell>
          <cell r="AA765" t="str">
            <v>CT</v>
          </cell>
          <cell r="AB765">
            <v>61071264</v>
          </cell>
          <cell r="AE765" t="str">
            <v>RA</v>
          </cell>
          <cell r="AG765" t="str">
            <v>NULL</v>
          </cell>
          <cell r="AJ765" t="str">
            <v>C</v>
          </cell>
          <cell r="AK765" t="str">
            <v>NULL</v>
          </cell>
          <cell r="AL765" t="str">
            <v>N</v>
          </cell>
          <cell r="AM765">
            <v>0</v>
          </cell>
          <cell r="AN765">
            <v>0</v>
          </cell>
          <cell r="AO765" t="str">
            <v>NULL</v>
          </cell>
          <cell r="AP765">
            <v>20170414</v>
          </cell>
          <cell r="AQ765">
            <v>20170414</v>
          </cell>
          <cell r="AR765" t="str">
            <v>Non-Government</v>
          </cell>
          <cell r="AS765">
            <v>5432500</v>
          </cell>
          <cell r="AT765">
            <v>706</v>
          </cell>
          <cell r="AU765" t="str">
            <v>AMERICANSC-005</v>
          </cell>
          <cell r="AV765" t="str">
            <v>AMERICAN SCHOOL FOR THE DEAF</v>
          </cell>
          <cell r="AW765" t="str">
            <v>Y</v>
          </cell>
          <cell r="AX765" t="str">
            <v>Approved</v>
          </cell>
          <cell r="AY765" t="str">
            <v>Corporation</v>
          </cell>
          <cell r="AZ765" t="str">
            <v>N</v>
          </cell>
          <cell r="BA765" t="str">
            <v>MAIN</v>
          </cell>
          <cell r="BB765" t="str">
            <v>NULL</v>
          </cell>
          <cell r="BC765" t="str">
            <v>NULL</v>
          </cell>
          <cell r="BD765" t="str">
            <v>NULL</v>
          </cell>
          <cell r="BE765">
            <v>1</v>
          </cell>
          <cell r="BF765" t="str">
            <v>139 N MAIN ST</v>
          </cell>
          <cell r="BG765" t="str">
            <v>NULL</v>
          </cell>
          <cell r="BH765" t="str">
            <v>WEST HARTFORD</v>
          </cell>
          <cell r="BI765" t="str">
            <v>CT</v>
          </cell>
          <cell r="BJ765" t="str">
            <v>06107-1264</v>
          </cell>
        </row>
        <row r="766">
          <cell r="A766" t="str">
            <v>000012398000</v>
          </cell>
          <cell r="B766" t="str">
            <v>0000085470</v>
          </cell>
          <cell r="C766">
            <v>1</v>
          </cell>
          <cell r="D766" t="str">
            <v>Y</v>
          </cell>
          <cell r="E766">
            <v>18</v>
          </cell>
          <cell r="F766" t="str">
            <v>1 High</v>
          </cell>
          <cell r="G766" t="str">
            <v>Vendor Supplier Name mismatch;Address1 mismatch;Address2 mismatch;City mismatch; ZipCode not equal;</v>
          </cell>
          <cell r="H766" t="str">
            <v>NULL</v>
          </cell>
          <cell r="I766" t="str">
            <v>NULL</v>
          </cell>
          <cell r="J766" t="str">
            <v>NULL</v>
          </cell>
          <cell r="K766" t="str">
            <v>ALLIED WASTE SVCS OF NORTH, AMERICA LLCDBA REPUBLIC SVC, OF SACRAMENTO, 3326 FITZGERALD RD, RANCHO CORDOVA 957426809</v>
          </cell>
          <cell r="L766" t="str">
            <v>ALLIED WASTE SERVICES OF NORTH AMERICA,, 3326 FITZGERALD ROAD, RANCHO CORDOVA 95742</v>
          </cell>
          <cell r="N766">
            <v>85470</v>
          </cell>
          <cell r="O766">
            <v>1</v>
          </cell>
          <cell r="P766" t="str">
            <v>Y</v>
          </cell>
          <cell r="Q766" t="str">
            <v>PO</v>
          </cell>
          <cell r="R766">
            <v>20180425</v>
          </cell>
          <cell r="S766">
            <v>39800</v>
          </cell>
          <cell r="T766" t="str">
            <v>ALLIED WASTE SVCS OF NORTH</v>
          </cell>
          <cell r="U766" t="str">
            <v>NULL</v>
          </cell>
          <cell r="V766" t="str">
            <v>NULL</v>
          </cell>
          <cell r="W766" t="str">
            <v>AMERICA LLCDBA REPUBLIC SVC</v>
          </cell>
          <cell r="X766" t="str">
            <v>OF SACRAMENTO</v>
          </cell>
          <cell r="Y766" t="str">
            <v>3326 FITZGERALD RD</v>
          </cell>
          <cell r="Z766" t="str">
            <v>RANCHO CORDOVA</v>
          </cell>
          <cell r="AA766" t="str">
            <v>CA</v>
          </cell>
          <cell r="AB766">
            <v>957426809</v>
          </cell>
          <cell r="AE766" t="str">
            <v>KT</v>
          </cell>
          <cell r="AG766" t="str">
            <v>NULL</v>
          </cell>
          <cell r="AJ766" t="str">
            <v>C</v>
          </cell>
          <cell r="AK766" t="str">
            <v>NULL</v>
          </cell>
          <cell r="AL766" t="str">
            <v>Y</v>
          </cell>
          <cell r="AM766">
            <v>0</v>
          </cell>
          <cell r="AN766">
            <v>0</v>
          </cell>
          <cell r="AO766" t="str">
            <v>KRISTI TADDONIO</v>
          </cell>
          <cell r="AP766">
            <v>20130508</v>
          </cell>
          <cell r="AQ766">
            <v>20150226</v>
          </cell>
          <cell r="AR766" t="str">
            <v>Non-Government</v>
          </cell>
          <cell r="AS766">
            <v>5432500</v>
          </cell>
          <cell r="AT766">
            <v>706</v>
          </cell>
          <cell r="AU766" t="str">
            <v>REPUBLICSV-001</v>
          </cell>
          <cell r="AV766" t="str">
            <v>REPUBLIC SVCS OF SANTA CLARA</v>
          </cell>
          <cell r="AW766" t="str">
            <v>Y</v>
          </cell>
          <cell r="AX766" t="str">
            <v>Approved</v>
          </cell>
          <cell r="AY766" t="str">
            <v>Corporation</v>
          </cell>
          <cell r="AZ766" t="str">
            <v>N</v>
          </cell>
          <cell r="BA766" t="str">
            <v>MAIN</v>
          </cell>
          <cell r="BB766" t="str">
            <v>NULL</v>
          </cell>
          <cell r="BC766" t="str">
            <v>NULL</v>
          </cell>
          <cell r="BD766" t="str">
            <v>NULL</v>
          </cell>
          <cell r="BE766">
            <v>2</v>
          </cell>
          <cell r="BF766" t="str">
            <v>COUNTY</v>
          </cell>
          <cell r="BG766" t="str">
            <v>12949 TELEGRAPH RD</v>
          </cell>
          <cell r="BH766" t="str">
            <v>SANTA FE SPRINGS</v>
          </cell>
          <cell r="BI766" t="str">
            <v>CA</v>
          </cell>
          <cell r="BJ766" t="str">
            <v>90670-4049</v>
          </cell>
        </row>
        <row r="767">
          <cell r="A767" t="str">
            <v>000012758200</v>
          </cell>
          <cell r="B767" t="str">
            <v>0000086009</v>
          </cell>
          <cell r="C767">
            <v>1</v>
          </cell>
          <cell r="D767" t="str">
            <v>Y</v>
          </cell>
          <cell r="E767">
            <v>50</v>
          </cell>
          <cell r="F767" t="str">
            <v>2 Medium</v>
          </cell>
          <cell r="G767" t="str">
            <v>Address1 mismatch;</v>
          </cell>
          <cell r="H767" t="str">
            <v>NULL</v>
          </cell>
          <cell r="I767" t="str">
            <v>NULL</v>
          </cell>
          <cell r="J767" t="str">
            <v>NULL</v>
          </cell>
          <cell r="K767" t="str">
            <v>HOPE INC, 1856 NORTH 1200 EAST, , , NORTH LOGAN 843412107</v>
          </cell>
          <cell r="L767" t="str">
            <v>HOPE INC, 1856 N 1200 E, , NORTH LOGAN 84341-2107</v>
          </cell>
          <cell r="N767">
            <v>86009</v>
          </cell>
          <cell r="O767">
            <v>1</v>
          </cell>
          <cell r="R767">
            <v>20171106</v>
          </cell>
          <cell r="S767">
            <v>75820</v>
          </cell>
          <cell r="T767" t="str">
            <v>HOPE INC</v>
          </cell>
          <cell r="U767" t="str">
            <v>NULL</v>
          </cell>
          <cell r="V767" t="str">
            <v>NULL</v>
          </cell>
          <cell r="W767" t="str">
            <v>1856 NORTH 1200 EAST</v>
          </cell>
          <cell r="X767" t="str">
            <v>NULL</v>
          </cell>
          <cell r="Y767" t="str">
            <v>NULL</v>
          </cell>
          <cell r="Z767" t="str">
            <v>NORTH LOGAN</v>
          </cell>
          <cell r="AA767" t="str">
            <v>UT</v>
          </cell>
          <cell r="AB767">
            <v>843412107</v>
          </cell>
          <cell r="AE767" t="str">
            <v>RA</v>
          </cell>
          <cell r="AG767" t="str">
            <v>NULL</v>
          </cell>
          <cell r="AJ767" t="str">
            <v>C</v>
          </cell>
          <cell r="AK767" t="str">
            <v>NULL</v>
          </cell>
          <cell r="AL767" t="str">
            <v>N</v>
          </cell>
          <cell r="AM767">
            <v>0</v>
          </cell>
          <cell r="AN767">
            <v>0</v>
          </cell>
          <cell r="AO767" t="str">
            <v>BETH GILL</v>
          </cell>
          <cell r="AP767">
            <v>20170828</v>
          </cell>
          <cell r="AQ767">
            <v>20170828</v>
          </cell>
          <cell r="AR767" t="str">
            <v>Non-Government</v>
          </cell>
          <cell r="AS767">
            <v>5432500</v>
          </cell>
          <cell r="AT767">
            <v>706</v>
          </cell>
          <cell r="AU767" t="str">
            <v>HOPE-001</v>
          </cell>
          <cell r="AV767" t="str">
            <v>HOPE INC</v>
          </cell>
          <cell r="AW767" t="str">
            <v>Y</v>
          </cell>
          <cell r="AX767" t="str">
            <v>Approved</v>
          </cell>
          <cell r="AY767" t="str">
            <v>Corporation</v>
          </cell>
          <cell r="AZ767" t="str">
            <v>N</v>
          </cell>
          <cell r="BA767" t="str">
            <v>MAIN</v>
          </cell>
          <cell r="BB767" t="str">
            <v>NULL</v>
          </cell>
          <cell r="BC767" t="str">
            <v>NULL</v>
          </cell>
          <cell r="BD767" t="str">
            <v>NULL</v>
          </cell>
          <cell r="BE767">
            <v>1</v>
          </cell>
          <cell r="BF767" t="str">
            <v>1856 N 1200 E</v>
          </cell>
          <cell r="BG767" t="str">
            <v>NULL</v>
          </cell>
          <cell r="BH767" t="str">
            <v>NORTH LOGAN</v>
          </cell>
          <cell r="BI767" t="str">
            <v>UT</v>
          </cell>
          <cell r="BJ767" t="str">
            <v>84341-2107</v>
          </cell>
        </row>
        <row r="768">
          <cell r="A768" t="str">
            <v>000012760200</v>
          </cell>
          <cell r="B768" t="str">
            <v>0000087582</v>
          </cell>
          <cell r="C768">
            <v>1</v>
          </cell>
          <cell r="D768" t="str">
            <v>Y</v>
          </cell>
          <cell r="E768">
            <v>49</v>
          </cell>
          <cell r="F768" t="str">
            <v>2 Medium</v>
          </cell>
          <cell r="G768" t="str">
            <v xml:space="preserve">Address1 mismatch;Zip only 1st 5 digits match; </v>
          </cell>
          <cell r="H768" t="str">
            <v>NULL</v>
          </cell>
          <cell r="I768" t="str">
            <v>NULL</v>
          </cell>
          <cell r="J768" t="str">
            <v>NULL</v>
          </cell>
          <cell r="K768" t="str">
            <v>SANTILLANA USA PUBLISHING CO, 2023 N.W. 84TH AVENUE, , , DORAL 33122</v>
          </cell>
          <cell r="L768" t="str">
            <v>SANTILLANA USA PUBLISHING CO, 2023 NW 84TH AVE, , DORAL 33122-1521</v>
          </cell>
          <cell r="N768">
            <v>87582</v>
          </cell>
          <cell r="O768">
            <v>1</v>
          </cell>
          <cell r="R768">
            <v>20180416</v>
          </cell>
          <cell r="S768">
            <v>76026</v>
          </cell>
          <cell r="T768" t="str">
            <v>SANTILLANA USA PUBLISHING CO</v>
          </cell>
          <cell r="U768" t="str">
            <v>NULL</v>
          </cell>
          <cell r="V768" t="str">
            <v>NULL</v>
          </cell>
          <cell r="W768" t="str">
            <v>2023 N.W. 84TH AVENUE</v>
          </cell>
          <cell r="X768" t="str">
            <v>NULL</v>
          </cell>
          <cell r="Y768" t="str">
            <v>NULL</v>
          </cell>
          <cell r="Z768" t="str">
            <v>DORAL</v>
          </cell>
          <cell r="AA768" t="str">
            <v>FL</v>
          </cell>
          <cell r="AB768">
            <v>33122</v>
          </cell>
          <cell r="AE768" t="str">
            <v>NULL</v>
          </cell>
          <cell r="AG768" t="str">
            <v>NULL</v>
          </cell>
          <cell r="AJ768" t="str">
            <v>C</v>
          </cell>
          <cell r="AK768" t="str">
            <v>NULL</v>
          </cell>
          <cell r="AL768" t="str">
            <v>Y</v>
          </cell>
          <cell r="AM768">
            <v>0</v>
          </cell>
          <cell r="AN768">
            <v>0</v>
          </cell>
          <cell r="AO768" t="str">
            <v>MARTA MOLDES</v>
          </cell>
          <cell r="AP768">
            <v>20171108</v>
          </cell>
          <cell r="AQ768">
            <v>20171108</v>
          </cell>
          <cell r="AR768" t="str">
            <v>Non-Government</v>
          </cell>
          <cell r="AS768">
            <v>5432500</v>
          </cell>
          <cell r="AT768">
            <v>706</v>
          </cell>
          <cell r="AU768" t="str">
            <v>SANTILLANA-001</v>
          </cell>
          <cell r="AV768" t="str">
            <v>SANTILLANA USA PUBLISHING CO</v>
          </cell>
          <cell r="AW768" t="str">
            <v>Y</v>
          </cell>
          <cell r="AX768" t="str">
            <v>Approved</v>
          </cell>
          <cell r="AY768" t="str">
            <v>Corporation</v>
          </cell>
          <cell r="AZ768" t="str">
            <v>N</v>
          </cell>
          <cell r="BA768" t="str">
            <v>MAIN</v>
          </cell>
          <cell r="BB768" t="str">
            <v>NULL</v>
          </cell>
          <cell r="BC768" t="str">
            <v>NULL</v>
          </cell>
          <cell r="BD768" t="str">
            <v>NULL</v>
          </cell>
          <cell r="BE768">
            <v>1</v>
          </cell>
          <cell r="BF768" t="str">
            <v>2023 NW 84TH AVE</v>
          </cell>
          <cell r="BG768" t="str">
            <v>NULL</v>
          </cell>
          <cell r="BH768" t="str">
            <v>DORAL</v>
          </cell>
          <cell r="BI768" t="str">
            <v>FL</v>
          </cell>
          <cell r="BJ768" t="str">
            <v>33122-1521</v>
          </cell>
        </row>
        <row r="769">
          <cell r="A769" t="str">
            <v>000000644900</v>
          </cell>
          <cell r="B769" t="str">
            <v>0000087608</v>
          </cell>
          <cell r="C769">
            <v>1</v>
          </cell>
          <cell r="D769" t="str">
            <v>Y</v>
          </cell>
          <cell r="E769">
            <v>100</v>
          </cell>
          <cell r="F769" t="str">
            <v>4 Good to Go</v>
          </cell>
          <cell r="G769" t="str">
            <v>NULL</v>
          </cell>
          <cell r="H769" t="str">
            <v>NULL</v>
          </cell>
          <cell r="I769" t="str">
            <v>NULL</v>
          </cell>
          <cell r="J769" t="str">
            <v>NULL</v>
          </cell>
          <cell r="K769" t="str">
            <v>EL CAMINO COMM COLLEGE DIST, 16007 CRENSHAW BLVD, , , TORRANCE 905060001</v>
          </cell>
          <cell r="L769" t="str">
            <v>EL CAMINO COMM COLLEGE DIST, 16007 CRENSHAW BLVD, , TORRANCE 90506-0001</v>
          </cell>
          <cell r="N769">
            <v>87608</v>
          </cell>
          <cell r="O769">
            <v>1</v>
          </cell>
          <cell r="R769">
            <v>20180410</v>
          </cell>
          <cell r="S769">
            <v>64493</v>
          </cell>
          <cell r="T769" t="str">
            <v>EL CAMINO COMM COLLEGE DIST</v>
          </cell>
          <cell r="U769" t="str">
            <v>NULL</v>
          </cell>
          <cell r="V769" t="str">
            <v>NULL</v>
          </cell>
          <cell r="W769" t="str">
            <v>16007 CRENSHAW BLVD</v>
          </cell>
          <cell r="X769" t="str">
            <v>NULL</v>
          </cell>
          <cell r="Y769" t="str">
            <v>NULL</v>
          </cell>
          <cell r="Z769" t="str">
            <v>TORRANCE</v>
          </cell>
          <cell r="AA769" t="str">
            <v>CA</v>
          </cell>
          <cell r="AB769">
            <v>905060001</v>
          </cell>
          <cell r="AE769" t="str">
            <v>NULL</v>
          </cell>
          <cell r="AG769" t="str">
            <v>NULL</v>
          </cell>
          <cell r="AJ769">
            <v>5</v>
          </cell>
          <cell r="AK769" t="str">
            <v>NULL</v>
          </cell>
          <cell r="AL769" t="str">
            <v>NULL</v>
          </cell>
          <cell r="AM769" t="str">
            <v>NULL</v>
          </cell>
          <cell r="AN769" t="str">
            <v>NULL</v>
          </cell>
          <cell r="AO769" t="str">
            <v>NULL</v>
          </cell>
          <cell r="AP769" t="str">
            <v>NULL</v>
          </cell>
          <cell r="AQ769">
            <v>20061116</v>
          </cell>
          <cell r="AR769" t="str">
            <v>Government</v>
          </cell>
          <cell r="AS769">
            <v>5432000</v>
          </cell>
          <cell r="AT769">
            <v>702</v>
          </cell>
          <cell r="AU769" t="str">
            <v>ELCAMINOCO-003</v>
          </cell>
          <cell r="AV769" t="str">
            <v>EL CAMINO COMM COLLEGE DIST</v>
          </cell>
          <cell r="AW769" t="str">
            <v>Y</v>
          </cell>
          <cell r="AX769" t="str">
            <v>Approved</v>
          </cell>
          <cell r="AY769" t="str">
            <v>Government</v>
          </cell>
          <cell r="AZ769" t="str">
            <v>N</v>
          </cell>
          <cell r="BA769" t="str">
            <v>MAIN</v>
          </cell>
          <cell r="BB769" t="str">
            <v>NULL</v>
          </cell>
          <cell r="BC769" t="str">
            <v>NULL</v>
          </cell>
          <cell r="BD769" t="str">
            <v>NULL</v>
          </cell>
          <cell r="BE769">
            <v>1</v>
          </cell>
          <cell r="BF769" t="str">
            <v>16007 CRENSHAW BLVD</v>
          </cell>
          <cell r="BG769" t="str">
            <v>NULL</v>
          </cell>
          <cell r="BH769" t="str">
            <v>TORRANCE</v>
          </cell>
          <cell r="BI769" t="str">
            <v>CA</v>
          </cell>
          <cell r="BJ769" t="str">
            <v>90506-0001</v>
          </cell>
        </row>
        <row r="770">
          <cell r="A770" t="str">
            <v>000012760800</v>
          </cell>
          <cell r="B770" t="str">
            <v>0000087771</v>
          </cell>
          <cell r="C770">
            <v>1</v>
          </cell>
          <cell r="D770" t="str">
            <v>Y</v>
          </cell>
          <cell r="E770">
            <v>50</v>
          </cell>
          <cell r="F770" t="str">
            <v>2 Medium</v>
          </cell>
          <cell r="G770" t="str">
            <v>Address1 mismatch;</v>
          </cell>
          <cell r="H770" t="str">
            <v>NULL</v>
          </cell>
          <cell r="I770" t="str">
            <v>NULL</v>
          </cell>
          <cell r="J770" t="str">
            <v>NULL</v>
          </cell>
          <cell r="K770" t="str">
            <v>ENVIROCARE CONSULTING INC, 16155 COUSINS CIRCLE, , , RIVERSIDE 925030571</v>
          </cell>
          <cell r="L770" t="str">
            <v>ENVIROCARE CONSULTING INC, 16155 COUSINS CIR, , RIVERSIDE 92503-0571</v>
          </cell>
          <cell r="N770">
            <v>87771</v>
          </cell>
          <cell r="O770">
            <v>1</v>
          </cell>
          <cell r="R770" t="str">
            <v>NULL</v>
          </cell>
          <cell r="S770">
            <v>76083</v>
          </cell>
          <cell r="T770" t="str">
            <v>ENVIROCARE CONSULTING INC</v>
          </cell>
          <cell r="U770" t="str">
            <v>NULL</v>
          </cell>
          <cell r="V770" t="str">
            <v>NULL</v>
          </cell>
          <cell r="W770" t="str">
            <v>16155 COUSINS CIRCLE</v>
          </cell>
          <cell r="X770" t="str">
            <v>NULL</v>
          </cell>
          <cell r="Y770" t="str">
            <v>NULL</v>
          </cell>
          <cell r="Z770" t="str">
            <v>RIVERSIDE</v>
          </cell>
          <cell r="AA770" t="str">
            <v>CA</v>
          </cell>
          <cell r="AB770">
            <v>925030571</v>
          </cell>
          <cell r="AE770" t="str">
            <v>NULL</v>
          </cell>
          <cell r="AG770" t="str">
            <v>NULL</v>
          </cell>
          <cell r="AJ770" t="str">
            <v>C</v>
          </cell>
          <cell r="AK770" t="str">
            <v>NULL</v>
          </cell>
          <cell r="AL770" t="str">
            <v>Y</v>
          </cell>
          <cell r="AM770">
            <v>0</v>
          </cell>
          <cell r="AN770">
            <v>0</v>
          </cell>
          <cell r="AO770" t="str">
            <v>SAM LUTCHMIAH</v>
          </cell>
          <cell r="AP770">
            <v>20171128</v>
          </cell>
          <cell r="AQ770">
            <v>20171128</v>
          </cell>
          <cell r="AR770" t="str">
            <v>Non-Government</v>
          </cell>
          <cell r="AS770">
            <v>5432500</v>
          </cell>
          <cell r="AT770">
            <v>706</v>
          </cell>
          <cell r="AU770" t="str">
            <v>ENVIROCARE-001</v>
          </cell>
          <cell r="AV770" t="str">
            <v>ENVIROCARE CONSULTING INC</v>
          </cell>
          <cell r="AW770" t="str">
            <v>Y</v>
          </cell>
          <cell r="AX770" t="str">
            <v>Approved</v>
          </cell>
          <cell r="AY770" t="str">
            <v>Corporation</v>
          </cell>
          <cell r="AZ770" t="str">
            <v>N</v>
          </cell>
          <cell r="BA770" t="str">
            <v>MAIN</v>
          </cell>
          <cell r="BB770" t="str">
            <v>NULL</v>
          </cell>
          <cell r="BC770" t="str">
            <v>NULL</v>
          </cell>
          <cell r="BD770" t="str">
            <v>NULL</v>
          </cell>
          <cell r="BE770">
            <v>1</v>
          </cell>
          <cell r="BF770" t="str">
            <v>16155 COUSINS CIR</v>
          </cell>
          <cell r="BG770" t="str">
            <v>NULL</v>
          </cell>
          <cell r="BH770" t="str">
            <v>RIVERSIDE</v>
          </cell>
          <cell r="BI770" t="str">
            <v>CA</v>
          </cell>
          <cell r="BJ770" t="str">
            <v>92503-0571</v>
          </cell>
        </row>
        <row r="771">
          <cell r="A771" t="str">
            <v>000012555301</v>
          </cell>
          <cell r="B771" t="str">
            <v>0000088420</v>
          </cell>
          <cell r="C771">
            <v>1</v>
          </cell>
          <cell r="D771" t="str">
            <v>Y</v>
          </cell>
          <cell r="E771">
            <v>19</v>
          </cell>
          <cell r="F771" t="str">
            <v>2 Medium</v>
          </cell>
          <cell r="G771" t="str">
            <v xml:space="preserve">Supplier name match. No cw.AddressSeqNum; Suggested AddressSeqNum found;no matching f.AddressSeqNum and no suggestion; </v>
          </cell>
          <cell r="H771" t="str">
            <v>NULL</v>
          </cell>
          <cell r="I771">
            <v>1</v>
          </cell>
          <cell r="J771" t="str">
            <v>PO BOX 51173  LOS ANGELES 90051-5473</v>
          </cell>
          <cell r="K771" t="str">
            <v>TK SERVICES, PO BOX 51173, , , LOS ANGELES 900515473</v>
          </cell>
          <cell r="L771" t="str">
            <v xml:space="preserve">TK SERVICES, , ,  </v>
          </cell>
          <cell r="N771">
            <v>88420</v>
          </cell>
          <cell r="O771" t="str">
            <v>NULL</v>
          </cell>
          <cell r="R771">
            <v>20180314</v>
          </cell>
          <cell r="S771">
            <v>55530</v>
          </cell>
          <cell r="T771" t="str">
            <v>TK SERVICES</v>
          </cell>
          <cell r="U771" t="str">
            <v>NULL</v>
          </cell>
          <cell r="V771" t="str">
            <v>NULL</v>
          </cell>
          <cell r="W771" t="str">
            <v>PO BOX 51173</v>
          </cell>
          <cell r="X771" t="str">
            <v>NULL</v>
          </cell>
          <cell r="Y771" t="str">
            <v>NULL</v>
          </cell>
          <cell r="Z771" t="str">
            <v>LOS ANGELES</v>
          </cell>
          <cell r="AA771" t="str">
            <v>CA</v>
          </cell>
          <cell r="AB771">
            <v>900515473</v>
          </cell>
          <cell r="AE771" t="str">
            <v>NULL</v>
          </cell>
          <cell r="AG771" t="str">
            <v>NULL</v>
          </cell>
          <cell r="AJ771" t="str">
            <v>C</v>
          </cell>
          <cell r="AK771" t="str">
            <v>NULL</v>
          </cell>
          <cell r="AL771" t="str">
            <v>Y</v>
          </cell>
          <cell r="AM771">
            <v>0</v>
          </cell>
          <cell r="AN771">
            <v>0</v>
          </cell>
          <cell r="AO771" t="str">
            <v>CLAUDIA SOLTERO</v>
          </cell>
          <cell r="AP771">
            <v>20080417</v>
          </cell>
          <cell r="AQ771">
            <v>20150227</v>
          </cell>
          <cell r="AR771" t="str">
            <v>Non-Government</v>
          </cell>
          <cell r="AS771">
            <v>5432500</v>
          </cell>
          <cell r="AT771">
            <v>706</v>
          </cell>
          <cell r="AU771" t="str">
            <v>TKSERVICES-001</v>
          </cell>
          <cell r="AV771" t="str">
            <v>TK SERVICES</v>
          </cell>
          <cell r="AW771" t="str">
            <v>Y</v>
          </cell>
          <cell r="AX771" t="str">
            <v>Approved</v>
          </cell>
          <cell r="AY771" t="str">
            <v>Corporation</v>
          </cell>
          <cell r="AZ771" t="str">
            <v>N</v>
          </cell>
          <cell r="BA771" t="str">
            <v>MAIN</v>
          </cell>
          <cell r="BB771" t="str">
            <v>NULL</v>
          </cell>
          <cell r="BC771" t="str">
            <v>NULL</v>
          </cell>
          <cell r="BD771" t="str">
            <v>NULL</v>
          </cell>
          <cell r="BE771" t="str">
            <v>NULL</v>
          </cell>
          <cell r="BF771" t="str">
            <v>NULL</v>
          </cell>
          <cell r="BG771" t="str">
            <v>NULL</v>
          </cell>
          <cell r="BH771" t="str">
            <v>NULL</v>
          </cell>
          <cell r="BI771" t="str">
            <v>NULL</v>
          </cell>
          <cell r="BJ771" t="str">
            <v>NULL</v>
          </cell>
        </row>
        <row r="772">
          <cell r="A772" t="str">
            <v>000000A80800</v>
          </cell>
          <cell r="B772" t="str">
            <v>0000088424</v>
          </cell>
          <cell r="C772">
            <v>1</v>
          </cell>
          <cell r="D772" t="str">
            <v>Y</v>
          </cell>
          <cell r="E772">
            <v>45</v>
          </cell>
          <cell r="F772" t="str">
            <v>1 High</v>
          </cell>
          <cell r="G772" t="str">
            <v>Vendor Supplier Name mismatch;Address1 mismatch;</v>
          </cell>
          <cell r="H772" t="str">
            <v>NULL</v>
          </cell>
          <cell r="I772" t="str">
            <v>NULL</v>
          </cell>
          <cell r="J772" t="str">
            <v>NULL</v>
          </cell>
          <cell r="K772" t="str">
            <v>THE CHILDREN'S PARTNERSHIP, 811 WILSHIRE BLVD SUITE 1000, , , LOS ANGELES 900172636</v>
          </cell>
          <cell r="L772" t="str">
            <v>THE CHILDRENS PARTNERSHIP, 811 WILSHIRE BLVD STE 1000, , LOS ANGELES 90017-2636</v>
          </cell>
          <cell r="N772">
            <v>88424</v>
          </cell>
          <cell r="O772">
            <v>1</v>
          </cell>
          <cell r="P772" t="str">
            <v>Y</v>
          </cell>
          <cell r="Q772" t="str">
            <v>PO</v>
          </cell>
          <cell r="R772">
            <v>20171107</v>
          </cell>
          <cell r="S772" t="str">
            <v>A8080</v>
          </cell>
          <cell r="T772" t="str">
            <v>THE CHILDREN'S PARTNERSHIP</v>
          </cell>
          <cell r="U772" t="str">
            <v>NULL</v>
          </cell>
          <cell r="V772" t="str">
            <v>NULL</v>
          </cell>
          <cell r="W772" t="str">
            <v>811 WILSHIRE BLVD SUITE 1000</v>
          </cell>
          <cell r="X772" t="str">
            <v>NULL</v>
          </cell>
          <cell r="Y772" t="str">
            <v>NULL</v>
          </cell>
          <cell r="Z772" t="str">
            <v>LOS ANGELES</v>
          </cell>
          <cell r="AA772" t="str">
            <v>CA</v>
          </cell>
          <cell r="AB772">
            <v>900172636</v>
          </cell>
          <cell r="AE772" t="str">
            <v>CN</v>
          </cell>
          <cell r="AG772" t="str">
            <v>NULL</v>
          </cell>
          <cell r="AJ772" t="str">
            <v>X</v>
          </cell>
          <cell r="AK772" t="str">
            <v>NULL</v>
          </cell>
          <cell r="AL772" t="str">
            <v>NULL</v>
          </cell>
          <cell r="AM772" t="str">
            <v>NULL</v>
          </cell>
          <cell r="AN772" t="str">
            <v>NULL</v>
          </cell>
          <cell r="AO772" t="str">
            <v>MAYRA ALVAREZ</v>
          </cell>
          <cell r="AP772">
            <v>20171106</v>
          </cell>
          <cell r="AQ772">
            <v>20171106</v>
          </cell>
          <cell r="AR772" t="str">
            <v>Non-Government</v>
          </cell>
          <cell r="AS772">
            <v>5432500</v>
          </cell>
          <cell r="AT772">
            <v>706</v>
          </cell>
          <cell r="AU772" t="str">
            <v>THECHILDRE-005</v>
          </cell>
          <cell r="AV772" t="str">
            <v>THE CHILDRENS PARTNERSHIP</v>
          </cell>
          <cell r="AW772" t="str">
            <v>Y</v>
          </cell>
          <cell r="AX772" t="str">
            <v>Approved</v>
          </cell>
          <cell r="AY772" t="str">
            <v>Corporation</v>
          </cell>
          <cell r="AZ772" t="str">
            <v>N</v>
          </cell>
          <cell r="BA772" t="str">
            <v>MAIN</v>
          </cell>
          <cell r="BB772" t="str">
            <v>NULL</v>
          </cell>
          <cell r="BC772" t="str">
            <v>NULL</v>
          </cell>
          <cell r="BD772" t="str">
            <v>NULL</v>
          </cell>
          <cell r="BE772">
            <v>1</v>
          </cell>
          <cell r="BF772" t="str">
            <v>811 WILSHIRE BLVD STE 1000</v>
          </cell>
          <cell r="BG772" t="str">
            <v>NULL</v>
          </cell>
          <cell r="BH772" t="str">
            <v>LOS ANGELES</v>
          </cell>
          <cell r="BI772" t="str">
            <v>CA</v>
          </cell>
          <cell r="BJ772" t="str">
            <v>90017-2636</v>
          </cell>
        </row>
        <row r="773">
          <cell r="A773" t="str">
            <v>000012759800</v>
          </cell>
          <cell r="B773" t="str">
            <v>0000088871</v>
          </cell>
          <cell r="C773">
            <v>1</v>
          </cell>
          <cell r="D773" t="str">
            <v>Y</v>
          </cell>
          <cell r="E773">
            <v>75</v>
          </cell>
          <cell r="F773" t="str">
            <v>2 Medium</v>
          </cell>
          <cell r="G773" t="str">
            <v>ZipCode not equal;</v>
          </cell>
          <cell r="H773" t="str">
            <v>NULL</v>
          </cell>
          <cell r="I773" t="str">
            <v>NULL</v>
          </cell>
          <cell r="J773" t="str">
            <v>NULL</v>
          </cell>
          <cell r="K773" t="str">
            <v>MICHAEL FULLAN, 498 ST CLAIR AVE E, , , TORONTO M4T  1P7</v>
          </cell>
          <cell r="L773" t="str">
            <v>MICHAEL FULLAN, 498 ST CLAIR AVE E, , TORONTO M4T 1P7</v>
          </cell>
          <cell r="N773">
            <v>88871</v>
          </cell>
          <cell r="O773">
            <v>1</v>
          </cell>
          <cell r="R773">
            <v>20180103</v>
          </cell>
          <cell r="S773">
            <v>75986</v>
          </cell>
          <cell r="T773" t="str">
            <v>MICHAEL FULLAN</v>
          </cell>
          <cell r="U773" t="str">
            <v>NULL</v>
          </cell>
          <cell r="V773" t="str">
            <v>FULL</v>
          </cell>
          <cell r="W773" t="str">
            <v>498 ST CLAIR AVE E</v>
          </cell>
          <cell r="X773" t="str">
            <v>NULL</v>
          </cell>
          <cell r="Y773" t="str">
            <v>NULL</v>
          </cell>
          <cell r="Z773" t="str">
            <v>TORONTO</v>
          </cell>
          <cell r="AA773" t="str">
            <v>ON</v>
          </cell>
          <cell r="AB773" t="str">
            <v>M4T  1P7</v>
          </cell>
          <cell r="AE773" t="str">
            <v>CN</v>
          </cell>
          <cell r="AG773" t="str">
            <v>NULL</v>
          </cell>
          <cell r="AI773" t="str">
            <v>Y</v>
          </cell>
          <cell r="AJ773" t="str">
            <v>I</v>
          </cell>
          <cell r="AK773" t="str">
            <v>CANADA</v>
          </cell>
          <cell r="AL773" t="str">
            <v>N</v>
          </cell>
          <cell r="AM773">
            <v>0</v>
          </cell>
          <cell r="AN773">
            <v>0</v>
          </cell>
          <cell r="AO773" t="str">
            <v>NULL</v>
          </cell>
          <cell r="AP773">
            <v>20171108</v>
          </cell>
          <cell r="AQ773">
            <v>20171108</v>
          </cell>
          <cell r="AR773" t="str">
            <v>Non-Government</v>
          </cell>
          <cell r="AS773">
            <v>5432500</v>
          </cell>
          <cell r="AT773">
            <v>706</v>
          </cell>
          <cell r="AU773" t="str">
            <v>MICHAELFUL-002</v>
          </cell>
          <cell r="AV773" t="str">
            <v>MICHAEL FULLAN</v>
          </cell>
          <cell r="AW773" t="str">
            <v>Y</v>
          </cell>
          <cell r="AX773" t="str">
            <v>Approved</v>
          </cell>
          <cell r="AY773" t="str">
            <v>Sole Proprietor</v>
          </cell>
          <cell r="AZ773" t="str">
            <v>Y</v>
          </cell>
          <cell r="BA773" t="str">
            <v>MAIN</v>
          </cell>
          <cell r="BB773" t="str">
            <v>NULL</v>
          </cell>
          <cell r="BC773" t="str">
            <v>NULL</v>
          </cell>
          <cell r="BD773" t="str">
            <v>NULL</v>
          </cell>
          <cell r="BE773">
            <v>1</v>
          </cell>
          <cell r="BF773" t="str">
            <v>498 ST CLAIR AVE E</v>
          </cell>
          <cell r="BG773" t="str">
            <v>NULL</v>
          </cell>
          <cell r="BH773" t="str">
            <v>TORONTO</v>
          </cell>
          <cell r="BI773" t="str">
            <v>ON</v>
          </cell>
          <cell r="BJ773" t="str">
            <v>M4T 1P7</v>
          </cell>
        </row>
        <row r="774">
          <cell r="A774" t="str">
            <v>000012761300</v>
          </cell>
          <cell r="B774" t="str">
            <v>0000089647</v>
          </cell>
          <cell r="C774">
            <v>1</v>
          </cell>
          <cell r="D774" t="str">
            <v>Y</v>
          </cell>
          <cell r="E774">
            <v>50</v>
          </cell>
          <cell r="F774" t="str">
            <v>2 Medium</v>
          </cell>
          <cell r="G774" t="str">
            <v>Address1 mismatch;</v>
          </cell>
          <cell r="H774" t="str">
            <v>NULL</v>
          </cell>
          <cell r="I774" t="str">
            <v>NULL</v>
          </cell>
          <cell r="J774" t="str">
            <v>NULL</v>
          </cell>
          <cell r="K774" t="str">
            <v>K2 PROPERTIES INC, 1011 PARKVIEW AVE SUITE A, , , REDDING 960013379</v>
          </cell>
          <cell r="L774" t="str">
            <v>K2 PROPERTIES INC, 1011 PARKVIEW AVE STE A, , REDDING 96001-3379</v>
          </cell>
          <cell r="N774">
            <v>89647</v>
          </cell>
          <cell r="O774">
            <v>1</v>
          </cell>
          <cell r="R774">
            <v>20180418</v>
          </cell>
          <cell r="S774">
            <v>76133</v>
          </cell>
          <cell r="T774" t="str">
            <v>K2 PROPERTIES INC</v>
          </cell>
          <cell r="U774" t="str">
            <v>NULL</v>
          </cell>
          <cell r="V774" t="str">
            <v>NULL</v>
          </cell>
          <cell r="W774" t="str">
            <v>1011 PARKVIEW AVE SUITE A</v>
          </cell>
          <cell r="X774" t="str">
            <v>NULL</v>
          </cell>
          <cell r="Y774" t="str">
            <v>NULL</v>
          </cell>
          <cell r="Z774" t="str">
            <v>REDDING</v>
          </cell>
          <cell r="AA774" t="str">
            <v>CA</v>
          </cell>
          <cell r="AB774">
            <v>960013379</v>
          </cell>
          <cell r="AE774" t="str">
            <v>NULL</v>
          </cell>
          <cell r="AG774" t="str">
            <v>NULL</v>
          </cell>
          <cell r="AJ774" t="str">
            <v>C</v>
          </cell>
          <cell r="AK774" t="str">
            <v>NULL</v>
          </cell>
          <cell r="AL774" t="str">
            <v>Y</v>
          </cell>
          <cell r="AM774">
            <v>0</v>
          </cell>
          <cell r="AN774">
            <v>0</v>
          </cell>
          <cell r="AO774" t="str">
            <v>HEATHER MCNEAL</v>
          </cell>
          <cell r="AP774">
            <v>20171130</v>
          </cell>
          <cell r="AQ774">
            <v>20171130</v>
          </cell>
          <cell r="AR774" t="str">
            <v>Non-Government</v>
          </cell>
          <cell r="AS774">
            <v>5432500</v>
          </cell>
          <cell r="AT774">
            <v>706</v>
          </cell>
          <cell r="AU774" t="str">
            <v>K2PROPERTI-001</v>
          </cell>
          <cell r="AV774" t="str">
            <v>K2 PROPERTIES INC</v>
          </cell>
          <cell r="AW774" t="str">
            <v>Y</v>
          </cell>
          <cell r="AX774" t="str">
            <v>Approved</v>
          </cell>
          <cell r="AY774" t="str">
            <v>Corporation</v>
          </cell>
          <cell r="AZ774" t="str">
            <v>N</v>
          </cell>
          <cell r="BA774" t="str">
            <v>MAIN</v>
          </cell>
          <cell r="BB774" t="str">
            <v>NULL</v>
          </cell>
          <cell r="BC774" t="str">
            <v>NULL</v>
          </cell>
          <cell r="BD774" t="str">
            <v>NULL</v>
          </cell>
          <cell r="BE774">
            <v>1</v>
          </cell>
          <cell r="BF774" t="str">
            <v>1011 PARKVIEW AVE STE A</v>
          </cell>
          <cell r="BG774" t="str">
            <v>NULL</v>
          </cell>
          <cell r="BH774" t="str">
            <v>REDDING</v>
          </cell>
          <cell r="BI774" t="str">
            <v>CA</v>
          </cell>
          <cell r="BJ774" t="str">
            <v>96001-3379</v>
          </cell>
        </row>
        <row r="775">
          <cell r="A775" t="str">
            <v>000012762900</v>
          </cell>
          <cell r="B775" t="str">
            <v>0000090550</v>
          </cell>
          <cell r="C775">
            <v>1</v>
          </cell>
          <cell r="D775" t="str">
            <v>Y</v>
          </cell>
          <cell r="E775">
            <v>44</v>
          </cell>
          <cell r="F775" t="str">
            <v>1 High</v>
          </cell>
          <cell r="G775" t="str">
            <v xml:space="preserve">Vendor Supplier Name mismatch;Address1 mismatch;Zip only 1st 5 digits match; </v>
          </cell>
          <cell r="H775" t="str">
            <v>NULL</v>
          </cell>
          <cell r="I775" t="str">
            <v>NULL</v>
          </cell>
          <cell r="J775" t="str">
            <v>NULL</v>
          </cell>
          <cell r="K775" t="str">
            <v>DVBE CONNECT INC., 2220 K STREET, , , SACRAMENTO 95816</v>
          </cell>
          <cell r="L775" t="str">
            <v>DVBE CONNECT INC, 2220 K ST, , SACRAMENTO 95816-4923</v>
          </cell>
          <cell r="N775">
            <v>90550</v>
          </cell>
          <cell r="O775">
            <v>1</v>
          </cell>
          <cell r="P775" t="str">
            <v>Y</v>
          </cell>
          <cell r="Q775" t="str">
            <v>PO</v>
          </cell>
          <cell r="R775">
            <v>20180320</v>
          </cell>
          <cell r="S775">
            <v>76299</v>
          </cell>
          <cell r="T775" t="str">
            <v>DVBE CONNECT INC.</v>
          </cell>
          <cell r="U775" t="str">
            <v>NULL</v>
          </cell>
          <cell r="V775" t="str">
            <v>NULL</v>
          </cell>
          <cell r="W775" t="str">
            <v>2220 K STREET</v>
          </cell>
          <cell r="X775" t="str">
            <v>NULL</v>
          </cell>
          <cell r="Y775" t="str">
            <v>NULL</v>
          </cell>
          <cell r="Z775" t="str">
            <v>SACRAMENTO</v>
          </cell>
          <cell r="AA775" t="str">
            <v>CA</v>
          </cell>
          <cell r="AB775">
            <v>95816</v>
          </cell>
          <cell r="AE775" t="str">
            <v>NULL</v>
          </cell>
          <cell r="AG775" t="str">
            <v>NULL</v>
          </cell>
          <cell r="AJ775" t="str">
            <v>C</v>
          </cell>
          <cell r="AK775" t="str">
            <v>NULL</v>
          </cell>
          <cell r="AL775" t="str">
            <v>Y</v>
          </cell>
          <cell r="AM775">
            <v>0</v>
          </cell>
          <cell r="AN775">
            <v>0</v>
          </cell>
          <cell r="AO775" t="str">
            <v>CHRISTOPHER P HANEY - CEO</v>
          </cell>
          <cell r="AP775">
            <v>20180118</v>
          </cell>
          <cell r="AQ775">
            <v>20180118</v>
          </cell>
          <cell r="AR775" t="str">
            <v>Non-Government</v>
          </cell>
          <cell r="AS775">
            <v>5432500</v>
          </cell>
          <cell r="AT775">
            <v>706</v>
          </cell>
          <cell r="AU775" t="str">
            <v>DVBECONNEC-001</v>
          </cell>
          <cell r="AV775" t="str">
            <v>DVBE CONNECT INC</v>
          </cell>
          <cell r="AW775" t="str">
            <v>Y</v>
          </cell>
          <cell r="AX775" t="str">
            <v>Approved</v>
          </cell>
          <cell r="AY775" t="str">
            <v>Corporation</v>
          </cell>
          <cell r="AZ775" t="str">
            <v>N</v>
          </cell>
          <cell r="BA775" t="str">
            <v>MAIN</v>
          </cell>
          <cell r="BB775" t="str">
            <v>NULL</v>
          </cell>
          <cell r="BC775" t="str">
            <v>NULL</v>
          </cell>
          <cell r="BD775" t="str">
            <v>NULL</v>
          </cell>
          <cell r="BE775">
            <v>1</v>
          </cell>
          <cell r="BF775" t="str">
            <v>2220 K ST</v>
          </cell>
          <cell r="BG775" t="str">
            <v>NULL</v>
          </cell>
          <cell r="BH775" t="str">
            <v>SACRAMENTO</v>
          </cell>
          <cell r="BI775" t="str">
            <v>CA</v>
          </cell>
          <cell r="BJ775" t="str">
            <v>95816-4923</v>
          </cell>
        </row>
        <row r="776">
          <cell r="A776" t="str">
            <v>000012761600</v>
          </cell>
          <cell r="B776" t="str">
            <v>0000091230</v>
          </cell>
          <cell r="C776">
            <v>1</v>
          </cell>
          <cell r="D776" t="str">
            <v>Y</v>
          </cell>
          <cell r="E776">
            <v>99</v>
          </cell>
          <cell r="F776" t="str">
            <v>2 Medium</v>
          </cell>
          <cell r="G776" t="str">
            <v xml:space="preserve">cw.Address2 = f.Address1; </v>
          </cell>
          <cell r="H776" t="str">
            <v>NULL</v>
          </cell>
          <cell r="I776" t="str">
            <v>NULL</v>
          </cell>
          <cell r="J776" t="str">
            <v>NULL</v>
          </cell>
          <cell r="K776" t="str">
            <v>VOLLO CORP, DBA HEALTH BY DESIGN, PO BOX 1526, , NOVATO 949481526</v>
          </cell>
          <cell r="L776" t="str">
            <v>VOLLO CORP, PO BOX 1526, , NOVATO 94948-1526</v>
          </cell>
          <cell r="N776">
            <v>91230</v>
          </cell>
          <cell r="O776">
            <v>1</v>
          </cell>
          <cell r="R776">
            <v>20180117</v>
          </cell>
          <cell r="S776">
            <v>76166</v>
          </cell>
          <cell r="T776" t="str">
            <v>VOLLO CORP</v>
          </cell>
          <cell r="U776" t="str">
            <v>NULL</v>
          </cell>
          <cell r="V776" t="str">
            <v>NULL</v>
          </cell>
          <cell r="W776" t="str">
            <v>DBA HEALTH BY DESIGN</v>
          </cell>
          <cell r="X776" t="str">
            <v>PO BOX 1526</v>
          </cell>
          <cell r="Y776" t="str">
            <v>NULL</v>
          </cell>
          <cell r="Z776" t="str">
            <v>NOVATO</v>
          </cell>
          <cell r="AA776" t="str">
            <v>CA</v>
          </cell>
          <cell r="AB776">
            <v>949481526</v>
          </cell>
          <cell r="AE776" t="str">
            <v>NULL</v>
          </cell>
          <cell r="AG776" t="str">
            <v>NULL</v>
          </cell>
          <cell r="AJ776" t="str">
            <v>C</v>
          </cell>
          <cell r="AK776" t="str">
            <v>NULL</v>
          </cell>
          <cell r="AL776" t="str">
            <v>Y</v>
          </cell>
          <cell r="AM776">
            <v>0</v>
          </cell>
          <cell r="AN776">
            <v>0</v>
          </cell>
          <cell r="AO776" t="str">
            <v>DIANE GIL</v>
          </cell>
          <cell r="AP776">
            <v>20171206</v>
          </cell>
          <cell r="AQ776">
            <v>20171206</v>
          </cell>
          <cell r="AR776" t="str">
            <v>Non-Government</v>
          </cell>
          <cell r="AS776">
            <v>5432500</v>
          </cell>
          <cell r="AT776">
            <v>706</v>
          </cell>
          <cell r="AU776" t="str">
            <v>VOLLOCORP-001</v>
          </cell>
          <cell r="AV776" t="str">
            <v>VOLLO CORP</v>
          </cell>
          <cell r="AW776" t="str">
            <v>Y</v>
          </cell>
          <cell r="AX776" t="str">
            <v>Approved</v>
          </cell>
          <cell r="AY776" t="str">
            <v>Corporation</v>
          </cell>
          <cell r="AZ776" t="str">
            <v>N</v>
          </cell>
          <cell r="BA776" t="str">
            <v>MAIN</v>
          </cell>
          <cell r="BB776" t="str">
            <v>NULL</v>
          </cell>
          <cell r="BC776" t="str">
            <v>NULL</v>
          </cell>
          <cell r="BD776" t="str">
            <v>NULL</v>
          </cell>
          <cell r="BE776">
            <v>1</v>
          </cell>
          <cell r="BF776" t="str">
            <v>PO BOX 1526</v>
          </cell>
          <cell r="BG776" t="str">
            <v>NULL</v>
          </cell>
          <cell r="BH776" t="str">
            <v>NOVATO</v>
          </cell>
          <cell r="BI776" t="str">
            <v>CA</v>
          </cell>
          <cell r="BJ776" t="str">
            <v>94948-1526</v>
          </cell>
        </row>
        <row r="777">
          <cell r="A777" t="str">
            <v>000000242100</v>
          </cell>
          <cell r="B777" t="str">
            <v>0000091371</v>
          </cell>
          <cell r="C777">
            <v>1</v>
          </cell>
          <cell r="D777" t="str">
            <v>Y</v>
          </cell>
          <cell r="E777">
            <v>67</v>
          </cell>
          <cell r="F777" t="str">
            <v>2 Medium</v>
          </cell>
          <cell r="G777" t="str">
            <v xml:space="preserve">Vendor Supplier Name mismatch;City mismatch; </v>
          </cell>
          <cell r="H777" t="str">
            <v>NULL</v>
          </cell>
          <cell r="I777" t="str">
            <v>NULL</v>
          </cell>
          <cell r="J777" t="str">
            <v>NULL</v>
          </cell>
          <cell r="K777" t="str">
            <v>MARIN CITY COMM SRV DISTRICT, 630 DRAKE AVE, , , MARIN CITY 949651107</v>
          </cell>
          <cell r="L777" t="str">
            <v>MARIN CITY COMMUNITY SERVICES DIST, 630 DRAKE AVE, , SAUSALITO 94965-1107</v>
          </cell>
          <cell r="N777">
            <v>91371</v>
          </cell>
          <cell r="O777">
            <v>1</v>
          </cell>
          <cell r="R777">
            <v>20170710</v>
          </cell>
          <cell r="S777">
            <v>24210</v>
          </cell>
          <cell r="T777" t="str">
            <v>MARIN CITY COMM SRV DISTRICT</v>
          </cell>
          <cell r="U777" t="str">
            <v>NULL</v>
          </cell>
          <cell r="V777" t="str">
            <v>NULL</v>
          </cell>
          <cell r="W777" t="str">
            <v>630 DRAKE AVE</v>
          </cell>
          <cell r="X777" t="str">
            <v>NULL</v>
          </cell>
          <cell r="Y777" t="str">
            <v>NULL</v>
          </cell>
          <cell r="Z777" t="str">
            <v>MARIN CITY</v>
          </cell>
          <cell r="AA777" t="str">
            <v>CA</v>
          </cell>
          <cell r="AB777">
            <v>949651107</v>
          </cell>
          <cell r="AE777" t="str">
            <v>NULL</v>
          </cell>
          <cell r="AF777">
            <v>43237</v>
          </cell>
          <cell r="AG777" t="str">
            <v>NULL</v>
          </cell>
          <cell r="AJ777">
            <v>4</v>
          </cell>
          <cell r="AK777" t="str">
            <v>NULL</v>
          </cell>
          <cell r="AL777" t="str">
            <v>NULL</v>
          </cell>
          <cell r="AM777" t="str">
            <v>NULL</v>
          </cell>
          <cell r="AN777" t="str">
            <v>NULL</v>
          </cell>
          <cell r="AO777" t="str">
            <v>NULL</v>
          </cell>
          <cell r="AP777">
            <v>20100520</v>
          </cell>
          <cell r="AQ777">
            <v>20130909</v>
          </cell>
          <cell r="AR777" t="str">
            <v>Government</v>
          </cell>
          <cell r="AS777">
            <v>5432000</v>
          </cell>
          <cell r="AT777">
            <v>702</v>
          </cell>
          <cell r="AU777" t="str">
            <v>MARINCITYC-002</v>
          </cell>
          <cell r="AV777" t="str">
            <v>MARIN CITY COMMUNITY SERVICES DIST</v>
          </cell>
          <cell r="AW777" t="str">
            <v>Y</v>
          </cell>
          <cell r="AX777" t="str">
            <v>Approved</v>
          </cell>
          <cell r="AY777" t="str">
            <v>Government</v>
          </cell>
          <cell r="AZ777" t="str">
            <v>N</v>
          </cell>
          <cell r="BA777" t="str">
            <v>MAIN</v>
          </cell>
          <cell r="BB777" t="str">
            <v>NULL</v>
          </cell>
          <cell r="BC777" t="str">
            <v>NULL</v>
          </cell>
          <cell r="BD777" t="str">
            <v>NULL</v>
          </cell>
          <cell r="BE777">
            <v>1</v>
          </cell>
          <cell r="BF777" t="str">
            <v>630 DRAKE AVE</v>
          </cell>
          <cell r="BG777" t="str">
            <v>NULL</v>
          </cell>
          <cell r="BH777" t="str">
            <v>SAUSALITO</v>
          </cell>
          <cell r="BI777" t="str">
            <v>CA</v>
          </cell>
          <cell r="BJ777" t="str">
            <v>94965-1107</v>
          </cell>
        </row>
        <row r="778">
          <cell r="A778" t="str">
            <v>000012761800</v>
          </cell>
          <cell r="B778" t="str">
            <v>0000091703</v>
          </cell>
          <cell r="C778">
            <v>1</v>
          </cell>
          <cell r="D778" t="str">
            <v>Y</v>
          </cell>
          <cell r="E778">
            <v>50</v>
          </cell>
          <cell r="F778" t="str">
            <v>2 Medium</v>
          </cell>
          <cell r="G778" t="str">
            <v>Address1 mismatch;</v>
          </cell>
          <cell r="H778" t="str">
            <v>NULL</v>
          </cell>
          <cell r="I778" t="str">
            <v>NULL</v>
          </cell>
          <cell r="J778" t="str">
            <v>NULL</v>
          </cell>
          <cell r="K778" t="str">
            <v>RED CEDAR SOLUTIONS GROUP, 2367 SCIENCE PARKWAY STE 1, , , OKEMOS 488641667</v>
          </cell>
          <cell r="L778" t="str">
            <v>RED CEDAR SOLUTIONS GROUP, 2367 SCIENCE PKWY STE 1, , OKEMOS 48864-1667</v>
          </cell>
          <cell r="N778">
            <v>91703</v>
          </cell>
          <cell r="O778">
            <v>1</v>
          </cell>
          <cell r="R778">
            <v>20180305</v>
          </cell>
          <cell r="S778">
            <v>76180</v>
          </cell>
          <cell r="T778" t="str">
            <v>RED CEDAR SOLUTIONS GROUP</v>
          </cell>
          <cell r="U778" t="str">
            <v>NULL</v>
          </cell>
          <cell r="V778" t="str">
            <v>NULL</v>
          </cell>
          <cell r="W778" t="str">
            <v>2367 SCIENCE PARKWAY STE 1</v>
          </cell>
          <cell r="X778" t="str">
            <v>NULL</v>
          </cell>
          <cell r="Y778" t="str">
            <v>NULL</v>
          </cell>
          <cell r="Z778" t="str">
            <v>OKEMOS</v>
          </cell>
          <cell r="AA778" t="str">
            <v>MI</v>
          </cell>
          <cell r="AB778">
            <v>488641667</v>
          </cell>
          <cell r="AE778" t="str">
            <v>NULL</v>
          </cell>
          <cell r="AG778" t="str">
            <v>NULL</v>
          </cell>
          <cell r="AJ778" t="str">
            <v>C</v>
          </cell>
          <cell r="AK778" t="str">
            <v>NULL</v>
          </cell>
          <cell r="AL778" t="str">
            <v>N</v>
          </cell>
          <cell r="AM778">
            <v>0</v>
          </cell>
          <cell r="AN778">
            <v>0</v>
          </cell>
          <cell r="AO778" t="str">
            <v>ANDREW P. HENRY - PRESIDENT</v>
          </cell>
          <cell r="AP778">
            <v>20171221</v>
          </cell>
          <cell r="AQ778">
            <v>20171221</v>
          </cell>
          <cell r="AR778" t="str">
            <v>Non-Government</v>
          </cell>
          <cell r="AS778">
            <v>5432500</v>
          </cell>
          <cell r="AT778">
            <v>706</v>
          </cell>
          <cell r="AU778" t="str">
            <v>REDCEDARSO-001</v>
          </cell>
          <cell r="AV778" t="str">
            <v>RED CEDAR SOLUTIONS GROUP</v>
          </cell>
          <cell r="AW778" t="str">
            <v>Y</v>
          </cell>
          <cell r="AX778" t="str">
            <v>Approved</v>
          </cell>
          <cell r="AY778" t="str">
            <v>Corporation</v>
          </cell>
          <cell r="AZ778" t="str">
            <v>N</v>
          </cell>
          <cell r="BA778" t="str">
            <v>MAIN</v>
          </cell>
          <cell r="BB778" t="str">
            <v>NULL</v>
          </cell>
          <cell r="BC778" t="str">
            <v>NULL</v>
          </cell>
          <cell r="BD778" t="str">
            <v>NULL</v>
          </cell>
          <cell r="BE778">
            <v>1</v>
          </cell>
          <cell r="BF778" t="str">
            <v>2367 SCIENCE PKWY STE 1</v>
          </cell>
          <cell r="BG778" t="str">
            <v>NULL</v>
          </cell>
          <cell r="BH778" t="str">
            <v>OKEMOS</v>
          </cell>
          <cell r="BI778" t="str">
            <v>MI</v>
          </cell>
          <cell r="BJ778" t="str">
            <v>48864-1667</v>
          </cell>
        </row>
        <row r="779">
          <cell r="A779" t="str">
            <v>000012762000</v>
          </cell>
          <cell r="B779" t="str">
            <v>0000092156</v>
          </cell>
          <cell r="C779">
            <v>1</v>
          </cell>
          <cell r="D779" t="str">
            <v>Y</v>
          </cell>
          <cell r="E779">
            <v>89</v>
          </cell>
          <cell r="F779" t="str">
            <v>2 Medium</v>
          </cell>
          <cell r="G779" t="str">
            <v xml:space="preserve">Vendor Supplier Name mismatch;Zip only 1st 5 digits match; </v>
          </cell>
          <cell r="H779" t="str">
            <v>NULL</v>
          </cell>
          <cell r="I779" t="str">
            <v>NULL</v>
          </cell>
          <cell r="J779" t="str">
            <v>NULL</v>
          </cell>
          <cell r="K779" t="str">
            <v>XIMENA D. BURGIN, 462 N ASPEN DR, , , CORTLAND 60112</v>
          </cell>
          <cell r="L779" t="str">
            <v>XIMENA D BURGIN, 462 N ASPEN DR, , CORTLAND 60112-4102</v>
          </cell>
          <cell r="N779">
            <v>92156</v>
          </cell>
          <cell r="O779">
            <v>1</v>
          </cell>
          <cell r="R779">
            <v>20180511</v>
          </cell>
          <cell r="S779">
            <v>76208</v>
          </cell>
          <cell r="T779" t="str">
            <v>XIMENA D. BURGIN</v>
          </cell>
          <cell r="U779" t="str">
            <v>NULL</v>
          </cell>
          <cell r="V779" t="str">
            <v>BURG</v>
          </cell>
          <cell r="W779" t="str">
            <v>462 N ASPEN DR</v>
          </cell>
          <cell r="X779" t="str">
            <v>NULL</v>
          </cell>
          <cell r="Y779" t="str">
            <v>NULL</v>
          </cell>
          <cell r="Z779" t="str">
            <v>CORTLAND</v>
          </cell>
          <cell r="AA779" t="str">
            <v>IL</v>
          </cell>
          <cell r="AB779">
            <v>60112</v>
          </cell>
          <cell r="AE779" t="str">
            <v>NULL</v>
          </cell>
          <cell r="AG779" t="str">
            <v>NULL</v>
          </cell>
          <cell r="AI779" t="str">
            <v>Y</v>
          </cell>
          <cell r="AJ779" t="str">
            <v>I</v>
          </cell>
          <cell r="AK779" t="str">
            <v>NULL</v>
          </cell>
          <cell r="AL779" t="str">
            <v>N</v>
          </cell>
          <cell r="AM779">
            <v>0</v>
          </cell>
          <cell r="AN779">
            <v>0</v>
          </cell>
          <cell r="AO779" t="str">
            <v>NULL</v>
          </cell>
          <cell r="AP779">
            <v>20180109</v>
          </cell>
          <cell r="AQ779">
            <v>20180109</v>
          </cell>
          <cell r="AR779" t="str">
            <v>Non-Government</v>
          </cell>
          <cell r="AS779">
            <v>5432500</v>
          </cell>
          <cell r="AT779">
            <v>706</v>
          </cell>
          <cell r="AU779" t="str">
            <v>XIMENADBUR-001</v>
          </cell>
          <cell r="AV779" t="str">
            <v>XIMENA D BURGIN</v>
          </cell>
          <cell r="AW779" t="str">
            <v>Y</v>
          </cell>
          <cell r="AX779" t="str">
            <v>Approved</v>
          </cell>
          <cell r="AY779" t="str">
            <v>Sole Proprietor</v>
          </cell>
          <cell r="AZ779" t="str">
            <v>Y</v>
          </cell>
          <cell r="BA779" t="str">
            <v>MAIN</v>
          </cell>
          <cell r="BB779" t="str">
            <v>NULL</v>
          </cell>
          <cell r="BC779" t="str">
            <v>NULL</v>
          </cell>
          <cell r="BD779" t="str">
            <v>NULL</v>
          </cell>
          <cell r="BE779">
            <v>1</v>
          </cell>
          <cell r="BF779" t="str">
            <v>462 N ASPEN DR</v>
          </cell>
          <cell r="BG779" t="str">
            <v>NULL</v>
          </cell>
          <cell r="BH779" t="str">
            <v>CORTLAND</v>
          </cell>
          <cell r="BI779" t="str">
            <v>IL</v>
          </cell>
          <cell r="BJ779" t="str">
            <v>60112-4102</v>
          </cell>
        </row>
        <row r="780">
          <cell r="A780" t="str">
            <v>000012762200</v>
          </cell>
          <cell r="B780" t="str">
            <v>0000092172</v>
          </cell>
          <cell r="C780">
            <v>1</v>
          </cell>
          <cell r="D780" t="str">
            <v>Y</v>
          </cell>
          <cell r="E780">
            <v>49</v>
          </cell>
          <cell r="F780" t="str">
            <v>2 Medium</v>
          </cell>
          <cell r="G780" t="str">
            <v xml:space="preserve">Address1 mismatch;Zip only 1st 5 digits match; </v>
          </cell>
          <cell r="H780" t="str">
            <v>NULL</v>
          </cell>
          <cell r="I780" t="str">
            <v>NULL</v>
          </cell>
          <cell r="J780" t="str">
            <v>NULL</v>
          </cell>
          <cell r="K780" t="str">
            <v>PETRA BRITTNER, 366 E 200S, , , PLEASANT GROVE 84062</v>
          </cell>
          <cell r="L780" t="str">
            <v>PETRA BRITTNER, 366 E 200 S, , PLEASANT GROVE 84062-2725</v>
          </cell>
          <cell r="N780">
            <v>92172</v>
          </cell>
          <cell r="O780">
            <v>1</v>
          </cell>
          <cell r="R780">
            <v>20180511</v>
          </cell>
          <cell r="S780">
            <v>76220</v>
          </cell>
          <cell r="T780" t="str">
            <v>PETRA BRITTNER</v>
          </cell>
          <cell r="U780" t="str">
            <v>NULL</v>
          </cell>
          <cell r="V780" t="str">
            <v>BRIT</v>
          </cell>
          <cell r="W780" t="str">
            <v>366 E 200S</v>
          </cell>
          <cell r="X780" t="str">
            <v>NULL</v>
          </cell>
          <cell r="Y780" t="str">
            <v>NULL</v>
          </cell>
          <cell r="Z780" t="str">
            <v>PLEASANT GROVE</v>
          </cell>
          <cell r="AA780" t="str">
            <v>UT</v>
          </cell>
          <cell r="AB780">
            <v>84062</v>
          </cell>
          <cell r="AE780" t="str">
            <v>NULL</v>
          </cell>
          <cell r="AG780" t="str">
            <v>NULL</v>
          </cell>
          <cell r="AI780" t="str">
            <v>Y</v>
          </cell>
          <cell r="AJ780" t="str">
            <v>I</v>
          </cell>
          <cell r="AK780" t="str">
            <v>NULL</v>
          </cell>
          <cell r="AL780" t="str">
            <v>N</v>
          </cell>
          <cell r="AM780">
            <v>0</v>
          </cell>
          <cell r="AN780">
            <v>0</v>
          </cell>
          <cell r="AO780" t="str">
            <v>NULL</v>
          </cell>
          <cell r="AP780">
            <v>20180110</v>
          </cell>
          <cell r="AQ780">
            <v>20180110</v>
          </cell>
          <cell r="AR780" t="str">
            <v>Non-Government</v>
          </cell>
          <cell r="AS780">
            <v>5432500</v>
          </cell>
          <cell r="AT780">
            <v>706</v>
          </cell>
          <cell r="AU780" t="str">
            <v>PETRABRITT-001</v>
          </cell>
          <cell r="AV780" t="str">
            <v>PETRA BRITTNER</v>
          </cell>
          <cell r="AW780" t="str">
            <v>Y</v>
          </cell>
          <cell r="AX780" t="str">
            <v>Approved</v>
          </cell>
          <cell r="AY780" t="str">
            <v>Individual</v>
          </cell>
          <cell r="AZ780" t="str">
            <v>Y</v>
          </cell>
          <cell r="BA780" t="str">
            <v>MAIN</v>
          </cell>
          <cell r="BB780" t="str">
            <v>NULL</v>
          </cell>
          <cell r="BC780" t="str">
            <v>NULL</v>
          </cell>
          <cell r="BD780" t="str">
            <v>NULL</v>
          </cell>
          <cell r="BE780">
            <v>1</v>
          </cell>
          <cell r="BF780" t="str">
            <v>366 E 200 S</v>
          </cell>
          <cell r="BG780" t="str">
            <v>NULL</v>
          </cell>
          <cell r="BH780" t="str">
            <v>PLEASANT GROVE</v>
          </cell>
          <cell r="BI780" t="str">
            <v>UT</v>
          </cell>
          <cell r="BJ780" t="str">
            <v>84062-2725</v>
          </cell>
        </row>
        <row r="781">
          <cell r="A781" t="str">
            <v>000012762100</v>
          </cell>
          <cell r="B781" t="str">
            <v>0000092176</v>
          </cell>
          <cell r="C781">
            <v>1</v>
          </cell>
          <cell r="D781" t="str">
            <v>Y</v>
          </cell>
          <cell r="E781">
            <v>89</v>
          </cell>
          <cell r="F781" t="str">
            <v>2 Medium</v>
          </cell>
          <cell r="G781" t="str">
            <v xml:space="preserve">Vendor Supplier Name mismatch;Zip only 1st 5 digits match; </v>
          </cell>
          <cell r="H781" t="str">
            <v>NULL</v>
          </cell>
          <cell r="I781" t="str">
            <v>NULL</v>
          </cell>
          <cell r="J781" t="str">
            <v>NULL</v>
          </cell>
          <cell r="K781" t="str">
            <v>MARY E. DAWSON, 5005 3RD AVE, , , MARINA 93933</v>
          </cell>
          <cell r="L781" t="str">
            <v>MARY E DAWSON, 5005 3RD AVE, , MARINA 93933-4529</v>
          </cell>
          <cell r="N781">
            <v>92176</v>
          </cell>
          <cell r="O781">
            <v>1</v>
          </cell>
          <cell r="R781">
            <v>20180511</v>
          </cell>
          <cell r="S781">
            <v>76216</v>
          </cell>
          <cell r="T781" t="str">
            <v>MARY E. DAWSON</v>
          </cell>
          <cell r="U781" t="str">
            <v>NULL</v>
          </cell>
          <cell r="V781" t="str">
            <v>DAWS</v>
          </cell>
          <cell r="W781" t="str">
            <v>5005 3RD AVE</v>
          </cell>
          <cell r="X781" t="str">
            <v>NULL</v>
          </cell>
          <cell r="Y781" t="str">
            <v>NULL</v>
          </cell>
          <cell r="Z781" t="str">
            <v>MARINA</v>
          </cell>
          <cell r="AA781" t="str">
            <v>CA</v>
          </cell>
          <cell r="AB781">
            <v>93933</v>
          </cell>
          <cell r="AE781" t="str">
            <v>NULL</v>
          </cell>
          <cell r="AG781" t="str">
            <v>NULL</v>
          </cell>
          <cell r="AI781" t="str">
            <v>Y</v>
          </cell>
          <cell r="AJ781" t="str">
            <v>I</v>
          </cell>
          <cell r="AK781" t="str">
            <v>NULL</v>
          </cell>
          <cell r="AL781" t="str">
            <v>Y</v>
          </cell>
          <cell r="AM781">
            <v>0</v>
          </cell>
          <cell r="AN781">
            <v>0</v>
          </cell>
          <cell r="AO781" t="str">
            <v>NULL</v>
          </cell>
          <cell r="AP781">
            <v>20180109</v>
          </cell>
          <cell r="AQ781">
            <v>20180109</v>
          </cell>
          <cell r="AR781" t="str">
            <v>Non-Government</v>
          </cell>
          <cell r="AS781">
            <v>5432500</v>
          </cell>
          <cell r="AT781">
            <v>706</v>
          </cell>
          <cell r="AU781" t="str">
            <v>MARYEDAWSO-001</v>
          </cell>
          <cell r="AV781" t="str">
            <v>MARY E DAWSON</v>
          </cell>
          <cell r="AW781" t="str">
            <v>Y</v>
          </cell>
          <cell r="AX781" t="str">
            <v>Approved</v>
          </cell>
          <cell r="AY781" t="str">
            <v>Sole Proprietor</v>
          </cell>
          <cell r="AZ781" t="str">
            <v>Y</v>
          </cell>
          <cell r="BA781" t="str">
            <v>MAIN</v>
          </cell>
          <cell r="BB781" t="str">
            <v>NULL</v>
          </cell>
          <cell r="BC781" t="str">
            <v>NULL</v>
          </cell>
          <cell r="BD781" t="str">
            <v>NULL</v>
          </cell>
          <cell r="BE781">
            <v>1</v>
          </cell>
          <cell r="BF781" t="str">
            <v>5005 3RD AVE</v>
          </cell>
          <cell r="BG781" t="str">
            <v>NULL</v>
          </cell>
          <cell r="BH781" t="str">
            <v>MARINA</v>
          </cell>
          <cell r="BI781" t="str">
            <v>CA</v>
          </cell>
          <cell r="BJ781" t="str">
            <v>93933-4529</v>
          </cell>
        </row>
        <row r="782">
          <cell r="A782" t="str">
            <v>000000Z92800</v>
          </cell>
          <cell r="B782" t="str">
            <v>0000092202</v>
          </cell>
          <cell r="C782">
            <v>1</v>
          </cell>
          <cell r="D782" t="str">
            <v>Y</v>
          </cell>
          <cell r="E782">
            <v>19</v>
          </cell>
          <cell r="F782" t="str">
            <v>3 Low</v>
          </cell>
          <cell r="G782" t="str">
            <v xml:space="preserve">Supplier name match. No cw.AddressSeqNum; Suggested AddressSeqNum found;no matching f.AddressSeqNum and no suggestion; </v>
          </cell>
          <cell r="H782" t="str">
            <v>NULL</v>
          </cell>
          <cell r="I782">
            <v>1</v>
          </cell>
          <cell r="J782" t="str">
            <v>287 COLUMBUS AVE  BOSTON 02116-5334</v>
          </cell>
          <cell r="K782" t="str">
            <v>CITY YEAR INC, 287 COLUMBUS AVE, , , BOSTON 02110</v>
          </cell>
          <cell r="L782" t="str">
            <v xml:space="preserve">CITY YEAR INC, , ,  </v>
          </cell>
          <cell r="N782">
            <v>92202</v>
          </cell>
          <cell r="O782" t="str">
            <v>NULL</v>
          </cell>
          <cell r="R782">
            <v>20151102</v>
          </cell>
          <cell r="S782" t="str">
            <v>Z9280</v>
          </cell>
          <cell r="T782" t="str">
            <v>CITY YEAR INC</v>
          </cell>
          <cell r="U782" t="str">
            <v>NULL</v>
          </cell>
          <cell r="V782" t="str">
            <v>NULL</v>
          </cell>
          <cell r="W782" t="str">
            <v>287 COLUMBUS AVE</v>
          </cell>
          <cell r="X782" t="str">
            <v>NULL</v>
          </cell>
          <cell r="Y782" t="str">
            <v>NULL</v>
          </cell>
          <cell r="Z782" t="str">
            <v>BOSTON</v>
          </cell>
          <cell r="AA782" t="str">
            <v>MA</v>
          </cell>
          <cell r="AB782">
            <v>2110</v>
          </cell>
          <cell r="AE782" t="str">
            <v>NULL</v>
          </cell>
          <cell r="AG782" t="str">
            <v>NULL</v>
          </cell>
          <cell r="AJ782" t="str">
            <v>C</v>
          </cell>
          <cell r="AK782" t="str">
            <v>NULL</v>
          </cell>
          <cell r="AL782" t="str">
            <v>Y</v>
          </cell>
          <cell r="AM782">
            <v>0</v>
          </cell>
          <cell r="AN782">
            <v>0</v>
          </cell>
          <cell r="AO782" t="str">
            <v>EVELYN BARNES</v>
          </cell>
          <cell r="AP782">
            <v>20110609</v>
          </cell>
          <cell r="AQ782">
            <v>20110609</v>
          </cell>
          <cell r="AR782" t="str">
            <v>Non-Government</v>
          </cell>
          <cell r="AS782">
            <v>5432500</v>
          </cell>
          <cell r="AT782">
            <v>706</v>
          </cell>
          <cell r="AU782" t="str">
            <v>CITYYEARIN-001</v>
          </cell>
          <cell r="AV782" t="str">
            <v>CITY YEAR INC</v>
          </cell>
          <cell r="AW782" t="str">
            <v>Y</v>
          </cell>
          <cell r="AX782" t="str">
            <v>Approved</v>
          </cell>
          <cell r="AY782" t="str">
            <v>Corporation</v>
          </cell>
          <cell r="AZ782" t="str">
            <v>N</v>
          </cell>
          <cell r="BA782" t="str">
            <v>MAIN</v>
          </cell>
          <cell r="BB782" t="str">
            <v>NULL</v>
          </cell>
          <cell r="BC782" t="str">
            <v>NULL</v>
          </cell>
          <cell r="BD782" t="str">
            <v>NULL</v>
          </cell>
          <cell r="BE782" t="str">
            <v>NULL</v>
          </cell>
          <cell r="BF782" t="str">
            <v>NULL</v>
          </cell>
          <cell r="BG782" t="str">
            <v>NULL</v>
          </cell>
          <cell r="BH782" t="str">
            <v>NULL</v>
          </cell>
          <cell r="BI782" t="str">
            <v>NULL</v>
          </cell>
          <cell r="BJ782" t="str">
            <v>NULL</v>
          </cell>
        </row>
        <row r="783">
          <cell r="A783" t="str">
            <v>000012763400</v>
          </cell>
          <cell r="B783" t="str">
            <v>0000092214</v>
          </cell>
          <cell r="C783">
            <v>1</v>
          </cell>
          <cell r="D783" t="str">
            <v>Y</v>
          </cell>
          <cell r="E783">
            <v>50</v>
          </cell>
          <cell r="F783" t="str">
            <v>2 Medium</v>
          </cell>
          <cell r="G783" t="str">
            <v>Address1 mismatch;</v>
          </cell>
          <cell r="H783" t="str">
            <v>NULL</v>
          </cell>
          <cell r="I783" t="str">
            <v>NULL</v>
          </cell>
          <cell r="J783" t="str">
            <v>NULL</v>
          </cell>
          <cell r="K783" t="str">
            <v>LESLIE SPEARS, 231 STONER AVENUE, , , PARIS 403612040</v>
          </cell>
          <cell r="L783" t="str">
            <v>LESLIE SPEARS, 231 STONER AVE, , PARIS 40361-2040</v>
          </cell>
          <cell r="N783">
            <v>92214</v>
          </cell>
          <cell r="O783">
            <v>1</v>
          </cell>
          <cell r="R783">
            <v>20180511</v>
          </cell>
          <cell r="S783">
            <v>76349</v>
          </cell>
          <cell r="T783" t="str">
            <v>LESLIE SPEARS</v>
          </cell>
          <cell r="U783" t="str">
            <v>NULL</v>
          </cell>
          <cell r="V783" t="str">
            <v>LESL</v>
          </cell>
          <cell r="W783" t="str">
            <v>231 STONER AVENUE</v>
          </cell>
          <cell r="X783" t="str">
            <v>NULL</v>
          </cell>
          <cell r="Y783" t="str">
            <v>NULL</v>
          </cell>
          <cell r="Z783" t="str">
            <v>PARIS</v>
          </cell>
          <cell r="AA783" t="str">
            <v>KY</v>
          </cell>
          <cell r="AB783">
            <v>403612040</v>
          </cell>
          <cell r="AE783" t="str">
            <v>NULL</v>
          </cell>
          <cell r="AG783" t="str">
            <v>NULL</v>
          </cell>
          <cell r="AI783" t="str">
            <v>Y</v>
          </cell>
          <cell r="AJ783" t="str">
            <v>I</v>
          </cell>
          <cell r="AK783" t="str">
            <v>NULL</v>
          </cell>
          <cell r="AL783" t="str">
            <v>N</v>
          </cell>
          <cell r="AM783">
            <v>0</v>
          </cell>
          <cell r="AN783">
            <v>0</v>
          </cell>
          <cell r="AO783" t="str">
            <v>NULL</v>
          </cell>
          <cell r="AP783">
            <v>20180123</v>
          </cell>
          <cell r="AQ783">
            <v>20180123</v>
          </cell>
          <cell r="AR783" t="str">
            <v>Non-Government</v>
          </cell>
          <cell r="AS783">
            <v>5432500</v>
          </cell>
          <cell r="AT783">
            <v>706</v>
          </cell>
          <cell r="AU783" t="str">
            <v>LESLIESPEA-001</v>
          </cell>
          <cell r="AV783" t="str">
            <v>LESLIE SPEARS</v>
          </cell>
          <cell r="AW783" t="str">
            <v>Y</v>
          </cell>
          <cell r="AX783" t="str">
            <v>Approved</v>
          </cell>
          <cell r="AY783" t="str">
            <v>Individual</v>
          </cell>
          <cell r="AZ783" t="str">
            <v>Y</v>
          </cell>
          <cell r="BA783" t="str">
            <v>MAIN</v>
          </cell>
          <cell r="BB783" t="str">
            <v>NULL</v>
          </cell>
          <cell r="BC783" t="str">
            <v>NULL</v>
          </cell>
          <cell r="BD783" t="str">
            <v>NULL</v>
          </cell>
          <cell r="BE783">
            <v>1</v>
          </cell>
          <cell r="BF783" t="str">
            <v>231 STONER AVE</v>
          </cell>
          <cell r="BG783" t="str">
            <v>NULL</v>
          </cell>
          <cell r="BH783" t="str">
            <v>PARIS</v>
          </cell>
          <cell r="BI783" t="str">
            <v>KY</v>
          </cell>
          <cell r="BJ783" t="str">
            <v>40361-2040</v>
          </cell>
        </row>
        <row r="784">
          <cell r="A784" t="str">
            <v>000000A06400</v>
          </cell>
          <cell r="B784" t="str">
            <v>0000092595</v>
          </cell>
          <cell r="C784">
            <v>1</v>
          </cell>
          <cell r="D784" t="str">
            <v>Y</v>
          </cell>
          <cell r="E784">
            <v>8</v>
          </cell>
          <cell r="F784" t="str">
            <v>3 Low</v>
          </cell>
          <cell r="G784" t="str">
            <v>SupplierID exists, Supplier name doesn't match and no cw.AddressSeqNum; Suggested AddressSeqNum found;no matching f.AddressSeqNum and no suggestion; Vendor Supplier Name mismatch;</v>
          </cell>
          <cell r="H784" t="str">
            <v>NULL</v>
          </cell>
          <cell r="I784">
            <v>1</v>
          </cell>
          <cell r="J784" t="str">
            <v>171 CARLOS DR  SAN RAFAEL 94903-2005</v>
          </cell>
          <cell r="K784" t="str">
            <v>BAY AREA COMM RESOURCES INC, 171 CARLOS DR, , , SAN RAFAEL 949032005</v>
          </cell>
          <cell r="L784" t="str">
            <v xml:space="preserve">BAY AREA COMMUNITY RESOURCES, , ,  </v>
          </cell>
          <cell r="N784">
            <v>92595</v>
          </cell>
          <cell r="O784" t="str">
            <v>NULL</v>
          </cell>
          <cell r="R784" t="str">
            <v>NULL</v>
          </cell>
          <cell r="S784" t="str">
            <v>A0640</v>
          </cell>
          <cell r="T784" t="str">
            <v>BAY AREA COMM RESOURCES INC</v>
          </cell>
          <cell r="U784" t="str">
            <v>NULL</v>
          </cell>
          <cell r="V784" t="str">
            <v>NULL</v>
          </cell>
          <cell r="W784" t="str">
            <v>171 CARLOS DR</v>
          </cell>
          <cell r="X784" t="str">
            <v>NULL</v>
          </cell>
          <cell r="Y784" t="str">
            <v>NULL</v>
          </cell>
          <cell r="Z784" t="str">
            <v>SAN RAFAEL</v>
          </cell>
          <cell r="AA784" t="str">
            <v>CA</v>
          </cell>
          <cell r="AB784">
            <v>949032005</v>
          </cell>
          <cell r="AE784" t="str">
            <v>NULL</v>
          </cell>
          <cell r="AG784" t="str">
            <v>NULL</v>
          </cell>
          <cell r="AJ784" t="str">
            <v>X</v>
          </cell>
          <cell r="AK784" t="str">
            <v>NULL</v>
          </cell>
          <cell r="AL784" t="str">
            <v>NULL</v>
          </cell>
          <cell r="AM784" t="str">
            <v>NULL</v>
          </cell>
          <cell r="AN784" t="str">
            <v>NULL</v>
          </cell>
          <cell r="AO784" t="str">
            <v>DON BLASKY</v>
          </cell>
          <cell r="AP784">
            <v>20120524</v>
          </cell>
          <cell r="AQ784">
            <v>20150304</v>
          </cell>
          <cell r="AR784" t="str">
            <v>Non-Government</v>
          </cell>
          <cell r="AS784">
            <v>5432500</v>
          </cell>
          <cell r="AT784">
            <v>706</v>
          </cell>
          <cell r="AU784" t="str">
            <v>BAYAREACOM-006</v>
          </cell>
          <cell r="AV784" t="str">
            <v>BAY AREA COMMUNITY RESOURCES</v>
          </cell>
          <cell r="AW784" t="str">
            <v>Y</v>
          </cell>
          <cell r="AX784" t="str">
            <v>Approved</v>
          </cell>
          <cell r="AY784" t="str">
            <v>Corporation</v>
          </cell>
          <cell r="AZ784" t="str">
            <v>N</v>
          </cell>
          <cell r="BA784" t="str">
            <v>MAIN</v>
          </cell>
          <cell r="BB784" t="str">
            <v>NULL</v>
          </cell>
          <cell r="BC784" t="str">
            <v>NULL</v>
          </cell>
          <cell r="BD784" t="str">
            <v>NULL</v>
          </cell>
          <cell r="BE784" t="str">
            <v>NULL</v>
          </cell>
          <cell r="BF784" t="str">
            <v>NULL</v>
          </cell>
          <cell r="BG784" t="str">
            <v>NULL</v>
          </cell>
          <cell r="BH784" t="str">
            <v>NULL</v>
          </cell>
          <cell r="BI784" t="str">
            <v>NULL</v>
          </cell>
          <cell r="BJ784" t="str">
            <v>NULL</v>
          </cell>
        </row>
        <row r="785">
          <cell r="A785" t="str">
            <v>000012763800</v>
          </cell>
          <cell r="B785" t="str">
            <v>0000092621</v>
          </cell>
          <cell r="C785">
            <v>1</v>
          </cell>
          <cell r="D785" t="str">
            <v>Y</v>
          </cell>
          <cell r="E785">
            <v>100</v>
          </cell>
          <cell r="F785" t="str">
            <v>4 Good to Go</v>
          </cell>
          <cell r="G785" t="str">
            <v>NULL</v>
          </cell>
          <cell r="H785" t="str">
            <v>NULL</v>
          </cell>
          <cell r="I785" t="str">
            <v>NULL</v>
          </cell>
          <cell r="J785" t="str">
            <v>NULL</v>
          </cell>
          <cell r="K785" t="str">
            <v>WILLIE P CARRINGTON, 813 N LISMORE CT, , , NEWPORT NEWS 236029434</v>
          </cell>
          <cell r="L785" t="str">
            <v>WILLIE P CARRINGTON, 813 N LISMORE CT, , NEWPORT NEWS 23602-9434</v>
          </cell>
          <cell r="N785">
            <v>92621</v>
          </cell>
          <cell r="O785">
            <v>1</v>
          </cell>
          <cell r="R785">
            <v>20180511</v>
          </cell>
          <cell r="S785">
            <v>76380</v>
          </cell>
          <cell r="T785" t="str">
            <v>WILLIE P CARRINGTON</v>
          </cell>
          <cell r="U785" t="str">
            <v>NULL</v>
          </cell>
          <cell r="V785" t="str">
            <v>GARR</v>
          </cell>
          <cell r="W785" t="str">
            <v>813 N LISMORE CT</v>
          </cell>
          <cell r="X785" t="str">
            <v>NULL</v>
          </cell>
          <cell r="Y785" t="str">
            <v>NULL</v>
          </cell>
          <cell r="Z785" t="str">
            <v>NEWPORT NEWS</v>
          </cell>
          <cell r="AA785" t="str">
            <v>VA</v>
          </cell>
          <cell r="AB785">
            <v>236029434</v>
          </cell>
          <cell r="AE785" t="str">
            <v>NULL</v>
          </cell>
          <cell r="AG785" t="str">
            <v>NULL</v>
          </cell>
          <cell r="AI785" t="str">
            <v>Y</v>
          </cell>
          <cell r="AJ785" t="str">
            <v>I</v>
          </cell>
          <cell r="AK785" t="str">
            <v>NULL</v>
          </cell>
          <cell r="AL785" t="str">
            <v>N</v>
          </cell>
          <cell r="AM785">
            <v>0</v>
          </cell>
          <cell r="AN785">
            <v>0</v>
          </cell>
          <cell r="AO785" t="str">
            <v>NULL</v>
          </cell>
          <cell r="AP785">
            <v>20180126</v>
          </cell>
          <cell r="AQ785">
            <v>20180126</v>
          </cell>
          <cell r="AR785" t="str">
            <v>Non-Government</v>
          </cell>
          <cell r="AS785">
            <v>5432500</v>
          </cell>
          <cell r="AT785">
            <v>706</v>
          </cell>
          <cell r="AU785" t="str">
            <v>WILLIEPCAR-001</v>
          </cell>
          <cell r="AV785" t="str">
            <v>WILLIE P CARRINGTON</v>
          </cell>
          <cell r="AW785" t="str">
            <v>Y</v>
          </cell>
          <cell r="AX785" t="str">
            <v>Approved</v>
          </cell>
          <cell r="AY785" t="str">
            <v>Individual</v>
          </cell>
          <cell r="AZ785" t="str">
            <v>Y</v>
          </cell>
          <cell r="BA785" t="str">
            <v>MAIN</v>
          </cell>
          <cell r="BB785" t="str">
            <v>NULL</v>
          </cell>
          <cell r="BC785" t="str">
            <v>NULL</v>
          </cell>
          <cell r="BD785" t="str">
            <v>NULL</v>
          </cell>
          <cell r="BE785">
            <v>1</v>
          </cell>
          <cell r="BF785" t="str">
            <v>813 N LISMORE CT</v>
          </cell>
          <cell r="BG785" t="str">
            <v>NULL</v>
          </cell>
          <cell r="BH785" t="str">
            <v>NEWPORT NEWS</v>
          </cell>
          <cell r="BI785" t="str">
            <v>VA</v>
          </cell>
          <cell r="BJ785" t="str">
            <v>23602-9434</v>
          </cell>
        </row>
        <row r="786">
          <cell r="A786" t="str">
            <v>000000V75400</v>
          </cell>
          <cell r="B786" t="str">
            <v>0000092636</v>
          </cell>
          <cell r="C786">
            <v>1</v>
          </cell>
          <cell r="D786" t="str">
            <v>Y</v>
          </cell>
          <cell r="E786">
            <v>19</v>
          </cell>
          <cell r="F786" t="str">
            <v>2 Medium</v>
          </cell>
          <cell r="G786" t="str">
            <v xml:space="preserve">Supplier name match. No cw.AddressSeqNum; Suggested AddressSeqNum found;no matching f.AddressSeqNum and no suggestion; </v>
          </cell>
          <cell r="H786" t="str">
            <v>NULL</v>
          </cell>
          <cell r="I786">
            <v>1</v>
          </cell>
          <cell r="J786" t="str">
            <v>225 BUSH ST STE 400  SAN FRANCISCO 94104-4252</v>
          </cell>
          <cell r="K786" t="str">
            <v>JEWISH VOCATIONAL &amp; CAREER, COUNSELING SERVICE, 225 BUSH ST STE 400, , SAN FRANCISCO 941044252</v>
          </cell>
          <cell r="L786" t="str">
            <v xml:space="preserve">JEWISH VOCATIONAL &amp; CAREER, , ,  </v>
          </cell>
          <cell r="N786">
            <v>92636</v>
          </cell>
          <cell r="O786" t="str">
            <v>NULL</v>
          </cell>
          <cell r="R786">
            <v>20171017</v>
          </cell>
          <cell r="S786" t="str">
            <v>V7540</v>
          </cell>
          <cell r="T786" t="str">
            <v>JEWISH VOCATIONAL &amp; CAREER</v>
          </cell>
          <cell r="U786" t="str">
            <v>NULL</v>
          </cell>
          <cell r="V786" t="str">
            <v>NULL</v>
          </cell>
          <cell r="W786" t="str">
            <v>COUNSELING SERVICE</v>
          </cell>
          <cell r="X786" t="str">
            <v>225 BUSH ST STE 400</v>
          </cell>
          <cell r="Y786" t="str">
            <v>NULL</v>
          </cell>
          <cell r="Z786" t="str">
            <v>SAN FRANCISCO</v>
          </cell>
          <cell r="AA786" t="str">
            <v>CA</v>
          </cell>
          <cell r="AB786">
            <v>941044252</v>
          </cell>
          <cell r="AE786" t="str">
            <v>NULL</v>
          </cell>
          <cell r="AG786" t="str">
            <v>NULL</v>
          </cell>
          <cell r="AJ786" t="str">
            <v>C</v>
          </cell>
          <cell r="AK786" t="str">
            <v>NULL</v>
          </cell>
          <cell r="AL786" t="str">
            <v>Y</v>
          </cell>
          <cell r="AM786">
            <v>0</v>
          </cell>
          <cell r="AN786">
            <v>0</v>
          </cell>
          <cell r="AO786" t="str">
            <v>KEVIN MCGAHAN</v>
          </cell>
          <cell r="AP786">
            <v>20030917</v>
          </cell>
          <cell r="AQ786">
            <v>20081015</v>
          </cell>
          <cell r="AR786" t="str">
            <v>Non-Government</v>
          </cell>
          <cell r="AS786">
            <v>5432500</v>
          </cell>
          <cell r="AT786">
            <v>706</v>
          </cell>
          <cell r="AU786" t="str">
            <v>JEWISHVOCA-002</v>
          </cell>
          <cell r="AV786" t="str">
            <v>JEWISH VOCATIONAL &amp; CAREER</v>
          </cell>
          <cell r="AW786" t="str">
            <v>Y</v>
          </cell>
          <cell r="AX786" t="str">
            <v>Approved</v>
          </cell>
          <cell r="AY786" t="str">
            <v>Corporation</v>
          </cell>
          <cell r="AZ786" t="str">
            <v>N</v>
          </cell>
          <cell r="BA786" t="str">
            <v>MAIN</v>
          </cell>
          <cell r="BB786" t="str">
            <v>NULL</v>
          </cell>
          <cell r="BC786" t="str">
            <v>NULL</v>
          </cell>
          <cell r="BD786" t="str">
            <v>NULL</v>
          </cell>
          <cell r="BE786" t="str">
            <v>NULL</v>
          </cell>
          <cell r="BF786" t="str">
            <v>NULL</v>
          </cell>
          <cell r="BG786" t="str">
            <v>NULL</v>
          </cell>
          <cell r="BH786" t="str">
            <v>NULL</v>
          </cell>
          <cell r="BI786" t="str">
            <v>NULL</v>
          </cell>
          <cell r="BJ786" t="str">
            <v>NULL</v>
          </cell>
        </row>
        <row r="787">
          <cell r="A787" t="str">
            <v>000012763700</v>
          </cell>
          <cell r="B787" t="str">
            <v>0000092638</v>
          </cell>
          <cell r="C787">
            <v>1</v>
          </cell>
          <cell r="D787" t="str">
            <v>Y</v>
          </cell>
          <cell r="E787">
            <v>45</v>
          </cell>
          <cell r="F787" t="str">
            <v>2 Medium</v>
          </cell>
          <cell r="G787" t="str">
            <v>Vendor Supplier Name mismatch;Address1 mismatch;</v>
          </cell>
          <cell r="H787" t="str">
            <v>NULL</v>
          </cell>
          <cell r="I787" t="str">
            <v>NULL</v>
          </cell>
          <cell r="J787" t="str">
            <v>NULL</v>
          </cell>
          <cell r="K787" t="str">
            <v>PAMELA A MCGHEE, 19339 LAUDER, , , DETROIT 482351943</v>
          </cell>
          <cell r="L787" t="str">
            <v>PAMELA ANTRICE MCGHEE, 19339 LAUDER ST, , DETROIT 48235-1943</v>
          </cell>
          <cell r="N787">
            <v>92638</v>
          </cell>
          <cell r="O787">
            <v>1</v>
          </cell>
          <cell r="R787">
            <v>20180511</v>
          </cell>
          <cell r="S787">
            <v>76370</v>
          </cell>
          <cell r="T787" t="str">
            <v>PAMELA A MCGHEE</v>
          </cell>
          <cell r="U787" t="str">
            <v>NULL</v>
          </cell>
          <cell r="V787" t="str">
            <v>MCGH</v>
          </cell>
          <cell r="W787" t="str">
            <v>19339 LAUDER</v>
          </cell>
          <cell r="X787" t="str">
            <v>NULL</v>
          </cell>
          <cell r="Y787" t="str">
            <v>NULL</v>
          </cell>
          <cell r="Z787" t="str">
            <v>DETROIT</v>
          </cell>
          <cell r="AA787" t="str">
            <v>MI</v>
          </cell>
          <cell r="AB787">
            <v>482351943</v>
          </cell>
          <cell r="AE787" t="str">
            <v>NULL</v>
          </cell>
          <cell r="AG787" t="str">
            <v>NULL</v>
          </cell>
          <cell r="AI787" t="str">
            <v>Y</v>
          </cell>
          <cell r="AJ787" t="str">
            <v>I</v>
          </cell>
          <cell r="AK787" t="str">
            <v>NULL</v>
          </cell>
          <cell r="AL787" t="str">
            <v>N</v>
          </cell>
          <cell r="AM787">
            <v>0</v>
          </cell>
          <cell r="AN787">
            <v>0</v>
          </cell>
          <cell r="AO787" t="str">
            <v>NULL</v>
          </cell>
          <cell r="AP787">
            <v>20180125</v>
          </cell>
          <cell r="AQ787">
            <v>20180125</v>
          </cell>
          <cell r="AR787" t="str">
            <v>Non-Government</v>
          </cell>
          <cell r="AS787">
            <v>5432500</v>
          </cell>
          <cell r="AT787">
            <v>706</v>
          </cell>
          <cell r="AU787" t="str">
            <v>PAMELAANTR-001</v>
          </cell>
          <cell r="AV787" t="str">
            <v>PAMELA ANTRICE MCGHEE</v>
          </cell>
          <cell r="AW787" t="str">
            <v>Y</v>
          </cell>
          <cell r="AX787" t="str">
            <v>Approved</v>
          </cell>
          <cell r="AY787" t="str">
            <v>Sole Proprietor</v>
          </cell>
          <cell r="AZ787" t="str">
            <v>Y</v>
          </cell>
          <cell r="BA787" t="str">
            <v>MAIN</v>
          </cell>
          <cell r="BB787" t="str">
            <v>NULL</v>
          </cell>
          <cell r="BC787" t="str">
            <v>NULL</v>
          </cell>
          <cell r="BD787" t="str">
            <v>NULL</v>
          </cell>
          <cell r="BE787">
            <v>1</v>
          </cell>
          <cell r="BF787" t="str">
            <v>19339 LAUDER ST</v>
          </cell>
          <cell r="BG787" t="str">
            <v>NULL</v>
          </cell>
          <cell r="BH787" t="str">
            <v>DETROIT</v>
          </cell>
          <cell r="BI787" t="str">
            <v>MI</v>
          </cell>
          <cell r="BJ787" t="str">
            <v>48235-1943</v>
          </cell>
        </row>
        <row r="788">
          <cell r="A788" t="str">
            <v>000012763500</v>
          </cell>
          <cell r="B788" t="str">
            <v>0000092642</v>
          </cell>
          <cell r="C788">
            <v>1</v>
          </cell>
          <cell r="D788" t="str">
            <v>Y</v>
          </cell>
          <cell r="E788">
            <v>50</v>
          </cell>
          <cell r="F788" t="str">
            <v>2 Medium</v>
          </cell>
          <cell r="G788" t="str">
            <v>Address1 mismatch;</v>
          </cell>
          <cell r="H788" t="str">
            <v>NULL</v>
          </cell>
          <cell r="I788" t="str">
            <v>NULL</v>
          </cell>
          <cell r="J788" t="str">
            <v>NULL</v>
          </cell>
          <cell r="K788" t="str">
            <v>XUEQIN QIAN, 1215 SUMMER STREET, , , ROSEVILLE 551136122</v>
          </cell>
          <cell r="L788" t="str">
            <v>XUEQIN QIAN, 1215 SUMMER ST, , ROSEVILLE 55113-6122</v>
          </cell>
          <cell r="N788">
            <v>92642</v>
          </cell>
          <cell r="O788">
            <v>1</v>
          </cell>
          <cell r="R788">
            <v>20180511</v>
          </cell>
          <cell r="S788">
            <v>76356</v>
          </cell>
          <cell r="T788" t="str">
            <v>XUEQIN QIAN</v>
          </cell>
          <cell r="U788" t="str">
            <v>NULL</v>
          </cell>
          <cell r="V788" t="str">
            <v>QIAN</v>
          </cell>
          <cell r="W788" t="str">
            <v>1215 SUMMER STREET</v>
          </cell>
          <cell r="X788" t="str">
            <v>NULL</v>
          </cell>
          <cell r="Y788" t="str">
            <v>NULL</v>
          </cell>
          <cell r="Z788" t="str">
            <v>ROSEVILLE</v>
          </cell>
          <cell r="AA788" t="str">
            <v>MN</v>
          </cell>
          <cell r="AB788">
            <v>551136122</v>
          </cell>
          <cell r="AE788" t="str">
            <v>NULL</v>
          </cell>
          <cell r="AG788" t="str">
            <v>NULL</v>
          </cell>
          <cell r="AI788" t="str">
            <v>Y</v>
          </cell>
          <cell r="AJ788" t="str">
            <v>I</v>
          </cell>
          <cell r="AK788" t="str">
            <v>NULL</v>
          </cell>
          <cell r="AL788" t="str">
            <v>N</v>
          </cell>
          <cell r="AM788">
            <v>0</v>
          </cell>
          <cell r="AN788">
            <v>0</v>
          </cell>
          <cell r="AO788" t="str">
            <v>NULL</v>
          </cell>
          <cell r="AP788">
            <v>20180124</v>
          </cell>
          <cell r="AQ788">
            <v>20180124</v>
          </cell>
          <cell r="AR788" t="str">
            <v>Non-Government</v>
          </cell>
          <cell r="AS788">
            <v>5432500</v>
          </cell>
          <cell r="AT788">
            <v>706</v>
          </cell>
          <cell r="AU788" t="str">
            <v>XUEQINQIAN-001</v>
          </cell>
          <cell r="AV788" t="str">
            <v>XUEQIN QIAN</v>
          </cell>
          <cell r="AW788" t="str">
            <v>Y</v>
          </cell>
          <cell r="AX788" t="str">
            <v>Approved</v>
          </cell>
          <cell r="AY788" t="str">
            <v>Sole Proprietor</v>
          </cell>
          <cell r="AZ788" t="str">
            <v>Y</v>
          </cell>
          <cell r="BA788" t="str">
            <v>MAIN</v>
          </cell>
          <cell r="BB788" t="str">
            <v>NULL</v>
          </cell>
          <cell r="BC788" t="str">
            <v>NULL</v>
          </cell>
          <cell r="BD788" t="str">
            <v>NULL</v>
          </cell>
          <cell r="BE788">
            <v>1</v>
          </cell>
          <cell r="BF788" t="str">
            <v>1215 SUMMER ST</v>
          </cell>
          <cell r="BG788" t="str">
            <v>NULL</v>
          </cell>
          <cell r="BH788" t="str">
            <v>ROSEVILLE</v>
          </cell>
          <cell r="BI788" t="str">
            <v>MN</v>
          </cell>
          <cell r="BJ788" t="str">
            <v>55113-6122</v>
          </cell>
        </row>
        <row r="789">
          <cell r="A789" t="str">
            <v>000012769100</v>
          </cell>
          <cell r="B789" t="str">
            <v>0000092652</v>
          </cell>
          <cell r="C789">
            <v>1</v>
          </cell>
          <cell r="D789" t="str">
            <v>Y</v>
          </cell>
          <cell r="E789">
            <v>24</v>
          </cell>
          <cell r="F789" t="str">
            <v>2 Medium</v>
          </cell>
          <cell r="G789" t="str">
            <v>Suggested supplier found; no cw.SupplierID; Suggested AddressSeqNum found;</v>
          </cell>
          <cell r="H789">
            <v>92652</v>
          </cell>
          <cell r="I789">
            <v>1</v>
          </cell>
          <cell r="J789" t="str">
            <v>AXIDOME LLC, Corporation; 4100 EAGLES NEST  AUBURN 95603-5926</v>
          </cell>
          <cell r="K789" t="str">
            <v>AXIDOME LLC, 4100 EAGLES NEST, , , AUBURN 95603</v>
          </cell>
          <cell r="L789" t="str">
            <v xml:space="preserve">, , ,  </v>
          </cell>
          <cell r="N789" t="str">
            <v>NULL</v>
          </cell>
          <cell r="O789" t="str">
            <v>NULL</v>
          </cell>
          <cell r="P789" t="str">
            <v>NULL</v>
          </cell>
          <cell r="Q789" t="str">
            <v>NULL</v>
          </cell>
          <cell r="R789">
            <v>20180706</v>
          </cell>
          <cell r="S789">
            <v>76919</v>
          </cell>
          <cell r="T789" t="str">
            <v>AXIDOME LLC</v>
          </cell>
          <cell r="U789" t="str">
            <v>NULL</v>
          </cell>
          <cell r="V789" t="str">
            <v>NULL</v>
          </cell>
          <cell r="W789" t="str">
            <v>4100 EAGLES NEST</v>
          </cell>
          <cell r="X789" t="str">
            <v>NULL</v>
          </cell>
          <cell r="Y789" t="str">
            <v>NULL</v>
          </cell>
          <cell r="Z789" t="str">
            <v>AUBURN</v>
          </cell>
          <cell r="AA789" t="str">
            <v>CA</v>
          </cell>
          <cell r="AB789">
            <v>95603</v>
          </cell>
          <cell r="AC789" t="str">
            <v>NULL</v>
          </cell>
          <cell r="AD789" t="str">
            <v>NULL</v>
          </cell>
          <cell r="AE789" t="str">
            <v>NULL</v>
          </cell>
          <cell r="AF789" t="str">
            <v>NULL</v>
          </cell>
          <cell r="AG789" t="str">
            <v>NULL</v>
          </cell>
          <cell r="AH789" t="str">
            <v>NULL</v>
          </cell>
          <cell r="AI789" t="str">
            <v>NULL</v>
          </cell>
          <cell r="AJ789" t="str">
            <v>C</v>
          </cell>
          <cell r="AK789" t="str">
            <v>NULL</v>
          </cell>
          <cell r="AL789" t="str">
            <v>NULL</v>
          </cell>
          <cell r="AM789" t="str">
            <v>NULL</v>
          </cell>
          <cell r="AN789" t="str">
            <v>NULL</v>
          </cell>
          <cell r="AO789" t="str">
            <v>NULL</v>
          </cell>
          <cell r="AP789">
            <v>20180621</v>
          </cell>
          <cell r="AQ789">
            <v>20180621</v>
          </cell>
          <cell r="AR789" t="str">
            <v>Non-Government</v>
          </cell>
          <cell r="AS789">
            <v>5432500</v>
          </cell>
          <cell r="AT789">
            <v>706</v>
          </cell>
          <cell r="AU789" t="str">
            <v>NULL</v>
          </cell>
          <cell r="AV789" t="str">
            <v>NULL</v>
          </cell>
          <cell r="AW789" t="str">
            <v>NULL</v>
          </cell>
          <cell r="AX789" t="str">
            <v>NULL</v>
          </cell>
          <cell r="AY789" t="str">
            <v>NULL</v>
          </cell>
          <cell r="AZ789" t="str">
            <v>NULL</v>
          </cell>
          <cell r="BA789" t="str">
            <v>NULL</v>
          </cell>
          <cell r="BB789" t="str">
            <v>NULL</v>
          </cell>
          <cell r="BC789" t="str">
            <v>NULL</v>
          </cell>
          <cell r="BD789" t="str">
            <v>NULL</v>
          </cell>
          <cell r="BE789" t="str">
            <v>NULL</v>
          </cell>
          <cell r="BF789" t="str">
            <v>NULL</v>
          </cell>
          <cell r="BG789" t="str">
            <v>NULL</v>
          </cell>
          <cell r="BH789" t="str">
            <v>NULL</v>
          </cell>
          <cell r="BI789" t="str">
            <v>NULL</v>
          </cell>
          <cell r="BJ789" t="str">
            <v>NULL</v>
          </cell>
        </row>
        <row r="790">
          <cell r="A790" t="str">
            <v>000012689901</v>
          </cell>
          <cell r="B790" t="str">
            <v>0000093083</v>
          </cell>
          <cell r="C790">
            <v>1</v>
          </cell>
          <cell r="D790" t="str">
            <v>Y</v>
          </cell>
          <cell r="E790">
            <v>19</v>
          </cell>
          <cell r="F790" t="str">
            <v>2 Medium</v>
          </cell>
          <cell r="G790" t="str">
            <v xml:space="preserve">Supplier name match. No cw.AddressSeqNum; Suggested AddressSeqNum found;no matching f.AddressSeqNum and no suggestion; </v>
          </cell>
          <cell r="H790" t="str">
            <v>NULL</v>
          </cell>
          <cell r="I790">
            <v>1</v>
          </cell>
          <cell r="J790" t="str">
            <v>PO BOX 978  LOS ALAMITOS 90720-0978</v>
          </cell>
          <cell r="K790" t="str">
            <v>CA COUNCIL FOR ADULT EDUCATION, PO BOX 978, , , LOS ALAMITOS 90720</v>
          </cell>
          <cell r="L790" t="str">
            <v xml:space="preserve">CA COUNCIL FOR ADULT EDUCATION, , ,  </v>
          </cell>
          <cell r="N790">
            <v>93083</v>
          </cell>
          <cell r="O790" t="str">
            <v>NULL</v>
          </cell>
          <cell r="R790" t="str">
            <v>NULL</v>
          </cell>
          <cell r="S790">
            <v>68999</v>
          </cell>
          <cell r="T790" t="str">
            <v>CA COUNCIL FOR ADULT EDUCATION</v>
          </cell>
          <cell r="U790" t="str">
            <v>NULL</v>
          </cell>
          <cell r="V790" t="str">
            <v>NULL</v>
          </cell>
          <cell r="W790" t="str">
            <v>PO BOX 978</v>
          </cell>
          <cell r="X790" t="str">
            <v>NULL</v>
          </cell>
          <cell r="Y790" t="str">
            <v>NULL</v>
          </cell>
          <cell r="Z790" t="str">
            <v>LOS ALAMITOS</v>
          </cell>
          <cell r="AA790" t="str">
            <v>CA</v>
          </cell>
          <cell r="AB790">
            <v>90720</v>
          </cell>
          <cell r="AE790" t="str">
            <v>NULL</v>
          </cell>
          <cell r="AG790" t="str">
            <v>NULL</v>
          </cell>
          <cell r="AJ790" t="str">
            <v>X</v>
          </cell>
          <cell r="AK790" t="str">
            <v>NULL</v>
          </cell>
          <cell r="AL790" t="str">
            <v>NULL</v>
          </cell>
          <cell r="AM790" t="str">
            <v>NULL</v>
          </cell>
          <cell r="AN790" t="str">
            <v>NULL</v>
          </cell>
          <cell r="AO790" t="str">
            <v>CHESTY PETERSON</v>
          </cell>
          <cell r="AP790">
            <v>20171219</v>
          </cell>
          <cell r="AQ790">
            <v>20171219</v>
          </cell>
          <cell r="AR790" t="str">
            <v>Non-Government</v>
          </cell>
          <cell r="AS790">
            <v>5432500</v>
          </cell>
          <cell r="AT790">
            <v>706</v>
          </cell>
          <cell r="AU790" t="str">
            <v>COUNCILFOR-008</v>
          </cell>
          <cell r="AV790" t="str">
            <v>CA COUNCIL FOR ADULT EDUCATION</v>
          </cell>
          <cell r="AW790" t="str">
            <v>Y</v>
          </cell>
          <cell r="AX790" t="str">
            <v>Approved</v>
          </cell>
          <cell r="AY790" t="str">
            <v>Corporation</v>
          </cell>
          <cell r="AZ790" t="str">
            <v>N</v>
          </cell>
          <cell r="BA790" t="str">
            <v>MAIN</v>
          </cell>
          <cell r="BB790" t="str">
            <v>NULL</v>
          </cell>
          <cell r="BC790" t="str">
            <v>NULL</v>
          </cell>
          <cell r="BD790" t="str">
            <v>NULL</v>
          </cell>
          <cell r="BE790" t="str">
            <v>NULL</v>
          </cell>
          <cell r="BF790" t="str">
            <v>NULL</v>
          </cell>
          <cell r="BG790" t="str">
            <v>NULL</v>
          </cell>
          <cell r="BH790" t="str">
            <v>NULL</v>
          </cell>
          <cell r="BI790" t="str">
            <v>NULL</v>
          </cell>
          <cell r="BJ790" t="str">
            <v>NULL</v>
          </cell>
        </row>
        <row r="791">
          <cell r="A791" t="str">
            <v>000012764600</v>
          </cell>
          <cell r="B791" t="str">
            <v>0000093219</v>
          </cell>
          <cell r="C791">
            <v>1</v>
          </cell>
          <cell r="D791" t="str">
            <v>Y</v>
          </cell>
          <cell r="E791">
            <v>99</v>
          </cell>
          <cell r="F791" t="str">
            <v>2 Medium</v>
          </cell>
          <cell r="G791" t="str">
            <v xml:space="preserve">Zip only 1st 5 digits match; </v>
          </cell>
          <cell r="H791" t="str">
            <v>NULL</v>
          </cell>
          <cell r="I791" t="str">
            <v>NULL</v>
          </cell>
          <cell r="J791" t="str">
            <v>NULL</v>
          </cell>
          <cell r="K791" t="str">
            <v>ANTHROPOMORPHIC SOFTWARE LLC, 1708 INDIAN WAY, , , OAKLAND 94611</v>
          </cell>
          <cell r="L791" t="str">
            <v>ANTHROPOMORPHIC SOFTWARE LLC, 1708 INDIAN WAY, , OAKLAND 94611-1221</v>
          </cell>
          <cell r="N791">
            <v>93219</v>
          </cell>
          <cell r="O791">
            <v>1</v>
          </cell>
          <cell r="R791">
            <v>20180305</v>
          </cell>
          <cell r="S791">
            <v>76463</v>
          </cell>
          <cell r="T791" t="str">
            <v>ANTHROPOMORPHIC SOFTWARE LLC</v>
          </cell>
          <cell r="U791" t="str">
            <v>NULL</v>
          </cell>
          <cell r="V791" t="str">
            <v>NULL</v>
          </cell>
          <cell r="W791" t="str">
            <v>1708 INDIAN WAY</v>
          </cell>
          <cell r="X791" t="str">
            <v>NULL</v>
          </cell>
          <cell r="Y791" t="str">
            <v>NULL</v>
          </cell>
          <cell r="Z791" t="str">
            <v>OAKLAND</v>
          </cell>
          <cell r="AA791" t="str">
            <v>CA</v>
          </cell>
          <cell r="AB791">
            <v>94611</v>
          </cell>
          <cell r="AE791" t="str">
            <v>NULL</v>
          </cell>
          <cell r="AG791" t="str">
            <v>NULL</v>
          </cell>
          <cell r="AJ791" t="str">
            <v>C</v>
          </cell>
          <cell r="AK791" t="str">
            <v>NULL</v>
          </cell>
          <cell r="AL791" t="str">
            <v>Y</v>
          </cell>
          <cell r="AM791">
            <v>0</v>
          </cell>
          <cell r="AN791">
            <v>0</v>
          </cell>
          <cell r="AO791" t="str">
            <v>LAWRENCE PHILIPS - OWNER</v>
          </cell>
          <cell r="AP791">
            <v>20180208</v>
          </cell>
          <cell r="AQ791">
            <v>20180208</v>
          </cell>
          <cell r="AR791" t="str">
            <v>Non-Government</v>
          </cell>
          <cell r="AS791">
            <v>5432500</v>
          </cell>
          <cell r="AT791">
            <v>706</v>
          </cell>
          <cell r="AU791" t="str">
            <v>ANTHROPOMO-001</v>
          </cell>
          <cell r="AV791" t="str">
            <v>ANTHROPOMORPHIC SOFTWARE LLC</v>
          </cell>
          <cell r="AW791" t="str">
            <v>Y</v>
          </cell>
          <cell r="AX791" t="str">
            <v>Approved</v>
          </cell>
          <cell r="AY791" t="str">
            <v>Corporation</v>
          </cell>
          <cell r="AZ791" t="str">
            <v>N</v>
          </cell>
          <cell r="BA791" t="str">
            <v>MAIN</v>
          </cell>
          <cell r="BB791" t="str">
            <v>NULL</v>
          </cell>
          <cell r="BC791" t="str">
            <v>NULL</v>
          </cell>
          <cell r="BD791" t="str">
            <v>NULL</v>
          </cell>
          <cell r="BE791">
            <v>1</v>
          </cell>
          <cell r="BF791" t="str">
            <v>1708 INDIAN WAY</v>
          </cell>
          <cell r="BG791" t="str">
            <v>NULL</v>
          </cell>
          <cell r="BH791" t="str">
            <v>OAKLAND</v>
          </cell>
          <cell r="BI791" t="str">
            <v>CA</v>
          </cell>
          <cell r="BJ791" t="str">
            <v>94611-1221</v>
          </cell>
        </row>
        <row r="792">
          <cell r="A792" t="str">
            <v>000012759900</v>
          </cell>
          <cell r="B792" t="str">
            <v>0000093936</v>
          </cell>
          <cell r="C792">
            <v>1</v>
          </cell>
          <cell r="D792" t="str">
            <v>Y</v>
          </cell>
          <cell r="E792">
            <v>50</v>
          </cell>
          <cell r="F792" t="str">
            <v>2 Medium</v>
          </cell>
          <cell r="G792" t="str">
            <v>Address1 mismatch;</v>
          </cell>
          <cell r="H792" t="str">
            <v>NULL</v>
          </cell>
          <cell r="I792" t="str">
            <v>NULL</v>
          </cell>
          <cell r="J792" t="str">
            <v>NULL</v>
          </cell>
          <cell r="K792" t="str">
            <v>KATHRYN LEARY, 285 MOUNTAIN HOME DRIVE, , , GRANTS PASS 975277559</v>
          </cell>
          <cell r="L792" t="str">
            <v>KATHRYN LEARY, 285 MOUNTAIN HOME DR, , GRANTS PASS 97527-7559</v>
          </cell>
          <cell r="N792">
            <v>93936</v>
          </cell>
          <cell r="O792">
            <v>1</v>
          </cell>
          <cell r="R792">
            <v>20171218</v>
          </cell>
          <cell r="S792">
            <v>75994</v>
          </cell>
          <cell r="T792" t="str">
            <v>KATHRYN LEARY</v>
          </cell>
          <cell r="U792" t="str">
            <v>NULL</v>
          </cell>
          <cell r="V792" t="str">
            <v>LEAR</v>
          </cell>
          <cell r="W792" t="str">
            <v>285 MOUNTAIN HOME DRIVE</v>
          </cell>
          <cell r="X792" t="str">
            <v>NULL</v>
          </cell>
          <cell r="Y792" t="str">
            <v>NULL</v>
          </cell>
          <cell r="Z792" t="str">
            <v>GRANTS PASS</v>
          </cell>
          <cell r="AA792" t="str">
            <v>OR</v>
          </cell>
          <cell r="AB792">
            <v>975277559</v>
          </cell>
          <cell r="AE792" t="str">
            <v>HA</v>
          </cell>
          <cell r="AG792" t="str">
            <v>NULL</v>
          </cell>
          <cell r="AI792" t="str">
            <v>Y</v>
          </cell>
          <cell r="AJ792" t="str">
            <v>I</v>
          </cell>
          <cell r="AK792" t="str">
            <v>NULL</v>
          </cell>
          <cell r="AL792" t="str">
            <v>N</v>
          </cell>
          <cell r="AM792">
            <v>0</v>
          </cell>
          <cell r="AN792">
            <v>0</v>
          </cell>
          <cell r="AO792" t="str">
            <v>KATHRYN LINDHOLM-LEARY</v>
          </cell>
          <cell r="AP792">
            <v>20171030</v>
          </cell>
          <cell r="AQ792">
            <v>20171030</v>
          </cell>
          <cell r="AR792" t="str">
            <v>Non-Government</v>
          </cell>
          <cell r="AS792">
            <v>5432500</v>
          </cell>
          <cell r="AT792">
            <v>706</v>
          </cell>
          <cell r="AU792" t="str">
            <v>KATHRYNLEA-001</v>
          </cell>
          <cell r="AV792" t="str">
            <v>KATHRYN LEARY</v>
          </cell>
          <cell r="AW792" t="str">
            <v>Y</v>
          </cell>
          <cell r="AX792" t="str">
            <v>Approved</v>
          </cell>
          <cell r="AY792" t="str">
            <v>Individual</v>
          </cell>
          <cell r="AZ792" t="str">
            <v>Y</v>
          </cell>
          <cell r="BA792" t="str">
            <v>MAIN</v>
          </cell>
          <cell r="BB792" t="str">
            <v>NULL</v>
          </cell>
          <cell r="BC792" t="str">
            <v>NULL</v>
          </cell>
          <cell r="BD792" t="str">
            <v>NULL</v>
          </cell>
          <cell r="BE792">
            <v>1</v>
          </cell>
          <cell r="BF792" t="str">
            <v>285 MOUNTAIN HOME DR</v>
          </cell>
          <cell r="BG792" t="str">
            <v>NULL</v>
          </cell>
          <cell r="BH792" t="str">
            <v>GRANTS PASS</v>
          </cell>
          <cell r="BI792" t="str">
            <v>OR</v>
          </cell>
          <cell r="BJ792" t="str">
            <v>97527-7559</v>
          </cell>
        </row>
        <row r="793">
          <cell r="A793" t="str">
            <v>000012760700</v>
          </cell>
          <cell r="B793" t="str">
            <v>0000093942</v>
          </cell>
          <cell r="C793">
            <v>1</v>
          </cell>
          <cell r="D793" t="str">
            <v>Y</v>
          </cell>
          <cell r="E793">
            <v>50</v>
          </cell>
          <cell r="F793" t="str">
            <v>2 Medium</v>
          </cell>
          <cell r="G793" t="str">
            <v>Address1 mismatch;</v>
          </cell>
          <cell r="H793" t="str">
            <v>NULL</v>
          </cell>
          <cell r="I793" t="str">
            <v>NULL</v>
          </cell>
          <cell r="J793" t="str">
            <v>NULL</v>
          </cell>
          <cell r="K793" t="str">
            <v>JULIE ESPARZA BROWN, 6735 SW CAPITOL HILL ROAD #8, , , PORTLAND 972192666</v>
          </cell>
          <cell r="L793" t="str">
            <v>JULIE ESPARZA BROWN, 6735 SW CAPITOL HILL RD APT 8, , PORTLAND 97219-2666</v>
          </cell>
          <cell r="N793">
            <v>93942</v>
          </cell>
          <cell r="O793">
            <v>1</v>
          </cell>
          <cell r="R793">
            <v>20171218</v>
          </cell>
          <cell r="S793">
            <v>76075</v>
          </cell>
          <cell r="T793" t="str">
            <v>JULIE ESPARZA BROWN</v>
          </cell>
          <cell r="U793" t="str">
            <v>NULL</v>
          </cell>
          <cell r="V793" t="str">
            <v>BROW</v>
          </cell>
          <cell r="W793" t="str">
            <v>6735 SW CAPITOL HILL ROAD #8</v>
          </cell>
          <cell r="X793" t="str">
            <v>NULL</v>
          </cell>
          <cell r="Y793" t="str">
            <v>NULL</v>
          </cell>
          <cell r="Z793" t="str">
            <v>PORTLAND</v>
          </cell>
          <cell r="AA793" t="str">
            <v>OR</v>
          </cell>
          <cell r="AB793">
            <v>972192666</v>
          </cell>
          <cell r="AE793" t="str">
            <v>NULL</v>
          </cell>
          <cell r="AG793" t="str">
            <v>NULL</v>
          </cell>
          <cell r="AI793" t="str">
            <v>Y</v>
          </cell>
          <cell r="AJ793" t="str">
            <v>I</v>
          </cell>
          <cell r="AK793" t="str">
            <v>NULL</v>
          </cell>
          <cell r="AL793" t="str">
            <v>N</v>
          </cell>
          <cell r="AM793">
            <v>0</v>
          </cell>
          <cell r="AN793">
            <v>1</v>
          </cell>
          <cell r="AO793" t="str">
            <v>JULIE ESPARZA BROWN</v>
          </cell>
          <cell r="AP793">
            <v>20171128</v>
          </cell>
          <cell r="AQ793">
            <v>20171128</v>
          </cell>
          <cell r="AR793" t="str">
            <v>Non-Government</v>
          </cell>
          <cell r="AS793">
            <v>5432500</v>
          </cell>
          <cell r="AT793">
            <v>706</v>
          </cell>
          <cell r="AU793" t="str">
            <v>JULIEESPAR-001</v>
          </cell>
          <cell r="AV793" t="str">
            <v>JULIE ESPARZA BROWN</v>
          </cell>
          <cell r="AW793" t="str">
            <v>Y</v>
          </cell>
          <cell r="AX793" t="str">
            <v>Approved</v>
          </cell>
          <cell r="AY793" t="str">
            <v>Individual</v>
          </cell>
          <cell r="AZ793" t="str">
            <v>Y</v>
          </cell>
          <cell r="BA793" t="str">
            <v>MAIN</v>
          </cell>
          <cell r="BB793" t="str">
            <v>NULL</v>
          </cell>
          <cell r="BC793" t="str">
            <v>NULL</v>
          </cell>
          <cell r="BD793" t="str">
            <v>NULL</v>
          </cell>
          <cell r="BE793">
            <v>1</v>
          </cell>
          <cell r="BF793" t="str">
            <v>6735 SW CAPITOL HILL RD APT 8</v>
          </cell>
          <cell r="BG793" t="str">
            <v>NULL</v>
          </cell>
          <cell r="BH793" t="str">
            <v>PORTLAND</v>
          </cell>
          <cell r="BI793" t="str">
            <v>OR</v>
          </cell>
          <cell r="BJ793" t="str">
            <v>97219-2666</v>
          </cell>
        </row>
        <row r="794">
          <cell r="A794" t="str">
            <v>000012764000</v>
          </cell>
          <cell r="B794" t="str">
            <v>0000093949</v>
          </cell>
          <cell r="C794">
            <v>1</v>
          </cell>
          <cell r="D794" t="str">
            <v>Y</v>
          </cell>
          <cell r="E794">
            <v>50</v>
          </cell>
          <cell r="F794" t="str">
            <v>2 Medium</v>
          </cell>
          <cell r="G794" t="str">
            <v>Address1 mismatch;</v>
          </cell>
          <cell r="H794" t="str">
            <v>NULL</v>
          </cell>
          <cell r="I794" t="str">
            <v>NULL</v>
          </cell>
          <cell r="J794" t="str">
            <v>NULL</v>
          </cell>
          <cell r="K794" t="str">
            <v>BRIGETTE STACY, 1114 COLLINS LANE, , , FRANKFORT 406014308</v>
          </cell>
          <cell r="L794" t="str">
            <v>BRIGETTE STACY, 1114 COLLINS LN, , FRANKFORT 40601-4308</v>
          </cell>
          <cell r="N794">
            <v>93949</v>
          </cell>
          <cell r="O794">
            <v>1</v>
          </cell>
          <cell r="R794">
            <v>20180511</v>
          </cell>
          <cell r="S794">
            <v>76400</v>
          </cell>
          <cell r="T794" t="str">
            <v>BRIGETTE STACY</v>
          </cell>
          <cell r="U794" t="str">
            <v>NULL</v>
          </cell>
          <cell r="V794" t="str">
            <v>STAC</v>
          </cell>
          <cell r="W794" t="str">
            <v>1114 COLLINS LANE</v>
          </cell>
          <cell r="X794" t="str">
            <v>NULL</v>
          </cell>
          <cell r="Y794" t="str">
            <v>NULL</v>
          </cell>
          <cell r="Z794" t="str">
            <v>FRANKFORT</v>
          </cell>
          <cell r="AA794" t="str">
            <v>KY</v>
          </cell>
          <cell r="AB794">
            <v>406014308</v>
          </cell>
          <cell r="AE794" t="str">
            <v>NULL</v>
          </cell>
          <cell r="AG794" t="str">
            <v>NULL</v>
          </cell>
          <cell r="AI794" t="str">
            <v>Y</v>
          </cell>
          <cell r="AJ794" t="str">
            <v>I</v>
          </cell>
          <cell r="AK794" t="str">
            <v>NULL</v>
          </cell>
          <cell r="AL794" t="str">
            <v>N</v>
          </cell>
          <cell r="AM794">
            <v>0</v>
          </cell>
          <cell r="AN794">
            <v>0</v>
          </cell>
          <cell r="AO794" t="str">
            <v>NULL</v>
          </cell>
          <cell r="AP794">
            <v>20180129</v>
          </cell>
          <cell r="AQ794">
            <v>20180129</v>
          </cell>
          <cell r="AR794" t="str">
            <v>Non-Government</v>
          </cell>
          <cell r="AS794">
            <v>5432500</v>
          </cell>
          <cell r="AT794">
            <v>706</v>
          </cell>
          <cell r="AU794" t="str">
            <v>BRIGETTEST-001</v>
          </cell>
          <cell r="AV794" t="str">
            <v>BRIGETTE STACY</v>
          </cell>
          <cell r="AW794" t="str">
            <v>Y</v>
          </cell>
          <cell r="AX794" t="str">
            <v>Approved</v>
          </cell>
          <cell r="AY794" t="str">
            <v>Individual</v>
          </cell>
          <cell r="AZ794" t="str">
            <v>Y</v>
          </cell>
          <cell r="BA794" t="str">
            <v>MAIN</v>
          </cell>
          <cell r="BB794" t="str">
            <v>NULL</v>
          </cell>
          <cell r="BC794" t="str">
            <v>NULL</v>
          </cell>
          <cell r="BD794" t="str">
            <v>NULL</v>
          </cell>
          <cell r="BE794">
            <v>1</v>
          </cell>
          <cell r="BF794" t="str">
            <v>1114 COLLINS LN</v>
          </cell>
          <cell r="BG794" t="str">
            <v>NULL</v>
          </cell>
          <cell r="BH794" t="str">
            <v>FRANKFORT</v>
          </cell>
          <cell r="BI794" t="str">
            <v>KY</v>
          </cell>
          <cell r="BJ794" t="str">
            <v>40601-4308</v>
          </cell>
        </row>
        <row r="795">
          <cell r="A795" t="str">
            <v>000012763300</v>
          </cell>
          <cell r="B795" t="str">
            <v>0000093979</v>
          </cell>
          <cell r="C795">
            <v>1</v>
          </cell>
          <cell r="D795" t="str">
            <v>Y</v>
          </cell>
          <cell r="E795">
            <v>90</v>
          </cell>
          <cell r="F795" t="str">
            <v>2 Medium</v>
          </cell>
          <cell r="G795" t="str">
            <v>Vendor Supplier Name mismatch;</v>
          </cell>
          <cell r="H795" t="str">
            <v>NULL</v>
          </cell>
          <cell r="I795" t="str">
            <v>NULL</v>
          </cell>
          <cell r="J795" t="str">
            <v>NULL</v>
          </cell>
          <cell r="K795" t="str">
            <v>GLENNA M CUMMINS, PO BOX 373, , , BEATTYVILLE 413110373</v>
          </cell>
          <cell r="L795" t="str">
            <v>GLENNA CUMMINS, PO BOX 373, , BEATTYVILLE 41311-0373</v>
          </cell>
          <cell r="N795">
            <v>93979</v>
          </cell>
          <cell r="O795">
            <v>1</v>
          </cell>
          <cell r="R795">
            <v>20180511</v>
          </cell>
          <cell r="S795">
            <v>76330</v>
          </cell>
          <cell r="T795" t="str">
            <v>GLENNA M CUMMINS</v>
          </cell>
          <cell r="U795" t="str">
            <v>NULL</v>
          </cell>
          <cell r="V795" t="str">
            <v>CUMM</v>
          </cell>
          <cell r="W795" t="str">
            <v>PO BOX 373</v>
          </cell>
          <cell r="X795" t="str">
            <v>NULL</v>
          </cell>
          <cell r="Y795" t="str">
            <v>NULL</v>
          </cell>
          <cell r="Z795" t="str">
            <v>BEATTYVILLE</v>
          </cell>
          <cell r="AA795" t="str">
            <v>KY</v>
          </cell>
          <cell r="AB795">
            <v>413110373</v>
          </cell>
          <cell r="AE795" t="str">
            <v>NULL</v>
          </cell>
          <cell r="AG795" t="str">
            <v>NULL</v>
          </cell>
          <cell r="AI795" t="str">
            <v>Y</v>
          </cell>
          <cell r="AJ795" t="str">
            <v>I</v>
          </cell>
          <cell r="AK795" t="str">
            <v>NULL</v>
          </cell>
          <cell r="AL795" t="str">
            <v>N</v>
          </cell>
          <cell r="AM795">
            <v>0</v>
          </cell>
          <cell r="AN795">
            <v>0</v>
          </cell>
          <cell r="AO795" t="str">
            <v>NULL</v>
          </cell>
          <cell r="AP795">
            <v>20180202</v>
          </cell>
          <cell r="AQ795">
            <v>20180202</v>
          </cell>
          <cell r="AR795" t="str">
            <v>Non-Government</v>
          </cell>
          <cell r="AS795">
            <v>5432500</v>
          </cell>
          <cell r="AT795">
            <v>706</v>
          </cell>
          <cell r="AU795" t="str">
            <v>GLENNACUMM-001</v>
          </cell>
          <cell r="AV795" t="str">
            <v>GLENNA CUMMINS</v>
          </cell>
          <cell r="AW795" t="str">
            <v>Y</v>
          </cell>
          <cell r="AX795" t="str">
            <v>Approved</v>
          </cell>
          <cell r="AY795" t="str">
            <v>Individual</v>
          </cell>
          <cell r="AZ795" t="str">
            <v>Y</v>
          </cell>
          <cell r="BA795" t="str">
            <v>MAIN</v>
          </cell>
          <cell r="BB795" t="str">
            <v>NULL</v>
          </cell>
          <cell r="BC795" t="str">
            <v>NULL</v>
          </cell>
          <cell r="BD795" t="str">
            <v>NULL</v>
          </cell>
          <cell r="BE795">
            <v>1</v>
          </cell>
          <cell r="BF795" t="str">
            <v>PO BOX 373</v>
          </cell>
          <cell r="BG795" t="str">
            <v>NULL</v>
          </cell>
          <cell r="BH795" t="str">
            <v>BEATTYVILLE</v>
          </cell>
          <cell r="BI795" t="str">
            <v>KY</v>
          </cell>
          <cell r="BJ795" t="str">
            <v>41311-0373</v>
          </cell>
        </row>
        <row r="796">
          <cell r="A796" t="str">
            <v>000012762800</v>
          </cell>
          <cell r="B796" t="str">
            <v>0000093984</v>
          </cell>
          <cell r="C796">
            <v>1</v>
          </cell>
          <cell r="D796" t="str">
            <v>Y</v>
          </cell>
          <cell r="E796">
            <v>49</v>
          </cell>
          <cell r="F796" t="str">
            <v>2 Medium</v>
          </cell>
          <cell r="G796" t="str">
            <v xml:space="preserve">Address1 mismatch;Zip only 1st 5 digits match; </v>
          </cell>
          <cell r="H796" t="str">
            <v>NULL</v>
          </cell>
          <cell r="I796" t="str">
            <v>NULL</v>
          </cell>
          <cell r="J796" t="str">
            <v>NULL</v>
          </cell>
          <cell r="K796" t="str">
            <v>NANCY SUE NEWELL-PADILLA, 4681 LAUREL RIDGE DRIVE, , , RIVERSIDE 92509</v>
          </cell>
          <cell r="L796" t="str">
            <v>NANCY SUE NEWELL-PADILLA, 4681 LAUREL RIDGE DR, , RIVERSIDE 92509-5452</v>
          </cell>
          <cell r="N796">
            <v>93984</v>
          </cell>
          <cell r="O796">
            <v>1</v>
          </cell>
          <cell r="R796">
            <v>20180511</v>
          </cell>
          <cell r="S796">
            <v>76280</v>
          </cell>
          <cell r="T796" t="str">
            <v>NANCY SUE NEWELL-PADILLA</v>
          </cell>
          <cell r="U796" t="str">
            <v>NULL</v>
          </cell>
          <cell r="V796" t="str">
            <v>NEWE</v>
          </cell>
          <cell r="W796" t="str">
            <v>4681 LAUREL RIDGE DRIVE</v>
          </cell>
          <cell r="X796" t="str">
            <v>NULL</v>
          </cell>
          <cell r="Y796" t="str">
            <v>NULL</v>
          </cell>
          <cell r="Z796" t="str">
            <v>RIVERSIDE</v>
          </cell>
          <cell r="AA796" t="str">
            <v>CA</v>
          </cell>
          <cell r="AB796">
            <v>92509</v>
          </cell>
          <cell r="AE796" t="str">
            <v>NULL</v>
          </cell>
          <cell r="AG796" t="str">
            <v>NULL</v>
          </cell>
          <cell r="AI796" t="str">
            <v>Y</v>
          </cell>
          <cell r="AJ796" t="str">
            <v>I</v>
          </cell>
          <cell r="AK796" t="str">
            <v>NULL</v>
          </cell>
          <cell r="AL796" t="str">
            <v>Y</v>
          </cell>
          <cell r="AM796">
            <v>0</v>
          </cell>
          <cell r="AN796">
            <v>0</v>
          </cell>
          <cell r="AO796" t="str">
            <v>NULL</v>
          </cell>
          <cell r="AP796">
            <v>20180111</v>
          </cell>
          <cell r="AQ796">
            <v>20180111</v>
          </cell>
          <cell r="AR796" t="str">
            <v>Non-Government</v>
          </cell>
          <cell r="AS796">
            <v>5432500</v>
          </cell>
          <cell r="AT796">
            <v>706</v>
          </cell>
          <cell r="AU796" t="str">
            <v>NANCYSUENE-001</v>
          </cell>
          <cell r="AV796" t="str">
            <v>NANCY SUE NEWELL-PADILLA</v>
          </cell>
          <cell r="AW796" t="str">
            <v>Y</v>
          </cell>
          <cell r="AX796" t="str">
            <v>Approved</v>
          </cell>
          <cell r="AY796" t="str">
            <v>Individual</v>
          </cell>
          <cell r="AZ796" t="str">
            <v>Y</v>
          </cell>
          <cell r="BA796" t="str">
            <v>MAIN</v>
          </cell>
          <cell r="BB796" t="str">
            <v>NULL</v>
          </cell>
          <cell r="BC796" t="str">
            <v>NULL</v>
          </cell>
          <cell r="BD796" t="str">
            <v>NULL</v>
          </cell>
          <cell r="BE796">
            <v>1</v>
          </cell>
          <cell r="BF796" t="str">
            <v>4681 LAUREL RIDGE DR</v>
          </cell>
          <cell r="BG796" t="str">
            <v>NULL</v>
          </cell>
          <cell r="BH796" t="str">
            <v>RIVERSIDE</v>
          </cell>
          <cell r="BI796" t="str">
            <v>CA</v>
          </cell>
          <cell r="BJ796" t="str">
            <v>92509-5452</v>
          </cell>
        </row>
        <row r="797">
          <cell r="A797" t="str">
            <v>000012762500</v>
          </cell>
          <cell r="B797" t="str">
            <v>0000093992</v>
          </cell>
          <cell r="C797">
            <v>1</v>
          </cell>
          <cell r="D797" t="str">
            <v>Y</v>
          </cell>
          <cell r="E797">
            <v>49</v>
          </cell>
          <cell r="F797" t="str">
            <v>2 Medium</v>
          </cell>
          <cell r="G797" t="str">
            <v xml:space="preserve">Address1 mismatch;Zip only 1st 5 digits match; </v>
          </cell>
          <cell r="H797" t="str">
            <v>NULL</v>
          </cell>
          <cell r="I797" t="str">
            <v>NULL</v>
          </cell>
          <cell r="J797" t="str">
            <v>NULL</v>
          </cell>
          <cell r="K797" t="str">
            <v>HELLEN BEDGOOD, 14601 RUMFELDT STREET, , , AUSTIN 78725</v>
          </cell>
          <cell r="L797" t="str">
            <v>HELLEN BEDGOOD, 14601 RUMFELDT ST, , AUSTIN 78725-1837</v>
          </cell>
          <cell r="N797">
            <v>93992</v>
          </cell>
          <cell r="O797">
            <v>1</v>
          </cell>
          <cell r="R797">
            <v>20180511</v>
          </cell>
          <cell r="S797">
            <v>76257</v>
          </cell>
          <cell r="T797" t="str">
            <v>HELLEN BEDGOOD</v>
          </cell>
          <cell r="U797" t="str">
            <v>NULL</v>
          </cell>
          <cell r="V797" t="str">
            <v>BEDG</v>
          </cell>
          <cell r="W797" t="str">
            <v>14601 RUMFELDT STREET</v>
          </cell>
          <cell r="X797" t="str">
            <v>NULL</v>
          </cell>
          <cell r="Y797" t="str">
            <v>NULL</v>
          </cell>
          <cell r="Z797" t="str">
            <v>AUSTIN</v>
          </cell>
          <cell r="AA797" t="str">
            <v>TX</v>
          </cell>
          <cell r="AB797">
            <v>78725</v>
          </cell>
          <cell r="AE797" t="str">
            <v>NULL</v>
          </cell>
          <cell r="AG797" t="str">
            <v>NULL</v>
          </cell>
          <cell r="AI797" t="str">
            <v>Y</v>
          </cell>
          <cell r="AJ797" t="str">
            <v>I</v>
          </cell>
          <cell r="AK797" t="str">
            <v>NULL</v>
          </cell>
          <cell r="AL797" t="str">
            <v>N</v>
          </cell>
          <cell r="AM797">
            <v>0</v>
          </cell>
          <cell r="AN797">
            <v>0</v>
          </cell>
          <cell r="AO797" t="str">
            <v>NULL</v>
          </cell>
          <cell r="AP797">
            <v>20180111</v>
          </cell>
          <cell r="AQ797">
            <v>20180111</v>
          </cell>
          <cell r="AR797" t="str">
            <v>Non-Government</v>
          </cell>
          <cell r="AS797">
            <v>5432500</v>
          </cell>
          <cell r="AT797">
            <v>706</v>
          </cell>
          <cell r="AU797" t="str">
            <v>HELLENBEDG-001</v>
          </cell>
          <cell r="AV797" t="str">
            <v>HELLEN BEDGOOD</v>
          </cell>
          <cell r="AW797" t="str">
            <v>Y</v>
          </cell>
          <cell r="AX797" t="str">
            <v>Approved</v>
          </cell>
          <cell r="AY797" t="str">
            <v>Individual</v>
          </cell>
          <cell r="AZ797" t="str">
            <v>Y</v>
          </cell>
          <cell r="BA797" t="str">
            <v>MAIN</v>
          </cell>
          <cell r="BB797" t="str">
            <v>NULL</v>
          </cell>
          <cell r="BC797" t="str">
            <v>NULL</v>
          </cell>
          <cell r="BD797" t="str">
            <v>NULL</v>
          </cell>
          <cell r="BE797">
            <v>1</v>
          </cell>
          <cell r="BF797" t="str">
            <v>14601 RUMFELDT ST</v>
          </cell>
          <cell r="BG797" t="str">
            <v>NULL</v>
          </cell>
          <cell r="BH797" t="str">
            <v>AUSTIN</v>
          </cell>
          <cell r="BI797" t="str">
            <v>TX</v>
          </cell>
          <cell r="BJ797" t="str">
            <v>78725-1837</v>
          </cell>
        </row>
        <row r="798">
          <cell r="A798" t="str">
            <v>000012762400</v>
          </cell>
          <cell r="B798" t="str">
            <v>0000093999</v>
          </cell>
          <cell r="C798">
            <v>1</v>
          </cell>
          <cell r="D798" t="str">
            <v>Y</v>
          </cell>
          <cell r="E798">
            <v>99</v>
          </cell>
          <cell r="F798" t="str">
            <v>2 Medium</v>
          </cell>
          <cell r="G798" t="str">
            <v xml:space="preserve">Zip only 1st 5 digits match; </v>
          </cell>
          <cell r="H798" t="str">
            <v>NULL</v>
          </cell>
          <cell r="I798" t="str">
            <v>NULL</v>
          </cell>
          <cell r="J798" t="str">
            <v>NULL</v>
          </cell>
          <cell r="K798" t="str">
            <v>HOWARD J MOSKOWITZ, 1954 SILVERPINE CT, , , TOLEDO 43615</v>
          </cell>
          <cell r="L798" t="str">
            <v>HOWARD J MOSKOWITZ, 1954 SILVERPINE CT, , TOLEDO 43615-9162</v>
          </cell>
          <cell r="N798">
            <v>93999</v>
          </cell>
          <cell r="O798">
            <v>1</v>
          </cell>
          <cell r="R798">
            <v>20180511</v>
          </cell>
          <cell r="S798">
            <v>76240</v>
          </cell>
          <cell r="T798" t="str">
            <v>HOWARD J MOSKOWITZ</v>
          </cell>
          <cell r="U798" t="str">
            <v>NULL</v>
          </cell>
          <cell r="V798" t="str">
            <v>MOSK</v>
          </cell>
          <cell r="W798" t="str">
            <v>1954 SILVERPINE CT</v>
          </cell>
          <cell r="X798" t="str">
            <v>NULL</v>
          </cell>
          <cell r="Y798" t="str">
            <v>NULL</v>
          </cell>
          <cell r="Z798" t="str">
            <v>TOLEDO</v>
          </cell>
          <cell r="AA798" t="str">
            <v>OH</v>
          </cell>
          <cell r="AB798">
            <v>43615</v>
          </cell>
          <cell r="AE798" t="str">
            <v>NULL</v>
          </cell>
          <cell r="AG798" t="str">
            <v>NULL</v>
          </cell>
          <cell r="AI798" t="str">
            <v>Y</v>
          </cell>
          <cell r="AJ798" t="str">
            <v>I</v>
          </cell>
          <cell r="AK798" t="str">
            <v>NULL</v>
          </cell>
          <cell r="AL798" t="str">
            <v>N</v>
          </cell>
          <cell r="AM798">
            <v>0</v>
          </cell>
          <cell r="AN798">
            <v>0</v>
          </cell>
          <cell r="AO798" t="str">
            <v>NULL</v>
          </cell>
          <cell r="AP798">
            <v>20180111</v>
          </cell>
          <cell r="AQ798">
            <v>20180111</v>
          </cell>
          <cell r="AR798" t="str">
            <v>Non-Government</v>
          </cell>
          <cell r="AS798">
            <v>5432500</v>
          </cell>
          <cell r="AT798">
            <v>706</v>
          </cell>
          <cell r="AU798" t="str">
            <v>HOWARDJMOS-001</v>
          </cell>
          <cell r="AV798" t="str">
            <v>HOWARD J MOSKOWITZ</v>
          </cell>
          <cell r="AW798" t="str">
            <v>Y</v>
          </cell>
          <cell r="AX798" t="str">
            <v>Approved</v>
          </cell>
          <cell r="AY798" t="str">
            <v>Individual</v>
          </cell>
          <cell r="AZ798" t="str">
            <v>Y</v>
          </cell>
          <cell r="BA798" t="str">
            <v>MAIN</v>
          </cell>
          <cell r="BB798" t="str">
            <v>NULL</v>
          </cell>
          <cell r="BC798" t="str">
            <v>NULL</v>
          </cell>
          <cell r="BD798" t="str">
            <v>NULL</v>
          </cell>
          <cell r="BE798">
            <v>1</v>
          </cell>
          <cell r="BF798" t="str">
            <v>1954 SILVERPINE CT</v>
          </cell>
          <cell r="BG798" t="str">
            <v>NULL</v>
          </cell>
          <cell r="BH798" t="str">
            <v>TOLEDO</v>
          </cell>
          <cell r="BI798" t="str">
            <v>OH</v>
          </cell>
          <cell r="BJ798" t="str">
            <v>43615-9162</v>
          </cell>
        </row>
        <row r="799">
          <cell r="A799" t="str">
            <v>000000A77600</v>
          </cell>
          <cell r="B799" t="str">
            <v>0000094123</v>
          </cell>
          <cell r="C799">
            <v>1</v>
          </cell>
          <cell r="D799" t="str">
            <v>Y</v>
          </cell>
          <cell r="E799">
            <v>90</v>
          </cell>
          <cell r="F799" t="str">
            <v>2 Medium</v>
          </cell>
          <cell r="G799" t="str">
            <v>Vendor Supplier Name mismatch;</v>
          </cell>
          <cell r="H799" t="str">
            <v>NULL</v>
          </cell>
          <cell r="I799" t="str">
            <v>NULL</v>
          </cell>
          <cell r="J799" t="str">
            <v>NULL</v>
          </cell>
          <cell r="K799" t="str">
            <v>VIETNAMESE AMERICAN COMM CTR, OF THE EAST BAY, 655 INTERNATIONAL BLVD, , OAKLAND 946062911</v>
          </cell>
          <cell r="L799" t="str">
            <v>VIETNAMESE AMERICAN COMM CNTR, OF THE EAST BAY, 655 INTERNATIONAL BLVD, OAKLAND 94606-2911</v>
          </cell>
          <cell r="N799">
            <v>94123</v>
          </cell>
          <cell r="O799">
            <v>1</v>
          </cell>
          <cell r="P799" t="str">
            <v>Y</v>
          </cell>
          <cell r="Q799" t="str">
            <v>PO</v>
          </cell>
          <cell r="R799">
            <v>20180424</v>
          </cell>
          <cell r="S799" t="str">
            <v>A7760</v>
          </cell>
          <cell r="T799" t="str">
            <v>VIETNAMESE AMERICAN COMM CTR</v>
          </cell>
          <cell r="U799" t="str">
            <v>NULL</v>
          </cell>
          <cell r="V799" t="str">
            <v>NULL</v>
          </cell>
          <cell r="W799" t="str">
            <v>OF THE EAST BAY</v>
          </cell>
          <cell r="X799" t="str">
            <v>655 INTERNATIONAL BLVD</v>
          </cell>
          <cell r="Y799" t="str">
            <v>NULL</v>
          </cell>
          <cell r="Z799" t="str">
            <v>OAKLAND</v>
          </cell>
          <cell r="AA799" t="str">
            <v>CA</v>
          </cell>
          <cell r="AB799">
            <v>946062911</v>
          </cell>
          <cell r="AE799" t="str">
            <v>WS</v>
          </cell>
          <cell r="AG799" t="str">
            <v>NULL</v>
          </cell>
          <cell r="AJ799" t="str">
            <v>X</v>
          </cell>
          <cell r="AK799" t="str">
            <v>NULL</v>
          </cell>
          <cell r="AL799" t="str">
            <v>NULL</v>
          </cell>
          <cell r="AM799" t="str">
            <v>NULL</v>
          </cell>
          <cell r="AN799" t="str">
            <v>NULL</v>
          </cell>
          <cell r="AO799" t="str">
            <v>SHIRLEY GEE</v>
          </cell>
          <cell r="AP799">
            <v>20170512</v>
          </cell>
          <cell r="AQ799">
            <v>20170512</v>
          </cell>
          <cell r="AR799" t="str">
            <v>Non-Government</v>
          </cell>
          <cell r="AS799">
            <v>5432500</v>
          </cell>
          <cell r="AT799">
            <v>706</v>
          </cell>
          <cell r="AU799" t="str">
            <v>VIETNAMESE-005</v>
          </cell>
          <cell r="AV799" t="str">
            <v>VIETNAMESE AMERICAN COMM CNTR</v>
          </cell>
          <cell r="AW799" t="str">
            <v>Y</v>
          </cell>
          <cell r="AX799" t="str">
            <v>Approved</v>
          </cell>
          <cell r="AY799" t="str">
            <v>Corporation</v>
          </cell>
          <cell r="AZ799" t="str">
            <v>N</v>
          </cell>
          <cell r="BA799" t="str">
            <v>MAIN</v>
          </cell>
          <cell r="BB799" t="str">
            <v>NULL</v>
          </cell>
          <cell r="BC799" t="str">
            <v>NULL</v>
          </cell>
          <cell r="BD799" t="str">
            <v>NULL</v>
          </cell>
          <cell r="BE799">
            <v>1</v>
          </cell>
          <cell r="BF799" t="str">
            <v>OF THE EAST BAY</v>
          </cell>
          <cell r="BG799" t="str">
            <v>655 INTERNATIONAL BLVD</v>
          </cell>
          <cell r="BH799" t="str">
            <v>OAKLAND</v>
          </cell>
          <cell r="BI799" t="str">
            <v>CA</v>
          </cell>
          <cell r="BJ799" t="str">
            <v>94606-2911</v>
          </cell>
        </row>
        <row r="800">
          <cell r="A800" t="str">
            <v>000012764300</v>
          </cell>
          <cell r="B800" t="str">
            <v>0000094336</v>
          </cell>
          <cell r="C800">
            <v>1</v>
          </cell>
          <cell r="D800" t="str">
            <v>Y</v>
          </cell>
          <cell r="E800">
            <v>74</v>
          </cell>
          <cell r="F800" t="str">
            <v>2 Medium</v>
          </cell>
          <cell r="G800" t="str">
            <v xml:space="preserve">Address2 mismatch;Zip only 1st 5 digits match; </v>
          </cell>
          <cell r="H800" t="str">
            <v>NULL</v>
          </cell>
          <cell r="I800" t="str">
            <v>NULL</v>
          </cell>
          <cell r="J800" t="str">
            <v>NULL</v>
          </cell>
          <cell r="K800" t="str">
            <v>CREATING BRAND LEGACY, WORLDWIDE, 370 FRANKLIN TURNPIKE, , MAHWAH 07430</v>
          </cell>
          <cell r="L800" t="str">
            <v>CREATING BRAND LEGACY, WORLDWIDE, 370 FRANKLIN TPKE, MAHWAH 07430-2291</v>
          </cell>
          <cell r="N800">
            <v>94336</v>
          </cell>
          <cell r="O800">
            <v>1</v>
          </cell>
          <cell r="R800">
            <v>20180423</v>
          </cell>
          <cell r="S800">
            <v>76430</v>
          </cell>
          <cell r="T800" t="str">
            <v>CREATING BRAND LEGACY</v>
          </cell>
          <cell r="U800" t="str">
            <v>NULL</v>
          </cell>
          <cell r="V800" t="str">
            <v>NULL</v>
          </cell>
          <cell r="W800" t="str">
            <v>WORLDWIDE</v>
          </cell>
          <cell r="X800" t="str">
            <v>370 FRANKLIN TURNPIKE</v>
          </cell>
          <cell r="Y800" t="str">
            <v>NULL</v>
          </cell>
          <cell r="Z800" t="str">
            <v>MAHWAH</v>
          </cell>
          <cell r="AA800" t="str">
            <v>NJ</v>
          </cell>
          <cell r="AB800">
            <v>7430</v>
          </cell>
          <cell r="AE800" t="str">
            <v>NULL</v>
          </cell>
          <cell r="AG800" t="str">
            <v>NULL</v>
          </cell>
          <cell r="AJ800" t="str">
            <v>C</v>
          </cell>
          <cell r="AK800" t="str">
            <v>NULL</v>
          </cell>
          <cell r="AL800" t="str">
            <v>Y</v>
          </cell>
          <cell r="AM800">
            <v>0</v>
          </cell>
          <cell r="AN800">
            <v>0</v>
          </cell>
          <cell r="AO800" t="str">
            <v>WALTON CHAN - COO</v>
          </cell>
          <cell r="AP800">
            <v>20180201</v>
          </cell>
          <cell r="AQ800">
            <v>20180201</v>
          </cell>
          <cell r="AR800" t="str">
            <v>Non-Government</v>
          </cell>
          <cell r="AS800">
            <v>5432500</v>
          </cell>
          <cell r="AT800">
            <v>706</v>
          </cell>
          <cell r="AU800" t="str">
            <v>CREATINGBR-001</v>
          </cell>
          <cell r="AV800" t="str">
            <v>CREATING BRAND LEGACY</v>
          </cell>
          <cell r="AW800" t="str">
            <v>Y</v>
          </cell>
          <cell r="AX800" t="str">
            <v>Approved</v>
          </cell>
          <cell r="AY800" t="str">
            <v>Corporation</v>
          </cell>
          <cell r="AZ800" t="str">
            <v>N</v>
          </cell>
          <cell r="BA800" t="str">
            <v>MAIN</v>
          </cell>
          <cell r="BB800" t="str">
            <v>NULL</v>
          </cell>
          <cell r="BC800" t="str">
            <v>NULL</v>
          </cell>
          <cell r="BD800" t="str">
            <v>NULL</v>
          </cell>
          <cell r="BE800">
            <v>1</v>
          </cell>
          <cell r="BF800" t="str">
            <v>WORLDWIDE</v>
          </cell>
          <cell r="BG800" t="str">
            <v>370 FRANKLIN TPKE</v>
          </cell>
          <cell r="BH800" t="str">
            <v>MAHWAH</v>
          </cell>
          <cell r="BI800" t="str">
            <v>NJ</v>
          </cell>
          <cell r="BJ800" t="str">
            <v>07430-2291</v>
          </cell>
        </row>
        <row r="801">
          <cell r="A801" t="str">
            <v>000012740000</v>
          </cell>
          <cell r="B801" t="str">
            <v>0000094510</v>
          </cell>
          <cell r="C801">
            <v>1</v>
          </cell>
          <cell r="D801" t="str">
            <v>Y</v>
          </cell>
          <cell r="E801">
            <v>89</v>
          </cell>
          <cell r="F801" t="str">
            <v>2 Medium</v>
          </cell>
          <cell r="G801" t="str">
            <v xml:space="preserve">Vendor Supplier Name mismatch;cw.Address2 = f.Address1; </v>
          </cell>
          <cell r="H801" t="str">
            <v>NULL</v>
          </cell>
          <cell r="I801" t="str">
            <v>NULL</v>
          </cell>
          <cell r="J801" t="str">
            <v>NULL</v>
          </cell>
          <cell r="K801" t="str">
            <v>WILLIAM F WRIGHT ATTORNEY, AT LAW, 1731 J ST STE 250, , SACRAMENTO 958113022</v>
          </cell>
          <cell r="L801" t="str">
            <v>LAW OFCS OF WILLIAM F WRIGHT, 1731 J ST STE 250, , SACRAMENTO 95811-3022</v>
          </cell>
          <cell r="N801">
            <v>94510</v>
          </cell>
          <cell r="O801">
            <v>1</v>
          </cell>
          <cell r="R801">
            <v>20160510</v>
          </cell>
          <cell r="S801">
            <v>74005</v>
          </cell>
          <cell r="T801" t="str">
            <v>WILLIAM F WRIGHT ATTORNEY</v>
          </cell>
          <cell r="U801" t="str">
            <v>WILLIAM F WRIGHT</v>
          </cell>
          <cell r="V801" t="str">
            <v>WRIG</v>
          </cell>
          <cell r="W801" t="str">
            <v>AT LAW</v>
          </cell>
          <cell r="X801" t="str">
            <v>1731 J ST STE 250</v>
          </cell>
          <cell r="Y801" t="str">
            <v>NULL</v>
          </cell>
          <cell r="Z801" t="str">
            <v>SACRAMENTO</v>
          </cell>
          <cell r="AA801" t="str">
            <v>CA</v>
          </cell>
          <cell r="AB801">
            <v>958113022</v>
          </cell>
          <cell r="AE801" t="str">
            <v>NULL</v>
          </cell>
          <cell r="AG801" t="str">
            <v>NULL</v>
          </cell>
          <cell r="AJ801" t="str">
            <v>I</v>
          </cell>
          <cell r="AK801" t="str">
            <v>NULL</v>
          </cell>
          <cell r="AL801" t="str">
            <v>Y</v>
          </cell>
          <cell r="AM801">
            <v>0</v>
          </cell>
          <cell r="AN801">
            <v>0</v>
          </cell>
          <cell r="AO801" t="str">
            <v>NULL</v>
          </cell>
          <cell r="AP801">
            <v>20160407</v>
          </cell>
          <cell r="AQ801">
            <v>20160531</v>
          </cell>
          <cell r="AR801" t="str">
            <v>Non-Government</v>
          </cell>
          <cell r="AS801">
            <v>5432500</v>
          </cell>
          <cell r="AT801">
            <v>706</v>
          </cell>
          <cell r="AU801" t="str">
            <v>LAWOFFICES-062</v>
          </cell>
          <cell r="AV801" t="str">
            <v>LAW OFCS OF WILLIAM F WRIGHT</v>
          </cell>
          <cell r="AW801" t="str">
            <v>Y</v>
          </cell>
          <cell r="AX801" t="str">
            <v>Approved</v>
          </cell>
          <cell r="AY801" t="str">
            <v>Corporation</v>
          </cell>
          <cell r="AZ801" t="str">
            <v>Y</v>
          </cell>
          <cell r="BA801" t="str">
            <v>MAIN</v>
          </cell>
          <cell r="BB801" t="str">
            <v>NULL</v>
          </cell>
          <cell r="BC801" t="str">
            <v>NULL</v>
          </cell>
          <cell r="BD801" t="str">
            <v>NULL</v>
          </cell>
          <cell r="BE801">
            <v>1</v>
          </cell>
          <cell r="BF801" t="str">
            <v>1731 J ST STE 250</v>
          </cell>
          <cell r="BG801" t="str">
            <v>NULL</v>
          </cell>
          <cell r="BH801" t="str">
            <v>SACRAMENTO</v>
          </cell>
          <cell r="BI801" t="str">
            <v>CA</v>
          </cell>
          <cell r="BJ801" t="str">
            <v>95811-3022</v>
          </cell>
        </row>
        <row r="802">
          <cell r="A802" t="str">
            <v>000012678100</v>
          </cell>
          <cell r="B802" t="str">
            <v>0000095171</v>
          </cell>
          <cell r="C802">
            <v>1</v>
          </cell>
          <cell r="D802" t="str">
            <v>Y</v>
          </cell>
          <cell r="E802">
            <v>8</v>
          </cell>
          <cell r="F802" t="str">
            <v>3 Low</v>
          </cell>
          <cell r="G802" t="str">
            <v>SupplierID exists, Supplier name doesn't match and no cw.AddressSeqNum; Suggested AddressSeqNum found;no matching f.AddressSeqNum and no suggestion; Vendor Supplier Name mismatch;</v>
          </cell>
          <cell r="H802" t="str">
            <v>NULL</v>
          </cell>
          <cell r="I802">
            <v>1</v>
          </cell>
          <cell r="J802" t="str">
            <v>2551 W LA PALMA AVE  ANAHEIM 92801-2622</v>
          </cell>
          <cell r="K802" t="str">
            <v>DEAN HESKETH COMPANY INC, DBA PHOTOMATION, 2551 W LA PALMA AVE, , ANAHEIM 928012622</v>
          </cell>
          <cell r="L802" t="str">
            <v xml:space="preserve">DEAN HESKETH CO INC, , ,  </v>
          </cell>
          <cell r="N802">
            <v>95171</v>
          </cell>
          <cell r="O802" t="str">
            <v>NULL</v>
          </cell>
          <cell r="R802">
            <v>20141224</v>
          </cell>
          <cell r="S802">
            <v>67819</v>
          </cell>
          <cell r="T802" t="str">
            <v>DEAN HESKETH COMPANY INC</v>
          </cell>
          <cell r="U802" t="str">
            <v>NULL</v>
          </cell>
          <cell r="V802" t="str">
            <v>NULL</v>
          </cell>
          <cell r="W802" t="str">
            <v>DBA PHOTOMATION</v>
          </cell>
          <cell r="X802" t="str">
            <v>2551 W LA PALMA AVE</v>
          </cell>
          <cell r="Y802" t="str">
            <v>NULL</v>
          </cell>
          <cell r="Z802" t="str">
            <v>ANAHEIM</v>
          </cell>
          <cell r="AA802" t="str">
            <v>CA</v>
          </cell>
          <cell r="AB802">
            <v>928012622</v>
          </cell>
          <cell r="AE802" t="str">
            <v>NULL</v>
          </cell>
          <cell r="AG802" t="str">
            <v>NULL</v>
          </cell>
          <cell r="AJ802" t="str">
            <v>C</v>
          </cell>
          <cell r="AK802" t="str">
            <v>NULL</v>
          </cell>
          <cell r="AL802" t="str">
            <v>Y</v>
          </cell>
          <cell r="AM802">
            <v>0</v>
          </cell>
          <cell r="AN802">
            <v>0</v>
          </cell>
          <cell r="AO802" t="str">
            <v>CHARLENE HESKETH</v>
          </cell>
          <cell r="AP802">
            <v>20110920</v>
          </cell>
          <cell r="AQ802">
            <v>20150403</v>
          </cell>
          <cell r="AR802" t="str">
            <v>Non-Government</v>
          </cell>
          <cell r="AS802">
            <v>5432500</v>
          </cell>
          <cell r="AT802">
            <v>706</v>
          </cell>
          <cell r="AU802" t="str">
            <v>DEANHESKET-001</v>
          </cell>
          <cell r="AV802" t="str">
            <v>DEAN HESKETH CO INC</v>
          </cell>
          <cell r="AW802" t="str">
            <v>Y</v>
          </cell>
          <cell r="AX802" t="str">
            <v>Approved</v>
          </cell>
          <cell r="AY802" t="str">
            <v>Corporation</v>
          </cell>
          <cell r="AZ802" t="str">
            <v>N</v>
          </cell>
          <cell r="BA802" t="str">
            <v>MAIN</v>
          </cell>
          <cell r="BB802" t="str">
            <v>NULL</v>
          </cell>
          <cell r="BC802" t="str">
            <v>NULL</v>
          </cell>
          <cell r="BD802" t="str">
            <v>NULL</v>
          </cell>
          <cell r="BE802" t="str">
            <v>NULL</v>
          </cell>
          <cell r="BF802" t="str">
            <v>NULL</v>
          </cell>
          <cell r="BG802" t="str">
            <v>NULL</v>
          </cell>
          <cell r="BH802" t="str">
            <v>NULL</v>
          </cell>
          <cell r="BI802" t="str">
            <v>NULL</v>
          </cell>
          <cell r="BJ802" t="str">
            <v>NULL</v>
          </cell>
        </row>
        <row r="803">
          <cell r="A803" t="str">
            <v>000012756000</v>
          </cell>
          <cell r="B803" t="str">
            <v>0000095600</v>
          </cell>
          <cell r="C803">
            <v>1</v>
          </cell>
          <cell r="D803" t="str">
            <v>Y</v>
          </cell>
          <cell r="E803">
            <v>45</v>
          </cell>
          <cell r="F803" t="str">
            <v>2 Medium</v>
          </cell>
          <cell r="G803" t="str">
            <v>Vendor Supplier Name mismatch;Address1 mismatch;</v>
          </cell>
          <cell r="H803" t="str">
            <v>NULL</v>
          </cell>
          <cell r="I803" t="str">
            <v>NULL</v>
          </cell>
          <cell r="J803" t="str">
            <v>NULL</v>
          </cell>
          <cell r="K803" t="str">
            <v>SIRAS SYSTEMS INC, 466 GREENLEAF COURT, , , GOLETA 931175538</v>
          </cell>
          <cell r="L803" t="str">
            <v>SIRAS SYSTEMS, 466 GREENLEAF CT, , GOLETA 93117-5538</v>
          </cell>
          <cell r="N803">
            <v>95600</v>
          </cell>
          <cell r="O803">
            <v>1</v>
          </cell>
          <cell r="R803" t="str">
            <v>NULL</v>
          </cell>
          <cell r="S803">
            <v>75606</v>
          </cell>
          <cell r="T803" t="str">
            <v>SIRAS SYSTEMS INC</v>
          </cell>
          <cell r="U803" t="str">
            <v>NULL</v>
          </cell>
          <cell r="V803" t="str">
            <v>NULL</v>
          </cell>
          <cell r="W803" t="str">
            <v>466 GREENLEAF COURT</v>
          </cell>
          <cell r="X803" t="str">
            <v>NULL</v>
          </cell>
          <cell r="Y803" t="str">
            <v>NULL</v>
          </cell>
          <cell r="Z803" t="str">
            <v>GOLETA</v>
          </cell>
          <cell r="AA803" t="str">
            <v>CA</v>
          </cell>
          <cell r="AB803">
            <v>931175538</v>
          </cell>
          <cell r="AE803" t="str">
            <v>NULL</v>
          </cell>
          <cell r="AG803" t="str">
            <v>NULL</v>
          </cell>
          <cell r="AJ803" t="str">
            <v>C</v>
          </cell>
          <cell r="AK803" t="str">
            <v>NULL</v>
          </cell>
          <cell r="AL803" t="str">
            <v>Y</v>
          </cell>
          <cell r="AM803">
            <v>0</v>
          </cell>
          <cell r="AN803">
            <v>0</v>
          </cell>
          <cell r="AO803" t="str">
            <v>STEVE ORMBREK</v>
          </cell>
          <cell r="AP803">
            <v>20170614</v>
          </cell>
          <cell r="AQ803">
            <v>20170614</v>
          </cell>
          <cell r="AR803" t="str">
            <v>Non-Government</v>
          </cell>
          <cell r="AS803">
            <v>5432500</v>
          </cell>
          <cell r="AT803">
            <v>706</v>
          </cell>
          <cell r="AU803" t="str">
            <v>SIRASSYSTE-001</v>
          </cell>
          <cell r="AV803" t="str">
            <v>SIRAS SYSTEMS</v>
          </cell>
          <cell r="AW803" t="str">
            <v>Y</v>
          </cell>
          <cell r="AX803" t="str">
            <v>Approved</v>
          </cell>
          <cell r="AY803" t="str">
            <v>Corporation</v>
          </cell>
          <cell r="AZ803" t="str">
            <v>N</v>
          </cell>
          <cell r="BA803" t="str">
            <v>MAIN</v>
          </cell>
          <cell r="BB803" t="str">
            <v>NULL</v>
          </cell>
          <cell r="BC803" t="str">
            <v>NULL</v>
          </cell>
          <cell r="BD803" t="str">
            <v>NULL</v>
          </cell>
          <cell r="BE803">
            <v>1</v>
          </cell>
          <cell r="BF803" t="str">
            <v>466 GREENLEAF CT</v>
          </cell>
          <cell r="BG803" t="str">
            <v>NULL</v>
          </cell>
          <cell r="BH803" t="str">
            <v>GOLETA</v>
          </cell>
          <cell r="BI803" t="str">
            <v>CA</v>
          </cell>
          <cell r="BJ803" t="str">
            <v>93117-5538</v>
          </cell>
        </row>
        <row r="804">
          <cell r="A804" t="str">
            <v>000012666100</v>
          </cell>
          <cell r="B804" t="str">
            <v>0000095675</v>
          </cell>
          <cell r="C804">
            <v>2</v>
          </cell>
          <cell r="D804" t="str">
            <v>Y</v>
          </cell>
          <cell r="E804">
            <v>99</v>
          </cell>
          <cell r="F804" t="str">
            <v>2 Medium</v>
          </cell>
          <cell r="G804" t="str">
            <v xml:space="preserve">cw.Address2 = f.Address1; </v>
          </cell>
          <cell r="H804" t="str">
            <v>NULL</v>
          </cell>
          <cell r="I804" t="str">
            <v>NULL</v>
          </cell>
          <cell r="J804" t="str">
            <v>NULL</v>
          </cell>
          <cell r="K804" t="str">
            <v>EAST BAY CLARKLIFT INC, DBA CROMER MATERIAL HANDLING, 4701 OAKPORT ST, , OAKLAND 946014906</v>
          </cell>
          <cell r="L804" t="str">
            <v>EAST BAY CLARKLIFT INC, 4701 OAKPORT ST, , OAKLAND 94601-4906</v>
          </cell>
          <cell r="N804">
            <v>95675</v>
          </cell>
          <cell r="O804">
            <v>2</v>
          </cell>
          <cell r="P804" t="str">
            <v>Y</v>
          </cell>
          <cell r="Q804" t="str">
            <v>PO</v>
          </cell>
          <cell r="R804">
            <v>20171101</v>
          </cell>
          <cell r="S804">
            <v>66613</v>
          </cell>
          <cell r="T804" t="str">
            <v>EAST BAY CLARKLIFT INC</v>
          </cell>
          <cell r="U804" t="str">
            <v>NULL</v>
          </cell>
          <cell r="V804" t="str">
            <v>NULL</v>
          </cell>
          <cell r="W804" t="str">
            <v>DBA CROMER MATERIAL HANDLING</v>
          </cell>
          <cell r="X804" t="str">
            <v>4701 OAKPORT ST</v>
          </cell>
          <cell r="Y804" t="str">
            <v>NULL</v>
          </cell>
          <cell r="Z804" t="str">
            <v>OAKLAND</v>
          </cell>
          <cell r="AA804" t="str">
            <v>CA</v>
          </cell>
          <cell r="AB804">
            <v>946014906</v>
          </cell>
          <cell r="AE804" t="str">
            <v>HA</v>
          </cell>
          <cell r="AG804" t="str">
            <v>NULL</v>
          </cell>
          <cell r="AJ804" t="str">
            <v>C</v>
          </cell>
          <cell r="AK804" t="str">
            <v>NULL</v>
          </cell>
          <cell r="AL804" t="str">
            <v>Y</v>
          </cell>
          <cell r="AM804">
            <v>0</v>
          </cell>
          <cell r="AN804">
            <v>0</v>
          </cell>
          <cell r="AO804" t="str">
            <v>TIM SONNENBURG</v>
          </cell>
          <cell r="AP804">
            <v>20101110</v>
          </cell>
          <cell r="AQ804">
            <v>20150227</v>
          </cell>
          <cell r="AR804" t="str">
            <v>Non-Government</v>
          </cell>
          <cell r="AS804">
            <v>5432500</v>
          </cell>
          <cell r="AT804">
            <v>706</v>
          </cell>
          <cell r="AU804" t="str">
            <v>EASTBAYCLA-001</v>
          </cell>
          <cell r="AV804" t="str">
            <v>EAST BAY CLARKLIFT INC</v>
          </cell>
          <cell r="AW804" t="str">
            <v>Y</v>
          </cell>
          <cell r="AX804" t="str">
            <v>Approved</v>
          </cell>
          <cell r="AY804" t="str">
            <v>Corporation</v>
          </cell>
          <cell r="AZ804" t="str">
            <v>N</v>
          </cell>
          <cell r="BA804" t="str">
            <v>MAIN</v>
          </cell>
          <cell r="BB804" t="str">
            <v>NULL</v>
          </cell>
          <cell r="BC804" t="str">
            <v>NULL</v>
          </cell>
          <cell r="BD804" t="str">
            <v>NULL</v>
          </cell>
          <cell r="BE804">
            <v>2</v>
          </cell>
          <cell r="BF804" t="str">
            <v>4701 OAKPORT ST</v>
          </cell>
          <cell r="BG804" t="str">
            <v>NULL</v>
          </cell>
          <cell r="BH804" t="str">
            <v>OAKLAND</v>
          </cell>
          <cell r="BI804" t="str">
            <v>CA</v>
          </cell>
          <cell r="BJ804" t="str">
            <v>94601-4906</v>
          </cell>
        </row>
        <row r="805">
          <cell r="A805" t="str">
            <v>000012666101</v>
          </cell>
          <cell r="B805" t="str">
            <v>0000095675</v>
          </cell>
          <cell r="C805">
            <v>1</v>
          </cell>
          <cell r="D805" t="str">
            <v>Y</v>
          </cell>
          <cell r="E805">
            <v>19</v>
          </cell>
          <cell r="F805" t="str">
            <v>2 Medium</v>
          </cell>
          <cell r="G805" t="str">
            <v xml:space="preserve">Supplier name match. No cw.AddressSeqNum; Suggested AddressSeqNum found;no matching f.AddressSeqNum and no suggestion; </v>
          </cell>
          <cell r="H805" t="str">
            <v>NULL</v>
          </cell>
          <cell r="I805">
            <v>1</v>
          </cell>
          <cell r="J805" t="str">
            <v>PO BOX 14338  OAKLAND 94614-2338</v>
          </cell>
          <cell r="K805" t="str">
            <v>EAST BAY CLARKLIFT INC, DBA CROMER MATERIAL HANDLING, PO BOX 14338, , OAKLAND 946142388</v>
          </cell>
          <cell r="L805" t="str">
            <v xml:space="preserve">EAST BAY CLARKLIFT INC, , ,  </v>
          </cell>
          <cell r="N805">
            <v>95675</v>
          </cell>
          <cell r="O805" t="str">
            <v>NULL</v>
          </cell>
          <cell r="R805">
            <v>20180514</v>
          </cell>
          <cell r="S805">
            <v>66613</v>
          </cell>
          <cell r="T805" t="str">
            <v>EAST BAY CLARKLIFT INC</v>
          </cell>
          <cell r="U805" t="str">
            <v>NULL</v>
          </cell>
          <cell r="V805" t="str">
            <v>NULL</v>
          </cell>
          <cell r="W805" t="str">
            <v>DBA CROMER MATERIAL HANDLING</v>
          </cell>
          <cell r="X805" t="str">
            <v>PO BOX 14338</v>
          </cell>
          <cell r="Y805" t="str">
            <v>NULL</v>
          </cell>
          <cell r="Z805" t="str">
            <v>OAKLAND</v>
          </cell>
          <cell r="AA805" t="str">
            <v>CA</v>
          </cell>
          <cell r="AB805">
            <v>946142388</v>
          </cell>
          <cell r="AE805" t="str">
            <v>NULL</v>
          </cell>
          <cell r="AG805" t="str">
            <v>NULL</v>
          </cell>
          <cell r="AJ805" t="str">
            <v>C</v>
          </cell>
          <cell r="AK805" t="str">
            <v>NULL</v>
          </cell>
          <cell r="AL805" t="str">
            <v>Y</v>
          </cell>
          <cell r="AM805">
            <v>0</v>
          </cell>
          <cell r="AN805">
            <v>0</v>
          </cell>
          <cell r="AO805" t="str">
            <v>TIM SONNENBURG</v>
          </cell>
          <cell r="AP805">
            <v>20150506</v>
          </cell>
          <cell r="AQ805">
            <v>20150506</v>
          </cell>
          <cell r="AR805" t="str">
            <v>Non-Government</v>
          </cell>
          <cell r="AS805">
            <v>5432500</v>
          </cell>
          <cell r="AT805">
            <v>706</v>
          </cell>
          <cell r="AU805" t="str">
            <v>EASTBAYCLA-001</v>
          </cell>
          <cell r="AV805" t="str">
            <v>EAST BAY CLARKLIFT INC</v>
          </cell>
          <cell r="AW805" t="str">
            <v>Y</v>
          </cell>
          <cell r="AX805" t="str">
            <v>Approved</v>
          </cell>
          <cell r="AY805" t="str">
            <v>Corporation</v>
          </cell>
          <cell r="AZ805" t="str">
            <v>N</v>
          </cell>
          <cell r="BA805" t="str">
            <v>MAIN</v>
          </cell>
          <cell r="BB805" t="str">
            <v>NULL</v>
          </cell>
          <cell r="BC805" t="str">
            <v>NULL</v>
          </cell>
          <cell r="BD805" t="str">
            <v>NULL</v>
          </cell>
          <cell r="BE805" t="str">
            <v>NULL</v>
          </cell>
          <cell r="BF805" t="str">
            <v>NULL</v>
          </cell>
          <cell r="BG805" t="str">
            <v>NULL</v>
          </cell>
          <cell r="BH805" t="str">
            <v>NULL</v>
          </cell>
          <cell r="BI805" t="str">
            <v>NULL</v>
          </cell>
          <cell r="BJ805" t="str">
            <v>NULL</v>
          </cell>
        </row>
        <row r="806">
          <cell r="A806" t="str">
            <v>000012766300</v>
          </cell>
          <cell r="B806" t="str">
            <v>0000096043</v>
          </cell>
          <cell r="C806">
            <v>1</v>
          </cell>
          <cell r="D806" t="str">
            <v>Y</v>
          </cell>
          <cell r="E806">
            <v>49</v>
          </cell>
          <cell r="F806" t="str">
            <v>2 Medium</v>
          </cell>
          <cell r="G806" t="str">
            <v xml:space="preserve">Address1 mismatch;Zip only 1st 5 digits match; </v>
          </cell>
          <cell r="H806" t="str">
            <v>NULL</v>
          </cell>
          <cell r="I806" t="str">
            <v>NULL</v>
          </cell>
          <cell r="J806" t="str">
            <v>NULL</v>
          </cell>
          <cell r="K806" t="str">
            <v>KONICOM INC, 1819 J STREET, , , SACRAMENTO 95811</v>
          </cell>
          <cell r="L806" t="str">
            <v>KONICOM INC, 1819 J ST, , SACRAMENTO 95811-3009</v>
          </cell>
          <cell r="N806">
            <v>96043</v>
          </cell>
          <cell r="O806">
            <v>1</v>
          </cell>
          <cell r="R806">
            <v>20180425</v>
          </cell>
          <cell r="S806">
            <v>76630</v>
          </cell>
          <cell r="T806" t="str">
            <v>KONICOM INC</v>
          </cell>
          <cell r="U806" t="str">
            <v>NULL</v>
          </cell>
          <cell r="V806" t="str">
            <v>NULL</v>
          </cell>
          <cell r="W806" t="str">
            <v>1819 J STREET</v>
          </cell>
          <cell r="X806" t="str">
            <v>NULL</v>
          </cell>
          <cell r="Y806" t="str">
            <v>NULL</v>
          </cell>
          <cell r="Z806" t="str">
            <v>SACRAMENTO</v>
          </cell>
          <cell r="AA806" t="str">
            <v>CA</v>
          </cell>
          <cell r="AB806">
            <v>95811</v>
          </cell>
          <cell r="AE806" t="str">
            <v>NULL</v>
          </cell>
          <cell r="AG806" t="str">
            <v>NULL</v>
          </cell>
          <cell r="AJ806" t="str">
            <v>C</v>
          </cell>
          <cell r="AK806" t="str">
            <v>NULL</v>
          </cell>
          <cell r="AL806" t="str">
            <v>Y</v>
          </cell>
          <cell r="AM806">
            <v>0</v>
          </cell>
          <cell r="AN806">
            <v>0</v>
          </cell>
          <cell r="AO806" t="str">
            <v>ANGIE LAI - CFO</v>
          </cell>
          <cell r="AP806">
            <v>20180323</v>
          </cell>
          <cell r="AQ806">
            <v>20180323</v>
          </cell>
          <cell r="AR806" t="str">
            <v>Non-Government</v>
          </cell>
          <cell r="AS806">
            <v>5432500</v>
          </cell>
          <cell r="AT806">
            <v>706</v>
          </cell>
          <cell r="AU806" t="str">
            <v>KONICOMINC-001</v>
          </cell>
          <cell r="AV806" t="str">
            <v>KONICOM INC</v>
          </cell>
          <cell r="AW806" t="str">
            <v>Y</v>
          </cell>
          <cell r="AX806" t="str">
            <v>Approved</v>
          </cell>
          <cell r="AY806" t="str">
            <v>Corporation</v>
          </cell>
          <cell r="AZ806" t="str">
            <v>N</v>
          </cell>
          <cell r="BA806" t="str">
            <v>MAIN</v>
          </cell>
          <cell r="BB806" t="str">
            <v>NULL</v>
          </cell>
          <cell r="BC806" t="str">
            <v>NULL</v>
          </cell>
          <cell r="BD806" t="str">
            <v>NULL</v>
          </cell>
          <cell r="BE806">
            <v>1</v>
          </cell>
          <cell r="BF806" t="str">
            <v>1819 J ST</v>
          </cell>
          <cell r="BG806" t="str">
            <v>NULL</v>
          </cell>
          <cell r="BH806" t="str">
            <v>SACRAMENTO</v>
          </cell>
          <cell r="BI806" t="str">
            <v>CA</v>
          </cell>
          <cell r="BJ806" t="str">
            <v>95811-3009</v>
          </cell>
        </row>
        <row r="807">
          <cell r="A807" t="str">
            <v>000000A85700</v>
          </cell>
          <cell r="B807" t="str">
            <v>0000096167</v>
          </cell>
          <cell r="C807">
            <v>1</v>
          </cell>
          <cell r="D807" t="str">
            <v>Y</v>
          </cell>
          <cell r="E807">
            <v>24</v>
          </cell>
          <cell r="F807" t="str">
            <v>2 Medium</v>
          </cell>
          <cell r="G807" t="str">
            <v>Suggested supplier found; no cw.SupplierID; Suggested AddressSeqNum found;</v>
          </cell>
          <cell r="H807">
            <v>96167</v>
          </cell>
          <cell r="I807">
            <v>1</v>
          </cell>
          <cell r="J807" t="str">
            <v>IMPERIAL VALLEY FOOD BANK, Corporation; PO BOX 4406  EL CENTRO 92244-4406</v>
          </cell>
          <cell r="K807" t="str">
            <v>IMPERIAL VALLEY FOOD BANK, PO BOX 4406, , , EL CENTRO 922444406</v>
          </cell>
          <cell r="L807" t="str">
            <v xml:space="preserve">, , ,  </v>
          </cell>
          <cell r="N807" t="str">
            <v>NULL</v>
          </cell>
          <cell r="O807" t="str">
            <v>NULL</v>
          </cell>
          <cell r="P807" t="str">
            <v>NULL</v>
          </cell>
          <cell r="Q807" t="str">
            <v>NULL</v>
          </cell>
          <cell r="R807" t="str">
            <v>NULL</v>
          </cell>
          <cell r="S807" t="str">
            <v>A8570</v>
          </cell>
          <cell r="T807" t="str">
            <v>IMPERIAL VALLEY FOOD BANK</v>
          </cell>
          <cell r="U807" t="str">
            <v>NULL</v>
          </cell>
          <cell r="V807" t="str">
            <v>NULL</v>
          </cell>
          <cell r="W807" t="str">
            <v>PO BOX 4406</v>
          </cell>
          <cell r="X807" t="str">
            <v>NULL</v>
          </cell>
          <cell r="Y807" t="str">
            <v>NULL</v>
          </cell>
          <cell r="Z807" t="str">
            <v>EL CENTRO</v>
          </cell>
          <cell r="AA807" t="str">
            <v>CA</v>
          </cell>
          <cell r="AB807">
            <v>922444406</v>
          </cell>
          <cell r="AC807" t="str">
            <v>NULL</v>
          </cell>
          <cell r="AD807" t="str">
            <v>NULL</v>
          </cell>
          <cell r="AE807" t="str">
            <v>NULL</v>
          </cell>
          <cell r="AF807" t="str">
            <v>NULL</v>
          </cell>
          <cell r="AG807" t="str">
            <v>NULL</v>
          </cell>
          <cell r="AH807" t="str">
            <v>NULL</v>
          </cell>
          <cell r="AI807" t="str">
            <v>NULL</v>
          </cell>
          <cell r="AJ807" t="str">
            <v>X</v>
          </cell>
          <cell r="AK807" t="str">
            <v>NULL</v>
          </cell>
          <cell r="AL807" t="str">
            <v>NULL</v>
          </cell>
          <cell r="AM807" t="str">
            <v>NULL</v>
          </cell>
          <cell r="AN807" t="str">
            <v>NULL</v>
          </cell>
          <cell r="AO807" t="str">
            <v>NULL</v>
          </cell>
          <cell r="AP807">
            <v>20180615</v>
          </cell>
          <cell r="AQ807">
            <v>20180615</v>
          </cell>
          <cell r="AR807" t="str">
            <v>Non-Government</v>
          </cell>
          <cell r="AS807">
            <v>5432500</v>
          </cell>
          <cell r="AT807">
            <v>706</v>
          </cell>
          <cell r="AU807" t="str">
            <v>NULL</v>
          </cell>
          <cell r="AV807" t="str">
            <v>NULL</v>
          </cell>
          <cell r="AW807" t="str">
            <v>NULL</v>
          </cell>
          <cell r="AX807" t="str">
            <v>NULL</v>
          </cell>
          <cell r="AY807" t="str">
            <v>NULL</v>
          </cell>
          <cell r="AZ807" t="str">
            <v>NULL</v>
          </cell>
          <cell r="BA807" t="str">
            <v>NULL</v>
          </cell>
          <cell r="BB807" t="str">
            <v>NULL</v>
          </cell>
          <cell r="BC807" t="str">
            <v>NULL</v>
          </cell>
          <cell r="BD807" t="str">
            <v>NULL</v>
          </cell>
          <cell r="BE807" t="str">
            <v>NULL</v>
          </cell>
          <cell r="BF807" t="str">
            <v>NULL</v>
          </cell>
          <cell r="BG807" t="str">
            <v>NULL</v>
          </cell>
          <cell r="BH807" t="str">
            <v>NULL</v>
          </cell>
          <cell r="BI807" t="str">
            <v>NULL</v>
          </cell>
          <cell r="BJ807" t="str">
            <v>NULL</v>
          </cell>
        </row>
        <row r="808">
          <cell r="A808" t="str">
            <v>000012762700</v>
          </cell>
          <cell r="B808" t="str">
            <v>0000097103</v>
          </cell>
          <cell r="C808">
            <v>1</v>
          </cell>
          <cell r="D808" t="str">
            <v>Y</v>
          </cell>
          <cell r="E808">
            <v>75</v>
          </cell>
          <cell r="F808" t="str">
            <v>2 Medium</v>
          </cell>
          <cell r="G808" t="str">
            <v>ZipCode not equal;</v>
          </cell>
          <cell r="H808" t="str">
            <v>NULL</v>
          </cell>
          <cell r="I808" t="str">
            <v>NULL</v>
          </cell>
          <cell r="J808" t="str">
            <v>NULL</v>
          </cell>
          <cell r="K808" t="str">
            <v>ALAN JOSIN DSOUZA, 840 N WABASH AVE, , , WICHITA 672603430</v>
          </cell>
          <cell r="L808" t="str">
            <v>ALAN JOSIN DSOUZA, 840 N WABASH AVE, , WICHITA 67214-3430</v>
          </cell>
          <cell r="M808">
            <v>43236</v>
          </cell>
          <cell r="N808">
            <v>97103</v>
          </cell>
          <cell r="O808">
            <v>1</v>
          </cell>
          <cell r="R808">
            <v>20180511</v>
          </cell>
          <cell r="S808">
            <v>76273</v>
          </cell>
          <cell r="T808" t="str">
            <v>ALAN JOSIN DSOUZA</v>
          </cell>
          <cell r="U808" t="str">
            <v>NULL</v>
          </cell>
          <cell r="V808" t="str">
            <v>DSOU</v>
          </cell>
          <cell r="W808" t="str">
            <v>840 N WABASH AVE</v>
          </cell>
          <cell r="X808" t="str">
            <v>NULL</v>
          </cell>
          <cell r="Y808" t="str">
            <v>NULL</v>
          </cell>
          <cell r="Z808" t="str">
            <v>WICHITA</v>
          </cell>
          <cell r="AA808" t="str">
            <v>KS</v>
          </cell>
          <cell r="AB808">
            <v>672603430</v>
          </cell>
          <cell r="AE808" t="str">
            <v>NULL</v>
          </cell>
          <cell r="AF808" t="str">
            <v>NULL</v>
          </cell>
          <cell r="AG808" t="str">
            <v>NULL</v>
          </cell>
          <cell r="AI808" t="str">
            <v>Y</v>
          </cell>
          <cell r="AJ808" t="str">
            <v>I</v>
          </cell>
          <cell r="AK808" t="str">
            <v>NULL</v>
          </cell>
          <cell r="AL808" t="str">
            <v>N</v>
          </cell>
          <cell r="AM808">
            <v>0</v>
          </cell>
          <cell r="AN808">
            <v>0</v>
          </cell>
          <cell r="AO808" t="str">
            <v>NULL</v>
          </cell>
          <cell r="AP808">
            <v>20180111</v>
          </cell>
          <cell r="AQ808">
            <v>20180111</v>
          </cell>
          <cell r="AR808" t="str">
            <v>Non-Government</v>
          </cell>
          <cell r="AS808">
            <v>5432500</v>
          </cell>
          <cell r="AT808">
            <v>706</v>
          </cell>
          <cell r="AU808" t="str">
            <v>ALANJOSIND-001</v>
          </cell>
          <cell r="AV808" t="str">
            <v>ALAN JOSIN DSOUZA</v>
          </cell>
          <cell r="AW808" t="str">
            <v>Y</v>
          </cell>
          <cell r="AX808" t="str">
            <v>Approved</v>
          </cell>
          <cell r="AY808" t="str">
            <v>Individual</v>
          </cell>
          <cell r="AZ808" t="str">
            <v>Y</v>
          </cell>
          <cell r="BA808" t="str">
            <v>MAIN</v>
          </cell>
          <cell r="BB808" t="str">
            <v>NULL</v>
          </cell>
          <cell r="BC808" t="str">
            <v>NULL</v>
          </cell>
          <cell r="BD808" t="str">
            <v>NULL</v>
          </cell>
          <cell r="BE808">
            <v>1</v>
          </cell>
          <cell r="BF808" t="str">
            <v>840 N WABASH AVE</v>
          </cell>
          <cell r="BG808" t="str">
            <v>NULL</v>
          </cell>
          <cell r="BH808" t="str">
            <v>WICHITA</v>
          </cell>
          <cell r="BI808" t="str">
            <v>KS</v>
          </cell>
          <cell r="BJ808" t="str">
            <v>67214-3430</v>
          </cell>
        </row>
        <row r="809">
          <cell r="A809" t="str">
            <v>000000V50300</v>
          </cell>
          <cell r="B809" t="str">
            <v>0000097119</v>
          </cell>
          <cell r="C809">
            <v>1</v>
          </cell>
          <cell r="D809" t="str">
            <v>Y</v>
          </cell>
          <cell r="E809">
            <v>45</v>
          </cell>
          <cell r="F809" t="str">
            <v>1 High</v>
          </cell>
          <cell r="G809" t="str">
            <v>Vendor Supplier Name mismatch;Address1 mismatch;</v>
          </cell>
          <cell r="H809" t="str">
            <v>NULL</v>
          </cell>
          <cell r="I809" t="str">
            <v>NULL</v>
          </cell>
          <cell r="J809" t="str">
            <v>NULL</v>
          </cell>
          <cell r="K809" t="str">
            <v>SPECIAL PARENTS INFORMATION, NETWORK OF SANTA CRUZ COUNTY, PO BOX 2367, , SANTA CRUZ 950632367</v>
          </cell>
          <cell r="L809" t="str">
            <v>SPECIAL PARENTS INFO NETWORK, OF SANTA CRUZ COUNTY, PO BOX 2367, SANTA CRUZ 95063-2367</v>
          </cell>
          <cell r="N809">
            <v>97119</v>
          </cell>
          <cell r="O809">
            <v>1</v>
          </cell>
          <cell r="P809" t="str">
            <v>Y</v>
          </cell>
          <cell r="Q809" t="str">
            <v>PO</v>
          </cell>
          <cell r="R809">
            <v>20180216</v>
          </cell>
          <cell r="S809" t="str">
            <v>V5030</v>
          </cell>
          <cell r="T809" t="str">
            <v>SPECIAL PARENTS INFORMATION</v>
          </cell>
          <cell r="U809" t="str">
            <v>NULL</v>
          </cell>
          <cell r="V809" t="str">
            <v>NULL</v>
          </cell>
          <cell r="W809" t="str">
            <v>NETWORK OF SANTA CRUZ COUNTY</v>
          </cell>
          <cell r="X809" t="str">
            <v>PO BOX 2367</v>
          </cell>
          <cell r="Y809" t="str">
            <v>NULL</v>
          </cell>
          <cell r="Z809" t="str">
            <v>SANTA CRUZ</v>
          </cell>
          <cell r="AA809" t="str">
            <v>CA</v>
          </cell>
          <cell r="AB809">
            <v>950632367</v>
          </cell>
          <cell r="AE809" t="str">
            <v>HA</v>
          </cell>
          <cell r="AF809">
            <v>43237</v>
          </cell>
          <cell r="AG809" t="str">
            <v>NULL</v>
          </cell>
          <cell r="AJ809" t="str">
            <v>C</v>
          </cell>
          <cell r="AK809" t="str">
            <v>NULL</v>
          </cell>
          <cell r="AL809" t="str">
            <v>Y</v>
          </cell>
          <cell r="AM809">
            <v>0</v>
          </cell>
          <cell r="AN809">
            <v>0</v>
          </cell>
          <cell r="AO809" t="str">
            <v>CECE PINHEIRO</v>
          </cell>
          <cell r="AP809">
            <v>20020501</v>
          </cell>
          <cell r="AQ809">
            <v>20150311</v>
          </cell>
          <cell r="AR809" t="str">
            <v>Non-Government</v>
          </cell>
          <cell r="AS809">
            <v>5432500</v>
          </cell>
          <cell r="AT809">
            <v>706</v>
          </cell>
          <cell r="AU809" t="str">
            <v>SPECIALPAR-001</v>
          </cell>
          <cell r="AV809" t="str">
            <v>SPECIAL PARENTS INFO NETWORK</v>
          </cell>
          <cell r="AW809" t="str">
            <v>Y</v>
          </cell>
          <cell r="AX809" t="str">
            <v>Approved</v>
          </cell>
          <cell r="AY809" t="str">
            <v>Corporation</v>
          </cell>
          <cell r="AZ809" t="str">
            <v>N</v>
          </cell>
          <cell r="BA809" t="str">
            <v>MAIN</v>
          </cell>
          <cell r="BB809" t="str">
            <v>NULL</v>
          </cell>
          <cell r="BC809" t="str">
            <v>NULL</v>
          </cell>
          <cell r="BD809" t="str">
            <v>NULL</v>
          </cell>
          <cell r="BE809">
            <v>1</v>
          </cell>
          <cell r="BF809" t="str">
            <v>OF SANTA CRUZ COUNTY</v>
          </cell>
          <cell r="BG809" t="str">
            <v>PO BOX 2367</v>
          </cell>
          <cell r="BH809" t="str">
            <v>SANTA CRUZ</v>
          </cell>
          <cell r="BI809" t="str">
            <v>CA</v>
          </cell>
          <cell r="BJ809" t="str">
            <v>95063-2367</v>
          </cell>
        </row>
        <row r="810">
          <cell r="A810" t="str">
            <v>000000A99800</v>
          </cell>
          <cell r="B810" t="str">
            <v>0000097620</v>
          </cell>
          <cell r="C810">
            <v>1</v>
          </cell>
          <cell r="D810" t="str">
            <v>Y</v>
          </cell>
          <cell r="E810">
            <v>90</v>
          </cell>
          <cell r="F810" t="str">
            <v>2 Medium</v>
          </cell>
          <cell r="G810" t="str">
            <v>Vendor Supplier Name mismatch;</v>
          </cell>
          <cell r="H810" t="str">
            <v>NULL</v>
          </cell>
          <cell r="I810" t="str">
            <v>NULL</v>
          </cell>
          <cell r="J810" t="str">
            <v>NULL</v>
          </cell>
          <cell r="K810" t="str">
            <v>SOCIAL MODEL RECOVERY SYSTEMS, 223 E ROWLAND ST, , , COVINA 917233147</v>
          </cell>
          <cell r="L810" t="str">
            <v>SOCIAL MODEL RECOVERY SYS INC, 223 E ROWLAND ST, , COVINA 91723-3147</v>
          </cell>
          <cell r="N810">
            <v>97620</v>
          </cell>
          <cell r="O810">
            <v>1</v>
          </cell>
          <cell r="P810" t="str">
            <v>Y</v>
          </cell>
          <cell r="Q810" t="str">
            <v>PO</v>
          </cell>
          <cell r="R810">
            <v>20180501</v>
          </cell>
          <cell r="S810" t="str">
            <v>A9980</v>
          </cell>
          <cell r="T810" t="str">
            <v>SOCIAL MODEL RECOVERY SYSTEMS</v>
          </cell>
          <cell r="U810" t="str">
            <v>NULL</v>
          </cell>
          <cell r="V810" t="str">
            <v>NULL</v>
          </cell>
          <cell r="W810" t="str">
            <v>223 E ROWLAND ST</v>
          </cell>
          <cell r="X810" t="str">
            <v>NULL</v>
          </cell>
          <cell r="Y810" t="str">
            <v>NULL</v>
          </cell>
          <cell r="Z810" t="str">
            <v>COVINA</v>
          </cell>
          <cell r="AA810" t="str">
            <v>CA</v>
          </cell>
          <cell r="AB810">
            <v>917233147</v>
          </cell>
          <cell r="AE810" t="str">
            <v>HA</v>
          </cell>
          <cell r="AF810">
            <v>43237</v>
          </cell>
          <cell r="AG810" t="str">
            <v>NULL</v>
          </cell>
          <cell r="AJ810" t="str">
            <v>X</v>
          </cell>
          <cell r="AK810" t="str">
            <v>NULL</v>
          </cell>
          <cell r="AL810" t="str">
            <v>NULL</v>
          </cell>
          <cell r="AM810" t="str">
            <v>NULL</v>
          </cell>
          <cell r="AN810" t="str">
            <v>NULL</v>
          </cell>
          <cell r="AO810" t="str">
            <v>JAMES O'CONNELL</v>
          </cell>
          <cell r="AP810">
            <v>20150420</v>
          </cell>
          <cell r="AQ810">
            <v>20150420</v>
          </cell>
          <cell r="AR810" t="str">
            <v>Non-Government</v>
          </cell>
          <cell r="AS810">
            <v>5432500</v>
          </cell>
          <cell r="AT810">
            <v>706</v>
          </cell>
          <cell r="AU810" t="str">
            <v>SOCIALMODE-001</v>
          </cell>
          <cell r="AV810" t="str">
            <v>SOCIAL MODEL RECOVERY SYS INC</v>
          </cell>
          <cell r="AW810" t="str">
            <v>Y</v>
          </cell>
          <cell r="AX810" t="str">
            <v>Approved</v>
          </cell>
          <cell r="AY810" t="str">
            <v>Corporation</v>
          </cell>
          <cell r="AZ810" t="str">
            <v>N</v>
          </cell>
          <cell r="BA810" t="str">
            <v>MAIN</v>
          </cell>
          <cell r="BB810" t="str">
            <v>NULL</v>
          </cell>
          <cell r="BC810" t="str">
            <v>NULL</v>
          </cell>
          <cell r="BD810" t="str">
            <v>NULL</v>
          </cell>
          <cell r="BE810">
            <v>1</v>
          </cell>
          <cell r="BF810" t="str">
            <v>223 E ROWLAND ST</v>
          </cell>
          <cell r="BG810" t="str">
            <v>NULL</v>
          </cell>
          <cell r="BH810" t="str">
            <v>COVINA</v>
          </cell>
          <cell r="BI810" t="str">
            <v>CA</v>
          </cell>
          <cell r="BJ810" t="str">
            <v>91723-3147</v>
          </cell>
        </row>
        <row r="811">
          <cell r="A811" t="str">
            <v>000012765700</v>
          </cell>
          <cell r="B811" t="str">
            <v>0000097875</v>
          </cell>
          <cell r="C811">
            <v>1</v>
          </cell>
          <cell r="D811" t="str">
            <v>Y</v>
          </cell>
          <cell r="E811">
            <v>49</v>
          </cell>
          <cell r="F811" t="str">
            <v>1 High</v>
          </cell>
          <cell r="G811" t="str">
            <v xml:space="preserve">Address1 mismatch;Zip only 1st 5 digits match; </v>
          </cell>
          <cell r="H811" t="str">
            <v>NULL</v>
          </cell>
          <cell r="I811" t="str">
            <v>NULL</v>
          </cell>
          <cell r="J811" t="str">
            <v>NULL</v>
          </cell>
          <cell r="K811" t="str">
            <v>BRANDON ZASLOW, 15031 SHERMAN WAY #F, , , VAN NUYS 91405</v>
          </cell>
          <cell r="L811" t="str">
            <v>BRANDON ZASLOW, 15031 SHERMAN WAY UNIT F, , VAN NUYS 91405-5016</v>
          </cell>
          <cell r="N811">
            <v>97875</v>
          </cell>
          <cell r="O811">
            <v>1</v>
          </cell>
          <cell r="P811" t="str">
            <v>Y</v>
          </cell>
          <cell r="Q811" t="str">
            <v>PO</v>
          </cell>
          <cell r="R811">
            <v>20180504</v>
          </cell>
          <cell r="S811">
            <v>76570</v>
          </cell>
          <cell r="T811" t="str">
            <v>BRANDON ZASLOW</v>
          </cell>
          <cell r="U811" t="str">
            <v>NULL</v>
          </cell>
          <cell r="V811" t="str">
            <v>ZASL</v>
          </cell>
          <cell r="W811" t="str">
            <v>15031 SHERMAN WAY #F</v>
          </cell>
          <cell r="X811" t="str">
            <v>NULL</v>
          </cell>
          <cell r="Y811" t="str">
            <v>NULL</v>
          </cell>
          <cell r="Z811" t="str">
            <v>VAN NUYS</v>
          </cell>
          <cell r="AA811" t="str">
            <v>CA</v>
          </cell>
          <cell r="AB811">
            <v>91405</v>
          </cell>
          <cell r="AE811" t="str">
            <v>NULL</v>
          </cell>
          <cell r="AG811" t="str">
            <v>NULL</v>
          </cell>
          <cell r="AI811" t="str">
            <v>Y</v>
          </cell>
          <cell r="AJ811" t="str">
            <v>I</v>
          </cell>
          <cell r="AK811" t="str">
            <v>NULL</v>
          </cell>
          <cell r="AL811" t="str">
            <v>Y</v>
          </cell>
          <cell r="AM811">
            <v>0</v>
          </cell>
          <cell r="AN811">
            <v>0</v>
          </cell>
          <cell r="AO811" t="str">
            <v>NULL</v>
          </cell>
          <cell r="AP811">
            <v>20180302</v>
          </cell>
          <cell r="AQ811">
            <v>20180302</v>
          </cell>
          <cell r="AR811" t="str">
            <v>Non-Government</v>
          </cell>
          <cell r="AS811">
            <v>5432500</v>
          </cell>
          <cell r="AT811">
            <v>706</v>
          </cell>
          <cell r="AU811" t="str">
            <v>BZASLOW-001</v>
          </cell>
          <cell r="AV811" t="str">
            <v>BRANDON ZASLOW</v>
          </cell>
          <cell r="AW811" t="str">
            <v>Y</v>
          </cell>
          <cell r="AX811" t="str">
            <v>Approved</v>
          </cell>
          <cell r="AY811" t="str">
            <v>Individual</v>
          </cell>
          <cell r="AZ811" t="str">
            <v>Y</v>
          </cell>
          <cell r="BA811" t="str">
            <v>MAIN</v>
          </cell>
          <cell r="BB811" t="str">
            <v>NULL</v>
          </cell>
          <cell r="BC811" t="str">
            <v>NULL</v>
          </cell>
          <cell r="BD811" t="str">
            <v>NULL</v>
          </cell>
          <cell r="BE811">
            <v>1</v>
          </cell>
          <cell r="BF811" t="str">
            <v>15031 SHERMAN WAY UNIT F</v>
          </cell>
          <cell r="BG811" t="str">
            <v>NULL</v>
          </cell>
          <cell r="BH811" t="str">
            <v>VAN NUYS</v>
          </cell>
          <cell r="BI811" t="str">
            <v>CA</v>
          </cell>
          <cell r="BJ811" t="str">
            <v>91405-5016</v>
          </cell>
        </row>
        <row r="812">
          <cell r="A812" t="str">
            <v>000012765100</v>
          </cell>
          <cell r="B812" t="str">
            <v>0000097877</v>
          </cell>
          <cell r="C812">
            <v>1</v>
          </cell>
          <cell r="D812" t="str">
            <v>Y</v>
          </cell>
          <cell r="E812">
            <v>50</v>
          </cell>
          <cell r="F812" t="str">
            <v>1 High</v>
          </cell>
          <cell r="G812" t="str">
            <v>Address1 mismatch;</v>
          </cell>
          <cell r="H812" t="str">
            <v>NULL</v>
          </cell>
          <cell r="I812" t="str">
            <v>NULL</v>
          </cell>
          <cell r="J812" t="str">
            <v>NULL</v>
          </cell>
          <cell r="K812" t="str">
            <v>OSCAR VAZQUEZ, 9614 CANYON COUNTRY DRIVE, , , AZLE 760201038</v>
          </cell>
          <cell r="L812" t="str">
            <v>OSCAR VAZQUEZ, 9614 CANYON COUNTY DR, , AZLE 76020-1038</v>
          </cell>
          <cell r="M812">
            <v>43236</v>
          </cell>
          <cell r="N812">
            <v>97877</v>
          </cell>
          <cell r="O812">
            <v>1</v>
          </cell>
          <cell r="P812" t="str">
            <v>Y</v>
          </cell>
          <cell r="Q812" t="str">
            <v>PO</v>
          </cell>
          <cell r="R812">
            <v>20180305</v>
          </cell>
          <cell r="S812">
            <v>76513</v>
          </cell>
          <cell r="T812" t="str">
            <v>OSCAR VAZQUEZ</v>
          </cell>
          <cell r="U812" t="str">
            <v>NULL</v>
          </cell>
          <cell r="V812" t="str">
            <v>VAZQ</v>
          </cell>
          <cell r="W812" t="str">
            <v>9614 CANYON COUNTRY DRIVE</v>
          </cell>
          <cell r="X812" t="str">
            <v>NULL</v>
          </cell>
          <cell r="Y812" t="str">
            <v>NULL</v>
          </cell>
          <cell r="Z812" t="str">
            <v>AZLE</v>
          </cell>
          <cell r="AA812" t="str">
            <v>TX</v>
          </cell>
          <cell r="AB812">
            <v>760201038</v>
          </cell>
          <cell r="AE812" t="str">
            <v>NULL</v>
          </cell>
          <cell r="AF812" t="str">
            <v>NULL</v>
          </cell>
          <cell r="AG812" t="str">
            <v>NULL</v>
          </cell>
          <cell r="AI812" t="str">
            <v>Y</v>
          </cell>
          <cell r="AJ812" t="str">
            <v>I</v>
          </cell>
          <cell r="AK812" t="str">
            <v>NULL</v>
          </cell>
          <cell r="AL812" t="str">
            <v>N</v>
          </cell>
          <cell r="AM812">
            <v>0</v>
          </cell>
          <cell r="AN812">
            <v>1</v>
          </cell>
          <cell r="AO812" t="str">
            <v>NULL</v>
          </cell>
          <cell r="AP812">
            <v>20180221</v>
          </cell>
          <cell r="AQ812">
            <v>20180221</v>
          </cell>
          <cell r="AR812" t="str">
            <v>Non-Government</v>
          </cell>
          <cell r="AS812">
            <v>5432500</v>
          </cell>
          <cell r="AT812">
            <v>706</v>
          </cell>
          <cell r="AU812" t="str">
            <v>OSCARVAZQU-001</v>
          </cell>
          <cell r="AV812" t="str">
            <v>OSCAR VAZQUEZ</v>
          </cell>
          <cell r="AW812" t="str">
            <v>Y</v>
          </cell>
          <cell r="AX812" t="str">
            <v>Approved</v>
          </cell>
          <cell r="AY812" t="str">
            <v>Individual</v>
          </cell>
          <cell r="AZ812" t="str">
            <v>Y</v>
          </cell>
          <cell r="BA812" t="str">
            <v>MAIN</v>
          </cell>
          <cell r="BB812" t="str">
            <v>NULL</v>
          </cell>
          <cell r="BC812" t="str">
            <v>NULL</v>
          </cell>
          <cell r="BD812" t="str">
            <v>NULL</v>
          </cell>
          <cell r="BE812">
            <v>1</v>
          </cell>
          <cell r="BF812" t="str">
            <v>9614 CANYON COUNTY DR</v>
          </cell>
          <cell r="BG812" t="str">
            <v>NULL</v>
          </cell>
          <cell r="BH812" t="str">
            <v>AZLE</v>
          </cell>
          <cell r="BI812" t="str">
            <v>TX</v>
          </cell>
          <cell r="BJ812" t="str">
            <v>76020-1038</v>
          </cell>
        </row>
        <row r="813">
          <cell r="A813" t="str">
            <v>000012767800</v>
          </cell>
          <cell r="B813" t="str">
            <v>0000097958</v>
          </cell>
          <cell r="C813">
            <v>1</v>
          </cell>
          <cell r="D813" t="str">
            <v>Y</v>
          </cell>
          <cell r="E813">
            <v>49</v>
          </cell>
          <cell r="F813" t="str">
            <v>2 Medium</v>
          </cell>
          <cell r="G813" t="str">
            <v xml:space="preserve">Address1 mismatch;Zip only 1st 5 digits match; </v>
          </cell>
          <cell r="H813" t="str">
            <v>NULL</v>
          </cell>
          <cell r="I813" t="str">
            <v>NULL</v>
          </cell>
          <cell r="J813" t="str">
            <v>NULL</v>
          </cell>
          <cell r="K813" t="str">
            <v>SYMPHONY DREAMS LLC, 1400 ROCKY RIDGE DRIVE STE 280, , , ROSEVILLE 95661</v>
          </cell>
          <cell r="L813" t="str">
            <v>SYMPHONY DREAMS LLC, 1400 ROCKY RIDGE DR STE 280, , ROSEVILLE 95661-2829</v>
          </cell>
          <cell r="N813">
            <v>97958</v>
          </cell>
          <cell r="O813">
            <v>1</v>
          </cell>
          <cell r="R813">
            <v>20180430</v>
          </cell>
          <cell r="S813">
            <v>76786</v>
          </cell>
          <cell r="T813" t="str">
            <v>SYMPHONY DREAMS LLC</v>
          </cell>
          <cell r="U813" t="str">
            <v>NULL</v>
          </cell>
          <cell r="V813" t="str">
            <v>NULL</v>
          </cell>
          <cell r="W813" t="str">
            <v>1400 ROCKY RIDGE DRIVE STE 280</v>
          </cell>
          <cell r="X813" t="str">
            <v>NULL</v>
          </cell>
          <cell r="Y813" t="str">
            <v>NULL</v>
          </cell>
          <cell r="Z813" t="str">
            <v>ROSEVILLE</v>
          </cell>
          <cell r="AA813" t="str">
            <v>CA</v>
          </cell>
          <cell r="AB813">
            <v>95661</v>
          </cell>
          <cell r="AE813" t="str">
            <v>NULL</v>
          </cell>
          <cell r="AG813" t="str">
            <v>NULL</v>
          </cell>
          <cell r="AJ813" t="str">
            <v>C</v>
          </cell>
          <cell r="AK813" t="str">
            <v>NULL</v>
          </cell>
          <cell r="AL813" t="str">
            <v>Y</v>
          </cell>
          <cell r="AM813">
            <v>0</v>
          </cell>
          <cell r="AN813">
            <v>0</v>
          </cell>
          <cell r="AO813" t="str">
            <v>JANET ANTON</v>
          </cell>
          <cell r="AP813">
            <v>20180427</v>
          </cell>
          <cell r="AQ813">
            <v>20180427</v>
          </cell>
          <cell r="AR813" t="str">
            <v>Non-Government</v>
          </cell>
          <cell r="AS813">
            <v>5432500</v>
          </cell>
          <cell r="AT813">
            <v>706</v>
          </cell>
          <cell r="AU813" t="str">
            <v>SYMPHONYDR-001</v>
          </cell>
          <cell r="AV813" t="str">
            <v>SYMPHONY DREAMS LLC</v>
          </cell>
          <cell r="AW813" t="str">
            <v>Y</v>
          </cell>
          <cell r="AX813" t="str">
            <v>Approved</v>
          </cell>
          <cell r="AY813" t="str">
            <v>Corporation</v>
          </cell>
          <cell r="AZ813" t="str">
            <v>N</v>
          </cell>
          <cell r="BA813" t="str">
            <v>MAIN</v>
          </cell>
          <cell r="BB813" t="str">
            <v>NULL</v>
          </cell>
          <cell r="BC813" t="str">
            <v>NULL</v>
          </cell>
          <cell r="BD813" t="str">
            <v>NULL</v>
          </cell>
          <cell r="BE813">
            <v>1</v>
          </cell>
          <cell r="BF813" t="str">
            <v>1400 ROCKY RIDGE DR STE 280</v>
          </cell>
          <cell r="BG813" t="str">
            <v>NULL</v>
          </cell>
          <cell r="BH813" t="str">
            <v>ROSEVILLE</v>
          </cell>
          <cell r="BI813" t="str">
            <v>CA</v>
          </cell>
          <cell r="BJ813" t="str">
            <v>95661-2829</v>
          </cell>
        </row>
        <row r="814">
          <cell r="A814" t="str">
            <v>000000Z18700</v>
          </cell>
          <cell r="B814" t="str">
            <v>0000098065</v>
          </cell>
          <cell r="C814">
            <v>1</v>
          </cell>
          <cell r="D814" t="str">
            <v>Y</v>
          </cell>
          <cell r="E814">
            <v>24</v>
          </cell>
          <cell r="F814" t="str">
            <v>2 Medium</v>
          </cell>
          <cell r="G814" t="str">
            <v>Suggested supplier found; no cw.SupplierID; Suggested AddressSeqNum found;</v>
          </cell>
          <cell r="H814">
            <v>98065</v>
          </cell>
          <cell r="I814">
            <v>1</v>
          </cell>
          <cell r="J814" t="str">
            <v>NATIONAL UNIVERSITY ACADEMY, Corporation; 11355 N TORREY PINES RD  LA JOLLA 92037-1013</v>
          </cell>
          <cell r="K814" t="str">
            <v>NATIONAL UNIVERSITY ACADEMY, 11355 N TORREY PINES RD, , , LA JOLLA 920371013</v>
          </cell>
          <cell r="L814" t="str">
            <v xml:space="preserve">, , ,  </v>
          </cell>
          <cell r="N814" t="str">
            <v>NULL</v>
          </cell>
          <cell r="O814" t="str">
            <v>NULL</v>
          </cell>
          <cell r="R814">
            <v>20180102</v>
          </cell>
          <cell r="S814" t="str">
            <v>Z1870</v>
          </cell>
          <cell r="T814" t="str">
            <v>NATIONAL UNIVERSITY ACADEMY</v>
          </cell>
          <cell r="U814" t="str">
            <v>NULL</v>
          </cell>
          <cell r="V814" t="str">
            <v>NULL</v>
          </cell>
          <cell r="W814" t="str">
            <v>11355 N TORREY PINES RD</v>
          </cell>
          <cell r="X814" t="str">
            <v>NULL</v>
          </cell>
          <cell r="Y814" t="str">
            <v>NULL</v>
          </cell>
          <cell r="Z814" t="str">
            <v>LA JOLLA</v>
          </cell>
          <cell r="AA814" t="str">
            <v>CA</v>
          </cell>
          <cell r="AB814">
            <v>920371013</v>
          </cell>
          <cell r="AE814" t="str">
            <v>NULL</v>
          </cell>
          <cell r="AG814" t="str">
            <v>NULL</v>
          </cell>
          <cell r="AJ814" t="str">
            <v>X</v>
          </cell>
          <cell r="AK814" t="str">
            <v>NULL</v>
          </cell>
          <cell r="AL814" t="str">
            <v>NULL</v>
          </cell>
          <cell r="AM814" t="str">
            <v>NULL</v>
          </cell>
          <cell r="AN814" t="str">
            <v>NULL</v>
          </cell>
          <cell r="AO814" t="str">
            <v>KIMBERLEIGH MARRO</v>
          </cell>
          <cell r="AP814">
            <v>20150327</v>
          </cell>
          <cell r="AQ814">
            <v>20150327</v>
          </cell>
          <cell r="AR814" t="str">
            <v>Non-Government</v>
          </cell>
          <cell r="AS814">
            <v>5432500</v>
          </cell>
          <cell r="AT814">
            <v>706</v>
          </cell>
          <cell r="AU814" t="str">
            <v>NULL</v>
          </cell>
          <cell r="AV814" t="str">
            <v>NULL</v>
          </cell>
          <cell r="AW814" t="str">
            <v>NULL</v>
          </cell>
          <cell r="AX814" t="str">
            <v>NULL</v>
          </cell>
          <cell r="AY814" t="str">
            <v>NULL</v>
          </cell>
          <cell r="AZ814" t="str">
            <v>NULL</v>
          </cell>
          <cell r="BA814" t="str">
            <v>NULL</v>
          </cell>
          <cell r="BB814" t="str">
            <v>NULL</v>
          </cell>
          <cell r="BC814" t="str">
            <v>NULL</v>
          </cell>
          <cell r="BD814" t="str">
            <v>NULL</v>
          </cell>
          <cell r="BE814" t="str">
            <v>NULL</v>
          </cell>
          <cell r="BF814" t="str">
            <v>NULL</v>
          </cell>
          <cell r="BG814" t="str">
            <v>NULL</v>
          </cell>
          <cell r="BH814" t="str">
            <v>NULL</v>
          </cell>
          <cell r="BI814" t="str">
            <v>NULL</v>
          </cell>
          <cell r="BJ814" t="str">
            <v>NULL</v>
          </cell>
        </row>
        <row r="815">
          <cell r="A815" t="str">
            <v>000012767600</v>
          </cell>
          <cell r="B815" t="str">
            <v>0000099743</v>
          </cell>
          <cell r="C815">
            <v>1</v>
          </cell>
          <cell r="D815" t="str">
            <v>Y</v>
          </cell>
          <cell r="E815">
            <v>99</v>
          </cell>
          <cell r="F815" t="str">
            <v>2 Medium</v>
          </cell>
          <cell r="G815" t="str">
            <v xml:space="preserve">Zip only 1st 5 digits match; </v>
          </cell>
          <cell r="H815" t="str">
            <v>NULL</v>
          </cell>
          <cell r="I815" t="str">
            <v>NULL</v>
          </cell>
          <cell r="J815" t="str">
            <v>NULL</v>
          </cell>
          <cell r="K815" t="str">
            <v>MAG INSTRUMENT INC, 2001 S HELLMAN AVE, , , ONTARIO 91761</v>
          </cell>
          <cell r="L815" t="str">
            <v>MAG INSTRUMENT INC, 2001 S HELLMAN AVE, , ONTARIO 91761-8019</v>
          </cell>
          <cell r="N815">
            <v>99743</v>
          </cell>
          <cell r="O815">
            <v>1</v>
          </cell>
          <cell r="R815" t="str">
            <v>NULL</v>
          </cell>
          <cell r="S815">
            <v>76760</v>
          </cell>
          <cell r="T815" t="str">
            <v>MAG INSTRUMENT INC</v>
          </cell>
          <cell r="U815" t="str">
            <v>NULL</v>
          </cell>
          <cell r="V815" t="str">
            <v>NULL</v>
          </cell>
          <cell r="W815" t="str">
            <v>2001 S HELLMAN AVE</v>
          </cell>
          <cell r="X815" t="str">
            <v>NULL</v>
          </cell>
          <cell r="Y815" t="str">
            <v>NULL</v>
          </cell>
          <cell r="Z815" t="str">
            <v>ONTARIO</v>
          </cell>
          <cell r="AA815" t="str">
            <v>CA</v>
          </cell>
          <cell r="AB815">
            <v>91761</v>
          </cell>
          <cell r="AE815" t="str">
            <v>NULL</v>
          </cell>
          <cell r="AG815" t="str">
            <v>NULL</v>
          </cell>
          <cell r="AJ815" t="str">
            <v>C</v>
          </cell>
          <cell r="AK815" t="str">
            <v>NULL</v>
          </cell>
          <cell r="AL815" t="str">
            <v>Y</v>
          </cell>
          <cell r="AM815">
            <v>0</v>
          </cell>
          <cell r="AN815">
            <v>0</v>
          </cell>
          <cell r="AO815" t="str">
            <v>KAREN BREILEIN</v>
          </cell>
          <cell r="AP815">
            <v>20180426</v>
          </cell>
          <cell r="AQ815">
            <v>20180426</v>
          </cell>
          <cell r="AR815" t="str">
            <v>Non-Government</v>
          </cell>
          <cell r="AS815">
            <v>5432500</v>
          </cell>
          <cell r="AT815">
            <v>706</v>
          </cell>
          <cell r="AU815" t="str">
            <v>MAGINSTRUM-001</v>
          </cell>
          <cell r="AV815" t="str">
            <v>MAG INSTRUMENT INC</v>
          </cell>
          <cell r="AW815" t="str">
            <v>Y</v>
          </cell>
          <cell r="AX815" t="str">
            <v>Approved</v>
          </cell>
          <cell r="AY815" t="str">
            <v>Corporation</v>
          </cell>
          <cell r="AZ815" t="str">
            <v>N</v>
          </cell>
          <cell r="BA815" t="str">
            <v>MAIN</v>
          </cell>
          <cell r="BB815" t="str">
            <v>NULL</v>
          </cell>
          <cell r="BC815" t="str">
            <v>NULL</v>
          </cell>
          <cell r="BD815" t="str">
            <v>NULL</v>
          </cell>
          <cell r="BE815">
            <v>1</v>
          </cell>
          <cell r="BF815" t="str">
            <v>2001 S HELLMAN AVE</v>
          </cell>
          <cell r="BG815" t="str">
            <v>NULL</v>
          </cell>
          <cell r="BH815" t="str">
            <v>ONTARIO</v>
          </cell>
          <cell r="BI815" t="str">
            <v>CA</v>
          </cell>
          <cell r="BJ815" t="str">
            <v>91761-8019</v>
          </cell>
        </row>
        <row r="816">
          <cell r="A816" t="str">
            <v>000012761700</v>
          </cell>
          <cell r="B816" t="str">
            <v>0000099827</v>
          </cell>
          <cell r="C816">
            <v>1</v>
          </cell>
          <cell r="D816" t="str">
            <v>Y</v>
          </cell>
          <cell r="E816">
            <v>50</v>
          </cell>
          <cell r="F816" t="str">
            <v>2 Medium</v>
          </cell>
          <cell r="G816" t="str">
            <v>Address1 mismatch;</v>
          </cell>
          <cell r="H816" t="str">
            <v>NULL</v>
          </cell>
          <cell r="I816" t="str">
            <v>NULL</v>
          </cell>
          <cell r="J816" t="str">
            <v>NULL</v>
          </cell>
          <cell r="K816" t="str">
            <v>WELLNESS TOGETHER INC, 5701 LONETREE BOULEVARD, SUITE 210, , ROCKLIN 957653794</v>
          </cell>
          <cell r="L816" t="str">
            <v>WELLNESS TOGETHER INC, 5701 LONETREE BLVD STE 210, , ROCKLIN 95765-3794</v>
          </cell>
          <cell r="M816">
            <v>43236</v>
          </cell>
          <cell r="N816">
            <v>99827</v>
          </cell>
          <cell r="O816">
            <v>1</v>
          </cell>
          <cell r="R816">
            <v>20180404</v>
          </cell>
          <cell r="S816">
            <v>76170</v>
          </cell>
          <cell r="T816" t="str">
            <v>WELLNESS TOGETHER INC</v>
          </cell>
          <cell r="U816" t="str">
            <v>NULL</v>
          </cell>
          <cell r="V816" t="str">
            <v>NULL</v>
          </cell>
          <cell r="W816" t="str">
            <v>5701 LONETREE BOULEVARD</v>
          </cell>
          <cell r="X816" t="str">
            <v>SUITE 210</v>
          </cell>
          <cell r="Y816" t="str">
            <v>NULL</v>
          </cell>
          <cell r="Z816" t="str">
            <v>ROCKLIN</v>
          </cell>
          <cell r="AA816" t="str">
            <v>CA</v>
          </cell>
          <cell r="AB816">
            <v>957653794</v>
          </cell>
          <cell r="AE816" t="str">
            <v>NULL</v>
          </cell>
          <cell r="AF816" t="str">
            <v>NULL</v>
          </cell>
          <cell r="AG816" t="str">
            <v>NULL</v>
          </cell>
          <cell r="AJ816" t="str">
            <v>X</v>
          </cell>
          <cell r="AK816" t="str">
            <v>NULL</v>
          </cell>
          <cell r="AL816" t="str">
            <v>NULL</v>
          </cell>
          <cell r="AM816" t="str">
            <v>NULL</v>
          </cell>
          <cell r="AN816" t="str">
            <v>NULL</v>
          </cell>
          <cell r="AO816" t="str">
            <v>COURTNEY GIARDINA</v>
          </cell>
          <cell r="AP816">
            <v>20171215</v>
          </cell>
          <cell r="AQ816">
            <v>20171215</v>
          </cell>
          <cell r="AR816" t="str">
            <v>Non-Government</v>
          </cell>
          <cell r="AS816">
            <v>5432500</v>
          </cell>
          <cell r="AT816">
            <v>706</v>
          </cell>
          <cell r="AU816" t="str">
            <v>WELLNESSTO-001</v>
          </cell>
          <cell r="AV816" t="str">
            <v>WELLNESS TOGETHER INC</v>
          </cell>
          <cell r="AW816" t="str">
            <v>Y</v>
          </cell>
          <cell r="AX816" t="str">
            <v>Approved</v>
          </cell>
          <cell r="AY816" t="str">
            <v>Corporation</v>
          </cell>
          <cell r="AZ816" t="str">
            <v>N</v>
          </cell>
          <cell r="BA816" t="str">
            <v>MAIN</v>
          </cell>
          <cell r="BB816" t="str">
            <v>NULL</v>
          </cell>
          <cell r="BC816" t="str">
            <v>NULL</v>
          </cell>
          <cell r="BD816" t="str">
            <v>NULL</v>
          </cell>
          <cell r="BE816">
            <v>1</v>
          </cell>
          <cell r="BF816" t="str">
            <v>5701 LONETREE BLVD STE 210</v>
          </cell>
          <cell r="BG816" t="str">
            <v>NULL</v>
          </cell>
          <cell r="BH816" t="str">
            <v>ROCKLIN</v>
          </cell>
          <cell r="BI816" t="str">
            <v>CA</v>
          </cell>
          <cell r="BJ816" t="str">
            <v>95765-3794</v>
          </cell>
        </row>
        <row r="817">
          <cell r="A817" t="str">
            <v>FRANXX093100</v>
          </cell>
          <cell r="B817" t="str">
            <v>0000099836</v>
          </cell>
          <cell r="C817">
            <v>1</v>
          </cell>
          <cell r="D817" t="str">
            <v>Y</v>
          </cell>
          <cell r="E817">
            <v>99</v>
          </cell>
          <cell r="F817" t="str">
            <v>2 Medium</v>
          </cell>
          <cell r="G817" t="str">
            <v xml:space="preserve">Zip only 1st 5 digits match; </v>
          </cell>
          <cell r="H817" t="str">
            <v>NULL</v>
          </cell>
          <cell r="I817" t="str">
            <v>NULL</v>
          </cell>
          <cell r="J817" t="str">
            <v>NULL</v>
          </cell>
          <cell r="K817" t="str">
            <v>MARTHA A FRANKLIN, 1838 S ROYAL OAKS DR, , , VISALIA 93277</v>
          </cell>
          <cell r="L817" t="str">
            <v>MARTHA A FRANKLIN, 1838 S ROYAL OAKS DR, , VISALIA 93277-4163</v>
          </cell>
          <cell r="M817">
            <v>43236</v>
          </cell>
          <cell r="N817">
            <v>99836</v>
          </cell>
          <cell r="O817">
            <v>1</v>
          </cell>
          <cell r="R817">
            <v>20180307</v>
          </cell>
          <cell r="S817">
            <v>9310</v>
          </cell>
          <cell r="T817" t="str">
            <v>MARTHA A FRANKLIN</v>
          </cell>
          <cell r="U817" t="str">
            <v>NULL</v>
          </cell>
          <cell r="V817" t="str">
            <v>FRAN</v>
          </cell>
          <cell r="W817" t="str">
            <v>1838 S ROYAL OAKS DR</v>
          </cell>
          <cell r="X817" t="str">
            <v>NULL</v>
          </cell>
          <cell r="Y817" t="str">
            <v>NULL</v>
          </cell>
          <cell r="Z817" t="str">
            <v>VISALIA</v>
          </cell>
          <cell r="AA817" t="str">
            <v>CA</v>
          </cell>
          <cell r="AB817">
            <v>93277</v>
          </cell>
          <cell r="AE817" t="str">
            <v>NULL</v>
          </cell>
          <cell r="AF817" t="str">
            <v>NULL</v>
          </cell>
          <cell r="AG817" t="str">
            <v>NULL</v>
          </cell>
          <cell r="AJ817" t="str">
            <v>I</v>
          </cell>
          <cell r="AK817" t="str">
            <v>NULL</v>
          </cell>
          <cell r="AL817" t="str">
            <v>Y</v>
          </cell>
          <cell r="AM817">
            <v>0</v>
          </cell>
          <cell r="AN817">
            <v>0</v>
          </cell>
          <cell r="AO817" t="str">
            <v>NULL</v>
          </cell>
          <cell r="AP817">
            <v>20171228</v>
          </cell>
          <cell r="AQ817">
            <v>20171228</v>
          </cell>
          <cell r="AR817" t="str">
            <v>Non-Government</v>
          </cell>
          <cell r="AS817">
            <v>5432500</v>
          </cell>
          <cell r="AT817">
            <v>706</v>
          </cell>
          <cell r="AU817" t="str">
            <v>MARHTAAFRA-001</v>
          </cell>
          <cell r="AV817" t="str">
            <v>MARTHA A FRANKLIN</v>
          </cell>
          <cell r="AW817" t="str">
            <v>Y</v>
          </cell>
          <cell r="AX817" t="str">
            <v>Approved</v>
          </cell>
          <cell r="AY817" t="str">
            <v>Individual</v>
          </cell>
          <cell r="AZ817" t="str">
            <v>Y</v>
          </cell>
          <cell r="BA817" t="str">
            <v>MAIN</v>
          </cell>
          <cell r="BB817" t="str">
            <v>NULL</v>
          </cell>
          <cell r="BC817" t="str">
            <v>NULL</v>
          </cell>
          <cell r="BD817" t="str">
            <v>NULL</v>
          </cell>
          <cell r="BE817">
            <v>1</v>
          </cell>
          <cell r="BF817" t="str">
            <v>1838 S ROYAL OAKS DR</v>
          </cell>
          <cell r="BG817" t="str">
            <v>NULL</v>
          </cell>
          <cell r="BH817" t="str">
            <v>VISALIA</v>
          </cell>
          <cell r="BI817" t="str">
            <v>CA</v>
          </cell>
          <cell r="BJ817" t="str">
            <v>93277-4163</v>
          </cell>
        </row>
        <row r="818">
          <cell r="A818" t="str">
            <v>EVANXX904700</v>
          </cell>
          <cell r="B818" t="str">
            <v>0000099837</v>
          </cell>
          <cell r="C818">
            <v>1</v>
          </cell>
          <cell r="D818" t="str">
            <v>Y</v>
          </cell>
          <cell r="E818">
            <v>49</v>
          </cell>
          <cell r="F818" t="str">
            <v>2 Medium</v>
          </cell>
          <cell r="G818" t="str">
            <v xml:space="preserve">Address1 mismatch;Zip only 1st 5 digits match; </v>
          </cell>
          <cell r="H818" t="str">
            <v>NULL</v>
          </cell>
          <cell r="I818" t="str">
            <v>NULL</v>
          </cell>
          <cell r="J818" t="str">
            <v>NULL</v>
          </cell>
          <cell r="K818" t="str">
            <v>ELIZABETH EVANS, 25531 CROCKETT LANE, , , STEVENSON RANCH 91381</v>
          </cell>
          <cell r="L818" t="str">
            <v>ELIZABETH EVANS, 25531 CROCKETT LN, , STEVENSON RANCH 91381-1633</v>
          </cell>
          <cell r="M818">
            <v>43236</v>
          </cell>
          <cell r="N818">
            <v>99837</v>
          </cell>
          <cell r="O818">
            <v>1</v>
          </cell>
          <cell r="R818">
            <v>20180105</v>
          </cell>
          <cell r="S818">
            <v>90470</v>
          </cell>
          <cell r="T818" t="str">
            <v>ELIZABETH EVANS</v>
          </cell>
          <cell r="U818" t="str">
            <v>NULL</v>
          </cell>
          <cell r="V818" t="str">
            <v>EVAN</v>
          </cell>
          <cell r="W818" t="str">
            <v>25531 CROCKETT LANE</v>
          </cell>
          <cell r="X818" t="str">
            <v>NULL</v>
          </cell>
          <cell r="Y818" t="str">
            <v>NULL</v>
          </cell>
          <cell r="Z818" t="str">
            <v>STEVENSON RANCH</v>
          </cell>
          <cell r="AA818" t="str">
            <v>CA</v>
          </cell>
          <cell r="AB818">
            <v>91381</v>
          </cell>
          <cell r="AE818" t="str">
            <v>RA</v>
          </cell>
          <cell r="AF818" t="str">
            <v>NULL</v>
          </cell>
          <cell r="AG818" t="str">
            <v>NULL</v>
          </cell>
          <cell r="AJ818" t="str">
            <v>I</v>
          </cell>
          <cell r="AK818" t="str">
            <v>NULL</v>
          </cell>
          <cell r="AL818" t="str">
            <v>Y</v>
          </cell>
          <cell r="AM818">
            <v>0</v>
          </cell>
          <cell r="AN818">
            <v>0</v>
          </cell>
          <cell r="AO818" t="str">
            <v>NULL</v>
          </cell>
          <cell r="AP818">
            <v>20171228</v>
          </cell>
          <cell r="AQ818">
            <v>20171228</v>
          </cell>
          <cell r="AR818" t="str">
            <v>Non-Government</v>
          </cell>
          <cell r="AS818">
            <v>5432500</v>
          </cell>
          <cell r="AT818">
            <v>706</v>
          </cell>
          <cell r="AU818" t="str">
            <v>ELIZABETHE-004</v>
          </cell>
          <cell r="AV818" t="str">
            <v>ELIZABETH EVANS</v>
          </cell>
          <cell r="AW818" t="str">
            <v>Y</v>
          </cell>
          <cell r="AX818" t="str">
            <v>Approved</v>
          </cell>
          <cell r="AY818" t="str">
            <v>Individual</v>
          </cell>
          <cell r="AZ818" t="str">
            <v>Y</v>
          </cell>
          <cell r="BA818" t="str">
            <v>MAIN</v>
          </cell>
          <cell r="BB818" t="str">
            <v>NULL</v>
          </cell>
          <cell r="BC818" t="str">
            <v>NULL</v>
          </cell>
          <cell r="BD818" t="str">
            <v>NULL</v>
          </cell>
          <cell r="BE818">
            <v>1</v>
          </cell>
          <cell r="BF818" t="str">
            <v>25531 CROCKETT LN</v>
          </cell>
          <cell r="BG818" t="str">
            <v>NULL</v>
          </cell>
          <cell r="BH818" t="str">
            <v>STEVENSON RANCH</v>
          </cell>
          <cell r="BI818" t="str">
            <v>CA</v>
          </cell>
          <cell r="BJ818" t="str">
            <v>91381-1633</v>
          </cell>
        </row>
        <row r="819">
          <cell r="A819" t="str">
            <v>000012761900</v>
          </cell>
          <cell r="B819" t="str">
            <v>0000099840</v>
          </cell>
          <cell r="C819">
            <v>1</v>
          </cell>
          <cell r="D819" t="str">
            <v>Y</v>
          </cell>
          <cell r="E819">
            <v>44</v>
          </cell>
          <cell r="F819" t="str">
            <v>2 Medium</v>
          </cell>
          <cell r="G819" t="str">
            <v xml:space="preserve">Vendor Supplier Name mismatch;Address1 mismatch;Zip only 1st 5 digits match; </v>
          </cell>
          <cell r="H819" t="str">
            <v>NULL</v>
          </cell>
          <cell r="I819" t="str">
            <v>NULL</v>
          </cell>
          <cell r="J819" t="str">
            <v>NULL</v>
          </cell>
          <cell r="K819" t="str">
            <v>CARNEGIE FOUNDATION FOR THE, ADVANCEMENT OF TEACHING, 51 VISTA LANE, , STANFORD 94305</v>
          </cell>
          <cell r="L819" t="str">
            <v>CARNEGIE FDN FOR ADV OF TEACHNG, 51 VISTA LN, , STANFORD 94305-8703</v>
          </cell>
          <cell r="M819">
            <v>43236</v>
          </cell>
          <cell r="N819">
            <v>99840</v>
          </cell>
          <cell r="O819">
            <v>1</v>
          </cell>
          <cell r="R819">
            <v>20180308</v>
          </cell>
          <cell r="S819">
            <v>76190</v>
          </cell>
          <cell r="T819" t="str">
            <v>CARNEGIE FOUNDATION FOR THE</v>
          </cell>
          <cell r="U819" t="str">
            <v>NULL</v>
          </cell>
          <cell r="V819" t="str">
            <v>NULL</v>
          </cell>
          <cell r="W819" t="str">
            <v>ADVANCEMENT OF TEACHING</v>
          </cell>
          <cell r="X819" t="str">
            <v>51 VISTA LANE</v>
          </cell>
          <cell r="Y819" t="str">
            <v>NULL</v>
          </cell>
          <cell r="Z819" t="str">
            <v>STANFORD</v>
          </cell>
          <cell r="AA819" t="str">
            <v>CA</v>
          </cell>
          <cell r="AB819">
            <v>94305</v>
          </cell>
          <cell r="AE819" t="str">
            <v>NULL</v>
          </cell>
          <cell r="AF819" t="str">
            <v>NULL</v>
          </cell>
          <cell r="AG819" t="str">
            <v>NULL</v>
          </cell>
          <cell r="AJ819" t="str">
            <v>X</v>
          </cell>
          <cell r="AK819" t="str">
            <v>NULL</v>
          </cell>
          <cell r="AL819" t="str">
            <v>NULL</v>
          </cell>
          <cell r="AM819" t="str">
            <v>NULL</v>
          </cell>
          <cell r="AN819" t="str">
            <v>NULL</v>
          </cell>
          <cell r="AO819" t="str">
            <v>TRINH KABBABE</v>
          </cell>
          <cell r="AP819">
            <v>20180108</v>
          </cell>
          <cell r="AQ819">
            <v>20180108</v>
          </cell>
          <cell r="AR819" t="str">
            <v>Non-Government</v>
          </cell>
          <cell r="AS819">
            <v>5432500</v>
          </cell>
          <cell r="AT819">
            <v>706</v>
          </cell>
          <cell r="AU819" t="str">
            <v>CARNEGIEFO-001</v>
          </cell>
          <cell r="AV819" t="str">
            <v>CARNEGIE FDN FOR ADV OF TEACHNG</v>
          </cell>
          <cell r="AW819" t="str">
            <v>Y</v>
          </cell>
          <cell r="AX819" t="str">
            <v>Approved</v>
          </cell>
          <cell r="AY819" t="str">
            <v>Corporation</v>
          </cell>
          <cell r="AZ819" t="str">
            <v>N</v>
          </cell>
          <cell r="BA819" t="str">
            <v>MAIN</v>
          </cell>
          <cell r="BB819" t="str">
            <v>NULL</v>
          </cell>
          <cell r="BC819" t="str">
            <v>NULL</v>
          </cell>
          <cell r="BD819" t="str">
            <v>NULL</v>
          </cell>
          <cell r="BE819">
            <v>1</v>
          </cell>
          <cell r="BF819" t="str">
            <v>51 VISTA LN</v>
          </cell>
          <cell r="BG819" t="str">
            <v>NULL</v>
          </cell>
          <cell r="BH819" t="str">
            <v>STANFORD</v>
          </cell>
          <cell r="BI819" t="str">
            <v>CA</v>
          </cell>
          <cell r="BJ819" t="str">
            <v>94305-8703</v>
          </cell>
        </row>
        <row r="820">
          <cell r="A820" t="str">
            <v>000012762600</v>
          </cell>
          <cell r="B820" t="str">
            <v>0000099849</v>
          </cell>
          <cell r="C820">
            <v>1</v>
          </cell>
          <cell r="D820" t="str">
            <v>Y</v>
          </cell>
          <cell r="E820">
            <v>89</v>
          </cell>
          <cell r="F820" t="str">
            <v>2 Medium</v>
          </cell>
          <cell r="G820" t="str">
            <v xml:space="preserve">Vendor Supplier Name mismatch;Zip only 1st 5 digits match; </v>
          </cell>
          <cell r="H820" t="str">
            <v>NULL</v>
          </cell>
          <cell r="I820" t="str">
            <v>NULL</v>
          </cell>
          <cell r="J820" t="str">
            <v>NULL</v>
          </cell>
          <cell r="K820" t="str">
            <v>DEBORAH S O'DELL, 3812 FAIRMOUNT ST, , , BAKERSFIELD 93306</v>
          </cell>
          <cell r="L820" t="str">
            <v>DEBORAH S ODELL, 3812 FAIRMOUNT ST, , BAKERSFIELD 93306-3115</v>
          </cell>
          <cell r="M820">
            <v>43236</v>
          </cell>
          <cell r="N820">
            <v>99849</v>
          </cell>
          <cell r="O820">
            <v>1</v>
          </cell>
          <cell r="R820">
            <v>20180213</v>
          </cell>
          <cell r="S820">
            <v>76265</v>
          </cell>
          <cell r="T820" t="str">
            <v>DEBORAH S O'DELL</v>
          </cell>
          <cell r="U820" t="str">
            <v>NULL</v>
          </cell>
          <cell r="V820" t="str">
            <v>ODEL</v>
          </cell>
          <cell r="W820" t="str">
            <v>3812 FAIRMOUNT ST</v>
          </cell>
          <cell r="X820" t="str">
            <v>NULL</v>
          </cell>
          <cell r="Y820" t="str">
            <v>NULL</v>
          </cell>
          <cell r="Z820" t="str">
            <v>BAKERSFIELD</v>
          </cell>
          <cell r="AA820" t="str">
            <v>CA</v>
          </cell>
          <cell r="AB820">
            <v>93306</v>
          </cell>
          <cell r="AE820" t="str">
            <v>NULL</v>
          </cell>
          <cell r="AF820" t="str">
            <v>NULL</v>
          </cell>
          <cell r="AG820" t="str">
            <v>NULL</v>
          </cell>
          <cell r="AJ820" t="str">
            <v>I</v>
          </cell>
          <cell r="AK820" t="str">
            <v>NULL</v>
          </cell>
          <cell r="AL820" t="str">
            <v>Y</v>
          </cell>
          <cell r="AM820">
            <v>0</v>
          </cell>
          <cell r="AN820">
            <v>0</v>
          </cell>
          <cell r="AO820" t="str">
            <v>NULL</v>
          </cell>
          <cell r="AP820">
            <v>20180111</v>
          </cell>
          <cell r="AQ820">
            <v>20180111</v>
          </cell>
          <cell r="AR820" t="str">
            <v>Non-Government</v>
          </cell>
          <cell r="AS820">
            <v>5432500</v>
          </cell>
          <cell r="AT820">
            <v>706</v>
          </cell>
          <cell r="AU820" t="str">
            <v>DEBORAHSOD-001</v>
          </cell>
          <cell r="AV820" t="str">
            <v>DEBORAH S ODELL</v>
          </cell>
          <cell r="AW820" t="str">
            <v>Y</v>
          </cell>
          <cell r="AX820" t="str">
            <v>Approved</v>
          </cell>
          <cell r="AY820" t="str">
            <v>Individual</v>
          </cell>
          <cell r="AZ820" t="str">
            <v>Y</v>
          </cell>
          <cell r="BA820" t="str">
            <v>MAIN</v>
          </cell>
          <cell r="BB820" t="str">
            <v>NULL</v>
          </cell>
          <cell r="BC820" t="str">
            <v>NULL</v>
          </cell>
          <cell r="BD820" t="str">
            <v>NULL</v>
          </cell>
          <cell r="BE820">
            <v>1</v>
          </cell>
          <cell r="BF820" t="str">
            <v>3812 FAIRMOUNT ST</v>
          </cell>
          <cell r="BG820" t="str">
            <v>NULL</v>
          </cell>
          <cell r="BH820" t="str">
            <v>BAKERSFIELD</v>
          </cell>
          <cell r="BI820" t="str">
            <v>CA</v>
          </cell>
          <cell r="BJ820" t="str">
            <v>93306-3115</v>
          </cell>
        </row>
        <row r="821">
          <cell r="A821" t="str">
            <v>000012763000</v>
          </cell>
          <cell r="B821" t="str">
            <v>0000099852</v>
          </cell>
          <cell r="C821">
            <v>1</v>
          </cell>
          <cell r="D821" t="str">
            <v>Y</v>
          </cell>
          <cell r="E821">
            <v>44</v>
          </cell>
          <cell r="F821" t="str">
            <v>2 Medium</v>
          </cell>
          <cell r="G821" t="str">
            <v xml:space="preserve">Vendor Supplier Name mismatch;Address1 mismatch;Zip only 1st 5 digits match; </v>
          </cell>
          <cell r="H821" t="str">
            <v>NULL</v>
          </cell>
          <cell r="I821" t="str">
            <v>NULL</v>
          </cell>
          <cell r="J821" t="str">
            <v>NULL</v>
          </cell>
          <cell r="K821" t="str">
            <v>CALIFORNIA ADULT EDUCATION, ADMINISTRATORS ASSOCIATION, 956 S. WINDSOR BLVD., , LOS ANGELES 90019</v>
          </cell>
          <cell r="L821" t="str">
            <v>CALIFORNIA ADULT ED ASC, 956 S WINDSOR BLVD, , LOS ANGELES 90019-1925</v>
          </cell>
          <cell r="M821">
            <v>43236</v>
          </cell>
          <cell r="N821">
            <v>99852</v>
          </cell>
          <cell r="O821">
            <v>1</v>
          </cell>
          <cell r="P821" t="str">
            <v>Y</v>
          </cell>
          <cell r="Q821" t="str">
            <v>Other</v>
          </cell>
          <cell r="R821">
            <v>20180423</v>
          </cell>
          <cell r="S821">
            <v>76307</v>
          </cell>
          <cell r="T821" t="str">
            <v>CALIFORNIA ADULT EDUCATION</v>
          </cell>
          <cell r="U821" t="str">
            <v>NULL</v>
          </cell>
          <cell r="V821" t="str">
            <v>NULL</v>
          </cell>
          <cell r="W821" t="str">
            <v>ADMINISTRATORS ASSOCIATION</v>
          </cell>
          <cell r="X821" t="str">
            <v>956 S. WINDSOR BLVD.</v>
          </cell>
          <cell r="Y821" t="str">
            <v>NULL</v>
          </cell>
          <cell r="Z821" t="str">
            <v>LOS ANGELES</v>
          </cell>
          <cell r="AA821" t="str">
            <v>CA</v>
          </cell>
          <cell r="AB821">
            <v>90019</v>
          </cell>
          <cell r="AE821" t="str">
            <v>NULL</v>
          </cell>
          <cell r="AF821" t="str">
            <v>NULL</v>
          </cell>
          <cell r="AG821" t="str">
            <v>NULL</v>
          </cell>
          <cell r="AJ821" t="str">
            <v>X</v>
          </cell>
          <cell r="AK821" t="str">
            <v>NULL</v>
          </cell>
          <cell r="AL821" t="str">
            <v>NULL</v>
          </cell>
          <cell r="AM821" t="str">
            <v>NULL</v>
          </cell>
          <cell r="AN821" t="str">
            <v>NULL</v>
          </cell>
          <cell r="AO821" t="str">
            <v>NULL</v>
          </cell>
          <cell r="AP821">
            <v>20180118</v>
          </cell>
          <cell r="AQ821">
            <v>20180118</v>
          </cell>
          <cell r="AR821" t="str">
            <v>Non-Government</v>
          </cell>
          <cell r="AS821">
            <v>5432500</v>
          </cell>
          <cell r="AT821">
            <v>706</v>
          </cell>
          <cell r="AU821" t="str">
            <v>CALIFORNIA-693</v>
          </cell>
          <cell r="AV821" t="str">
            <v>CALIFORNIA ADULT ED ASC</v>
          </cell>
          <cell r="AW821" t="str">
            <v>Y</v>
          </cell>
          <cell r="AX821" t="str">
            <v>Approved</v>
          </cell>
          <cell r="AY821" t="str">
            <v>Corporation</v>
          </cell>
          <cell r="AZ821" t="str">
            <v>N</v>
          </cell>
          <cell r="BA821" t="str">
            <v>MAIN</v>
          </cell>
          <cell r="BB821" t="str">
            <v>NULL</v>
          </cell>
          <cell r="BC821" t="str">
            <v>NULL</v>
          </cell>
          <cell r="BD821" t="str">
            <v>NULL</v>
          </cell>
          <cell r="BE821">
            <v>1</v>
          </cell>
          <cell r="BF821" t="str">
            <v>956 S WINDSOR BLVD</v>
          </cell>
          <cell r="BG821" t="str">
            <v>NULL</v>
          </cell>
          <cell r="BH821" t="str">
            <v>LOS ANGELES</v>
          </cell>
          <cell r="BI821" t="str">
            <v>CA</v>
          </cell>
          <cell r="BJ821" t="str">
            <v>90019-1925</v>
          </cell>
        </row>
        <row r="822">
          <cell r="A822" t="str">
            <v>000012764100</v>
          </cell>
          <cell r="B822" t="str">
            <v>0000099860</v>
          </cell>
          <cell r="C822">
            <v>1</v>
          </cell>
          <cell r="D822" t="str">
            <v>Y</v>
          </cell>
          <cell r="E822">
            <v>90</v>
          </cell>
          <cell r="F822" t="str">
            <v>2 Medium</v>
          </cell>
          <cell r="G822" t="str">
            <v>Vendor Supplier Name mismatch;</v>
          </cell>
          <cell r="H822" t="str">
            <v>NULL</v>
          </cell>
          <cell r="I822" t="str">
            <v>NULL</v>
          </cell>
          <cell r="J822" t="str">
            <v>NULL</v>
          </cell>
          <cell r="K822" t="str">
            <v>NOAH'S NEW YORK BAGEL COMPANY, PO BOX 848861, , , LOS ANGELES 900848861</v>
          </cell>
          <cell r="L822" t="str">
            <v>NOAHS NEW YORK BAGEL COMPANY, PO BOX 848861, , LOS ANGELES 90084-8861</v>
          </cell>
          <cell r="M822">
            <v>43236</v>
          </cell>
          <cell r="N822">
            <v>99860</v>
          </cell>
          <cell r="O822">
            <v>1</v>
          </cell>
          <cell r="R822">
            <v>20180426</v>
          </cell>
          <cell r="S822">
            <v>76414</v>
          </cell>
          <cell r="T822" t="str">
            <v>NOAH'S NEW YORK BAGEL COMPANY</v>
          </cell>
          <cell r="U822" t="str">
            <v>NULL</v>
          </cell>
          <cell r="V822" t="str">
            <v>NULL</v>
          </cell>
          <cell r="W822" t="str">
            <v>PO BOX 848861</v>
          </cell>
          <cell r="X822" t="str">
            <v>NULL</v>
          </cell>
          <cell r="Y822" t="str">
            <v>NULL</v>
          </cell>
          <cell r="Z822" t="str">
            <v>LOS ANGELES</v>
          </cell>
          <cell r="AA822" t="str">
            <v>CA</v>
          </cell>
          <cell r="AB822">
            <v>900848861</v>
          </cell>
          <cell r="AE822" t="str">
            <v>NULL</v>
          </cell>
          <cell r="AF822" t="str">
            <v>NULL</v>
          </cell>
          <cell r="AG822" t="str">
            <v>NULL</v>
          </cell>
          <cell r="AJ822" t="str">
            <v>C</v>
          </cell>
          <cell r="AK822" t="str">
            <v>NULL</v>
          </cell>
          <cell r="AL822" t="str">
            <v>Y</v>
          </cell>
          <cell r="AM822">
            <v>0</v>
          </cell>
          <cell r="AN822">
            <v>0</v>
          </cell>
          <cell r="AO822" t="str">
            <v>AUDREY LUCAS</v>
          </cell>
          <cell r="AP822">
            <v>20180130</v>
          </cell>
          <cell r="AQ822">
            <v>20180130</v>
          </cell>
          <cell r="AR822" t="str">
            <v>Non-Government</v>
          </cell>
          <cell r="AS822">
            <v>5432500</v>
          </cell>
          <cell r="AT822">
            <v>706</v>
          </cell>
          <cell r="AU822" t="str">
            <v>NOAHSBAGEL-001</v>
          </cell>
          <cell r="AV822" t="str">
            <v>NOAHS NEW YORK BAGEL COMPANY</v>
          </cell>
          <cell r="AW822" t="str">
            <v>Y</v>
          </cell>
          <cell r="AX822" t="str">
            <v>Approved</v>
          </cell>
          <cell r="AY822" t="str">
            <v>Corporation</v>
          </cell>
          <cell r="AZ822" t="str">
            <v>N</v>
          </cell>
          <cell r="BA822" t="str">
            <v>MAIN</v>
          </cell>
          <cell r="BB822" t="str">
            <v>NULL</v>
          </cell>
          <cell r="BC822" t="str">
            <v>NULL</v>
          </cell>
          <cell r="BD822" t="str">
            <v>NULL</v>
          </cell>
          <cell r="BE822">
            <v>1</v>
          </cell>
          <cell r="BF822" t="str">
            <v>PO BOX 848861</v>
          </cell>
          <cell r="BG822" t="str">
            <v>NULL</v>
          </cell>
          <cell r="BH822" t="str">
            <v>LOS ANGELES</v>
          </cell>
          <cell r="BI822" t="str">
            <v>CA</v>
          </cell>
          <cell r="BJ822" t="str">
            <v>90084-8861</v>
          </cell>
        </row>
        <row r="823">
          <cell r="A823" t="str">
            <v>000012764500</v>
          </cell>
          <cell r="B823" t="str">
            <v>0000099862</v>
          </cell>
          <cell r="C823">
            <v>1</v>
          </cell>
          <cell r="D823" t="str">
            <v>Y</v>
          </cell>
          <cell r="E823">
            <v>89</v>
          </cell>
          <cell r="F823" t="str">
            <v>2 Medium</v>
          </cell>
          <cell r="G823" t="str">
            <v xml:space="preserve">Vendor Supplier Name mismatch;Zip only 1st 5 digits match; </v>
          </cell>
          <cell r="H823" t="str">
            <v>NULL</v>
          </cell>
          <cell r="I823" t="str">
            <v>NULL</v>
          </cell>
          <cell r="J823" t="str">
            <v>NULL</v>
          </cell>
          <cell r="K823" t="str">
            <v>KESSELMAN JONES INC, PO BOX 30182, , , ALBUQUERQUE 87190</v>
          </cell>
          <cell r="L823" t="str">
            <v>KESSELMAN-JONES INC, PO BOX 30182, , ALBUQUERQUE 87190-0182</v>
          </cell>
          <cell r="M823">
            <v>43236</v>
          </cell>
          <cell r="N823">
            <v>99862</v>
          </cell>
          <cell r="O823">
            <v>1</v>
          </cell>
          <cell r="R823">
            <v>20180321</v>
          </cell>
          <cell r="S823">
            <v>76455</v>
          </cell>
          <cell r="T823" t="str">
            <v>KESSELMAN JONES INC</v>
          </cell>
          <cell r="U823" t="str">
            <v>NULL</v>
          </cell>
          <cell r="V823" t="str">
            <v>NULL</v>
          </cell>
          <cell r="W823" t="str">
            <v>PO BOX 30182</v>
          </cell>
          <cell r="X823" t="str">
            <v>NULL</v>
          </cell>
          <cell r="Y823" t="str">
            <v>NULL</v>
          </cell>
          <cell r="Z823" t="str">
            <v>ALBUQUERQUE</v>
          </cell>
          <cell r="AA823" t="str">
            <v>NM</v>
          </cell>
          <cell r="AB823">
            <v>87190</v>
          </cell>
          <cell r="AE823" t="str">
            <v>NULL</v>
          </cell>
          <cell r="AF823" t="str">
            <v>NULL</v>
          </cell>
          <cell r="AG823" t="str">
            <v>NULL</v>
          </cell>
          <cell r="AJ823" t="str">
            <v>C</v>
          </cell>
          <cell r="AK823" t="str">
            <v>NULL</v>
          </cell>
          <cell r="AL823" t="str">
            <v>N</v>
          </cell>
          <cell r="AM823">
            <v>0</v>
          </cell>
          <cell r="AN823">
            <v>0</v>
          </cell>
          <cell r="AO823" t="str">
            <v>LAURA KESSELMAN - PRESIDENT</v>
          </cell>
          <cell r="AP823">
            <v>20180207</v>
          </cell>
          <cell r="AQ823">
            <v>20180207</v>
          </cell>
          <cell r="AR823" t="str">
            <v>Non-Government</v>
          </cell>
          <cell r="AS823">
            <v>5432500</v>
          </cell>
          <cell r="AT823">
            <v>706</v>
          </cell>
          <cell r="AU823" t="str">
            <v>KESSELMANJ-001</v>
          </cell>
          <cell r="AV823" t="str">
            <v>KESSELMAN-JONES INC</v>
          </cell>
          <cell r="AW823" t="str">
            <v>Y</v>
          </cell>
          <cell r="AX823" t="str">
            <v>Approved</v>
          </cell>
          <cell r="AY823" t="str">
            <v>Corporation</v>
          </cell>
          <cell r="AZ823" t="str">
            <v>N</v>
          </cell>
          <cell r="BA823" t="str">
            <v>MAIN</v>
          </cell>
          <cell r="BB823" t="str">
            <v>NULL</v>
          </cell>
          <cell r="BC823" t="str">
            <v>NULL</v>
          </cell>
          <cell r="BD823" t="str">
            <v>NULL</v>
          </cell>
          <cell r="BE823">
            <v>1</v>
          </cell>
          <cell r="BF823" t="str">
            <v>PO BOX 30182</v>
          </cell>
          <cell r="BG823" t="str">
            <v>NULL</v>
          </cell>
          <cell r="BH823" t="str">
            <v>ALBUQUERQUE</v>
          </cell>
          <cell r="BI823" t="str">
            <v>NM</v>
          </cell>
          <cell r="BJ823" t="str">
            <v>87190-0182</v>
          </cell>
        </row>
        <row r="824">
          <cell r="A824" t="str">
            <v>LEBAXX875500</v>
          </cell>
          <cell r="B824" t="str">
            <v>0000099879</v>
          </cell>
          <cell r="C824">
            <v>1</v>
          </cell>
          <cell r="D824" t="str">
            <v>Y</v>
          </cell>
          <cell r="E824">
            <v>99</v>
          </cell>
          <cell r="F824" t="str">
            <v>2 Medium</v>
          </cell>
          <cell r="G824" t="str">
            <v xml:space="preserve">Zip only 1st 5 digits match; </v>
          </cell>
          <cell r="H824" t="str">
            <v>NULL</v>
          </cell>
          <cell r="I824" t="str">
            <v>NULL</v>
          </cell>
          <cell r="J824" t="str">
            <v>NULL</v>
          </cell>
          <cell r="K824" t="str">
            <v>JENNIFER LEBARRE, 225 DEL MAR AVE, , , VALLEJO 94589</v>
          </cell>
          <cell r="L824" t="str">
            <v>JENNIFER LEBARRE, 225 DEL MAR AVE, , VALLEJO 94589-2417</v>
          </cell>
          <cell r="M824">
            <v>43236</v>
          </cell>
          <cell r="N824">
            <v>99879</v>
          </cell>
          <cell r="O824">
            <v>1</v>
          </cell>
          <cell r="R824">
            <v>20180322</v>
          </cell>
          <cell r="S824">
            <v>87550</v>
          </cell>
          <cell r="T824" t="str">
            <v>JENNIFER LEBARRE</v>
          </cell>
          <cell r="U824" t="str">
            <v>NULL</v>
          </cell>
          <cell r="V824" t="str">
            <v>LEBA</v>
          </cell>
          <cell r="W824" t="str">
            <v>225 DEL MAR AVE</v>
          </cell>
          <cell r="X824" t="str">
            <v>NULL</v>
          </cell>
          <cell r="Y824" t="str">
            <v>NULL</v>
          </cell>
          <cell r="Z824" t="str">
            <v>VALLEJO</v>
          </cell>
          <cell r="AA824" t="str">
            <v>CA</v>
          </cell>
          <cell r="AB824">
            <v>94589</v>
          </cell>
          <cell r="AE824" t="str">
            <v>NULL</v>
          </cell>
          <cell r="AF824" t="str">
            <v>NULL</v>
          </cell>
          <cell r="AG824" t="str">
            <v>NULL</v>
          </cell>
          <cell r="AJ824" t="str">
            <v>I</v>
          </cell>
          <cell r="AK824" t="str">
            <v>NULL</v>
          </cell>
          <cell r="AL824" t="str">
            <v>Y</v>
          </cell>
          <cell r="AM824">
            <v>0</v>
          </cell>
          <cell r="AN824">
            <v>0</v>
          </cell>
          <cell r="AO824" t="str">
            <v>NULL</v>
          </cell>
          <cell r="AP824">
            <v>20180322</v>
          </cell>
          <cell r="AQ824">
            <v>20180322</v>
          </cell>
          <cell r="AR824" t="str">
            <v>Non-Government</v>
          </cell>
          <cell r="AS824">
            <v>5432500</v>
          </cell>
          <cell r="AT824">
            <v>706</v>
          </cell>
          <cell r="AU824" t="str">
            <v>JENNIFERLE-011</v>
          </cell>
          <cell r="AV824" t="str">
            <v>JENNIFER LEBARRE</v>
          </cell>
          <cell r="AW824" t="str">
            <v>Y</v>
          </cell>
          <cell r="AX824" t="str">
            <v>Approved</v>
          </cell>
          <cell r="AY824" t="str">
            <v>Individual</v>
          </cell>
          <cell r="AZ824" t="str">
            <v>Y</v>
          </cell>
          <cell r="BA824" t="str">
            <v>MAIN</v>
          </cell>
          <cell r="BB824" t="str">
            <v>NULL</v>
          </cell>
          <cell r="BC824" t="str">
            <v>NULL</v>
          </cell>
          <cell r="BD824" t="str">
            <v>NULL</v>
          </cell>
          <cell r="BE824">
            <v>1</v>
          </cell>
          <cell r="BF824" t="str">
            <v>225 DEL MAR AVE</v>
          </cell>
          <cell r="BG824" t="str">
            <v>NULL</v>
          </cell>
          <cell r="BH824" t="str">
            <v>VALLEJO</v>
          </cell>
          <cell r="BI824" t="str">
            <v>CA</v>
          </cell>
          <cell r="BJ824" t="str">
            <v>94589-2417</v>
          </cell>
        </row>
        <row r="825">
          <cell r="A825" t="str">
            <v>GRAYXX297200</v>
          </cell>
          <cell r="B825" t="str">
            <v>0000099881</v>
          </cell>
          <cell r="C825">
            <v>1</v>
          </cell>
          <cell r="D825" t="str">
            <v>Y</v>
          </cell>
          <cell r="E825">
            <v>49</v>
          </cell>
          <cell r="F825" t="str">
            <v>2 Medium</v>
          </cell>
          <cell r="G825" t="str">
            <v xml:space="preserve">Address1 mismatch;Zip only 1st 5 digits match; </v>
          </cell>
          <cell r="H825" t="str">
            <v>NULL</v>
          </cell>
          <cell r="I825" t="str">
            <v>NULL</v>
          </cell>
          <cell r="J825" t="str">
            <v>NULL</v>
          </cell>
          <cell r="K825" t="str">
            <v>PILAR M GRAY-LUZZI, 312 S LINCOLN STREET, , , FORT BRAGG 95437</v>
          </cell>
          <cell r="L825" t="str">
            <v>PILAR M GRAY-LUZZI, 312 S LINCOLN ST, , FORT BRAGG 95437-4416</v>
          </cell>
          <cell r="M825">
            <v>43236</v>
          </cell>
          <cell r="N825">
            <v>99881</v>
          </cell>
          <cell r="O825">
            <v>1</v>
          </cell>
          <cell r="R825">
            <v>20180322</v>
          </cell>
          <cell r="S825">
            <v>29720</v>
          </cell>
          <cell r="T825" t="str">
            <v>PILAR M GRAY-LUZZI</v>
          </cell>
          <cell r="U825" t="str">
            <v>NULL</v>
          </cell>
          <cell r="V825" t="str">
            <v>GRAY</v>
          </cell>
          <cell r="W825" t="str">
            <v>312 S LINCOLN STREET</v>
          </cell>
          <cell r="X825" t="str">
            <v>NULL</v>
          </cell>
          <cell r="Y825" t="str">
            <v>NULL</v>
          </cell>
          <cell r="Z825" t="str">
            <v>FORT BRAGG</v>
          </cell>
          <cell r="AA825" t="str">
            <v>CA</v>
          </cell>
          <cell r="AB825">
            <v>95437</v>
          </cell>
          <cell r="AE825" t="str">
            <v>NULL</v>
          </cell>
          <cell r="AF825" t="str">
            <v>NULL</v>
          </cell>
          <cell r="AG825" t="str">
            <v>NULL</v>
          </cell>
          <cell r="AJ825" t="str">
            <v>I</v>
          </cell>
          <cell r="AK825" t="str">
            <v>NULL</v>
          </cell>
          <cell r="AL825" t="str">
            <v>Y</v>
          </cell>
          <cell r="AM825">
            <v>0</v>
          </cell>
          <cell r="AN825">
            <v>0</v>
          </cell>
          <cell r="AO825" t="str">
            <v>NULL</v>
          </cell>
          <cell r="AP825">
            <v>20180322</v>
          </cell>
          <cell r="AQ825">
            <v>20180322</v>
          </cell>
          <cell r="AR825" t="str">
            <v>Non-Government</v>
          </cell>
          <cell r="AS825">
            <v>5432500</v>
          </cell>
          <cell r="AT825">
            <v>706</v>
          </cell>
          <cell r="AU825" t="str">
            <v>PILARMGARY-001</v>
          </cell>
          <cell r="AV825" t="str">
            <v>PILAR M GRAY-LUZZI</v>
          </cell>
          <cell r="AW825" t="str">
            <v>Y</v>
          </cell>
          <cell r="AX825" t="str">
            <v>Approved</v>
          </cell>
          <cell r="AY825" t="str">
            <v>Individual</v>
          </cell>
          <cell r="AZ825" t="str">
            <v>Y</v>
          </cell>
          <cell r="BA825" t="str">
            <v>MAIN</v>
          </cell>
          <cell r="BB825" t="str">
            <v>NULL</v>
          </cell>
          <cell r="BC825" t="str">
            <v>NULL</v>
          </cell>
          <cell r="BD825" t="str">
            <v>NULL</v>
          </cell>
          <cell r="BE825">
            <v>1</v>
          </cell>
          <cell r="BF825" t="str">
            <v>312 S LINCOLN ST</v>
          </cell>
          <cell r="BG825" t="str">
            <v>NULL</v>
          </cell>
          <cell r="BH825" t="str">
            <v>FORT BRAGG</v>
          </cell>
          <cell r="BI825" t="str">
            <v>CA</v>
          </cell>
          <cell r="BJ825" t="str">
            <v>95437-4416</v>
          </cell>
        </row>
        <row r="826">
          <cell r="A826" t="str">
            <v>THACXX419100</v>
          </cell>
          <cell r="B826" t="str">
            <v>0000099885</v>
          </cell>
          <cell r="C826">
            <v>1</v>
          </cell>
          <cell r="D826" t="str">
            <v>Y</v>
          </cell>
          <cell r="E826">
            <v>44</v>
          </cell>
          <cell r="F826" t="str">
            <v>2 Medium</v>
          </cell>
          <cell r="G826" t="str">
            <v xml:space="preserve">Vendor Supplier Name mismatch;Address1 mismatch;Zip only 1st 5 digits match; </v>
          </cell>
          <cell r="H826" t="str">
            <v>NULL</v>
          </cell>
          <cell r="I826" t="str">
            <v>NULL</v>
          </cell>
          <cell r="J826" t="str">
            <v>NULL</v>
          </cell>
          <cell r="K826" t="str">
            <v>GINA L. THACKREY, 1508 YOST DRIVE, , , SAN DIEGO 92109</v>
          </cell>
          <cell r="L826" t="str">
            <v>GINA L THACKREY, 1508 YOST DR, , SAN DIEGO 92109-1348</v>
          </cell>
          <cell r="M826">
            <v>43236</v>
          </cell>
          <cell r="N826">
            <v>99885</v>
          </cell>
          <cell r="O826">
            <v>1</v>
          </cell>
          <cell r="R826">
            <v>20180220</v>
          </cell>
          <cell r="S826">
            <v>41910</v>
          </cell>
          <cell r="T826" t="str">
            <v>GINA L. THACKREY</v>
          </cell>
          <cell r="U826" t="str">
            <v>NULL</v>
          </cell>
          <cell r="V826" t="str">
            <v>THAC</v>
          </cell>
          <cell r="W826" t="str">
            <v>1508 YOST DRIVE</v>
          </cell>
          <cell r="X826" t="str">
            <v>NULL</v>
          </cell>
          <cell r="Y826" t="str">
            <v>NULL</v>
          </cell>
          <cell r="Z826" t="str">
            <v>SAN DIEGO</v>
          </cell>
          <cell r="AA826" t="str">
            <v>CA</v>
          </cell>
          <cell r="AB826">
            <v>92109</v>
          </cell>
          <cell r="AE826" t="str">
            <v>NULL</v>
          </cell>
          <cell r="AF826" t="str">
            <v>NULL</v>
          </cell>
          <cell r="AG826" t="str">
            <v>NULL</v>
          </cell>
          <cell r="AJ826" t="str">
            <v>I</v>
          </cell>
          <cell r="AK826" t="str">
            <v>NULL</v>
          </cell>
          <cell r="AL826" t="str">
            <v>Y</v>
          </cell>
          <cell r="AM826">
            <v>0</v>
          </cell>
          <cell r="AN826">
            <v>0</v>
          </cell>
          <cell r="AO826" t="str">
            <v>NULL</v>
          </cell>
          <cell r="AP826">
            <v>20171128</v>
          </cell>
          <cell r="AQ826">
            <v>20171128</v>
          </cell>
          <cell r="AR826" t="str">
            <v>Non-Government</v>
          </cell>
          <cell r="AS826">
            <v>5432500</v>
          </cell>
          <cell r="AT826">
            <v>706</v>
          </cell>
          <cell r="AU826" t="str">
            <v>GINALTHACK-001</v>
          </cell>
          <cell r="AV826" t="str">
            <v>GINA L THACKREY</v>
          </cell>
          <cell r="AW826" t="str">
            <v>Y</v>
          </cell>
          <cell r="AX826" t="str">
            <v>Approved</v>
          </cell>
          <cell r="AY826" t="str">
            <v>Individual</v>
          </cell>
          <cell r="AZ826" t="str">
            <v>Y</v>
          </cell>
          <cell r="BA826" t="str">
            <v>MAIN</v>
          </cell>
          <cell r="BB826" t="str">
            <v>NULL</v>
          </cell>
          <cell r="BC826" t="str">
            <v>NULL</v>
          </cell>
          <cell r="BD826" t="str">
            <v>NULL</v>
          </cell>
          <cell r="BE826">
            <v>1</v>
          </cell>
          <cell r="BF826" t="str">
            <v>1508 YOST DR</v>
          </cell>
          <cell r="BG826" t="str">
            <v>NULL</v>
          </cell>
          <cell r="BH826" t="str">
            <v>SAN DIEGO</v>
          </cell>
          <cell r="BI826" t="str">
            <v>CA</v>
          </cell>
          <cell r="BJ826" t="str">
            <v>92109-1348</v>
          </cell>
        </row>
        <row r="827">
          <cell r="A827" t="str">
            <v>GODIXX787600</v>
          </cell>
          <cell r="B827" t="str">
            <v>0000099888</v>
          </cell>
          <cell r="C827">
            <v>1</v>
          </cell>
          <cell r="D827" t="str">
            <v>Y</v>
          </cell>
          <cell r="E827">
            <v>36</v>
          </cell>
          <cell r="F827" t="str">
            <v>2 Medium</v>
          </cell>
          <cell r="G827" t="str">
            <v xml:space="preserve">Address1 mismatch;City mismatch; Zip only 1st 5 digits match; </v>
          </cell>
          <cell r="H827" t="str">
            <v>NULL</v>
          </cell>
          <cell r="I827" t="str">
            <v>NULL</v>
          </cell>
          <cell r="J827" t="str">
            <v>NULL</v>
          </cell>
          <cell r="K827" t="str">
            <v>VERONICA GODINEZ, 7561 HYSSOP DRIVE, , , RANCHO CUCAMONG 91739</v>
          </cell>
          <cell r="L827" t="str">
            <v>VERONICA GODINEZ, 7561 HYSSOP DR, , RANCHO CUCAMONGA 91739-1863</v>
          </cell>
          <cell r="M827">
            <v>43236</v>
          </cell>
          <cell r="N827">
            <v>99888</v>
          </cell>
          <cell r="O827">
            <v>1</v>
          </cell>
          <cell r="R827">
            <v>20180208</v>
          </cell>
          <cell r="S827">
            <v>78760</v>
          </cell>
          <cell r="T827" t="str">
            <v>VERONICA GODINEZ</v>
          </cell>
          <cell r="U827" t="str">
            <v>NULL</v>
          </cell>
          <cell r="V827" t="str">
            <v>GODI</v>
          </cell>
          <cell r="W827" t="str">
            <v>7561 HYSSOP DRIVE</v>
          </cell>
          <cell r="X827" t="str">
            <v>NULL</v>
          </cell>
          <cell r="Y827" t="str">
            <v>NULL</v>
          </cell>
          <cell r="Z827" t="str">
            <v>RANCHO CUCAMONG</v>
          </cell>
          <cell r="AA827" t="str">
            <v>CA</v>
          </cell>
          <cell r="AB827">
            <v>91739</v>
          </cell>
          <cell r="AE827" t="str">
            <v>NULL</v>
          </cell>
          <cell r="AF827" t="str">
            <v>NULL</v>
          </cell>
          <cell r="AG827" t="str">
            <v>NULL</v>
          </cell>
          <cell r="AJ827" t="str">
            <v>I</v>
          </cell>
          <cell r="AK827" t="str">
            <v>NULL</v>
          </cell>
          <cell r="AL827" t="str">
            <v>Y</v>
          </cell>
          <cell r="AM827">
            <v>0</v>
          </cell>
          <cell r="AN827">
            <v>0</v>
          </cell>
          <cell r="AO827" t="str">
            <v>NULL</v>
          </cell>
          <cell r="AP827">
            <v>20171128</v>
          </cell>
          <cell r="AQ827">
            <v>20171201</v>
          </cell>
          <cell r="AR827" t="str">
            <v>Non-Government</v>
          </cell>
          <cell r="AS827">
            <v>5432500</v>
          </cell>
          <cell r="AT827">
            <v>706</v>
          </cell>
          <cell r="AU827" t="str">
            <v>VERONICAGO-001</v>
          </cell>
          <cell r="AV827" t="str">
            <v>VERONICA GODINEZ</v>
          </cell>
          <cell r="AW827" t="str">
            <v>Y</v>
          </cell>
          <cell r="AX827" t="str">
            <v>Approved</v>
          </cell>
          <cell r="AY827" t="str">
            <v>Individual</v>
          </cell>
          <cell r="AZ827" t="str">
            <v>Y</v>
          </cell>
          <cell r="BA827" t="str">
            <v>MAIN</v>
          </cell>
          <cell r="BB827" t="str">
            <v>NULL</v>
          </cell>
          <cell r="BC827" t="str">
            <v>NULL</v>
          </cell>
          <cell r="BD827" t="str">
            <v>NULL</v>
          </cell>
          <cell r="BE827">
            <v>1</v>
          </cell>
          <cell r="BF827" t="str">
            <v>7561 HYSSOP DR</v>
          </cell>
          <cell r="BG827" t="str">
            <v>NULL</v>
          </cell>
          <cell r="BH827" t="str">
            <v>RANCHO CUCAMONGA</v>
          </cell>
          <cell r="BI827" t="str">
            <v>CA</v>
          </cell>
          <cell r="BJ827" t="str">
            <v>91739-1863</v>
          </cell>
        </row>
        <row r="828">
          <cell r="A828" t="str">
            <v>LOPEXX845800</v>
          </cell>
          <cell r="B828" t="str">
            <v>0000099890</v>
          </cell>
          <cell r="C828">
            <v>1</v>
          </cell>
          <cell r="D828" t="str">
            <v>Y</v>
          </cell>
          <cell r="E828">
            <v>89</v>
          </cell>
          <cell r="F828" t="str">
            <v>2 Medium</v>
          </cell>
          <cell r="G828" t="str">
            <v xml:space="preserve">Vendor Supplier Name mismatch;Zip only 1st 5 digits match; </v>
          </cell>
          <cell r="H828" t="str">
            <v>NULL</v>
          </cell>
          <cell r="I828" t="str">
            <v>NULL</v>
          </cell>
          <cell r="J828" t="str">
            <v>NULL</v>
          </cell>
          <cell r="K828" t="str">
            <v>SERGIO ARTHUR LOPEZ, 217 2ND AVE, , , CHULA VISTA 91910</v>
          </cell>
          <cell r="L828" t="str">
            <v>ARTHUR S LOPEZ, 217 2ND AVE, , CHULA VISTA 91910-2926</v>
          </cell>
          <cell r="M828">
            <v>43236</v>
          </cell>
          <cell r="N828">
            <v>99890</v>
          </cell>
          <cell r="O828">
            <v>1</v>
          </cell>
          <cell r="R828">
            <v>20180321</v>
          </cell>
          <cell r="S828">
            <v>84580</v>
          </cell>
          <cell r="T828" t="str">
            <v>SERGIO ARTHUR LOPEZ</v>
          </cell>
          <cell r="U828" t="str">
            <v>NULL</v>
          </cell>
          <cell r="V828" t="str">
            <v>LOPE</v>
          </cell>
          <cell r="W828" t="str">
            <v>217 2ND AVE</v>
          </cell>
          <cell r="X828" t="str">
            <v>NULL</v>
          </cell>
          <cell r="Y828" t="str">
            <v>NULL</v>
          </cell>
          <cell r="Z828" t="str">
            <v>CHULA VISTA</v>
          </cell>
          <cell r="AA828" t="str">
            <v>CA</v>
          </cell>
          <cell r="AB828">
            <v>91910</v>
          </cell>
          <cell r="AE828" t="str">
            <v>NULL</v>
          </cell>
          <cell r="AF828" t="str">
            <v>NULL</v>
          </cell>
          <cell r="AG828" t="str">
            <v>NULL</v>
          </cell>
          <cell r="AJ828" t="str">
            <v>I</v>
          </cell>
          <cell r="AK828" t="str">
            <v>NULL</v>
          </cell>
          <cell r="AL828" t="str">
            <v>Y</v>
          </cell>
          <cell r="AM828">
            <v>0</v>
          </cell>
          <cell r="AN828">
            <v>0</v>
          </cell>
          <cell r="AO828" t="str">
            <v>NULL</v>
          </cell>
          <cell r="AP828">
            <v>20171128</v>
          </cell>
          <cell r="AQ828">
            <v>20171128</v>
          </cell>
          <cell r="AR828" t="str">
            <v>Non-Government</v>
          </cell>
          <cell r="AS828">
            <v>5432500</v>
          </cell>
          <cell r="AT828">
            <v>706</v>
          </cell>
          <cell r="AU828" t="str">
            <v>ARTHURSLOP-001</v>
          </cell>
          <cell r="AV828" t="str">
            <v>ARTHUR S LOPEZ</v>
          </cell>
          <cell r="AW828" t="str">
            <v>Y</v>
          </cell>
          <cell r="AX828" t="str">
            <v>Approved</v>
          </cell>
          <cell r="AY828" t="str">
            <v>Individual</v>
          </cell>
          <cell r="AZ828" t="str">
            <v>Y</v>
          </cell>
          <cell r="BA828" t="str">
            <v>MAIN</v>
          </cell>
          <cell r="BB828" t="str">
            <v>NULL</v>
          </cell>
          <cell r="BC828" t="str">
            <v>NULL</v>
          </cell>
          <cell r="BD828" t="str">
            <v>NULL</v>
          </cell>
          <cell r="BE828">
            <v>1</v>
          </cell>
          <cell r="BF828" t="str">
            <v>217 2ND AVE</v>
          </cell>
          <cell r="BG828" t="str">
            <v>NULL</v>
          </cell>
          <cell r="BH828" t="str">
            <v>CHULA VISTA</v>
          </cell>
          <cell r="BI828" t="str">
            <v>CA</v>
          </cell>
          <cell r="BJ828" t="str">
            <v>91910-2926</v>
          </cell>
        </row>
        <row r="829">
          <cell r="A829" t="str">
            <v>AMALXX450700</v>
          </cell>
          <cell r="B829" t="str">
            <v>0000099891</v>
          </cell>
          <cell r="C829">
            <v>1</v>
          </cell>
          <cell r="D829" t="str">
            <v>Y</v>
          </cell>
          <cell r="E829">
            <v>49</v>
          </cell>
          <cell r="F829" t="str">
            <v>2 Medium</v>
          </cell>
          <cell r="G829" t="str">
            <v xml:space="preserve">Address1 mismatch;Zip only 1st 5 digits match; </v>
          </cell>
          <cell r="H829" t="str">
            <v>NULL</v>
          </cell>
          <cell r="I829" t="str">
            <v>NULL</v>
          </cell>
          <cell r="J829" t="str">
            <v>NULL</v>
          </cell>
          <cell r="K829" t="str">
            <v>JARED AMALONG, 4272 SECRET HOUSE PLACE, , , FORESTHILL 95631</v>
          </cell>
          <cell r="L829" t="str">
            <v>JARED AMALONG, 4272 SECRET HOUSE PL, , FORESTHILL 95631-9775</v>
          </cell>
          <cell r="M829">
            <v>43236</v>
          </cell>
          <cell r="N829">
            <v>99891</v>
          </cell>
          <cell r="O829">
            <v>1</v>
          </cell>
          <cell r="R829">
            <v>20180222</v>
          </cell>
          <cell r="S829">
            <v>45070</v>
          </cell>
          <cell r="T829" t="str">
            <v>JARED AMALONG</v>
          </cell>
          <cell r="U829" t="str">
            <v>NULL</v>
          </cell>
          <cell r="V829" t="str">
            <v>AMAL</v>
          </cell>
          <cell r="W829" t="str">
            <v>4272 SECRET HOUSE PLACE</v>
          </cell>
          <cell r="X829" t="str">
            <v>NULL</v>
          </cell>
          <cell r="Y829" t="str">
            <v>NULL</v>
          </cell>
          <cell r="Z829" t="str">
            <v>FORESTHILL</v>
          </cell>
          <cell r="AA829" t="str">
            <v>CA</v>
          </cell>
          <cell r="AB829">
            <v>95631</v>
          </cell>
          <cell r="AE829" t="str">
            <v>NULL</v>
          </cell>
          <cell r="AF829" t="str">
            <v>NULL</v>
          </cell>
          <cell r="AG829" t="str">
            <v>NULL</v>
          </cell>
          <cell r="AJ829" t="str">
            <v>I</v>
          </cell>
          <cell r="AK829" t="str">
            <v>NULL</v>
          </cell>
          <cell r="AL829" t="str">
            <v>Y</v>
          </cell>
          <cell r="AM829">
            <v>0</v>
          </cell>
          <cell r="AN829">
            <v>0</v>
          </cell>
          <cell r="AO829" t="str">
            <v>NULL</v>
          </cell>
          <cell r="AP829">
            <v>20171201</v>
          </cell>
          <cell r="AQ829">
            <v>20171201</v>
          </cell>
          <cell r="AR829" t="str">
            <v>Non-Government</v>
          </cell>
          <cell r="AS829">
            <v>5432500</v>
          </cell>
          <cell r="AT829">
            <v>706</v>
          </cell>
          <cell r="AU829" t="str">
            <v>JAREDAMAL-001</v>
          </cell>
          <cell r="AV829" t="str">
            <v>JARED AMALONG</v>
          </cell>
          <cell r="AW829" t="str">
            <v>Y</v>
          </cell>
          <cell r="AX829" t="str">
            <v>Approved</v>
          </cell>
          <cell r="AY829" t="str">
            <v>Individual</v>
          </cell>
          <cell r="AZ829" t="str">
            <v>Y</v>
          </cell>
          <cell r="BA829" t="str">
            <v>MAIN</v>
          </cell>
          <cell r="BB829" t="str">
            <v>NULL</v>
          </cell>
          <cell r="BC829" t="str">
            <v>NULL</v>
          </cell>
          <cell r="BD829" t="str">
            <v>NULL</v>
          </cell>
          <cell r="BE829">
            <v>1</v>
          </cell>
          <cell r="BF829" t="str">
            <v>4272 SECRET HOUSE PL</v>
          </cell>
          <cell r="BG829" t="str">
            <v>NULL</v>
          </cell>
          <cell r="BH829" t="str">
            <v>FORESTHILL</v>
          </cell>
          <cell r="BI829" t="str">
            <v>CA</v>
          </cell>
          <cell r="BJ829" t="str">
            <v>95631-9775</v>
          </cell>
        </row>
        <row r="830">
          <cell r="A830" t="str">
            <v>GREYXX292900</v>
          </cell>
          <cell r="B830" t="str">
            <v>0000099892</v>
          </cell>
          <cell r="C830">
            <v>1</v>
          </cell>
          <cell r="D830" t="str">
            <v>Y</v>
          </cell>
          <cell r="E830">
            <v>49</v>
          </cell>
          <cell r="F830" t="str">
            <v>2 Medium</v>
          </cell>
          <cell r="G830" t="str">
            <v xml:space="preserve">Address1 mismatch;Zip only 1st 5 digits match; </v>
          </cell>
          <cell r="H830" t="str">
            <v>NULL</v>
          </cell>
          <cell r="I830" t="str">
            <v>NULL</v>
          </cell>
          <cell r="J830" t="str">
            <v>NULL</v>
          </cell>
          <cell r="K830" t="str">
            <v>ANN GREYSON, 670 PULLMAN ROAD, , , HILLSBOROUGH 94010</v>
          </cell>
          <cell r="L830" t="str">
            <v>ANN GREYSON, 670 PULLMAN RD, , HILLSBOROUGH 94010-6722</v>
          </cell>
          <cell r="M830">
            <v>43236</v>
          </cell>
          <cell r="N830">
            <v>99892</v>
          </cell>
          <cell r="O830">
            <v>1</v>
          </cell>
          <cell r="R830">
            <v>20180508</v>
          </cell>
          <cell r="S830">
            <v>29290</v>
          </cell>
          <cell r="T830" t="str">
            <v>ANN GREYSON</v>
          </cell>
          <cell r="U830" t="str">
            <v>NULL</v>
          </cell>
          <cell r="V830" t="str">
            <v>GREY</v>
          </cell>
          <cell r="W830" t="str">
            <v>670 PULLMAN ROAD</v>
          </cell>
          <cell r="X830" t="str">
            <v>NULL</v>
          </cell>
          <cell r="Y830" t="str">
            <v>NULL</v>
          </cell>
          <cell r="Z830" t="str">
            <v>HILLSBOROUGH</v>
          </cell>
          <cell r="AA830" t="str">
            <v>CA</v>
          </cell>
          <cell r="AB830">
            <v>94010</v>
          </cell>
          <cell r="AE830" t="str">
            <v>NULL</v>
          </cell>
          <cell r="AF830" t="str">
            <v>NULL</v>
          </cell>
          <cell r="AG830" t="str">
            <v>NULL</v>
          </cell>
          <cell r="AJ830" t="str">
            <v>I</v>
          </cell>
          <cell r="AK830" t="str">
            <v>NULL</v>
          </cell>
          <cell r="AL830" t="str">
            <v>Y</v>
          </cell>
          <cell r="AM830">
            <v>0</v>
          </cell>
          <cell r="AN830">
            <v>0</v>
          </cell>
          <cell r="AO830" t="str">
            <v>NULL</v>
          </cell>
          <cell r="AP830">
            <v>20171201</v>
          </cell>
          <cell r="AQ830">
            <v>20171201</v>
          </cell>
          <cell r="AR830" t="str">
            <v>Non-Government</v>
          </cell>
          <cell r="AS830">
            <v>5432500</v>
          </cell>
          <cell r="AT830">
            <v>706</v>
          </cell>
          <cell r="AU830" t="str">
            <v>ANNGREYSON-001</v>
          </cell>
          <cell r="AV830" t="str">
            <v>ANN GREYSON</v>
          </cell>
          <cell r="AW830" t="str">
            <v>Y</v>
          </cell>
          <cell r="AX830" t="str">
            <v>Approved</v>
          </cell>
          <cell r="AY830" t="str">
            <v>Individual</v>
          </cell>
          <cell r="AZ830" t="str">
            <v>Y</v>
          </cell>
          <cell r="BA830" t="str">
            <v>MAIN</v>
          </cell>
          <cell r="BB830" t="str">
            <v>NULL</v>
          </cell>
          <cell r="BC830" t="str">
            <v>NULL</v>
          </cell>
          <cell r="BD830" t="str">
            <v>NULL</v>
          </cell>
          <cell r="BE830">
            <v>1</v>
          </cell>
          <cell r="BF830" t="str">
            <v>670 PULLMAN RD</v>
          </cell>
          <cell r="BG830" t="str">
            <v>NULL</v>
          </cell>
          <cell r="BH830" t="str">
            <v>HILLSBOROUGH</v>
          </cell>
          <cell r="BI830" t="str">
            <v>CA</v>
          </cell>
          <cell r="BJ830" t="str">
            <v>94010-6722</v>
          </cell>
        </row>
        <row r="831">
          <cell r="A831" t="str">
            <v>AGENXX834600</v>
          </cell>
          <cell r="B831" t="str">
            <v>0000099893</v>
          </cell>
          <cell r="C831">
            <v>1</v>
          </cell>
          <cell r="D831" t="str">
            <v>Y</v>
          </cell>
          <cell r="E831">
            <v>99</v>
          </cell>
          <cell r="F831" t="str">
            <v>2 Medium</v>
          </cell>
          <cell r="G831" t="str">
            <v xml:space="preserve">Zip only 1st 5 digits match; </v>
          </cell>
          <cell r="H831" t="str">
            <v>NULL</v>
          </cell>
          <cell r="I831" t="str">
            <v>NULL</v>
          </cell>
          <cell r="J831" t="str">
            <v>NULL</v>
          </cell>
          <cell r="K831" t="str">
            <v>CASEY AGENA, 618 LANCASTER WAY, , , REDWOOD CITY 94061</v>
          </cell>
          <cell r="L831" t="str">
            <v>CASEY AGENA, 618 LANCASTER WAY, , REDWOOD CITY 94061-1222</v>
          </cell>
          <cell r="M831">
            <v>43236</v>
          </cell>
          <cell r="N831">
            <v>99893</v>
          </cell>
          <cell r="O831">
            <v>1</v>
          </cell>
          <cell r="R831">
            <v>20180208</v>
          </cell>
          <cell r="S831">
            <v>83460</v>
          </cell>
          <cell r="T831" t="str">
            <v>CASEY AGENA</v>
          </cell>
          <cell r="U831" t="str">
            <v>NULL</v>
          </cell>
          <cell r="V831" t="str">
            <v>AGEN</v>
          </cell>
          <cell r="W831" t="str">
            <v>618 LANCASTER WAY</v>
          </cell>
          <cell r="X831" t="str">
            <v>NULL</v>
          </cell>
          <cell r="Y831" t="str">
            <v>NULL</v>
          </cell>
          <cell r="Z831" t="str">
            <v>REDWOOD CITY</v>
          </cell>
          <cell r="AA831" t="str">
            <v>CA</v>
          </cell>
          <cell r="AB831">
            <v>94061</v>
          </cell>
          <cell r="AE831" t="str">
            <v>NULL</v>
          </cell>
          <cell r="AF831" t="str">
            <v>NULL</v>
          </cell>
          <cell r="AG831" t="str">
            <v>NULL</v>
          </cell>
          <cell r="AJ831" t="str">
            <v>I</v>
          </cell>
          <cell r="AK831" t="str">
            <v>NULL</v>
          </cell>
          <cell r="AL831" t="str">
            <v>Y</v>
          </cell>
          <cell r="AM831">
            <v>0</v>
          </cell>
          <cell r="AN831">
            <v>0</v>
          </cell>
          <cell r="AO831" t="str">
            <v>NULL</v>
          </cell>
          <cell r="AP831">
            <v>20171208</v>
          </cell>
          <cell r="AQ831">
            <v>20171211</v>
          </cell>
          <cell r="AR831" t="str">
            <v>Non-Government</v>
          </cell>
          <cell r="AS831">
            <v>5432500</v>
          </cell>
          <cell r="AT831">
            <v>706</v>
          </cell>
          <cell r="AU831" t="str">
            <v>CASEYAGENA-001</v>
          </cell>
          <cell r="AV831" t="str">
            <v>CASEY AGENA</v>
          </cell>
          <cell r="AW831" t="str">
            <v>Y</v>
          </cell>
          <cell r="AX831" t="str">
            <v>Approved</v>
          </cell>
          <cell r="AY831" t="str">
            <v>Individual</v>
          </cell>
          <cell r="AZ831" t="str">
            <v>Y</v>
          </cell>
          <cell r="BA831" t="str">
            <v>MAIN</v>
          </cell>
          <cell r="BB831" t="str">
            <v>NULL</v>
          </cell>
          <cell r="BC831" t="str">
            <v>NULL</v>
          </cell>
          <cell r="BD831" t="str">
            <v>NULL</v>
          </cell>
          <cell r="BE831">
            <v>1</v>
          </cell>
          <cell r="BF831" t="str">
            <v>618 LANCASTER WAY</v>
          </cell>
          <cell r="BG831" t="str">
            <v>NULL</v>
          </cell>
          <cell r="BH831" t="str">
            <v>REDWOOD CITY</v>
          </cell>
          <cell r="BI831" t="str">
            <v>CA</v>
          </cell>
          <cell r="BJ831" t="str">
            <v>94061-1222</v>
          </cell>
        </row>
        <row r="832">
          <cell r="A832" t="str">
            <v>EPPSXX378500</v>
          </cell>
          <cell r="B832" t="str">
            <v>0000099894</v>
          </cell>
          <cell r="C832">
            <v>1</v>
          </cell>
          <cell r="D832" t="str">
            <v>Y</v>
          </cell>
          <cell r="E832">
            <v>49</v>
          </cell>
          <cell r="F832" t="str">
            <v>2 Medium</v>
          </cell>
          <cell r="G832" t="str">
            <v xml:space="preserve">Address1 mismatch;Zip only 1st 5 digits match; </v>
          </cell>
          <cell r="H832" t="str">
            <v>NULL</v>
          </cell>
          <cell r="I832" t="str">
            <v>NULL</v>
          </cell>
          <cell r="J832" t="str">
            <v>NULL</v>
          </cell>
          <cell r="K832" t="str">
            <v>WILLIAM D EPPS, 25399 THE OLD ROAD 10307, , , STEVENSON RANCH 91381</v>
          </cell>
          <cell r="L832" t="str">
            <v>WILLIAM D EPPS, 25399 THE OLD RD APT 10307, , STEVENSON RANCH 91381-1624</v>
          </cell>
          <cell r="M832">
            <v>43236</v>
          </cell>
          <cell r="N832">
            <v>99894</v>
          </cell>
          <cell r="O832">
            <v>1</v>
          </cell>
          <cell r="R832">
            <v>20180220</v>
          </cell>
          <cell r="S832">
            <v>37850</v>
          </cell>
          <cell r="T832" t="str">
            <v>WILLIAM D EPPS</v>
          </cell>
          <cell r="U832" t="str">
            <v>NULL</v>
          </cell>
          <cell r="V832" t="str">
            <v>EPPS</v>
          </cell>
          <cell r="W832" t="str">
            <v>25399 THE OLD ROAD 10307</v>
          </cell>
          <cell r="X832" t="str">
            <v>NULL</v>
          </cell>
          <cell r="Y832" t="str">
            <v>NULL</v>
          </cell>
          <cell r="Z832" t="str">
            <v>STEVENSON RANCH</v>
          </cell>
          <cell r="AA832" t="str">
            <v>CA</v>
          </cell>
          <cell r="AB832">
            <v>91381</v>
          </cell>
          <cell r="AE832" t="str">
            <v>NULL</v>
          </cell>
          <cell r="AF832" t="str">
            <v>NULL</v>
          </cell>
          <cell r="AG832" t="str">
            <v>NULL</v>
          </cell>
          <cell r="AJ832" t="str">
            <v>I</v>
          </cell>
          <cell r="AK832" t="str">
            <v>NULL</v>
          </cell>
          <cell r="AL832" t="str">
            <v>Y</v>
          </cell>
          <cell r="AM832">
            <v>0</v>
          </cell>
          <cell r="AN832">
            <v>0</v>
          </cell>
          <cell r="AO832" t="str">
            <v>NULL</v>
          </cell>
          <cell r="AP832">
            <v>20171208</v>
          </cell>
          <cell r="AQ832">
            <v>20171211</v>
          </cell>
          <cell r="AR832" t="str">
            <v>Non-Government</v>
          </cell>
          <cell r="AS832">
            <v>5432500</v>
          </cell>
          <cell r="AT832">
            <v>706</v>
          </cell>
          <cell r="AU832" t="str">
            <v>WILLIAMDEP-001</v>
          </cell>
          <cell r="AV832" t="str">
            <v>WILLIAM D EPPS</v>
          </cell>
          <cell r="AW832" t="str">
            <v>Y</v>
          </cell>
          <cell r="AX832" t="str">
            <v>Approved</v>
          </cell>
          <cell r="AY832" t="str">
            <v>Individual</v>
          </cell>
          <cell r="AZ832" t="str">
            <v>Y</v>
          </cell>
          <cell r="BA832" t="str">
            <v>MAIN</v>
          </cell>
          <cell r="BB832" t="str">
            <v>NULL</v>
          </cell>
          <cell r="BC832" t="str">
            <v>NULL</v>
          </cell>
          <cell r="BD832" t="str">
            <v>NULL</v>
          </cell>
          <cell r="BE832">
            <v>1</v>
          </cell>
          <cell r="BF832" t="str">
            <v>25399 THE OLD RD APT 10307</v>
          </cell>
          <cell r="BG832" t="str">
            <v>NULL</v>
          </cell>
          <cell r="BH832" t="str">
            <v>STEVENSON RANCH</v>
          </cell>
          <cell r="BI832" t="str">
            <v>CA</v>
          </cell>
          <cell r="BJ832" t="str">
            <v>91381-1624</v>
          </cell>
        </row>
        <row r="833">
          <cell r="A833" t="str">
            <v>PHILXX461800</v>
          </cell>
          <cell r="B833" t="str">
            <v>0000099938</v>
          </cell>
          <cell r="C833">
            <v>1</v>
          </cell>
          <cell r="D833" t="str">
            <v>Y</v>
          </cell>
          <cell r="E833">
            <v>36</v>
          </cell>
          <cell r="F833" t="str">
            <v>2 Medium</v>
          </cell>
          <cell r="G833" t="str">
            <v xml:space="preserve">Address1 mismatch;City mismatch; Zip only 1st 5 digits match; </v>
          </cell>
          <cell r="H833" t="str">
            <v>NULL</v>
          </cell>
          <cell r="I833" t="str">
            <v>NULL</v>
          </cell>
          <cell r="J833" t="str">
            <v>NULL</v>
          </cell>
          <cell r="K833" t="str">
            <v>NADINE PAGE PHILLIPS, 2042 ALPHA, , , S PASADENA 91030</v>
          </cell>
          <cell r="L833" t="str">
            <v>NADINE PAGE PHILLIPS, 2042 ALPHA ST, , SOUTH PASADENA 91030-4233</v>
          </cell>
          <cell r="M833">
            <v>43236</v>
          </cell>
          <cell r="N833">
            <v>99938</v>
          </cell>
          <cell r="O833">
            <v>1</v>
          </cell>
          <cell r="R833">
            <v>20180423</v>
          </cell>
          <cell r="S833">
            <v>46180</v>
          </cell>
          <cell r="T833" t="str">
            <v>NADINE PAGE PHILLIPS</v>
          </cell>
          <cell r="U833" t="str">
            <v>NULL</v>
          </cell>
          <cell r="V833" t="str">
            <v>PHIL</v>
          </cell>
          <cell r="W833" t="str">
            <v>2042 ALPHA</v>
          </cell>
          <cell r="X833" t="str">
            <v>NULL</v>
          </cell>
          <cell r="Y833" t="str">
            <v>NULL</v>
          </cell>
          <cell r="Z833" t="str">
            <v>S PASADENA</v>
          </cell>
          <cell r="AA833" t="str">
            <v>CA</v>
          </cell>
          <cell r="AB833">
            <v>91030</v>
          </cell>
          <cell r="AE833" t="str">
            <v>NULL</v>
          </cell>
          <cell r="AF833" t="str">
            <v>NULL</v>
          </cell>
          <cell r="AG833" t="str">
            <v>NULL</v>
          </cell>
          <cell r="AJ833" t="str">
            <v>I</v>
          </cell>
          <cell r="AK833" t="str">
            <v>NULL</v>
          </cell>
          <cell r="AL833" t="str">
            <v>Y</v>
          </cell>
          <cell r="AM833">
            <v>0</v>
          </cell>
          <cell r="AN833">
            <v>0</v>
          </cell>
          <cell r="AO833" t="str">
            <v>NULL</v>
          </cell>
          <cell r="AP833">
            <v>20180315</v>
          </cell>
          <cell r="AQ833">
            <v>20180315</v>
          </cell>
          <cell r="AR833" t="str">
            <v>Non-Government</v>
          </cell>
          <cell r="AS833">
            <v>5432500</v>
          </cell>
          <cell r="AT833">
            <v>706</v>
          </cell>
          <cell r="AU833" t="str">
            <v>NADINEPAGE-001</v>
          </cell>
          <cell r="AV833" t="str">
            <v>NADINE PAGE PHILLIPS</v>
          </cell>
          <cell r="AW833" t="str">
            <v>Y</v>
          </cell>
          <cell r="AX833" t="str">
            <v>Approved</v>
          </cell>
          <cell r="AY833" t="str">
            <v>Individual</v>
          </cell>
          <cell r="AZ833" t="str">
            <v>Y</v>
          </cell>
          <cell r="BA833" t="str">
            <v>MAIN</v>
          </cell>
          <cell r="BB833" t="str">
            <v>NULL</v>
          </cell>
          <cell r="BC833" t="str">
            <v>NULL</v>
          </cell>
          <cell r="BD833" t="str">
            <v>NULL</v>
          </cell>
          <cell r="BE833">
            <v>1</v>
          </cell>
          <cell r="BF833" t="str">
            <v>2042 ALPHA ST</v>
          </cell>
          <cell r="BG833" t="str">
            <v>NULL</v>
          </cell>
          <cell r="BH833" t="str">
            <v>SOUTH PASADENA</v>
          </cell>
          <cell r="BI833" t="str">
            <v>CA</v>
          </cell>
          <cell r="BJ833" t="str">
            <v>91030-4233</v>
          </cell>
        </row>
        <row r="834">
          <cell r="A834" t="str">
            <v>CAUTXX459400</v>
          </cell>
          <cell r="B834" t="str">
            <v>0000099941</v>
          </cell>
          <cell r="C834">
            <v>1</v>
          </cell>
          <cell r="D834" t="str">
            <v>Y</v>
          </cell>
          <cell r="E834">
            <v>49</v>
          </cell>
          <cell r="F834" t="str">
            <v>2 Medium</v>
          </cell>
          <cell r="G834" t="str">
            <v xml:space="preserve">Address1 mismatch;Zip only 1st 5 digits match; </v>
          </cell>
          <cell r="H834" t="str">
            <v>NULL</v>
          </cell>
          <cell r="I834" t="str">
            <v>NULL</v>
          </cell>
          <cell r="J834" t="str">
            <v>NULL</v>
          </cell>
          <cell r="K834" t="str">
            <v>MATT CAUTHRON, 47494 HARBOUR LIGHTS LANE, , , INDIO 92201</v>
          </cell>
          <cell r="L834" t="str">
            <v>MATT CAUTHRON, 47494 HARBOUR LIGHTS LN, , INDIO 92201-8342</v>
          </cell>
          <cell r="M834">
            <v>43236</v>
          </cell>
          <cell r="N834">
            <v>99941</v>
          </cell>
          <cell r="O834">
            <v>1</v>
          </cell>
          <cell r="R834">
            <v>20180508</v>
          </cell>
          <cell r="S834">
            <v>45940</v>
          </cell>
          <cell r="T834" t="str">
            <v>MATT CAUTHRON</v>
          </cell>
          <cell r="U834" t="str">
            <v>NULL</v>
          </cell>
          <cell r="V834" t="str">
            <v>CAUT</v>
          </cell>
          <cell r="W834" t="str">
            <v>47494 HARBOUR LIGHTS LANE</v>
          </cell>
          <cell r="X834" t="str">
            <v>NULL</v>
          </cell>
          <cell r="Y834" t="str">
            <v>NULL</v>
          </cell>
          <cell r="Z834" t="str">
            <v>INDIO</v>
          </cell>
          <cell r="AA834" t="str">
            <v>CA</v>
          </cell>
          <cell r="AB834">
            <v>92201</v>
          </cell>
          <cell r="AE834" t="str">
            <v>NULL</v>
          </cell>
          <cell r="AF834" t="str">
            <v>NULL</v>
          </cell>
          <cell r="AG834" t="str">
            <v>NULL</v>
          </cell>
          <cell r="AJ834" t="str">
            <v>I</v>
          </cell>
          <cell r="AK834" t="str">
            <v>NULL</v>
          </cell>
          <cell r="AL834" t="str">
            <v>Y</v>
          </cell>
          <cell r="AM834">
            <v>0</v>
          </cell>
          <cell r="AN834">
            <v>0</v>
          </cell>
          <cell r="AO834" t="str">
            <v>NULL</v>
          </cell>
          <cell r="AP834">
            <v>20180315</v>
          </cell>
          <cell r="AQ834">
            <v>20180315</v>
          </cell>
          <cell r="AR834" t="str">
            <v>Non-Government</v>
          </cell>
          <cell r="AS834">
            <v>5432500</v>
          </cell>
          <cell r="AT834">
            <v>706</v>
          </cell>
          <cell r="AU834" t="str">
            <v>MATTCAUTHR-001</v>
          </cell>
          <cell r="AV834" t="str">
            <v>MATT CAUTHRON</v>
          </cell>
          <cell r="AW834" t="str">
            <v>Y</v>
          </cell>
          <cell r="AX834" t="str">
            <v>Approved</v>
          </cell>
          <cell r="AY834" t="str">
            <v>Individual</v>
          </cell>
          <cell r="AZ834" t="str">
            <v>Y</v>
          </cell>
          <cell r="BA834" t="str">
            <v>MAIN</v>
          </cell>
          <cell r="BB834" t="str">
            <v>NULL</v>
          </cell>
          <cell r="BC834" t="str">
            <v>NULL</v>
          </cell>
          <cell r="BD834" t="str">
            <v>NULL</v>
          </cell>
          <cell r="BE834">
            <v>1</v>
          </cell>
          <cell r="BF834" t="str">
            <v>47494 HARBOUR LIGHTS LN</v>
          </cell>
          <cell r="BG834" t="str">
            <v>NULL</v>
          </cell>
          <cell r="BH834" t="str">
            <v>INDIO</v>
          </cell>
          <cell r="BI834" t="str">
            <v>CA</v>
          </cell>
          <cell r="BJ834" t="str">
            <v>92201-8342</v>
          </cell>
        </row>
        <row r="835">
          <cell r="A835" t="str">
            <v>HOVEXX418100</v>
          </cell>
          <cell r="B835" t="str">
            <v>0000099942</v>
          </cell>
          <cell r="C835">
            <v>1</v>
          </cell>
          <cell r="D835" t="str">
            <v>Y</v>
          </cell>
          <cell r="E835">
            <v>99</v>
          </cell>
          <cell r="F835" t="str">
            <v>2 Medium</v>
          </cell>
          <cell r="G835" t="str">
            <v xml:space="preserve">Zip only 1st 5 digits match; </v>
          </cell>
          <cell r="H835" t="str">
            <v>NULL</v>
          </cell>
          <cell r="I835" t="str">
            <v>NULL</v>
          </cell>
          <cell r="J835" t="str">
            <v>NULL</v>
          </cell>
          <cell r="K835" t="str">
            <v>CAROL HOVEY, 1763 AQUARIUS ST, , , LIVERMORE 94551</v>
          </cell>
          <cell r="L835" t="str">
            <v>CAROL HOVEY, 1763 AQUARIUS ST, , LIVERMORE 94551-1034</v>
          </cell>
          <cell r="M835">
            <v>43236</v>
          </cell>
          <cell r="N835">
            <v>99942</v>
          </cell>
          <cell r="O835">
            <v>1</v>
          </cell>
          <cell r="R835">
            <v>20180412</v>
          </cell>
          <cell r="S835">
            <v>41810</v>
          </cell>
          <cell r="T835" t="str">
            <v>CAROL HOVEY</v>
          </cell>
          <cell r="U835" t="str">
            <v>NULL</v>
          </cell>
          <cell r="V835" t="str">
            <v>HOVE</v>
          </cell>
          <cell r="W835" t="str">
            <v>1763 AQUARIUS ST</v>
          </cell>
          <cell r="X835" t="str">
            <v>NULL</v>
          </cell>
          <cell r="Y835" t="str">
            <v>NULL</v>
          </cell>
          <cell r="Z835" t="str">
            <v>LIVERMORE</v>
          </cell>
          <cell r="AA835" t="str">
            <v>CA</v>
          </cell>
          <cell r="AB835">
            <v>94551</v>
          </cell>
          <cell r="AE835" t="str">
            <v>NULL</v>
          </cell>
          <cell r="AF835" t="str">
            <v>NULL</v>
          </cell>
          <cell r="AG835" t="str">
            <v>NULL</v>
          </cell>
          <cell r="AJ835" t="str">
            <v>I</v>
          </cell>
          <cell r="AK835" t="str">
            <v>NULL</v>
          </cell>
          <cell r="AL835" t="str">
            <v>Y</v>
          </cell>
          <cell r="AM835">
            <v>0</v>
          </cell>
          <cell r="AN835">
            <v>0</v>
          </cell>
          <cell r="AO835" t="str">
            <v>NULL</v>
          </cell>
          <cell r="AP835">
            <v>20180315</v>
          </cell>
          <cell r="AQ835">
            <v>20180315</v>
          </cell>
          <cell r="AR835" t="str">
            <v>Non-Government</v>
          </cell>
          <cell r="AS835">
            <v>5432500</v>
          </cell>
          <cell r="AT835">
            <v>706</v>
          </cell>
          <cell r="AU835" t="str">
            <v>CAROLHOVEY-001</v>
          </cell>
          <cell r="AV835" t="str">
            <v>CAROL HOVEY</v>
          </cell>
          <cell r="AW835" t="str">
            <v>Y</v>
          </cell>
          <cell r="AX835" t="str">
            <v>Approved</v>
          </cell>
          <cell r="AY835" t="str">
            <v>Individual</v>
          </cell>
          <cell r="AZ835" t="str">
            <v>Y</v>
          </cell>
          <cell r="BA835" t="str">
            <v>MAIN</v>
          </cell>
          <cell r="BB835" t="str">
            <v>NULL</v>
          </cell>
          <cell r="BC835" t="str">
            <v>NULL</v>
          </cell>
          <cell r="BD835" t="str">
            <v>NULL</v>
          </cell>
          <cell r="BE835">
            <v>1</v>
          </cell>
          <cell r="BF835" t="str">
            <v>1763 AQUARIUS ST</v>
          </cell>
          <cell r="BG835" t="str">
            <v>NULL</v>
          </cell>
          <cell r="BH835" t="str">
            <v>LIVERMORE</v>
          </cell>
          <cell r="BI835" t="str">
            <v>CA</v>
          </cell>
          <cell r="BJ835" t="str">
            <v>94551-1034</v>
          </cell>
        </row>
        <row r="836">
          <cell r="A836" t="str">
            <v>HAHNXX950200</v>
          </cell>
          <cell r="B836" t="str">
            <v>0000099947</v>
          </cell>
          <cell r="C836">
            <v>1</v>
          </cell>
          <cell r="D836" t="str">
            <v>Y</v>
          </cell>
          <cell r="E836">
            <v>99</v>
          </cell>
          <cell r="F836" t="str">
            <v>2 Medium</v>
          </cell>
          <cell r="G836" t="str">
            <v xml:space="preserve">Zip only 1st 5 digits match; </v>
          </cell>
          <cell r="H836" t="str">
            <v>NULL</v>
          </cell>
          <cell r="I836" t="str">
            <v>NULL</v>
          </cell>
          <cell r="J836" t="str">
            <v>NULL</v>
          </cell>
          <cell r="K836" t="str">
            <v>KAREN HAHNE, 1240 2ND ST, , , HERMOSA BEACH 90254</v>
          </cell>
          <cell r="L836" t="str">
            <v>KAREN HAHNE, 1240 2ND ST, , HERMOSA BEACH 90254-5337</v>
          </cell>
          <cell r="M836">
            <v>43236</v>
          </cell>
          <cell r="N836">
            <v>99947</v>
          </cell>
          <cell r="O836">
            <v>1</v>
          </cell>
          <cell r="R836">
            <v>20180321</v>
          </cell>
          <cell r="S836">
            <v>95020</v>
          </cell>
          <cell r="T836" t="str">
            <v>KAREN HAHNE</v>
          </cell>
          <cell r="U836" t="str">
            <v>NULL</v>
          </cell>
          <cell r="V836" t="str">
            <v>HAHN</v>
          </cell>
          <cell r="W836" t="str">
            <v>1240 2ND ST</v>
          </cell>
          <cell r="X836" t="str">
            <v>NULL</v>
          </cell>
          <cell r="Y836" t="str">
            <v>NULL</v>
          </cell>
          <cell r="Z836" t="str">
            <v>HERMOSA BEACH</v>
          </cell>
          <cell r="AA836" t="str">
            <v>CA</v>
          </cell>
          <cell r="AB836">
            <v>90254</v>
          </cell>
          <cell r="AE836" t="str">
            <v>NULL</v>
          </cell>
          <cell r="AF836" t="str">
            <v>NULL</v>
          </cell>
          <cell r="AG836" t="str">
            <v>NULL</v>
          </cell>
          <cell r="AJ836" t="str">
            <v>I</v>
          </cell>
          <cell r="AK836" t="str">
            <v>NULL</v>
          </cell>
          <cell r="AL836" t="str">
            <v>Y</v>
          </cell>
          <cell r="AM836">
            <v>0</v>
          </cell>
          <cell r="AN836">
            <v>0</v>
          </cell>
          <cell r="AO836" t="str">
            <v>NULL</v>
          </cell>
          <cell r="AP836">
            <v>20180315</v>
          </cell>
          <cell r="AQ836">
            <v>20180315</v>
          </cell>
          <cell r="AR836" t="str">
            <v>Non-Government</v>
          </cell>
          <cell r="AS836">
            <v>5432500</v>
          </cell>
          <cell r="AT836">
            <v>706</v>
          </cell>
          <cell r="AU836" t="str">
            <v>KARENHAHNE-001</v>
          </cell>
          <cell r="AV836" t="str">
            <v>KAREN HAHNE</v>
          </cell>
          <cell r="AW836" t="str">
            <v>Y</v>
          </cell>
          <cell r="AX836" t="str">
            <v>Approved</v>
          </cell>
          <cell r="AY836" t="str">
            <v>Individual</v>
          </cell>
          <cell r="AZ836" t="str">
            <v>Y</v>
          </cell>
          <cell r="BA836" t="str">
            <v>MAIN</v>
          </cell>
          <cell r="BB836" t="str">
            <v>NULL</v>
          </cell>
          <cell r="BC836" t="str">
            <v>NULL</v>
          </cell>
          <cell r="BD836" t="str">
            <v>NULL</v>
          </cell>
          <cell r="BE836">
            <v>1</v>
          </cell>
          <cell r="BF836" t="str">
            <v>1240 2ND ST</v>
          </cell>
          <cell r="BG836" t="str">
            <v>NULL</v>
          </cell>
          <cell r="BH836" t="str">
            <v>HERMOSA BEACH</v>
          </cell>
          <cell r="BI836" t="str">
            <v>CA</v>
          </cell>
          <cell r="BJ836" t="str">
            <v>90254-5337</v>
          </cell>
        </row>
        <row r="837">
          <cell r="A837" t="str">
            <v>JIAXXX118500</v>
          </cell>
          <cell r="B837" t="str">
            <v>0000099955</v>
          </cell>
          <cell r="C837">
            <v>1</v>
          </cell>
          <cell r="D837" t="str">
            <v>Y</v>
          </cell>
          <cell r="E837">
            <v>49</v>
          </cell>
          <cell r="F837" t="str">
            <v>2 Medium</v>
          </cell>
          <cell r="G837" t="str">
            <v xml:space="preserve">Address1 mismatch;Zip only 1st 5 digits match; </v>
          </cell>
          <cell r="H837" t="str">
            <v>NULL</v>
          </cell>
          <cell r="I837" t="str">
            <v>NULL</v>
          </cell>
          <cell r="J837" t="str">
            <v>NULL</v>
          </cell>
          <cell r="K837" t="str">
            <v>BAOCAI JIA, 5121 CHILTERN LANE, , , SAN RAMON 94582</v>
          </cell>
          <cell r="L837" t="str">
            <v>BAOCAI JIA, 5121 CHILTERN LN, , SAN RAMON 94582-3098</v>
          </cell>
          <cell r="M837">
            <v>43236</v>
          </cell>
          <cell r="N837">
            <v>99955</v>
          </cell>
          <cell r="O837">
            <v>1</v>
          </cell>
          <cell r="R837">
            <v>20180321</v>
          </cell>
          <cell r="S837">
            <v>11850</v>
          </cell>
          <cell r="T837" t="str">
            <v>BAOCAI JIA</v>
          </cell>
          <cell r="U837" t="str">
            <v>NULL</v>
          </cell>
          <cell r="V837" t="str">
            <v>JIA</v>
          </cell>
          <cell r="W837" t="str">
            <v>5121 CHILTERN LANE</v>
          </cell>
          <cell r="X837" t="str">
            <v>NULL</v>
          </cell>
          <cell r="Y837" t="str">
            <v>NULL</v>
          </cell>
          <cell r="Z837" t="str">
            <v>SAN RAMON</v>
          </cell>
          <cell r="AA837" t="str">
            <v>CA</v>
          </cell>
          <cell r="AB837">
            <v>94582</v>
          </cell>
          <cell r="AE837" t="str">
            <v>NULL</v>
          </cell>
          <cell r="AF837" t="str">
            <v>NULL</v>
          </cell>
          <cell r="AG837" t="str">
            <v>NULL</v>
          </cell>
          <cell r="AJ837" t="str">
            <v>I</v>
          </cell>
          <cell r="AK837" t="str">
            <v>NULL</v>
          </cell>
          <cell r="AL837" t="str">
            <v>Y</v>
          </cell>
          <cell r="AM837">
            <v>0</v>
          </cell>
          <cell r="AN837">
            <v>0</v>
          </cell>
          <cell r="AO837" t="str">
            <v>NULL</v>
          </cell>
          <cell r="AP837">
            <v>20180315</v>
          </cell>
          <cell r="AQ837">
            <v>20180315</v>
          </cell>
          <cell r="AR837" t="str">
            <v>Non-Government</v>
          </cell>
          <cell r="AS837">
            <v>5432500</v>
          </cell>
          <cell r="AT837">
            <v>706</v>
          </cell>
          <cell r="AU837" t="str">
            <v>BAOCAIJIA-001</v>
          </cell>
          <cell r="AV837" t="str">
            <v>BAOCAI JIA</v>
          </cell>
          <cell r="AW837" t="str">
            <v>Y</v>
          </cell>
          <cell r="AX837" t="str">
            <v>Approved</v>
          </cell>
          <cell r="AY837" t="str">
            <v>Individual</v>
          </cell>
          <cell r="AZ837" t="str">
            <v>Y</v>
          </cell>
          <cell r="BA837" t="str">
            <v>MAIN</v>
          </cell>
          <cell r="BB837" t="str">
            <v>NULL</v>
          </cell>
          <cell r="BC837" t="str">
            <v>NULL</v>
          </cell>
          <cell r="BD837" t="str">
            <v>NULL</v>
          </cell>
          <cell r="BE837">
            <v>1</v>
          </cell>
          <cell r="BF837" t="str">
            <v>5121 CHILTERN LN</v>
          </cell>
          <cell r="BG837" t="str">
            <v>NULL</v>
          </cell>
          <cell r="BH837" t="str">
            <v>SAN RAMON</v>
          </cell>
          <cell r="BI837" t="str">
            <v>CA</v>
          </cell>
          <cell r="BJ837" t="str">
            <v>94582-3098</v>
          </cell>
        </row>
        <row r="838">
          <cell r="A838" t="str">
            <v>HOWEXX935800</v>
          </cell>
          <cell r="B838" t="str">
            <v>0000099965</v>
          </cell>
          <cell r="C838">
            <v>1</v>
          </cell>
          <cell r="D838" t="str">
            <v>Y</v>
          </cell>
          <cell r="E838">
            <v>89</v>
          </cell>
          <cell r="F838" t="str">
            <v>2 Medium</v>
          </cell>
          <cell r="G838" t="str">
            <v xml:space="preserve">Vendor Supplier Name mismatch;Zip only 1st 5 digits match; </v>
          </cell>
          <cell r="H838" t="str">
            <v>NULL</v>
          </cell>
          <cell r="I838" t="str">
            <v>NULL</v>
          </cell>
          <cell r="J838" t="str">
            <v>NULL</v>
          </cell>
          <cell r="K838" t="str">
            <v>LAURA J HOWE, 5043 EDGEWOOD DR, , , SALIDA 95368</v>
          </cell>
          <cell r="L838" t="str">
            <v>LAURA HOWE, 5043 EDGEWOOD DR, , SALIDA 95368-9462</v>
          </cell>
          <cell r="M838">
            <v>43236</v>
          </cell>
          <cell r="N838">
            <v>99965</v>
          </cell>
          <cell r="O838">
            <v>1</v>
          </cell>
          <cell r="R838">
            <v>20180322</v>
          </cell>
          <cell r="S838">
            <v>93580</v>
          </cell>
          <cell r="T838" t="str">
            <v>LAURA J HOWE</v>
          </cell>
          <cell r="U838" t="str">
            <v>NULL</v>
          </cell>
          <cell r="V838" t="str">
            <v>HOWE</v>
          </cell>
          <cell r="W838" t="str">
            <v>5043 EDGEWOOD DR</v>
          </cell>
          <cell r="X838" t="str">
            <v>NULL</v>
          </cell>
          <cell r="Y838" t="str">
            <v>NULL</v>
          </cell>
          <cell r="Z838" t="str">
            <v>SALIDA</v>
          </cell>
          <cell r="AA838" t="str">
            <v>CA</v>
          </cell>
          <cell r="AB838">
            <v>95368</v>
          </cell>
          <cell r="AE838" t="str">
            <v>NULL</v>
          </cell>
          <cell r="AF838" t="str">
            <v>NULL</v>
          </cell>
          <cell r="AG838" t="str">
            <v>NULL</v>
          </cell>
          <cell r="AJ838" t="str">
            <v>I</v>
          </cell>
          <cell r="AK838" t="str">
            <v>NULL</v>
          </cell>
          <cell r="AL838" t="str">
            <v>Y</v>
          </cell>
          <cell r="AM838">
            <v>0</v>
          </cell>
          <cell r="AN838">
            <v>0</v>
          </cell>
          <cell r="AO838" t="str">
            <v>NULL</v>
          </cell>
          <cell r="AP838">
            <v>20180322</v>
          </cell>
          <cell r="AQ838">
            <v>20180322</v>
          </cell>
          <cell r="AR838" t="str">
            <v>Non-Government</v>
          </cell>
          <cell r="AS838">
            <v>5432500</v>
          </cell>
          <cell r="AT838">
            <v>706</v>
          </cell>
          <cell r="AU838" t="str">
            <v>LAURAHOWE-001</v>
          </cell>
          <cell r="AV838" t="str">
            <v>LAURA HOWE</v>
          </cell>
          <cell r="AW838" t="str">
            <v>Y</v>
          </cell>
          <cell r="AX838" t="str">
            <v>Approved</v>
          </cell>
          <cell r="AY838" t="str">
            <v>Individual</v>
          </cell>
          <cell r="AZ838" t="str">
            <v>Y</v>
          </cell>
          <cell r="BA838" t="str">
            <v>MAIN</v>
          </cell>
          <cell r="BB838" t="str">
            <v>NULL</v>
          </cell>
          <cell r="BC838" t="str">
            <v>NULL</v>
          </cell>
          <cell r="BD838" t="str">
            <v>NULL</v>
          </cell>
          <cell r="BE838">
            <v>1</v>
          </cell>
          <cell r="BF838" t="str">
            <v>5043 EDGEWOOD DR</v>
          </cell>
          <cell r="BG838" t="str">
            <v>NULL</v>
          </cell>
          <cell r="BH838" t="str">
            <v>SALIDA</v>
          </cell>
          <cell r="BI838" t="str">
            <v>CA</v>
          </cell>
          <cell r="BJ838" t="str">
            <v>95368-9462</v>
          </cell>
        </row>
        <row r="839">
          <cell r="A839" t="str">
            <v>LANPXX277100</v>
          </cell>
          <cell r="B839" t="str">
            <v>0000099967</v>
          </cell>
          <cell r="C839">
            <v>1</v>
          </cell>
          <cell r="D839" t="str">
            <v>Y</v>
          </cell>
          <cell r="E839">
            <v>49</v>
          </cell>
          <cell r="F839" t="str">
            <v>2 Medium</v>
          </cell>
          <cell r="G839" t="str">
            <v xml:space="preserve">Address1 mismatch;Zip only 1st 5 digits match; </v>
          </cell>
          <cell r="H839" t="str">
            <v>NULL</v>
          </cell>
          <cell r="I839" t="str">
            <v>NULL</v>
          </cell>
          <cell r="J839" t="str">
            <v>NULL</v>
          </cell>
          <cell r="K839" t="str">
            <v>CHRISTINE LANPHERE, 9400 TRENHOLM DRIVE, , , ELK GROVE 95758</v>
          </cell>
          <cell r="L839" t="str">
            <v>CHRISTINE LANPHERE, 9400 TRENHOLM DR, , ELK GROVE 95758-6533</v>
          </cell>
          <cell r="M839">
            <v>43236</v>
          </cell>
          <cell r="N839">
            <v>99967</v>
          </cell>
          <cell r="O839">
            <v>1</v>
          </cell>
          <cell r="R839">
            <v>20180223</v>
          </cell>
          <cell r="S839">
            <v>27710</v>
          </cell>
          <cell r="T839" t="str">
            <v>CHRISTINE LANPHERE</v>
          </cell>
          <cell r="U839" t="str">
            <v>NULL</v>
          </cell>
          <cell r="V839" t="str">
            <v>LANP</v>
          </cell>
          <cell r="W839" t="str">
            <v>9400 TRENHOLM DRIVE</v>
          </cell>
          <cell r="X839" t="str">
            <v>NULL</v>
          </cell>
          <cell r="Y839" t="str">
            <v>NULL</v>
          </cell>
          <cell r="Z839" t="str">
            <v>ELK GROVE</v>
          </cell>
          <cell r="AA839" t="str">
            <v>CA</v>
          </cell>
          <cell r="AB839">
            <v>95758</v>
          </cell>
          <cell r="AE839" t="str">
            <v>NULL</v>
          </cell>
          <cell r="AF839" t="str">
            <v>NULL</v>
          </cell>
          <cell r="AG839" t="str">
            <v>NULL</v>
          </cell>
          <cell r="AJ839" t="str">
            <v>I</v>
          </cell>
          <cell r="AK839" t="str">
            <v>NULL</v>
          </cell>
          <cell r="AL839" t="str">
            <v>Y</v>
          </cell>
          <cell r="AM839">
            <v>0</v>
          </cell>
          <cell r="AN839">
            <v>0</v>
          </cell>
          <cell r="AO839" t="str">
            <v>NULL</v>
          </cell>
          <cell r="AP839">
            <v>20180222</v>
          </cell>
          <cell r="AQ839">
            <v>20180222</v>
          </cell>
          <cell r="AR839" t="str">
            <v>Non-Government</v>
          </cell>
          <cell r="AS839">
            <v>5432500</v>
          </cell>
          <cell r="AT839">
            <v>706</v>
          </cell>
          <cell r="AU839" t="str">
            <v>CHRISTINEL-016</v>
          </cell>
          <cell r="AV839" t="str">
            <v>CHRISTINE LANPHERE</v>
          </cell>
          <cell r="AW839" t="str">
            <v>Y</v>
          </cell>
          <cell r="AX839" t="str">
            <v>Approved</v>
          </cell>
          <cell r="AY839" t="str">
            <v>Individual</v>
          </cell>
          <cell r="AZ839" t="str">
            <v>Y</v>
          </cell>
          <cell r="BA839" t="str">
            <v>MAIN</v>
          </cell>
          <cell r="BB839" t="str">
            <v>NULL</v>
          </cell>
          <cell r="BC839" t="str">
            <v>NULL</v>
          </cell>
          <cell r="BD839" t="str">
            <v>NULL</v>
          </cell>
          <cell r="BE839">
            <v>1</v>
          </cell>
          <cell r="BF839" t="str">
            <v>9400 TRENHOLM DR</v>
          </cell>
          <cell r="BG839" t="str">
            <v>NULL</v>
          </cell>
          <cell r="BH839" t="str">
            <v>ELK GROVE</v>
          </cell>
          <cell r="BI839" t="str">
            <v>CA</v>
          </cell>
          <cell r="BJ839" t="str">
            <v>95758-6533</v>
          </cell>
        </row>
        <row r="840">
          <cell r="A840" t="str">
            <v>AUSTXX643100</v>
          </cell>
          <cell r="B840" t="str">
            <v>0000099973</v>
          </cell>
          <cell r="C840">
            <v>1</v>
          </cell>
          <cell r="D840" t="str">
            <v>Y</v>
          </cell>
          <cell r="E840">
            <v>99</v>
          </cell>
          <cell r="F840" t="str">
            <v>2 Medium</v>
          </cell>
          <cell r="G840" t="str">
            <v xml:space="preserve">Zip only 1st 5 digits match; </v>
          </cell>
          <cell r="H840" t="str">
            <v>NULL</v>
          </cell>
          <cell r="I840" t="str">
            <v>NULL</v>
          </cell>
          <cell r="J840" t="str">
            <v>NULL</v>
          </cell>
          <cell r="K840" t="str">
            <v>JARED AUSTIN, 422 BALLINDINE DR, , , VACAVILLE 95688</v>
          </cell>
          <cell r="L840" t="str">
            <v>JARED AUSTIN, 422 BALLINDINE DR, , VACAVILLE 95688-9236</v>
          </cell>
          <cell r="M840">
            <v>43236</v>
          </cell>
          <cell r="N840">
            <v>99973</v>
          </cell>
          <cell r="O840">
            <v>1</v>
          </cell>
          <cell r="R840">
            <v>20180227</v>
          </cell>
          <cell r="S840">
            <v>64311</v>
          </cell>
          <cell r="T840" t="str">
            <v>JARED AUSTIN</v>
          </cell>
          <cell r="U840" t="str">
            <v>NULL</v>
          </cell>
          <cell r="V840" t="str">
            <v>AUST</v>
          </cell>
          <cell r="W840" t="str">
            <v>422 BALLINDINE DR</v>
          </cell>
          <cell r="X840" t="str">
            <v>NULL</v>
          </cell>
          <cell r="Y840" t="str">
            <v>NULL</v>
          </cell>
          <cell r="Z840" t="str">
            <v>VACAVILLE</v>
          </cell>
          <cell r="AA840" t="str">
            <v>CA</v>
          </cell>
          <cell r="AB840">
            <v>95688</v>
          </cell>
          <cell r="AE840" t="str">
            <v>NULL</v>
          </cell>
          <cell r="AF840" t="str">
            <v>NULL</v>
          </cell>
          <cell r="AG840" t="str">
            <v>NULL</v>
          </cell>
          <cell r="AJ840" t="str">
            <v>I</v>
          </cell>
          <cell r="AK840" t="str">
            <v>NULL</v>
          </cell>
          <cell r="AL840" t="str">
            <v>Y</v>
          </cell>
          <cell r="AM840">
            <v>0</v>
          </cell>
          <cell r="AN840">
            <v>0</v>
          </cell>
          <cell r="AO840" t="str">
            <v>NULL</v>
          </cell>
          <cell r="AP840">
            <v>20180222</v>
          </cell>
          <cell r="AQ840">
            <v>20180227</v>
          </cell>
          <cell r="AR840" t="str">
            <v>Non-Government</v>
          </cell>
          <cell r="AS840">
            <v>5432500</v>
          </cell>
          <cell r="AT840">
            <v>706</v>
          </cell>
          <cell r="AU840" t="str">
            <v>JAREDAUST-001</v>
          </cell>
          <cell r="AV840" t="str">
            <v>JARED AUSTIN</v>
          </cell>
          <cell r="AW840" t="str">
            <v>Y</v>
          </cell>
          <cell r="AX840" t="str">
            <v>Approved</v>
          </cell>
          <cell r="AY840" t="str">
            <v>Individual</v>
          </cell>
          <cell r="AZ840" t="str">
            <v>Y</v>
          </cell>
          <cell r="BA840" t="str">
            <v>MAIN</v>
          </cell>
          <cell r="BB840" t="str">
            <v>NULL</v>
          </cell>
          <cell r="BC840" t="str">
            <v>NULL</v>
          </cell>
          <cell r="BD840" t="str">
            <v>NULL</v>
          </cell>
          <cell r="BE840">
            <v>1</v>
          </cell>
          <cell r="BF840" t="str">
            <v>422 BALLINDINE DR</v>
          </cell>
          <cell r="BG840" t="str">
            <v>NULL</v>
          </cell>
          <cell r="BH840" t="str">
            <v>VACAVILLE</v>
          </cell>
          <cell r="BI840" t="str">
            <v>CA</v>
          </cell>
          <cell r="BJ840" t="str">
            <v>95688-9236</v>
          </cell>
        </row>
        <row r="841">
          <cell r="A841" t="str">
            <v>FOSTXX064700</v>
          </cell>
          <cell r="B841" t="str">
            <v>0000099974</v>
          </cell>
          <cell r="C841">
            <v>1</v>
          </cell>
          <cell r="D841" t="str">
            <v>Y</v>
          </cell>
          <cell r="E841">
            <v>49</v>
          </cell>
          <cell r="F841" t="str">
            <v>2 Medium</v>
          </cell>
          <cell r="G841" t="str">
            <v xml:space="preserve">Address1 mismatch;Zip only 1st 5 digits match; </v>
          </cell>
          <cell r="H841" t="str">
            <v>NULL</v>
          </cell>
          <cell r="I841" t="str">
            <v>NULL</v>
          </cell>
          <cell r="J841" t="str">
            <v>NULL</v>
          </cell>
          <cell r="K841" t="str">
            <v>ROBERT FOSTER, 1323 BALFOUR COURT, , , REDLANDS 92374</v>
          </cell>
          <cell r="L841" t="str">
            <v>ROBERT FOSTER, 1323 BALFOUR CT, , REDLANDS 92374-5403</v>
          </cell>
          <cell r="M841">
            <v>43236</v>
          </cell>
          <cell r="N841">
            <v>99974</v>
          </cell>
          <cell r="O841">
            <v>1</v>
          </cell>
          <cell r="R841">
            <v>20180307</v>
          </cell>
          <cell r="S841">
            <v>6470</v>
          </cell>
          <cell r="T841" t="str">
            <v>ROBERT FOSTER</v>
          </cell>
          <cell r="U841" t="str">
            <v>NULL</v>
          </cell>
          <cell r="V841" t="str">
            <v>FOST</v>
          </cell>
          <cell r="W841" t="str">
            <v>1323 BALFOUR COURT</v>
          </cell>
          <cell r="X841" t="str">
            <v>NULL</v>
          </cell>
          <cell r="Y841" t="str">
            <v>NULL</v>
          </cell>
          <cell r="Z841" t="str">
            <v>REDLANDS</v>
          </cell>
          <cell r="AA841" t="str">
            <v>CA</v>
          </cell>
          <cell r="AB841">
            <v>92374</v>
          </cell>
          <cell r="AE841" t="str">
            <v>NULL</v>
          </cell>
          <cell r="AF841" t="str">
            <v>NULL</v>
          </cell>
          <cell r="AG841" t="str">
            <v>NULL</v>
          </cell>
          <cell r="AJ841" t="str">
            <v>I</v>
          </cell>
          <cell r="AK841" t="str">
            <v>NULL</v>
          </cell>
          <cell r="AL841" t="str">
            <v>Y</v>
          </cell>
          <cell r="AM841">
            <v>0</v>
          </cell>
          <cell r="AN841">
            <v>0</v>
          </cell>
          <cell r="AO841" t="str">
            <v>NULL</v>
          </cell>
          <cell r="AP841">
            <v>20180222</v>
          </cell>
          <cell r="AQ841">
            <v>20180222</v>
          </cell>
          <cell r="AR841" t="str">
            <v>Non-Government</v>
          </cell>
          <cell r="AS841">
            <v>5432500</v>
          </cell>
          <cell r="AT841">
            <v>706</v>
          </cell>
          <cell r="AU841" t="str">
            <v>ROBERTFOST-001</v>
          </cell>
          <cell r="AV841" t="str">
            <v>ROBERT FOSTER</v>
          </cell>
          <cell r="AW841" t="str">
            <v>Y</v>
          </cell>
          <cell r="AX841" t="str">
            <v>Approved</v>
          </cell>
          <cell r="AY841" t="str">
            <v>Individual</v>
          </cell>
          <cell r="AZ841" t="str">
            <v>Y</v>
          </cell>
          <cell r="BA841" t="str">
            <v>MAIN</v>
          </cell>
          <cell r="BB841" t="str">
            <v>NULL</v>
          </cell>
          <cell r="BC841" t="str">
            <v>NULL</v>
          </cell>
          <cell r="BD841" t="str">
            <v>NULL</v>
          </cell>
          <cell r="BE841">
            <v>1</v>
          </cell>
          <cell r="BF841" t="str">
            <v>1323 BALFOUR CT</v>
          </cell>
          <cell r="BG841" t="str">
            <v>NULL</v>
          </cell>
          <cell r="BH841" t="str">
            <v>REDLANDS</v>
          </cell>
          <cell r="BI841" t="str">
            <v>CA</v>
          </cell>
          <cell r="BJ841" t="str">
            <v>92374-5403</v>
          </cell>
        </row>
        <row r="842">
          <cell r="A842" t="str">
            <v>TWARXX055200</v>
          </cell>
          <cell r="B842" t="str">
            <v>0000099979</v>
          </cell>
          <cell r="C842">
            <v>1</v>
          </cell>
          <cell r="D842" t="str">
            <v>Y</v>
          </cell>
          <cell r="E842">
            <v>49</v>
          </cell>
          <cell r="F842" t="str">
            <v>2 Medium</v>
          </cell>
          <cell r="G842" t="str">
            <v xml:space="preserve">Address1 mismatch;Zip only 1st 5 digits match; </v>
          </cell>
          <cell r="H842" t="str">
            <v>NULL</v>
          </cell>
          <cell r="I842" t="str">
            <v>NULL</v>
          </cell>
          <cell r="J842" t="str">
            <v>NULL</v>
          </cell>
          <cell r="K842" t="str">
            <v>BRYAN TWAREK, 1788 CLAY STREET #507, , , SAN FRANCISCO 94109</v>
          </cell>
          <cell r="L842" t="str">
            <v>BRYAN TWAREK, 1788 CLAY ST STE 507, , SAN FRANCISCO 94109-3613</v>
          </cell>
          <cell r="M842">
            <v>43236</v>
          </cell>
          <cell r="N842">
            <v>99979</v>
          </cell>
          <cell r="O842">
            <v>1</v>
          </cell>
          <cell r="R842">
            <v>20180328</v>
          </cell>
          <cell r="S842">
            <v>5520</v>
          </cell>
          <cell r="T842" t="str">
            <v>BRYAN TWAREK</v>
          </cell>
          <cell r="U842" t="str">
            <v>NULL</v>
          </cell>
          <cell r="V842" t="str">
            <v>TWAR</v>
          </cell>
          <cell r="W842" t="str">
            <v>1788 CLAY STREET #507</v>
          </cell>
          <cell r="X842" t="str">
            <v>NULL</v>
          </cell>
          <cell r="Y842" t="str">
            <v>NULL</v>
          </cell>
          <cell r="Z842" t="str">
            <v>SAN FRANCISCO</v>
          </cell>
          <cell r="AA842" t="str">
            <v>CA</v>
          </cell>
          <cell r="AB842">
            <v>94109</v>
          </cell>
          <cell r="AE842" t="str">
            <v>NULL</v>
          </cell>
          <cell r="AF842" t="str">
            <v>NULL</v>
          </cell>
          <cell r="AG842" t="str">
            <v>NULL</v>
          </cell>
          <cell r="AJ842" t="str">
            <v>I</v>
          </cell>
          <cell r="AK842" t="str">
            <v>NULL</v>
          </cell>
          <cell r="AL842" t="str">
            <v>Y</v>
          </cell>
          <cell r="AM842">
            <v>0</v>
          </cell>
          <cell r="AN842">
            <v>0</v>
          </cell>
          <cell r="AO842" t="str">
            <v>NULL</v>
          </cell>
          <cell r="AP842">
            <v>20171025</v>
          </cell>
          <cell r="AQ842">
            <v>20180308</v>
          </cell>
          <cell r="AR842" t="str">
            <v>Non-Government</v>
          </cell>
          <cell r="AS842">
            <v>5432500</v>
          </cell>
          <cell r="AT842">
            <v>706</v>
          </cell>
          <cell r="AU842" t="str">
            <v>BRYANTWARE-001</v>
          </cell>
          <cell r="AV842" t="str">
            <v>BRYAN TWAREK</v>
          </cell>
          <cell r="AW842" t="str">
            <v>Y</v>
          </cell>
          <cell r="AX842" t="str">
            <v>Approved</v>
          </cell>
          <cell r="AY842" t="str">
            <v>Individual</v>
          </cell>
          <cell r="AZ842" t="str">
            <v>Y</v>
          </cell>
          <cell r="BA842" t="str">
            <v>MAIN</v>
          </cell>
          <cell r="BB842" t="str">
            <v>NULL</v>
          </cell>
          <cell r="BC842" t="str">
            <v>NULL</v>
          </cell>
          <cell r="BD842" t="str">
            <v>NULL</v>
          </cell>
          <cell r="BE842">
            <v>1</v>
          </cell>
          <cell r="BF842" t="str">
            <v>1788 CLAY ST STE 507</v>
          </cell>
          <cell r="BG842" t="str">
            <v>NULL</v>
          </cell>
          <cell r="BH842" t="str">
            <v>SAN FRANCISCO</v>
          </cell>
          <cell r="BI842" t="str">
            <v>CA</v>
          </cell>
          <cell r="BJ842" t="str">
            <v>94109-3613</v>
          </cell>
        </row>
        <row r="843">
          <cell r="A843" t="str">
            <v>MEARXX713100</v>
          </cell>
          <cell r="B843" t="str">
            <v>0000099983</v>
          </cell>
          <cell r="C843">
            <v>1</v>
          </cell>
          <cell r="D843" t="str">
            <v>Y</v>
          </cell>
          <cell r="E843">
            <v>99</v>
          </cell>
          <cell r="F843" t="str">
            <v>2 Medium</v>
          </cell>
          <cell r="G843" t="str">
            <v xml:space="preserve">Zip only 1st 5 digits match; </v>
          </cell>
          <cell r="H843" t="str">
            <v>NULL</v>
          </cell>
          <cell r="I843" t="str">
            <v>NULL</v>
          </cell>
          <cell r="J843" t="str">
            <v>NULL</v>
          </cell>
          <cell r="K843" t="str">
            <v>SALLY MEARNS, 638 PRINCETON DR, , , SUNNYVALE 94087</v>
          </cell>
          <cell r="L843" t="str">
            <v>SALLY MEARNS, 638 PRINCETON DR, , SUNNYVALE 94087-1851</v>
          </cell>
          <cell r="M843">
            <v>43236</v>
          </cell>
          <cell r="N843">
            <v>99983</v>
          </cell>
          <cell r="O843">
            <v>1</v>
          </cell>
          <cell r="R843">
            <v>20180321</v>
          </cell>
          <cell r="S843">
            <v>71310</v>
          </cell>
          <cell r="T843" t="str">
            <v>SALLY MEARNS</v>
          </cell>
          <cell r="U843" t="str">
            <v>NULL</v>
          </cell>
          <cell r="V843" t="str">
            <v>MEAR</v>
          </cell>
          <cell r="W843" t="str">
            <v>638 PRINCETON DR</v>
          </cell>
          <cell r="X843" t="str">
            <v>NULL</v>
          </cell>
          <cell r="Y843" t="str">
            <v>NULL</v>
          </cell>
          <cell r="Z843" t="str">
            <v>SUNNYVALE</v>
          </cell>
          <cell r="AA843" t="str">
            <v>CA</v>
          </cell>
          <cell r="AB843">
            <v>94087</v>
          </cell>
          <cell r="AE843" t="str">
            <v>NULL</v>
          </cell>
          <cell r="AF843" t="str">
            <v>NULL</v>
          </cell>
          <cell r="AG843" t="str">
            <v>NULL</v>
          </cell>
          <cell r="AJ843" t="str">
            <v>I</v>
          </cell>
          <cell r="AK843" t="str">
            <v>NULL</v>
          </cell>
          <cell r="AL843" t="str">
            <v>Y</v>
          </cell>
          <cell r="AM843">
            <v>0</v>
          </cell>
          <cell r="AN843">
            <v>0</v>
          </cell>
          <cell r="AO843" t="str">
            <v>NULL</v>
          </cell>
          <cell r="AP843">
            <v>20180315</v>
          </cell>
          <cell r="AQ843">
            <v>20180315</v>
          </cell>
          <cell r="AR843" t="str">
            <v>Non-Government</v>
          </cell>
          <cell r="AS843">
            <v>5432500</v>
          </cell>
          <cell r="AT843">
            <v>706</v>
          </cell>
          <cell r="AU843" t="str">
            <v>SALLYMEARN-001</v>
          </cell>
          <cell r="AV843" t="str">
            <v>SALLY MEARNS</v>
          </cell>
          <cell r="AW843" t="str">
            <v>Y</v>
          </cell>
          <cell r="AX843" t="str">
            <v>Approved</v>
          </cell>
          <cell r="AY843" t="str">
            <v>Individual</v>
          </cell>
          <cell r="AZ843" t="str">
            <v>Y</v>
          </cell>
          <cell r="BA843" t="str">
            <v>MAIN</v>
          </cell>
          <cell r="BB843" t="str">
            <v>NULL</v>
          </cell>
          <cell r="BC843" t="str">
            <v>NULL</v>
          </cell>
          <cell r="BD843" t="str">
            <v>NULL</v>
          </cell>
          <cell r="BE843">
            <v>1</v>
          </cell>
          <cell r="BF843" t="str">
            <v>638 PRINCETON DR</v>
          </cell>
          <cell r="BG843" t="str">
            <v>NULL</v>
          </cell>
          <cell r="BH843" t="str">
            <v>SUNNYVALE</v>
          </cell>
          <cell r="BI843" t="str">
            <v>CA</v>
          </cell>
          <cell r="BJ843" t="str">
            <v>94087-1851</v>
          </cell>
        </row>
        <row r="844">
          <cell r="A844" t="str">
            <v>000012765500</v>
          </cell>
          <cell r="B844" t="str">
            <v>0000099993</v>
          </cell>
          <cell r="C844">
            <v>1</v>
          </cell>
          <cell r="D844" t="str">
            <v>Y</v>
          </cell>
          <cell r="E844">
            <v>32</v>
          </cell>
          <cell r="F844" t="str">
            <v>2 Medium</v>
          </cell>
          <cell r="G844" t="str">
            <v xml:space="preserve">Vendor Supplier Name mismatch;Address1 mismatch;Address2 mismatch;Zip only 1st 5 digits match; </v>
          </cell>
          <cell r="H844" t="str">
            <v>NULL</v>
          </cell>
          <cell r="I844" t="str">
            <v>NULL</v>
          </cell>
          <cell r="J844" t="str">
            <v>NULL</v>
          </cell>
          <cell r="K844" t="str">
            <v>BOARD OF TRUSTEES FOR THE FL, SCHOOL FOR THE DEAF AND BLIND, 207 N. SAN MARCO AVENUE, , ST AUGUSTINE 32084</v>
          </cell>
          <cell r="L844" t="str">
            <v>BOARD OF TRUSTEES FL SCHOOL, FOR THE DEAF AND BLIND, 207 N SAN MARCO AVE, ST AUGUSTINE 32084-2762</v>
          </cell>
          <cell r="M844">
            <v>43236</v>
          </cell>
          <cell r="N844">
            <v>99993</v>
          </cell>
          <cell r="O844">
            <v>1</v>
          </cell>
          <cell r="R844">
            <v>20180227</v>
          </cell>
          <cell r="S844">
            <v>76554</v>
          </cell>
          <cell r="T844" t="str">
            <v>BOARD OF TRUSTEES FOR THE FL</v>
          </cell>
          <cell r="U844" t="str">
            <v>NULL</v>
          </cell>
          <cell r="V844" t="str">
            <v>NULL</v>
          </cell>
          <cell r="W844" t="str">
            <v>SCHOOL FOR THE DEAF AND BLIND</v>
          </cell>
          <cell r="X844" t="str">
            <v>207 N. SAN MARCO AVENUE</v>
          </cell>
          <cell r="Y844" t="str">
            <v>NULL</v>
          </cell>
          <cell r="Z844" t="str">
            <v>ST AUGUSTINE</v>
          </cell>
          <cell r="AA844" t="str">
            <v>FL</v>
          </cell>
          <cell r="AB844">
            <v>32084</v>
          </cell>
          <cell r="AE844" t="str">
            <v>NULL</v>
          </cell>
          <cell r="AF844" t="str">
            <v>NULL</v>
          </cell>
          <cell r="AG844" t="str">
            <v>NULL</v>
          </cell>
          <cell r="AJ844" t="str">
            <v>X</v>
          </cell>
          <cell r="AK844" t="str">
            <v>NULL</v>
          </cell>
          <cell r="AL844" t="str">
            <v>NULL</v>
          </cell>
          <cell r="AM844" t="str">
            <v>NULL</v>
          </cell>
          <cell r="AN844" t="str">
            <v>NULL</v>
          </cell>
          <cell r="AO844" t="str">
            <v>JOHN F WESTER</v>
          </cell>
          <cell r="AP844">
            <v>20180226</v>
          </cell>
          <cell r="AQ844">
            <v>20180226</v>
          </cell>
          <cell r="AR844" t="str">
            <v>Non-Government</v>
          </cell>
          <cell r="AS844">
            <v>5432500</v>
          </cell>
          <cell r="AT844">
            <v>706</v>
          </cell>
          <cell r="AU844" t="str">
            <v>BOARDOFTRU-004</v>
          </cell>
          <cell r="AV844" t="str">
            <v>BOARD OF TRUSTEES FL SCHOOL</v>
          </cell>
          <cell r="AW844" t="str">
            <v>Y</v>
          </cell>
          <cell r="AX844" t="str">
            <v>Approved</v>
          </cell>
          <cell r="AY844" t="str">
            <v>Corporation</v>
          </cell>
          <cell r="AZ844" t="str">
            <v>N</v>
          </cell>
          <cell r="BA844" t="str">
            <v>MAIN</v>
          </cell>
          <cell r="BB844" t="str">
            <v>NULL</v>
          </cell>
          <cell r="BC844" t="str">
            <v>NULL</v>
          </cell>
          <cell r="BD844" t="str">
            <v>NULL</v>
          </cell>
          <cell r="BE844">
            <v>1</v>
          </cell>
          <cell r="BF844" t="str">
            <v>FOR THE DEAF AND BLIND</v>
          </cell>
          <cell r="BG844" t="str">
            <v>207 N SAN MARCO AVE</v>
          </cell>
          <cell r="BH844" t="str">
            <v>ST AUGUSTINE</v>
          </cell>
          <cell r="BI844" t="str">
            <v>FL</v>
          </cell>
          <cell r="BJ844" t="str">
            <v>32084-2762</v>
          </cell>
        </row>
        <row r="845">
          <cell r="A845" t="str">
            <v>000012765400</v>
          </cell>
          <cell r="B845" t="str">
            <v>0000099998</v>
          </cell>
          <cell r="C845">
            <v>1</v>
          </cell>
          <cell r="D845" t="str">
            <v>Y</v>
          </cell>
          <cell r="E845">
            <v>32</v>
          </cell>
          <cell r="F845" t="str">
            <v>2 Medium</v>
          </cell>
          <cell r="G845" t="str">
            <v xml:space="preserve">Vendor Supplier Name mismatch;Address1 mismatch;Address2 mismatch;Zip only 1st 5 digits match; </v>
          </cell>
          <cell r="H845" t="str">
            <v>NULL</v>
          </cell>
          <cell r="I845" t="str">
            <v>NULL</v>
          </cell>
          <cell r="J845" t="str">
            <v>NULL</v>
          </cell>
          <cell r="K845" t="str">
            <v>THE NATIONAL AFTER SCHOOL, ASSOCIATION, 2961A HUNTER MILL RD #626, , OAKTON 22124</v>
          </cell>
          <cell r="L845" t="str">
            <v>THE NATIONAL AFTER SCHOOL ASSN, 626, 2961 HUNTER MILL RD STE 626A, OAKTON 22124-1704</v>
          </cell>
          <cell r="M845">
            <v>43236</v>
          </cell>
          <cell r="N845">
            <v>99998</v>
          </cell>
          <cell r="O845">
            <v>1</v>
          </cell>
          <cell r="R845">
            <v>20180424</v>
          </cell>
          <cell r="S845">
            <v>76547</v>
          </cell>
          <cell r="T845" t="str">
            <v>THE NATIONAL AFTER SCHOOL</v>
          </cell>
          <cell r="U845" t="str">
            <v>NULL</v>
          </cell>
          <cell r="V845" t="str">
            <v>NULL</v>
          </cell>
          <cell r="W845" t="str">
            <v>ASSOCIATION</v>
          </cell>
          <cell r="X845" t="str">
            <v>2961A HUNTER MILL RD #626</v>
          </cell>
          <cell r="Y845" t="str">
            <v>NULL</v>
          </cell>
          <cell r="Z845" t="str">
            <v>OAKTON</v>
          </cell>
          <cell r="AA845" t="str">
            <v>VA</v>
          </cell>
          <cell r="AB845">
            <v>22124</v>
          </cell>
          <cell r="AE845" t="str">
            <v>NULL</v>
          </cell>
          <cell r="AF845" t="str">
            <v>NULL</v>
          </cell>
          <cell r="AG845" t="str">
            <v>NULL</v>
          </cell>
          <cell r="AJ845" t="str">
            <v>X</v>
          </cell>
          <cell r="AK845" t="str">
            <v>NULL</v>
          </cell>
          <cell r="AL845" t="str">
            <v>NULL</v>
          </cell>
          <cell r="AM845" t="str">
            <v>NULL</v>
          </cell>
          <cell r="AN845" t="str">
            <v>NULL</v>
          </cell>
          <cell r="AO845" t="str">
            <v>MEGAN ROSS</v>
          </cell>
          <cell r="AP845">
            <v>20180223</v>
          </cell>
          <cell r="AQ845">
            <v>20180223</v>
          </cell>
          <cell r="AR845" t="str">
            <v>Non-Government</v>
          </cell>
          <cell r="AS845">
            <v>5432500</v>
          </cell>
          <cell r="AT845">
            <v>706</v>
          </cell>
          <cell r="AU845" t="str">
            <v>NATIONALAS-058</v>
          </cell>
          <cell r="AV845" t="str">
            <v>THE NATIONAL AFTER SCHOOL ASSN</v>
          </cell>
          <cell r="AW845" t="str">
            <v>Y</v>
          </cell>
          <cell r="AX845" t="str">
            <v>Approved</v>
          </cell>
          <cell r="AY845" t="str">
            <v>Corporation</v>
          </cell>
          <cell r="AZ845" t="str">
            <v>N</v>
          </cell>
          <cell r="BA845" t="str">
            <v>MAIN</v>
          </cell>
          <cell r="BB845" t="str">
            <v>NULL</v>
          </cell>
          <cell r="BC845" t="str">
            <v>NULL</v>
          </cell>
          <cell r="BD845" t="str">
            <v>NULL</v>
          </cell>
          <cell r="BE845">
            <v>1</v>
          </cell>
          <cell r="BF845">
            <v>626</v>
          </cell>
          <cell r="BG845" t="str">
            <v>2961 HUNTER MILL RD STE 626A</v>
          </cell>
          <cell r="BH845" t="str">
            <v>OAKTON</v>
          </cell>
          <cell r="BI845" t="str">
            <v>VA</v>
          </cell>
          <cell r="BJ845" t="str">
            <v>22124-1704</v>
          </cell>
        </row>
        <row r="846">
          <cell r="A846" t="str">
            <v>HONGXX267400</v>
          </cell>
          <cell r="B846" t="str">
            <v>0000100012</v>
          </cell>
          <cell r="C846">
            <v>1</v>
          </cell>
          <cell r="D846" t="str">
            <v>Y</v>
          </cell>
          <cell r="E846">
            <v>49</v>
          </cell>
          <cell r="F846" t="str">
            <v>2 Medium</v>
          </cell>
          <cell r="G846" t="str">
            <v xml:space="preserve">Address1 mismatch;Zip only 1st 5 digits match; </v>
          </cell>
          <cell r="H846" t="str">
            <v>NULL</v>
          </cell>
          <cell r="I846" t="str">
            <v>NULL</v>
          </cell>
          <cell r="J846" t="str">
            <v>NULL</v>
          </cell>
          <cell r="K846" t="str">
            <v>NANCY HONG, 2060 E CRARY STREET, , , PASADENA 91104</v>
          </cell>
          <cell r="L846" t="str">
            <v>NANCY HONG, 2060 E CRARY ST, , PASADENA 91104-1703</v>
          </cell>
          <cell r="M846">
            <v>43236</v>
          </cell>
          <cell r="N846">
            <v>100012</v>
          </cell>
          <cell r="O846">
            <v>1</v>
          </cell>
          <cell r="R846">
            <v>20180423</v>
          </cell>
          <cell r="S846">
            <v>26740</v>
          </cell>
          <cell r="T846" t="str">
            <v>NANCY HONG</v>
          </cell>
          <cell r="U846" t="str">
            <v>NULL</v>
          </cell>
          <cell r="V846" t="str">
            <v>HONG</v>
          </cell>
          <cell r="W846" t="str">
            <v>2060 E CRARY STREET</v>
          </cell>
          <cell r="X846" t="str">
            <v>NULL</v>
          </cell>
          <cell r="Y846" t="str">
            <v>NULL</v>
          </cell>
          <cell r="Z846" t="str">
            <v>PASADENA</v>
          </cell>
          <cell r="AA846" t="str">
            <v>CA</v>
          </cell>
          <cell r="AB846">
            <v>91104</v>
          </cell>
          <cell r="AE846" t="str">
            <v>NULL</v>
          </cell>
          <cell r="AF846" t="str">
            <v>NULL</v>
          </cell>
          <cell r="AG846" t="str">
            <v>NULL</v>
          </cell>
          <cell r="AJ846" t="str">
            <v>I</v>
          </cell>
          <cell r="AK846" t="str">
            <v>NULL</v>
          </cell>
          <cell r="AL846" t="str">
            <v>Y</v>
          </cell>
          <cell r="AM846">
            <v>0</v>
          </cell>
          <cell r="AN846">
            <v>0</v>
          </cell>
          <cell r="AO846" t="str">
            <v>NULL</v>
          </cell>
          <cell r="AP846">
            <v>20180222</v>
          </cell>
          <cell r="AQ846">
            <v>20180222</v>
          </cell>
          <cell r="AR846" t="str">
            <v>Non-Government</v>
          </cell>
          <cell r="AS846">
            <v>5432500</v>
          </cell>
          <cell r="AT846">
            <v>706</v>
          </cell>
          <cell r="AU846" t="str">
            <v>NANCYHONG-001</v>
          </cell>
          <cell r="AV846" t="str">
            <v>NANCY HONG</v>
          </cell>
          <cell r="AW846" t="str">
            <v>Y</v>
          </cell>
          <cell r="AX846" t="str">
            <v>Approved</v>
          </cell>
          <cell r="AY846" t="str">
            <v>Individual</v>
          </cell>
          <cell r="AZ846" t="str">
            <v>Y</v>
          </cell>
          <cell r="BA846" t="str">
            <v>MAIN</v>
          </cell>
          <cell r="BB846" t="str">
            <v>NULL</v>
          </cell>
          <cell r="BC846" t="str">
            <v>NULL</v>
          </cell>
          <cell r="BD846" t="str">
            <v>NULL</v>
          </cell>
          <cell r="BE846">
            <v>1</v>
          </cell>
          <cell r="BF846" t="str">
            <v>2060 E CRARY ST</v>
          </cell>
          <cell r="BG846" t="str">
            <v>NULL</v>
          </cell>
          <cell r="BH846" t="str">
            <v>PASADENA</v>
          </cell>
          <cell r="BI846" t="str">
            <v>CA</v>
          </cell>
          <cell r="BJ846" t="str">
            <v>91104-1703</v>
          </cell>
        </row>
        <row r="847">
          <cell r="A847" t="str">
            <v>JINGXX974200</v>
          </cell>
          <cell r="B847" t="str">
            <v>0000100014</v>
          </cell>
          <cell r="C847">
            <v>1</v>
          </cell>
          <cell r="D847" t="str">
            <v>Y</v>
          </cell>
          <cell r="E847">
            <v>44</v>
          </cell>
          <cell r="F847" t="str">
            <v>2 Medium</v>
          </cell>
          <cell r="G847" t="str">
            <v xml:space="preserve">Vendor Supplier Name mismatch;Address1 mismatch;Zip only 1st 5 digits match; </v>
          </cell>
          <cell r="H847" t="str">
            <v>NULL</v>
          </cell>
          <cell r="I847" t="str">
            <v>NULL</v>
          </cell>
          <cell r="J847" t="str">
            <v>NULL</v>
          </cell>
          <cell r="K847" t="str">
            <v>REN JING, 5815 WITT COURT, , , ELK GROVE 95757</v>
          </cell>
          <cell r="L847" t="str">
            <v>JING REN, 5815 WITT CT, , ELK GROVE 95757-8366</v>
          </cell>
          <cell r="M847">
            <v>43236</v>
          </cell>
          <cell r="N847">
            <v>100014</v>
          </cell>
          <cell r="O847">
            <v>1</v>
          </cell>
          <cell r="R847">
            <v>20180223</v>
          </cell>
          <cell r="S847">
            <v>97420</v>
          </cell>
          <cell r="T847" t="str">
            <v>REN JING</v>
          </cell>
          <cell r="U847" t="str">
            <v>NULL</v>
          </cell>
          <cell r="V847" t="str">
            <v>JING</v>
          </cell>
          <cell r="W847" t="str">
            <v>5815 WITT COURT</v>
          </cell>
          <cell r="X847" t="str">
            <v>NULL</v>
          </cell>
          <cell r="Y847" t="str">
            <v>NULL</v>
          </cell>
          <cell r="Z847" t="str">
            <v>ELK GROVE</v>
          </cell>
          <cell r="AA847" t="str">
            <v>CA</v>
          </cell>
          <cell r="AB847">
            <v>95757</v>
          </cell>
          <cell r="AE847" t="str">
            <v>NULL</v>
          </cell>
          <cell r="AF847" t="str">
            <v>NULL</v>
          </cell>
          <cell r="AG847" t="str">
            <v>NULL</v>
          </cell>
          <cell r="AJ847" t="str">
            <v>I</v>
          </cell>
          <cell r="AK847" t="str">
            <v>NULL</v>
          </cell>
          <cell r="AL847" t="str">
            <v>Y</v>
          </cell>
          <cell r="AM847">
            <v>0</v>
          </cell>
          <cell r="AN847">
            <v>0</v>
          </cell>
          <cell r="AO847" t="str">
            <v>NAME COR SEE RENXXX9742-00</v>
          </cell>
          <cell r="AP847">
            <v>20180222</v>
          </cell>
          <cell r="AQ847">
            <v>20180410</v>
          </cell>
          <cell r="AR847" t="str">
            <v>Non-Government</v>
          </cell>
          <cell r="AS847">
            <v>5432500</v>
          </cell>
          <cell r="AT847">
            <v>706</v>
          </cell>
          <cell r="AU847" t="str">
            <v>JINGREN-001</v>
          </cell>
          <cell r="AV847" t="str">
            <v>JING REN</v>
          </cell>
          <cell r="AW847" t="str">
            <v>Y</v>
          </cell>
          <cell r="AX847" t="str">
            <v>Approved</v>
          </cell>
          <cell r="AY847" t="str">
            <v>Individual</v>
          </cell>
          <cell r="AZ847" t="str">
            <v>Y</v>
          </cell>
          <cell r="BA847" t="str">
            <v>MAIN</v>
          </cell>
          <cell r="BB847" t="str">
            <v>NULL</v>
          </cell>
          <cell r="BC847" t="str">
            <v>NULL</v>
          </cell>
          <cell r="BD847" t="str">
            <v>NULL</v>
          </cell>
          <cell r="BE847">
            <v>1</v>
          </cell>
          <cell r="BF847" t="str">
            <v>5815 WITT CT</v>
          </cell>
          <cell r="BG847" t="str">
            <v>NULL</v>
          </cell>
          <cell r="BH847" t="str">
            <v>ELK GROVE</v>
          </cell>
          <cell r="BI847" t="str">
            <v>CA</v>
          </cell>
          <cell r="BJ847" t="str">
            <v>95757-8366</v>
          </cell>
        </row>
        <row r="848">
          <cell r="A848" t="str">
            <v>RENXXX974200</v>
          </cell>
          <cell r="B848" t="str">
            <v>0000100014</v>
          </cell>
          <cell r="C848">
            <v>1</v>
          </cell>
          <cell r="D848" t="str">
            <v>Y</v>
          </cell>
          <cell r="E848">
            <v>49</v>
          </cell>
          <cell r="F848" t="str">
            <v>2 Medium</v>
          </cell>
          <cell r="G848" t="str">
            <v xml:space="preserve">Address1 mismatch;Zip only 1st 5 digits match; </v>
          </cell>
          <cell r="H848" t="str">
            <v>NULL</v>
          </cell>
          <cell r="I848" t="str">
            <v>NULL</v>
          </cell>
          <cell r="J848" t="str">
            <v>NULL</v>
          </cell>
          <cell r="K848" t="str">
            <v>JING REN, 5815 WITT COURT, , , ELK GROVE 95757</v>
          </cell>
          <cell r="L848" t="str">
            <v>JING REN, 5815 WITT CT, , ELK GROVE 95757-8366</v>
          </cell>
          <cell r="N848">
            <v>100014</v>
          </cell>
          <cell r="O848">
            <v>1</v>
          </cell>
          <cell r="R848">
            <v>20180425</v>
          </cell>
          <cell r="S848">
            <v>97420</v>
          </cell>
          <cell r="T848" t="str">
            <v>JING REN</v>
          </cell>
          <cell r="U848" t="str">
            <v>NULL</v>
          </cell>
          <cell r="V848" t="str">
            <v>REN</v>
          </cell>
          <cell r="W848" t="str">
            <v>5815 WITT COURT</v>
          </cell>
          <cell r="X848" t="str">
            <v>NULL</v>
          </cell>
          <cell r="Y848" t="str">
            <v>NULL</v>
          </cell>
          <cell r="Z848" t="str">
            <v>ELK GROVE</v>
          </cell>
          <cell r="AA848" t="str">
            <v>CA</v>
          </cell>
          <cell r="AB848">
            <v>95757</v>
          </cell>
          <cell r="AE848" t="str">
            <v>NULL</v>
          </cell>
          <cell r="AG848" t="str">
            <v>NULL</v>
          </cell>
          <cell r="AJ848" t="str">
            <v>I</v>
          </cell>
          <cell r="AK848" t="str">
            <v>NULL</v>
          </cell>
          <cell r="AL848" t="str">
            <v>Y</v>
          </cell>
          <cell r="AM848">
            <v>0</v>
          </cell>
          <cell r="AN848">
            <v>0</v>
          </cell>
          <cell r="AO848" t="str">
            <v>NULL</v>
          </cell>
          <cell r="AP848">
            <v>20180410</v>
          </cell>
          <cell r="AQ848">
            <v>20180410</v>
          </cell>
          <cell r="AR848" t="str">
            <v>Non-Government</v>
          </cell>
          <cell r="AS848">
            <v>5432500</v>
          </cell>
          <cell r="AT848">
            <v>706</v>
          </cell>
          <cell r="AU848" t="str">
            <v>JINGREN-001</v>
          </cell>
          <cell r="AV848" t="str">
            <v>JING REN</v>
          </cell>
          <cell r="AW848" t="str">
            <v>Y</v>
          </cell>
          <cell r="AX848" t="str">
            <v>Approved</v>
          </cell>
          <cell r="AY848" t="str">
            <v>Individual</v>
          </cell>
          <cell r="AZ848" t="str">
            <v>Y</v>
          </cell>
          <cell r="BA848" t="str">
            <v>MAIN</v>
          </cell>
          <cell r="BB848" t="str">
            <v>NULL</v>
          </cell>
          <cell r="BC848" t="str">
            <v>NULL</v>
          </cell>
          <cell r="BD848" t="str">
            <v>NULL</v>
          </cell>
          <cell r="BE848">
            <v>1</v>
          </cell>
          <cell r="BF848" t="str">
            <v>5815 WITT CT</v>
          </cell>
          <cell r="BG848" t="str">
            <v>NULL</v>
          </cell>
          <cell r="BH848" t="str">
            <v>ELK GROVE</v>
          </cell>
          <cell r="BI848" t="str">
            <v>CA</v>
          </cell>
          <cell r="BJ848" t="str">
            <v>95757-8366</v>
          </cell>
        </row>
        <row r="849">
          <cell r="A849" t="str">
            <v>000000268300</v>
          </cell>
          <cell r="B849" t="str">
            <v>0000100110</v>
          </cell>
          <cell r="C849">
            <v>1</v>
          </cell>
          <cell r="D849" t="str">
            <v>Y</v>
          </cell>
          <cell r="E849">
            <v>89</v>
          </cell>
          <cell r="F849" t="str">
            <v>2 Medium</v>
          </cell>
          <cell r="G849" t="str">
            <v xml:space="preserve">Vendor Supplier Name mismatch;cw.Address2 = f.Address1; </v>
          </cell>
          <cell r="H849" t="str">
            <v>NULL</v>
          </cell>
          <cell r="I849" t="str">
            <v>NULL</v>
          </cell>
          <cell r="J849" t="str">
            <v>NULL</v>
          </cell>
          <cell r="K849" t="str">
            <v>SAN JOAQUIN COUNTY STOCKTON, METROPOLITAN AIRPORT, 5000 S AIRPORT WAY STE 202, , STOCKTON 952063911</v>
          </cell>
          <cell r="L849" t="str">
            <v>STOCKTON METROPOLITAN AIRPORT, 5000 S AIRPORT WAY STE 202, , STOCKTON 95206-3911</v>
          </cell>
          <cell r="N849">
            <v>100110</v>
          </cell>
          <cell r="O849">
            <v>1</v>
          </cell>
          <cell r="R849">
            <v>20180419</v>
          </cell>
          <cell r="S849">
            <v>26830</v>
          </cell>
          <cell r="T849" t="str">
            <v>SAN JOAQUIN COUNTY STOCKTON</v>
          </cell>
          <cell r="U849" t="str">
            <v>NULL</v>
          </cell>
          <cell r="V849" t="str">
            <v>NULL</v>
          </cell>
          <cell r="W849" t="str">
            <v>METROPOLITAN AIRPORT</v>
          </cell>
          <cell r="X849" t="str">
            <v>5000 S AIRPORT WAY STE 202</v>
          </cell>
          <cell r="Y849" t="str">
            <v>NULL</v>
          </cell>
          <cell r="Z849" t="str">
            <v>STOCKTON</v>
          </cell>
          <cell r="AA849" t="str">
            <v>CA</v>
          </cell>
          <cell r="AB849">
            <v>952063911</v>
          </cell>
          <cell r="AE849" t="str">
            <v>NULL</v>
          </cell>
          <cell r="AF849">
            <v>43237</v>
          </cell>
          <cell r="AG849" t="str">
            <v>NULL</v>
          </cell>
          <cell r="AJ849">
            <v>4</v>
          </cell>
          <cell r="AK849" t="str">
            <v>NULL</v>
          </cell>
          <cell r="AL849" t="str">
            <v>NULL</v>
          </cell>
          <cell r="AM849" t="str">
            <v>NULL</v>
          </cell>
          <cell r="AN849" t="str">
            <v>NULL</v>
          </cell>
          <cell r="AO849" t="str">
            <v>NULL</v>
          </cell>
          <cell r="AP849">
            <v>20170223</v>
          </cell>
          <cell r="AQ849">
            <v>20170223</v>
          </cell>
          <cell r="AR849" t="str">
            <v>Government</v>
          </cell>
          <cell r="AS849">
            <v>5432000</v>
          </cell>
          <cell r="AT849">
            <v>702</v>
          </cell>
          <cell r="AU849" t="str">
            <v>STOCKTONME-001</v>
          </cell>
          <cell r="AV849" t="str">
            <v>STOCKTON METROPOLITAN AIRPORT</v>
          </cell>
          <cell r="AW849" t="str">
            <v>Y</v>
          </cell>
          <cell r="AX849" t="str">
            <v>Approved</v>
          </cell>
          <cell r="AY849" t="str">
            <v>Government</v>
          </cell>
          <cell r="AZ849" t="str">
            <v>N</v>
          </cell>
          <cell r="BA849" t="str">
            <v>MAIN</v>
          </cell>
          <cell r="BB849" t="str">
            <v>NULL</v>
          </cell>
          <cell r="BC849" t="str">
            <v>NULL</v>
          </cell>
          <cell r="BD849" t="str">
            <v>NULL</v>
          </cell>
          <cell r="BE849">
            <v>1</v>
          </cell>
          <cell r="BF849" t="str">
            <v>5000 S AIRPORT WAY STE 202</v>
          </cell>
          <cell r="BG849" t="str">
            <v>NULL</v>
          </cell>
          <cell r="BH849" t="str">
            <v>STOCKTON</v>
          </cell>
          <cell r="BI849" t="str">
            <v>CA</v>
          </cell>
          <cell r="BJ849" t="str">
            <v>95206-3911</v>
          </cell>
        </row>
        <row r="850">
          <cell r="A850" t="str">
            <v>000012758300</v>
          </cell>
          <cell r="B850" t="str">
            <v>0000100111</v>
          </cell>
          <cell r="C850">
            <v>1</v>
          </cell>
          <cell r="D850" t="str">
            <v>Y</v>
          </cell>
          <cell r="E850">
            <v>49</v>
          </cell>
          <cell r="F850" t="str">
            <v>2 Medium</v>
          </cell>
          <cell r="G850" t="str">
            <v xml:space="preserve">Address1 mismatch;Zip only 1st 5 digits match; </v>
          </cell>
          <cell r="H850" t="str">
            <v>NULL</v>
          </cell>
          <cell r="I850" t="str">
            <v>NULL</v>
          </cell>
          <cell r="J850" t="str">
            <v>NULL</v>
          </cell>
          <cell r="K850" t="str">
            <v>7220 TRADE STREET PROPERTY LLC, 720 NORTH POST OAK ROAD, , , HOUSTON 77024</v>
          </cell>
          <cell r="L850" t="str">
            <v>7220 TRADE STREET PROPERTY LLC, 720 N POST OAK RD, , HOUSTON 77024-3841</v>
          </cell>
          <cell r="M850">
            <v>43236</v>
          </cell>
          <cell r="N850">
            <v>100111</v>
          </cell>
          <cell r="O850">
            <v>1</v>
          </cell>
          <cell r="R850">
            <v>20180419</v>
          </cell>
          <cell r="S850">
            <v>75838</v>
          </cell>
          <cell r="T850" t="str">
            <v>7220 TRADE STREET PROPERTY LLC</v>
          </cell>
          <cell r="U850" t="str">
            <v>NULL</v>
          </cell>
          <cell r="V850" t="str">
            <v>NULL</v>
          </cell>
          <cell r="W850" t="str">
            <v>720 NORTH POST OAK ROAD</v>
          </cell>
          <cell r="X850" t="str">
            <v>NULL</v>
          </cell>
          <cell r="Y850" t="str">
            <v>NULL</v>
          </cell>
          <cell r="Z850" t="str">
            <v>HOUSTON</v>
          </cell>
          <cell r="AA850" t="str">
            <v>TX</v>
          </cell>
          <cell r="AB850">
            <v>77024</v>
          </cell>
          <cell r="AE850" t="str">
            <v>NULL</v>
          </cell>
          <cell r="AF850" t="str">
            <v>NULL</v>
          </cell>
          <cell r="AG850" t="str">
            <v>NULL</v>
          </cell>
          <cell r="AI850" t="str">
            <v>Y</v>
          </cell>
          <cell r="AJ850" t="str">
            <v>P</v>
          </cell>
          <cell r="AK850" t="str">
            <v>NULL</v>
          </cell>
          <cell r="AL850" t="str">
            <v>Y</v>
          </cell>
          <cell r="AM850">
            <v>0</v>
          </cell>
          <cell r="AN850">
            <v>0</v>
          </cell>
          <cell r="AO850" t="str">
            <v>TIM NAIZER</v>
          </cell>
          <cell r="AP850">
            <v>20170907</v>
          </cell>
          <cell r="AQ850">
            <v>20170907</v>
          </cell>
          <cell r="AR850" t="str">
            <v>Non-Government</v>
          </cell>
          <cell r="AS850">
            <v>5432500</v>
          </cell>
          <cell r="AT850">
            <v>706</v>
          </cell>
          <cell r="AU850" t="str">
            <v>7220TRADES-001</v>
          </cell>
          <cell r="AV850" t="str">
            <v>7220 TRADE STREET PROPERTY LLC</v>
          </cell>
          <cell r="AW850" t="str">
            <v>Y</v>
          </cell>
          <cell r="AX850" t="str">
            <v>Approved</v>
          </cell>
          <cell r="AY850" t="str">
            <v>Partnership</v>
          </cell>
          <cell r="AZ850" t="str">
            <v>Y</v>
          </cell>
          <cell r="BA850" t="str">
            <v>MAIN</v>
          </cell>
          <cell r="BB850" t="str">
            <v>NULL</v>
          </cell>
          <cell r="BC850" t="str">
            <v>NULL</v>
          </cell>
          <cell r="BD850" t="str">
            <v>NULL</v>
          </cell>
          <cell r="BE850">
            <v>1</v>
          </cell>
          <cell r="BF850" t="str">
            <v>720 N POST OAK RD</v>
          </cell>
          <cell r="BG850" t="str">
            <v>NULL</v>
          </cell>
          <cell r="BH850" t="str">
            <v>HOUSTON</v>
          </cell>
          <cell r="BI850" t="str">
            <v>TX</v>
          </cell>
          <cell r="BJ850" t="str">
            <v>77024-3841</v>
          </cell>
        </row>
        <row r="851">
          <cell r="A851" t="str">
            <v>000012758400</v>
          </cell>
          <cell r="B851" t="str">
            <v>0000100114</v>
          </cell>
          <cell r="C851">
            <v>1</v>
          </cell>
          <cell r="D851" t="str">
            <v>Y</v>
          </cell>
          <cell r="E851">
            <v>50</v>
          </cell>
          <cell r="F851" t="str">
            <v>2 Medium</v>
          </cell>
          <cell r="G851" t="str">
            <v>Address1 mismatch;</v>
          </cell>
          <cell r="H851" t="str">
            <v>NULL</v>
          </cell>
          <cell r="I851" t="str">
            <v>NULL</v>
          </cell>
          <cell r="J851" t="str">
            <v>NULL</v>
          </cell>
          <cell r="K851" t="str">
            <v>EAST COUNTY BIZ CENTER, 270 EAST DOUGLAS AVENUE, , , EL CAJON 920204514</v>
          </cell>
          <cell r="L851" t="str">
            <v>EAST COUNTY BIZ CENTER, 270 E DOUGLAS AVE, , EL CAJON 92020-4514</v>
          </cell>
          <cell r="M851">
            <v>43236</v>
          </cell>
          <cell r="N851">
            <v>100114</v>
          </cell>
          <cell r="O851">
            <v>1</v>
          </cell>
          <cell r="R851">
            <v>20180419</v>
          </cell>
          <cell r="S851">
            <v>75846</v>
          </cell>
          <cell r="T851" t="str">
            <v>EAST COUNTY BIZ CENTER</v>
          </cell>
          <cell r="U851" t="str">
            <v>NULL</v>
          </cell>
          <cell r="V851" t="str">
            <v>NULL</v>
          </cell>
          <cell r="W851" t="str">
            <v>270 EAST DOUGLAS AVENUE</v>
          </cell>
          <cell r="X851" t="str">
            <v>NULL</v>
          </cell>
          <cell r="Y851" t="str">
            <v>NULL</v>
          </cell>
          <cell r="Z851" t="str">
            <v>EL CAJON</v>
          </cell>
          <cell r="AA851" t="str">
            <v>CA</v>
          </cell>
          <cell r="AB851">
            <v>920204514</v>
          </cell>
          <cell r="AE851" t="str">
            <v>NULL</v>
          </cell>
          <cell r="AF851" t="str">
            <v>NULL</v>
          </cell>
          <cell r="AG851" t="str">
            <v>NULL</v>
          </cell>
          <cell r="AI851" t="str">
            <v>Y</v>
          </cell>
          <cell r="AJ851" t="str">
            <v>P</v>
          </cell>
          <cell r="AK851" t="str">
            <v>NULL</v>
          </cell>
          <cell r="AL851" t="str">
            <v>Y</v>
          </cell>
          <cell r="AM851">
            <v>0</v>
          </cell>
          <cell r="AN851">
            <v>0</v>
          </cell>
          <cell r="AO851" t="str">
            <v>JOHN COLLINS</v>
          </cell>
          <cell r="AP851">
            <v>20170912</v>
          </cell>
          <cell r="AQ851">
            <v>20170912</v>
          </cell>
          <cell r="AR851" t="str">
            <v>Non-Government</v>
          </cell>
          <cell r="AS851">
            <v>5432500</v>
          </cell>
          <cell r="AT851">
            <v>706</v>
          </cell>
          <cell r="AU851" t="str">
            <v>EASTCOUNTY-005</v>
          </cell>
          <cell r="AV851" t="str">
            <v>EAST COUNTY BIZ CENTER</v>
          </cell>
          <cell r="AW851" t="str">
            <v>Y</v>
          </cell>
          <cell r="AX851" t="str">
            <v>Approved</v>
          </cell>
          <cell r="AY851" t="str">
            <v>Partnership</v>
          </cell>
          <cell r="AZ851" t="str">
            <v>Y</v>
          </cell>
          <cell r="BA851" t="str">
            <v>MAIN</v>
          </cell>
          <cell r="BB851" t="str">
            <v>NULL</v>
          </cell>
          <cell r="BC851" t="str">
            <v>NULL</v>
          </cell>
          <cell r="BD851" t="str">
            <v>NULL</v>
          </cell>
          <cell r="BE851">
            <v>1</v>
          </cell>
          <cell r="BF851" t="str">
            <v>270 E DOUGLAS AVE</v>
          </cell>
          <cell r="BG851" t="str">
            <v>NULL</v>
          </cell>
          <cell r="BH851" t="str">
            <v>EL CAJON</v>
          </cell>
          <cell r="BI851" t="str">
            <v>CA</v>
          </cell>
          <cell r="BJ851" t="str">
            <v>92020-4514</v>
          </cell>
        </row>
        <row r="852">
          <cell r="A852" t="str">
            <v>000012499500</v>
          </cell>
          <cell r="B852" t="str">
            <v>0000100124</v>
          </cell>
          <cell r="C852">
            <v>1</v>
          </cell>
          <cell r="D852" t="str">
            <v>Y</v>
          </cell>
          <cell r="E852">
            <v>24</v>
          </cell>
          <cell r="F852" t="str">
            <v>2 Medium</v>
          </cell>
          <cell r="G852" t="str">
            <v>Suggested supplier found; no cw.SupplierID; Suggested AddressSeqNum found;</v>
          </cell>
          <cell r="H852">
            <v>100124</v>
          </cell>
          <cell r="I852">
            <v>1</v>
          </cell>
          <cell r="J852" t="str">
            <v>CORRECTIONAL EDUCATION ASSN, Corporation; PO BOX 3430  LAUREL 20709-3430</v>
          </cell>
          <cell r="K852" t="str">
            <v>CORRECTIONAL EDUCATION ASSN, PO BOX 3430, , , LAUREL 20708</v>
          </cell>
          <cell r="L852" t="str">
            <v xml:space="preserve">, , ,  </v>
          </cell>
          <cell r="M852">
            <v>43236</v>
          </cell>
          <cell r="N852" t="str">
            <v>NULL</v>
          </cell>
          <cell r="O852" t="str">
            <v>NULL</v>
          </cell>
          <cell r="R852">
            <v>20171121</v>
          </cell>
          <cell r="S852">
            <v>49950</v>
          </cell>
          <cell r="T852" t="str">
            <v>CORRECTIONAL EDUCATION ASSN</v>
          </cell>
          <cell r="U852" t="str">
            <v>NULL</v>
          </cell>
          <cell r="V852" t="str">
            <v>NULL</v>
          </cell>
          <cell r="W852" t="str">
            <v>PO BOX 3430</v>
          </cell>
          <cell r="X852" t="str">
            <v>NULL</v>
          </cell>
          <cell r="Y852" t="str">
            <v>NULL</v>
          </cell>
          <cell r="Z852" t="str">
            <v>LAUREL</v>
          </cell>
          <cell r="AA852" t="str">
            <v>MD</v>
          </cell>
          <cell r="AB852">
            <v>20708</v>
          </cell>
          <cell r="AE852" t="str">
            <v>NULL</v>
          </cell>
          <cell r="AF852" t="str">
            <v>NULL</v>
          </cell>
          <cell r="AG852" t="str">
            <v>NULL</v>
          </cell>
          <cell r="AJ852" t="str">
            <v>X</v>
          </cell>
          <cell r="AK852" t="str">
            <v>NULL</v>
          </cell>
          <cell r="AL852" t="str">
            <v>NULL</v>
          </cell>
          <cell r="AM852" t="str">
            <v>NULL</v>
          </cell>
          <cell r="AN852" t="str">
            <v>NULL</v>
          </cell>
          <cell r="AO852" t="str">
            <v>MORRIS DEWS</v>
          </cell>
          <cell r="AP852">
            <v>20170925</v>
          </cell>
          <cell r="AQ852">
            <v>20170925</v>
          </cell>
          <cell r="AR852" t="str">
            <v>Non-Government</v>
          </cell>
          <cell r="AS852">
            <v>5432500</v>
          </cell>
          <cell r="AT852">
            <v>706</v>
          </cell>
          <cell r="AU852" t="str">
            <v>NULL</v>
          </cell>
          <cell r="AV852" t="str">
            <v>NULL</v>
          </cell>
          <cell r="AW852" t="str">
            <v>NULL</v>
          </cell>
          <cell r="AX852" t="str">
            <v>NULL</v>
          </cell>
          <cell r="AY852" t="str">
            <v>NULL</v>
          </cell>
          <cell r="AZ852" t="str">
            <v>NULL</v>
          </cell>
          <cell r="BA852" t="str">
            <v>NULL</v>
          </cell>
          <cell r="BB852" t="str">
            <v>NULL</v>
          </cell>
          <cell r="BC852" t="str">
            <v>NULL</v>
          </cell>
          <cell r="BD852" t="str">
            <v>NULL</v>
          </cell>
          <cell r="BE852" t="str">
            <v>NULL</v>
          </cell>
          <cell r="BF852" t="str">
            <v>NULL</v>
          </cell>
          <cell r="BG852" t="str">
            <v>NULL</v>
          </cell>
          <cell r="BH852" t="str">
            <v>NULL</v>
          </cell>
          <cell r="BI852" t="str">
            <v>NULL</v>
          </cell>
          <cell r="BJ852" t="str">
            <v>NULL</v>
          </cell>
        </row>
        <row r="853">
          <cell r="A853" t="str">
            <v>000000A80700</v>
          </cell>
          <cell r="B853" t="str">
            <v>0000100139</v>
          </cell>
          <cell r="C853">
            <v>1</v>
          </cell>
          <cell r="D853" t="str">
            <v>Y</v>
          </cell>
          <cell r="E853">
            <v>32</v>
          </cell>
          <cell r="F853" t="str">
            <v>1 High</v>
          </cell>
          <cell r="G853" t="str">
            <v xml:space="preserve">Vendor Supplier Name mismatch;Address1 mismatch;Address2 mismatch;Zip only 1st 5 digits match; </v>
          </cell>
          <cell r="H853" t="str">
            <v>NULL</v>
          </cell>
          <cell r="I853" t="str">
            <v>NULL</v>
          </cell>
          <cell r="J853" t="str">
            <v>NULL</v>
          </cell>
          <cell r="K853" t="str">
            <v>YOUNG MEN'S CHRISTIAN ASSOC, OF WEST SAN GABRIEL VLY, 401 CORTO STREET, , ALHAMBRA 918017472</v>
          </cell>
          <cell r="L853" t="str">
            <v>YOUNG MENS CHRISTIAN ASSN, OF WEST SAN GABRIEL VALLEY, 401 CORTO ST, ALHAMBRA 91801-4553</v>
          </cell>
          <cell r="M853">
            <v>43236</v>
          </cell>
          <cell r="N853">
            <v>100139</v>
          </cell>
          <cell r="O853">
            <v>1</v>
          </cell>
          <cell r="P853" t="str">
            <v>Y</v>
          </cell>
          <cell r="Q853" t="str">
            <v>PO</v>
          </cell>
          <cell r="R853">
            <v>20171211</v>
          </cell>
          <cell r="S853" t="str">
            <v>A8070</v>
          </cell>
          <cell r="T853" t="str">
            <v>YOUNG MEN'S CHRISTIAN ASSOC</v>
          </cell>
          <cell r="U853" t="str">
            <v>NULL</v>
          </cell>
          <cell r="V853" t="str">
            <v>NULL</v>
          </cell>
          <cell r="W853" t="str">
            <v>OF WEST SAN GABRIEL VLY</v>
          </cell>
          <cell r="X853" t="str">
            <v>401 CORTO STREET</v>
          </cell>
          <cell r="Y853" t="str">
            <v>NULL</v>
          </cell>
          <cell r="Z853" t="str">
            <v>ALHAMBRA</v>
          </cell>
          <cell r="AA853" t="str">
            <v>CA</v>
          </cell>
          <cell r="AB853">
            <v>918017472</v>
          </cell>
          <cell r="AE853" t="str">
            <v>NULL</v>
          </cell>
          <cell r="AF853" t="str">
            <v>NULL</v>
          </cell>
          <cell r="AG853" t="str">
            <v>NULL</v>
          </cell>
          <cell r="AJ853" t="str">
            <v>X</v>
          </cell>
          <cell r="AK853" t="str">
            <v>NULL</v>
          </cell>
          <cell r="AL853" t="str">
            <v>NULL</v>
          </cell>
          <cell r="AM853" t="str">
            <v>NULL</v>
          </cell>
          <cell r="AN853" t="str">
            <v>NULL</v>
          </cell>
          <cell r="AO853" t="str">
            <v>VALARIE GOMEZ</v>
          </cell>
          <cell r="AP853">
            <v>20171030</v>
          </cell>
          <cell r="AQ853">
            <v>20171030</v>
          </cell>
          <cell r="AR853" t="str">
            <v>Non-Government</v>
          </cell>
          <cell r="AS853">
            <v>5432500</v>
          </cell>
          <cell r="AT853">
            <v>706</v>
          </cell>
          <cell r="AU853" t="str">
            <v>YOUNGMENSC-004</v>
          </cell>
          <cell r="AV853" t="str">
            <v>YOUNG MENS CHRISTIAN ASSN</v>
          </cell>
          <cell r="AW853" t="str">
            <v>Y</v>
          </cell>
          <cell r="AX853" t="str">
            <v>Approved</v>
          </cell>
          <cell r="AY853" t="str">
            <v>Corporation</v>
          </cell>
          <cell r="AZ853" t="str">
            <v>N</v>
          </cell>
          <cell r="BA853" t="str">
            <v>MAIN</v>
          </cell>
          <cell r="BB853" t="str">
            <v>NULL</v>
          </cell>
          <cell r="BC853" t="str">
            <v>NULL</v>
          </cell>
          <cell r="BD853" t="str">
            <v>NULL</v>
          </cell>
          <cell r="BE853">
            <v>1</v>
          </cell>
          <cell r="BF853" t="str">
            <v>OF WEST SAN GABRIEL VALLEY</v>
          </cell>
          <cell r="BG853" t="str">
            <v>401 CORTO ST</v>
          </cell>
          <cell r="BH853" t="str">
            <v>ALHAMBRA</v>
          </cell>
          <cell r="BI853" t="str">
            <v>CA</v>
          </cell>
          <cell r="BJ853" t="str">
            <v>91801-4553</v>
          </cell>
        </row>
        <row r="854">
          <cell r="A854" t="str">
            <v>000012759200</v>
          </cell>
          <cell r="B854" t="str">
            <v>0000100140</v>
          </cell>
          <cell r="C854">
            <v>1</v>
          </cell>
          <cell r="D854" t="str">
            <v>Y</v>
          </cell>
          <cell r="E854">
            <v>44</v>
          </cell>
          <cell r="F854" t="str">
            <v>2 Medium</v>
          </cell>
          <cell r="G854" t="str">
            <v xml:space="preserve">Vendor Supplier Name mismatch;Address1 mismatch;Zip only 1st 5 digits match; </v>
          </cell>
          <cell r="H854" t="str">
            <v>NULL</v>
          </cell>
          <cell r="I854" t="str">
            <v>NULL</v>
          </cell>
          <cell r="J854" t="str">
            <v>NULL</v>
          </cell>
          <cell r="K854" t="str">
            <v>TIFFANY LAW GROUP P.C., 23670 HAWTHORNE BLVD SUITE 204, , , TORRANCE 90505</v>
          </cell>
          <cell r="L854" t="str">
            <v>TIFFANY LAW GROUP PC, 23670 HAWTHORNE BLVD STE 204, , TORRANCE 90505-8207</v>
          </cell>
          <cell r="M854">
            <v>43236</v>
          </cell>
          <cell r="N854">
            <v>100140</v>
          </cell>
          <cell r="O854">
            <v>1</v>
          </cell>
          <cell r="R854">
            <v>20171017</v>
          </cell>
          <cell r="S854">
            <v>75929</v>
          </cell>
          <cell r="T854" t="str">
            <v>TIFFANY LAW GROUP P.C.</v>
          </cell>
          <cell r="U854" t="str">
            <v>NULL</v>
          </cell>
          <cell r="V854" t="str">
            <v>NULL</v>
          </cell>
          <cell r="W854" t="str">
            <v>23670 HAWTHORNE BLVD SUITE 204</v>
          </cell>
          <cell r="X854" t="str">
            <v>NULL</v>
          </cell>
          <cell r="Y854" t="str">
            <v>NULL</v>
          </cell>
          <cell r="Z854" t="str">
            <v>TORRANCE</v>
          </cell>
          <cell r="AA854" t="str">
            <v>CA</v>
          </cell>
          <cell r="AB854">
            <v>90505</v>
          </cell>
          <cell r="AE854" t="str">
            <v>NULL</v>
          </cell>
          <cell r="AF854" t="str">
            <v>NULL</v>
          </cell>
          <cell r="AG854" t="str">
            <v>NULL</v>
          </cell>
          <cell r="AJ854" t="str">
            <v>C</v>
          </cell>
          <cell r="AK854" t="str">
            <v>NULL</v>
          </cell>
          <cell r="AL854" t="str">
            <v>Y</v>
          </cell>
          <cell r="AM854">
            <v>0</v>
          </cell>
          <cell r="AN854">
            <v>0</v>
          </cell>
          <cell r="AO854" t="str">
            <v>MARCY TIFFANY</v>
          </cell>
          <cell r="AP854">
            <v>20171017</v>
          </cell>
          <cell r="AQ854">
            <v>20171017</v>
          </cell>
          <cell r="AR854" t="str">
            <v>Non-Government</v>
          </cell>
          <cell r="AS854">
            <v>5432500</v>
          </cell>
          <cell r="AT854">
            <v>706</v>
          </cell>
          <cell r="AU854" t="str">
            <v>TIFFANYLAW-001</v>
          </cell>
          <cell r="AV854" t="str">
            <v>TIFFANY LAW GROUP PC</v>
          </cell>
          <cell r="AW854" t="str">
            <v>Y</v>
          </cell>
          <cell r="AX854" t="str">
            <v>Approved</v>
          </cell>
          <cell r="AY854" t="str">
            <v>Corporation</v>
          </cell>
          <cell r="AZ854" t="str">
            <v>Y</v>
          </cell>
          <cell r="BA854" t="str">
            <v>MAIN</v>
          </cell>
          <cell r="BB854" t="str">
            <v>NULL</v>
          </cell>
          <cell r="BC854" t="str">
            <v>NULL</v>
          </cell>
          <cell r="BD854" t="str">
            <v>NULL</v>
          </cell>
          <cell r="BE854">
            <v>1</v>
          </cell>
          <cell r="BF854" t="str">
            <v>23670 HAWTHORNE BLVD STE 204</v>
          </cell>
          <cell r="BG854" t="str">
            <v>NULL</v>
          </cell>
          <cell r="BH854" t="str">
            <v>TORRANCE</v>
          </cell>
          <cell r="BI854" t="str">
            <v>CA</v>
          </cell>
          <cell r="BJ854" t="str">
            <v>90505-8207</v>
          </cell>
        </row>
        <row r="855">
          <cell r="A855" t="str">
            <v>000012759100</v>
          </cell>
          <cell r="B855" t="str">
            <v>0000100141</v>
          </cell>
          <cell r="C855">
            <v>1</v>
          </cell>
          <cell r="D855" t="str">
            <v>Y</v>
          </cell>
          <cell r="E855">
            <v>49</v>
          </cell>
          <cell r="F855" t="str">
            <v>2 Medium</v>
          </cell>
          <cell r="G855" t="str">
            <v xml:space="preserve">Address1 mismatch;Zip only 1st 5 digits match; </v>
          </cell>
          <cell r="H855" t="str">
            <v>NULL</v>
          </cell>
          <cell r="I855" t="str">
            <v>NULL</v>
          </cell>
          <cell r="J855" t="str">
            <v>NULL</v>
          </cell>
          <cell r="K855" t="str">
            <v>GRAPHIC TEES INC, 7940 MAIN STREET, , , STANTON 90680</v>
          </cell>
          <cell r="L855" t="str">
            <v>GRAPHIC TEES INC, 7940 MAIN ST, , STANTON 90680-2353</v>
          </cell>
          <cell r="M855">
            <v>43236</v>
          </cell>
          <cell r="N855">
            <v>100141</v>
          </cell>
          <cell r="O855">
            <v>1</v>
          </cell>
          <cell r="R855">
            <v>20171121</v>
          </cell>
          <cell r="S855">
            <v>75911</v>
          </cell>
          <cell r="T855" t="str">
            <v>GRAPHIC TEES INC</v>
          </cell>
          <cell r="U855" t="str">
            <v>NULL</v>
          </cell>
          <cell r="V855" t="str">
            <v>NULL</v>
          </cell>
          <cell r="W855" t="str">
            <v>7940 MAIN STREET</v>
          </cell>
          <cell r="X855" t="str">
            <v>NULL</v>
          </cell>
          <cell r="Y855" t="str">
            <v>NULL</v>
          </cell>
          <cell r="Z855" t="str">
            <v>STANTON</v>
          </cell>
          <cell r="AA855" t="str">
            <v>CA</v>
          </cell>
          <cell r="AB855">
            <v>90680</v>
          </cell>
          <cell r="AE855" t="str">
            <v>NULL</v>
          </cell>
          <cell r="AF855" t="str">
            <v>NULL</v>
          </cell>
          <cell r="AG855" t="str">
            <v>NULL</v>
          </cell>
          <cell r="AJ855" t="str">
            <v>C</v>
          </cell>
          <cell r="AK855" t="str">
            <v>NULL</v>
          </cell>
          <cell r="AL855" t="str">
            <v>Y</v>
          </cell>
          <cell r="AM855">
            <v>0</v>
          </cell>
          <cell r="AN855">
            <v>0</v>
          </cell>
          <cell r="AO855" t="str">
            <v>MICHAEL WOOLBRIGHT</v>
          </cell>
          <cell r="AP855">
            <v>20171013</v>
          </cell>
          <cell r="AQ855">
            <v>20171013</v>
          </cell>
          <cell r="AR855" t="str">
            <v>Non-Government</v>
          </cell>
          <cell r="AS855">
            <v>5432500</v>
          </cell>
          <cell r="AT855">
            <v>706</v>
          </cell>
          <cell r="AU855" t="str">
            <v>GRAPHICTEE-001</v>
          </cell>
          <cell r="AV855" t="str">
            <v>GRAPHIC TEES INC</v>
          </cell>
          <cell r="AW855" t="str">
            <v>Y</v>
          </cell>
          <cell r="AX855" t="str">
            <v>Approved</v>
          </cell>
          <cell r="AY855" t="str">
            <v>Corporation</v>
          </cell>
          <cell r="AZ855" t="str">
            <v>N</v>
          </cell>
          <cell r="BA855" t="str">
            <v>MAIN</v>
          </cell>
          <cell r="BB855" t="str">
            <v>NULL</v>
          </cell>
          <cell r="BC855" t="str">
            <v>NULL</v>
          </cell>
          <cell r="BD855" t="str">
            <v>NULL</v>
          </cell>
          <cell r="BE855">
            <v>1</v>
          </cell>
          <cell r="BF855" t="str">
            <v>7940 MAIN ST</v>
          </cell>
          <cell r="BG855" t="str">
            <v>NULL</v>
          </cell>
          <cell r="BH855" t="str">
            <v>STANTON</v>
          </cell>
          <cell r="BI855" t="str">
            <v>CA</v>
          </cell>
          <cell r="BJ855" t="str">
            <v>90680-2353</v>
          </cell>
        </row>
        <row r="856">
          <cell r="A856" t="str">
            <v>000012758900</v>
          </cell>
          <cell r="B856" t="str">
            <v>0000100142</v>
          </cell>
          <cell r="C856">
            <v>1</v>
          </cell>
          <cell r="D856" t="str">
            <v>Y</v>
          </cell>
          <cell r="E856">
            <v>90</v>
          </cell>
          <cell r="F856" t="str">
            <v>2 Medium</v>
          </cell>
          <cell r="G856" t="str">
            <v>Vendor Supplier Name mismatch;</v>
          </cell>
          <cell r="H856" t="str">
            <v>NULL</v>
          </cell>
          <cell r="I856" t="str">
            <v>NULL</v>
          </cell>
          <cell r="J856" t="str">
            <v>NULL</v>
          </cell>
          <cell r="K856" t="str">
            <v>INFANT DEV ASSN OF CALIFORNIA, PO BOX 188320, , , SACRAMENTO 958188320</v>
          </cell>
          <cell r="L856" t="str">
            <v>INFANT DEVELOPMENT ASSN OF CA, PO BOX 188320, , SACRAMENTO 95818-8320</v>
          </cell>
          <cell r="M856">
            <v>43236</v>
          </cell>
          <cell r="N856">
            <v>100142</v>
          </cell>
          <cell r="O856">
            <v>1</v>
          </cell>
          <cell r="R856">
            <v>20170929</v>
          </cell>
          <cell r="S856">
            <v>75895</v>
          </cell>
          <cell r="T856" t="str">
            <v>INFANT DEV ASSN OF CALIFORNIA</v>
          </cell>
          <cell r="U856" t="str">
            <v>NULL</v>
          </cell>
          <cell r="V856" t="str">
            <v>NULL</v>
          </cell>
          <cell r="W856" t="str">
            <v>PO BOX 188320</v>
          </cell>
          <cell r="X856" t="str">
            <v>NULL</v>
          </cell>
          <cell r="Y856" t="str">
            <v>NULL</v>
          </cell>
          <cell r="Z856" t="str">
            <v>SACRAMENTO</v>
          </cell>
          <cell r="AA856" t="str">
            <v>CA</v>
          </cell>
          <cell r="AB856">
            <v>958188320</v>
          </cell>
          <cell r="AE856" t="str">
            <v>NULL</v>
          </cell>
          <cell r="AF856" t="str">
            <v>NULL</v>
          </cell>
          <cell r="AG856" t="str">
            <v>NULL</v>
          </cell>
          <cell r="AJ856" t="str">
            <v>X</v>
          </cell>
          <cell r="AK856" t="str">
            <v>NULL</v>
          </cell>
          <cell r="AL856" t="str">
            <v>NULL</v>
          </cell>
          <cell r="AM856" t="str">
            <v>NULL</v>
          </cell>
          <cell r="AN856" t="str">
            <v>NULL</v>
          </cell>
          <cell r="AO856" t="str">
            <v>DELORA SLATTERY</v>
          </cell>
          <cell r="AP856">
            <v>20170926</v>
          </cell>
          <cell r="AQ856">
            <v>20170926</v>
          </cell>
          <cell r="AR856" t="str">
            <v>Non-Government</v>
          </cell>
          <cell r="AS856">
            <v>5432500</v>
          </cell>
          <cell r="AT856">
            <v>706</v>
          </cell>
          <cell r="AU856" t="str">
            <v>INFANTDEVE-001</v>
          </cell>
          <cell r="AV856" t="str">
            <v>INFANT DEVELOPMENT ASSN OF CA</v>
          </cell>
          <cell r="AW856" t="str">
            <v>Y</v>
          </cell>
          <cell r="AX856" t="str">
            <v>Approved</v>
          </cell>
          <cell r="AY856" t="str">
            <v>Corporation</v>
          </cell>
          <cell r="AZ856" t="str">
            <v>N</v>
          </cell>
          <cell r="BA856" t="str">
            <v>MAIN</v>
          </cell>
          <cell r="BB856" t="str">
            <v>NULL</v>
          </cell>
          <cell r="BC856" t="str">
            <v>NULL</v>
          </cell>
          <cell r="BD856" t="str">
            <v>NULL</v>
          </cell>
          <cell r="BE856">
            <v>1</v>
          </cell>
          <cell r="BF856" t="str">
            <v>PO BOX 188320</v>
          </cell>
          <cell r="BG856" t="str">
            <v>NULL</v>
          </cell>
          <cell r="BH856" t="str">
            <v>SACRAMENTO</v>
          </cell>
          <cell r="BI856" t="str">
            <v>CA</v>
          </cell>
          <cell r="BJ856" t="str">
            <v>95818-8320</v>
          </cell>
        </row>
        <row r="857">
          <cell r="A857" t="str">
            <v>000012761500</v>
          </cell>
          <cell r="B857" t="str">
            <v>0000100144</v>
          </cell>
          <cell r="C857">
            <v>1</v>
          </cell>
          <cell r="D857" t="str">
            <v>Y</v>
          </cell>
          <cell r="E857">
            <v>67</v>
          </cell>
          <cell r="F857" t="str">
            <v>2 Medium</v>
          </cell>
          <cell r="G857" t="str">
            <v>Vendor Supplier Name mismatch;Address2 mismatch;</v>
          </cell>
          <cell r="H857" t="str">
            <v>NULL</v>
          </cell>
          <cell r="I857" t="str">
            <v>NULL</v>
          </cell>
          <cell r="J857" t="str">
            <v>NULL</v>
          </cell>
          <cell r="K857" t="str">
            <v>SCHOOLS HEALTH &amp; LIBRARIES, BROADBAND COALITION, 1250 CONNECTICUT AVE NW # 200, , WASHINGTON 200362643</v>
          </cell>
          <cell r="L857" t="str">
            <v>SCHOOL HEALTH &amp; LIBRARIES, BROADBAND COALITION, 1250 CONNECTICUT AVE NW STE 200, WASHINGTON 20036-2643</v>
          </cell>
          <cell r="M857">
            <v>43236</v>
          </cell>
          <cell r="N857">
            <v>100144</v>
          </cell>
          <cell r="O857">
            <v>1</v>
          </cell>
          <cell r="R857">
            <v>20171207</v>
          </cell>
          <cell r="S857">
            <v>76158</v>
          </cell>
          <cell r="T857" t="str">
            <v>SCHOOLS HEALTH &amp; LIBRARIES</v>
          </cell>
          <cell r="U857" t="str">
            <v>NULL</v>
          </cell>
          <cell r="V857" t="str">
            <v>NULL</v>
          </cell>
          <cell r="W857" t="str">
            <v>BROADBAND COALITION</v>
          </cell>
          <cell r="X857" t="str">
            <v>1250 CONNECTICUT AVE NW # 200</v>
          </cell>
          <cell r="Y857" t="str">
            <v>NULL</v>
          </cell>
          <cell r="Z857" t="str">
            <v>WASHINGTON</v>
          </cell>
          <cell r="AA857" t="str">
            <v>DC</v>
          </cell>
          <cell r="AB857">
            <v>200362643</v>
          </cell>
          <cell r="AE857" t="str">
            <v>NULL</v>
          </cell>
          <cell r="AF857" t="str">
            <v>NULL</v>
          </cell>
          <cell r="AG857" t="str">
            <v>NULL</v>
          </cell>
          <cell r="AJ857" t="str">
            <v>X</v>
          </cell>
          <cell r="AK857" t="str">
            <v>NULL</v>
          </cell>
          <cell r="AL857" t="str">
            <v>NULL</v>
          </cell>
          <cell r="AM857" t="str">
            <v>NULL</v>
          </cell>
          <cell r="AN857" t="str">
            <v>NULL</v>
          </cell>
          <cell r="AO857" t="str">
            <v>EMILY OLSON</v>
          </cell>
          <cell r="AP857">
            <v>20171205</v>
          </cell>
          <cell r="AQ857">
            <v>20171205</v>
          </cell>
          <cell r="AR857" t="str">
            <v>Non-Government</v>
          </cell>
          <cell r="AS857">
            <v>5432500</v>
          </cell>
          <cell r="AT857">
            <v>706</v>
          </cell>
          <cell r="AU857" t="str">
            <v>SCHOOLHEAL-002</v>
          </cell>
          <cell r="AV857" t="str">
            <v>SCHOOL HEALTH &amp; LIBRARIES</v>
          </cell>
          <cell r="AW857" t="str">
            <v>Y</v>
          </cell>
          <cell r="AX857" t="str">
            <v>Approved</v>
          </cell>
          <cell r="AY857" t="str">
            <v>Corporation</v>
          </cell>
          <cell r="AZ857" t="str">
            <v>N</v>
          </cell>
          <cell r="BA857" t="str">
            <v>MAIN</v>
          </cell>
          <cell r="BB857" t="str">
            <v>NULL</v>
          </cell>
          <cell r="BC857" t="str">
            <v>NULL</v>
          </cell>
          <cell r="BD857" t="str">
            <v>NULL</v>
          </cell>
          <cell r="BE857">
            <v>1</v>
          </cell>
          <cell r="BF857" t="str">
            <v>BROADBAND COALITION</v>
          </cell>
          <cell r="BG857" t="str">
            <v>1250 CONNECTICUT AVE NW STE 200</v>
          </cell>
          <cell r="BH857" t="str">
            <v>WASHINGTON</v>
          </cell>
          <cell r="BI857" t="str">
            <v>DC</v>
          </cell>
          <cell r="BJ857" t="str">
            <v>20036-2643</v>
          </cell>
        </row>
        <row r="858">
          <cell r="A858" t="str">
            <v>KICKXX614200</v>
          </cell>
          <cell r="B858" t="str">
            <v>0000100168</v>
          </cell>
          <cell r="C858">
            <v>1</v>
          </cell>
          <cell r="D858" t="str">
            <v>Y</v>
          </cell>
          <cell r="E858">
            <v>44</v>
          </cell>
          <cell r="F858" t="str">
            <v>2 Medium</v>
          </cell>
          <cell r="G858" t="str">
            <v xml:space="preserve">Vendor Supplier Name mismatch;Address1 mismatch;Zip only 1st 5 digits match; </v>
          </cell>
          <cell r="H858" t="str">
            <v>NULL</v>
          </cell>
          <cell r="I858" t="str">
            <v>NULL</v>
          </cell>
          <cell r="J858" t="str">
            <v>NULL</v>
          </cell>
          <cell r="K858" t="str">
            <v>RICHARD KICK, 1759 BRONZEWOOD COURT, , , NEWBURY PARK 91320</v>
          </cell>
          <cell r="L858" t="str">
            <v>RICHARD G KICK, 1759 BRONZEWOOD CT, , NEWBURY PARK 91320-4546</v>
          </cell>
          <cell r="M858">
            <v>43236</v>
          </cell>
          <cell r="N858">
            <v>100168</v>
          </cell>
          <cell r="O858">
            <v>1</v>
          </cell>
          <cell r="R858">
            <v>20180425</v>
          </cell>
          <cell r="S858">
            <v>61424</v>
          </cell>
          <cell r="T858" t="str">
            <v>RICHARD KICK</v>
          </cell>
          <cell r="U858" t="str">
            <v>NULL</v>
          </cell>
          <cell r="V858" t="str">
            <v>KICK</v>
          </cell>
          <cell r="W858" t="str">
            <v>1759 BRONZEWOOD COURT</v>
          </cell>
          <cell r="X858" t="str">
            <v>NULL</v>
          </cell>
          <cell r="Y858" t="str">
            <v>NULL</v>
          </cell>
          <cell r="Z858" t="str">
            <v>NEWBURY PARK</v>
          </cell>
          <cell r="AA858" t="str">
            <v>CA</v>
          </cell>
          <cell r="AB858">
            <v>91320</v>
          </cell>
          <cell r="AE858" t="str">
            <v>NULL</v>
          </cell>
          <cell r="AF858" t="str">
            <v>NULL</v>
          </cell>
          <cell r="AG858" t="str">
            <v>NULL</v>
          </cell>
          <cell r="AJ858" t="str">
            <v>I</v>
          </cell>
          <cell r="AK858" t="str">
            <v>NULL</v>
          </cell>
          <cell r="AL858" t="str">
            <v>Y</v>
          </cell>
          <cell r="AM858">
            <v>0</v>
          </cell>
          <cell r="AN858">
            <v>0</v>
          </cell>
          <cell r="AO858" t="str">
            <v>NULL</v>
          </cell>
          <cell r="AP858">
            <v>20171025</v>
          </cell>
          <cell r="AQ858">
            <v>20171025</v>
          </cell>
          <cell r="AR858" t="str">
            <v>Non-Government</v>
          </cell>
          <cell r="AS858">
            <v>5432500</v>
          </cell>
          <cell r="AT858">
            <v>706</v>
          </cell>
          <cell r="AU858" t="str">
            <v>RICHARDRK-001</v>
          </cell>
          <cell r="AV858" t="str">
            <v>RICHARD G KICK</v>
          </cell>
          <cell r="AW858" t="str">
            <v>Y</v>
          </cell>
          <cell r="AX858" t="str">
            <v>Approved</v>
          </cell>
          <cell r="AY858" t="str">
            <v>Individual</v>
          </cell>
          <cell r="AZ858" t="str">
            <v>Y</v>
          </cell>
          <cell r="BA858" t="str">
            <v>MAIN</v>
          </cell>
          <cell r="BB858" t="str">
            <v>NULL</v>
          </cell>
          <cell r="BC858" t="str">
            <v>NULL</v>
          </cell>
          <cell r="BD858" t="str">
            <v>NULL</v>
          </cell>
          <cell r="BE858">
            <v>1</v>
          </cell>
          <cell r="BF858" t="str">
            <v>1759 BRONZEWOOD CT</v>
          </cell>
          <cell r="BG858" t="str">
            <v>NULL</v>
          </cell>
          <cell r="BH858" t="str">
            <v>NEWBURY PARK</v>
          </cell>
          <cell r="BI858" t="str">
            <v>CA</v>
          </cell>
          <cell r="BJ858" t="str">
            <v>91320-4546</v>
          </cell>
        </row>
        <row r="859">
          <cell r="A859" t="str">
            <v>CALLXX252100</v>
          </cell>
          <cell r="B859" t="str">
            <v>0000100171</v>
          </cell>
          <cell r="C859">
            <v>1</v>
          </cell>
          <cell r="D859" t="str">
            <v>Y</v>
          </cell>
          <cell r="E859">
            <v>49</v>
          </cell>
          <cell r="F859" t="str">
            <v>2 Medium</v>
          </cell>
          <cell r="G859" t="str">
            <v xml:space="preserve">Address1 mismatch;Zip only 1st 5 digits match; </v>
          </cell>
          <cell r="H859" t="str">
            <v>NULL</v>
          </cell>
          <cell r="I859" t="str">
            <v>NULL</v>
          </cell>
          <cell r="J859" t="str">
            <v>NULL</v>
          </cell>
          <cell r="K859" t="str">
            <v>STEPHEN CALLAHAN, 831 AMARETTO DRIVE, , , TRACY 95376</v>
          </cell>
          <cell r="L859" t="str">
            <v>STEPHEN CALLAHAN, 831 AMARETTO DR, , TRACY 95376-4834</v>
          </cell>
          <cell r="M859">
            <v>43236</v>
          </cell>
          <cell r="N859">
            <v>100171</v>
          </cell>
          <cell r="O859">
            <v>1</v>
          </cell>
          <cell r="R859">
            <v>20180208</v>
          </cell>
          <cell r="S859">
            <v>25210</v>
          </cell>
          <cell r="T859" t="str">
            <v>STEPHEN CALLAHAN</v>
          </cell>
          <cell r="U859" t="str">
            <v>NULL</v>
          </cell>
          <cell r="V859" t="str">
            <v>CALL</v>
          </cell>
          <cell r="W859" t="str">
            <v>831 AMARETTO DRIVE</v>
          </cell>
          <cell r="X859" t="str">
            <v>NULL</v>
          </cell>
          <cell r="Y859" t="str">
            <v>NULL</v>
          </cell>
          <cell r="Z859" t="str">
            <v>TRACY</v>
          </cell>
          <cell r="AA859" t="str">
            <v>CA</v>
          </cell>
          <cell r="AB859">
            <v>95376</v>
          </cell>
          <cell r="AE859" t="str">
            <v>NULL</v>
          </cell>
          <cell r="AF859" t="str">
            <v>NULL</v>
          </cell>
          <cell r="AG859" t="str">
            <v>NULL</v>
          </cell>
          <cell r="AJ859" t="str">
            <v>I</v>
          </cell>
          <cell r="AK859" t="str">
            <v>NULL</v>
          </cell>
          <cell r="AL859" t="str">
            <v>Y</v>
          </cell>
          <cell r="AM859">
            <v>0</v>
          </cell>
          <cell r="AN859">
            <v>0</v>
          </cell>
          <cell r="AO859" t="str">
            <v>NULL</v>
          </cell>
          <cell r="AP859">
            <v>20171025</v>
          </cell>
          <cell r="AQ859">
            <v>20171025</v>
          </cell>
          <cell r="AR859" t="str">
            <v>Non-Government</v>
          </cell>
          <cell r="AS859">
            <v>5432500</v>
          </cell>
          <cell r="AT859">
            <v>706</v>
          </cell>
          <cell r="AU859" t="str">
            <v>STEPHENCAL-001</v>
          </cell>
          <cell r="AV859" t="str">
            <v>STEPHEN CALLAHAN</v>
          </cell>
          <cell r="AW859" t="str">
            <v>Y</v>
          </cell>
          <cell r="AX859" t="str">
            <v>Approved</v>
          </cell>
          <cell r="AY859" t="str">
            <v>Individual</v>
          </cell>
          <cell r="AZ859" t="str">
            <v>Y</v>
          </cell>
          <cell r="BA859" t="str">
            <v>MAIN</v>
          </cell>
          <cell r="BB859" t="str">
            <v>NULL</v>
          </cell>
          <cell r="BC859" t="str">
            <v>NULL</v>
          </cell>
          <cell r="BD859" t="str">
            <v>NULL</v>
          </cell>
          <cell r="BE859">
            <v>1</v>
          </cell>
          <cell r="BF859" t="str">
            <v>831 AMARETTO DR</v>
          </cell>
          <cell r="BG859" t="str">
            <v>NULL</v>
          </cell>
          <cell r="BH859" t="str">
            <v>TRACY</v>
          </cell>
          <cell r="BI859" t="str">
            <v>CA</v>
          </cell>
          <cell r="BJ859" t="str">
            <v>95376-4834</v>
          </cell>
        </row>
        <row r="860">
          <cell r="A860" t="str">
            <v>KONGXX660000</v>
          </cell>
          <cell r="B860" t="str">
            <v>0000100174</v>
          </cell>
          <cell r="C860">
            <v>1</v>
          </cell>
          <cell r="D860" t="str">
            <v>Y</v>
          </cell>
          <cell r="E860">
            <v>44</v>
          </cell>
          <cell r="F860" t="str">
            <v>2 Medium</v>
          </cell>
          <cell r="G860" t="str">
            <v xml:space="preserve">Vendor Supplier Name mismatch;Address1 mismatch;Zip only 1st 5 digits match; </v>
          </cell>
          <cell r="H860" t="str">
            <v>NULL</v>
          </cell>
          <cell r="I860" t="str">
            <v>NULL</v>
          </cell>
          <cell r="J860" t="str">
            <v>NULL</v>
          </cell>
          <cell r="K860" t="str">
            <v>STEVE KONG, 2025 SHANNON COURT UNIT 1, , , DIAMOND BAR 91765</v>
          </cell>
          <cell r="L860" t="str">
            <v>STEVE T KONG, 2025 SHANNON CT UNIT 1, , DIAMOND BAR 91765-3266</v>
          </cell>
          <cell r="M860">
            <v>43236</v>
          </cell>
          <cell r="N860">
            <v>100174</v>
          </cell>
          <cell r="O860">
            <v>1</v>
          </cell>
          <cell r="R860">
            <v>20180305</v>
          </cell>
          <cell r="S860">
            <v>66000</v>
          </cell>
          <cell r="T860" t="str">
            <v>STEVE KONG</v>
          </cell>
          <cell r="U860" t="str">
            <v>NULL</v>
          </cell>
          <cell r="V860" t="str">
            <v>KONG</v>
          </cell>
          <cell r="W860" t="str">
            <v>2025 SHANNON COURT UNIT 1</v>
          </cell>
          <cell r="X860" t="str">
            <v>NULL</v>
          </cell>
          <cell r="Y860" t="str">
            <v>NULL</v>
          </cell>
          <cell r="Z860" t="str">
            <v>DIAMOND BAR</v>
          </cell>
          <cell r="AA860" t="str">
            <v>CA</v>
          </cell>
          <cell r="AB860">
            <v>91765</v>
          </cell>
          <cell r="AE860" t="str">
            <v>NULL</v>
          </cell>
          <cell r="AF860" t="str">
            <v>NULL</v>
          </cell>
          <cell r="AG860" t="str">
            <v>NULL</v>
          </cell>
          <cell r="AJ860" t="str">
            <v>I</v>
          </cell>
          <cell r="AK860" t="str">
            <v>NULL</v>
          </cell>
          <cell r="AL860" t="str">
            <v>Y</v>
          </cell>
          <cell r="AM860">
            <v>0</v>
          </cell>
          <cell r="AN860">
            <v>0</v>
          </cell>
          <cell r="AO860" t="str">
            <v>NULL</v>
          </cell>
          <cell r="AP860">
            <v>20171025</v>
          </cell>
          <cell r="AQ860">
            <v>20171025</v>
          </cell>
          <cell r="AR860" t="str">
            <v>Non-Government</v>
          </cell>
          <cell r="AS860">
            <v>5432500</v>
          </cell>
          <cell r="AT860">
            <v>706</v>
          </cell>
          <cell r="AU860" t="str">
            <v>STEVETKONG-001</v>
          </cell>
          <cell r="AV860" t="str">
            <v>STEVE T KONG</v>
          </cell>
          <cell r="AW860" t="str">
            <v>Y</v>
          </cell>
          <cell r="AX860" t="str">
            <v>Approved</v>
          </cell>
          <cell r="AY860" t="str">
            <v>Individual</v>
          </cell>
          <cell r="AZ860" t="str">
            <v>Y</v>
          </cell>
          <cell r="BA860" t="str">
            <v>MAIN</v>
          </cell>
          <cell r="BB860" t="str">
            <v>NULL</v>
          </cell>
          <cell r="BC860" t="str">
            <v>NULL</v>
          </cell>
          <cell r="BD860" t="str">
            <v>NULL</v>
          </cell>
          <cell r="BE860">
            <v>1</v>
          </cell>
          <cell r="BF860" t="str">
            <v>2025 SHANNON CT UNIT 1</v>
          </cell>
          <cell r="BG860" t="str">
            <v>NULL</v>
          </cell>
          <cell r="BH860" t="str">
            <v>DIAMOND BAR</v>
          </cell>
          <cell r="BI860" t="str">
            <v>CA</v>
          </cell>
          <cell r="BJ860" t="str">
            <v>91765-3266</v>
          </cell>
        </row>
        <row r="861">
          <cell r="A861" t="str">
            <v>000012751900</v>
          </cell>
          <cell r="B861" t="str">
            <v>0000100192</v>
          </cell>
          <cell r="C861">
            <v>1</v>
          </cell>
          <cell r="D861" t="str">
            <v>Y</v>
          </cell>
          <cell r="E861">
            <v>100</v>
          </cell>
          <cell r="F861" t="str">
            <v>4 Good to Go</v>
          </cell>
          <cell r="G861" t="str">
            <v>NULL</v>
          </cell>
          <cell r="H861" t="str">
            <v>NULL</v>
          </cell>
          <cell r="I861" t="str">
            <v>NULL</v>
          </cell>
          <cell r="J861" t="str">
            <v>NULL</v>
          </cell>
          <cell r="K861" t="str">
            <v>SCHOOL SAFETY ADVOCACY COUNCIL, PO BOX 1613, , , LAWRENCE 018423613</v>
          </cell>
          <cell r="L861" t="str">
            <v>SCHOOL SAFETY ADVOCACY COUNCIL, PO BOX 1613, , LAWRENCE 01842-3613</v>
          </cell>
          <cell r="M861">
            <v>43236</v>
          </cell>
          <cell r="N861">
            <v>100192</v>
          </cell>
          <cell r="O861">
            <v>1</v>
          </cell>
          <cell r="R861">
            <v>20170421</v>
          </cell>
          <cell r="S861">
            <v>75192</v>
          </cell>
          <cell r="T861" t="str">
            <v>SCHOOL SAFETY ADVOCACY COUNCIL</v>
          </cell>
          <cell r="U861" t="str">
            <v>NULL</v>
          </cell>
          <cell r="V861" t="str">
            <v>NULL</v>
          </cell>
          <cell r="W861" t="str">
            <v>PO BOX 1613</v>
          </cell>
          <cell r="X861" t="str">
            <v>NULL</v>
          </cell>
          <cell r="Y861" t="str">
            <v>NULL</v>
          </cell>
          <cell r="Z861" t="str">
            <v>LAWRENCE</v>
          </cell>
          <cell r="AA861" t="str">
            <v>MA</v>
          </cell>
          <cell r="AB861">
            <v>18423613</v>
          </cell>
          <cell r="AE861" t="str">
            <v>NULL</v>
          </cell>
          <cell r="AF861" t="str">
            <v>NULL</v>
          </cell>
          <cell r="AG861" t="str">
            <v>NULL</v>
          </cell>
          <cell r="AJ861" t="str">
            <v>C</v>
          </cell>
          <cell r="AK861" t="str">
            <v>NULL</v>
          </cell>
          <cell r="AL861" t="str">
            <v>N</v>
          </cell>
          <cell r="AM861">
            <v>0</v>
          </cell>
          <cell r="AN861">
            <v>0</v>
          </cell>
          <cell r="AO861" t="str">
            <v>NULL</v>
          </cell>
          <cell r="AP861">
            <v>20170222</v>
          </cell>
          <cell r="AQ861">
            <v>20170222</v>
          </cell>
          <cell r="AR861" t="str">
            <v>Non-Government</v>
          </cell>
          <cell r="AS861">
            <v>5432500</v>
          </cell>
          <cell r="AT861">
            <v>706</v>
          </cell>
          <cell r="AU861" t="str">
            <v>SCHOOLSAFE-001</v>
          </cell>
          <cell r="AV861" t="str">
            <v>SCHOOL SAFETY ADVOCACY COUNCIL</v>
          </cell>
          <cell r="AW861" t="str">
            <v>Y</v>
          </cell>
          <cell r="AX861" t="str">
            <v>Approved</v>
          </cell>
          <cell r="AY861" t="str">
            <v>Corporation</v>
          </cell>
          <cell r="AZ861" t="str">
            <v>N</v>
          </cell>
          <cell r="BA861" t="str">
            <v>MAIN</v>
          </cell>
          <cell r="BB861" t="str">
            <v>NULL</v>
          </cell>
          <cell r="BC861" t="str">
            <v>NULL</v>
          </cell>
          <cell r="BD861" t="str">
            <v>NULL</v>
          </cell>
          <cell r="BE861">
            <v>1</v>
          </cell>
          <cell r="BF861" t="str">
            <v>PO BOX 1613</v>
          </cell>
          <cell r="BG861" t="str">
            <v>NULL</v>
          </cell>
          <cell r="BH861" t="str">
            <v>LAWRENCE</v>
          </cell>
          <cell r="BI861" t="str">
            <v>MA</v>
          </cell>
          <cell r="BJ861" t="str">
            <v>01842-3613</v>
          </cell>
        </row>
        <row r="862">
          <cell r="A862" t="str">
            <v>000000A74700</v>
          </cell>
          <cell r="B862" t="str">
            <v>0000100195</v>
          </cell>
          <cell r="C862">
            <v>1</v>
          </cell>
          <cell r="D862" t="str">
            <v>Y</v>
          </cell>
          <cell r="E862">
            <v>100</v>
          </cell>
          <cell r="F862" t="str">
            <v>4 Good to Go</v>
          </cell>
          <cell r="G862" t="str">
            <v>NULL</v>
          </cell>
          <cell r="H862" t="str">
            <v>NULL</v>
          </cell>
          <cell r="I862" t="str">
            <v>NULL</v>
          </cell>
          <cell r="J862" t="str">
            <v>NULL</v>
          </cell>
          <cell r="K862" t="str">
            <v>LITTLE LEARNERS DAY CARE, 645 ANTELOPE BLVD STE 34, , , RED BLUFF 960802464</v>
          </cell>
          <cell r="L862" t="str">
            <v>LITTLE LEARNERS DAY CARE, 645 ANTELOPE BLVD STE 34, , RED BLUFF 96080-2464</v>
          </cell>
          <cell r="M862">
            <v>43236</v>
          </cell>
          <cell r="N862">
            <v>100195</v>
          </cell>
          <cell r="O862">
            <v>1</v>
          </cell>
          <cell r="R862">
            <v>20170710</v>
          </cell>
          <cell r="S862" t="str">
            <v>A7470</v>
          </cell>
          <cell r="T862" t="str">
            <v>LITTLE LEARNERS DAY CARE</v>
          </cell>
          <cell r="U862" t="str">
            <v>LACEY E TWEEDT</v>
          </cell>
          <cell r="V862" t="str">
            <v>TWEE</v>
          </cell>
          <cell r="W862" t="str">
            <v>645 ANTELOPE BLVD STE 34</v>
          </cell>
          <cell r="X862" t="str">
            <v>NULL</v>
          </cell>
          <cell r="Y862" t="str">
            <v>NULL</v>
          </cell>
          <cell r="Z862" t="str">
            <v>RED BLUFF</v>
          </cell>
          <cell r="AA862" t="str">
            <v>CA</v>
          </cell>
          <cell r="AB862">
            <v>960802464</v>
          </cell>
          <cell r="AE862" t="str">
            <v>NULL</v>
          </cell>
          <cell r="AF862" t="str">
            <v>NULL</v>
          </cell>
          <cell r="AG862" t="str">
            <v>NULL</v>
          </cell>
          <cell r="AJ862" t="str">
            <v>I</v>
          </cell>
          <cell r="AK862" t="str">
            <v>NULL</v>
          </cell>
          <cell r="AL862" t="str">
            <v>Y</v>
          </cell>
          <cell r="AM862">
            <v>0</v>
          </cell>
          <cell r="AN862">
            <v>0</v>
          </cell>
          <cell r="AO862" t="str">
            <v>LACEY TWEEDT</v>
          </cell>
          <cell r="AP862">
            <v>20161011</v>
          </cell>
          <cell r="AQ862">
            <v>20161223</v>
          </cell>
          <cell r="AR862" t="str">
            <v>Non-Government</v>
          </cell>
          <cell r="AS862">
            <v>5432500</v>
          </cell>
          <cell r="AT862">
            <v>706</v>
          </cell>
          <cell r="AU862" t="str">
            <v>LITTLELEAR-001</v>
          </cell>
          <cell r="AV862" t="str">
            <v>LITTLE LEARNERS DAY CARE</v>
          </cell>
          <cell r="AW862" t="str">
            <v>Y</v>
          </cell>
          <cell r="AX862" t="str">
            <v>Approved</v>
          </cell>
          <cell r="AY862" t="str">
            <v>Sole Proprietor</v>
          </cell>
          <cell r="AZ862" t="str">
            <v>Y</v>
          </cell>
          <cell r="BA862" t="str">
            <v>MAIN</v>
          </cell>
          <cell r="BB862" t="str">
            <v>NULL</v>
          </cell>
          <cell r="BC862" t="str">
            <v>NULL</v>
          </cell>
          <cell r="BD862" t="str">
            <v>NULL</v>
          </cell>
          <cell r="BE862">
            <v>1</v>
          </cell>
          <cell r="BF862" t="str">
            <v>645 ANTELOPE BLVD STE 34</v>
          </cell>
          <cell r="BG862" t="str">
            <v>NULL</v>
          </cell>
          <cell r="BH862" t="str">
            <v>RED BLUFF</v>
          </cell>
          <cell r="BI862" t="str">
            <v>CA</v>
          </cell>
          <cell r="BJ862" t="str">
            <v>96080-2464</v>
          </cell>
        </row>
        <row r="863">
          <cell r="A863" t="str">
            <v>000012745600</v>
          </cell>
          <cell r="B863" t="str">
            <v>0000100249</v>
          </cell>
          <cell r="C863">
            <v>1</v>
          </cell>
          <cell r="D863" t="str">
            <v>Y</v>
          </cell>
          <cell r="E863">
            <v>90</v>
          </cell>
          <cell r="F863" t="str">
            <v>2 Medium</v>
          </cell>
          <cell r="G863" t="str">
            <v>Vendor Supplier Name mismatch;</v>
          </cell>
          <cell r="H863" t="str">
            <v>NULL</v>
          </cell>
          <cell r="I863" t="str">
            <v>NULL</v>
          </cell>
          <cell r="J863" t="str">
            <v>NULL</v>
          </cell>
          <cell r="K863" t="str">
            <v>VECTOR PSYCHOMETRIC GROUP LLC, 847 EMILY LN, , , CHAPEL HILL 275160807</v>
          </cell>
          <cell r="L863" t="str">
            <v>VECTOR PSYCHOMETRIC GRP LLC, 847 EMILY LN, , CHAPEL HILL 27516-0807</v>
          </cell>
          <cell r="M863">
            <v>43236</v>
          </cell>
          <cell r="N863">
            <v>100249</v>
          </cell>
          <cell r="O863">
            <v>1</v>
          </cell>
          <cell r="R863">
            <v>20180419</v>
          </cell>
          <cell r="S863">
            <v>74567</v>
          </cell>
          <cell r="T863" t="str">
            <v>VECTOR PSYCHOMETRIC GROUP LLC</v>
          </cell>
          <cell r="U863" t="str">
            <v>NULL</v>
          </cell>
          <cell r="V863" t="str">
            <v>NULL</v>
          </cell>
          <cell r="W863" t="str">
            <v>847 EMILY LN</v>
          </cell>
          <cell r="X863" t="str">
            <v>NULL</v>
          </cell>
          <cell r="Y863" t="str">
            <v>NULL</v>
          </cell>
          <cell r="Z863" t="str">
            <v>CHAPEL HILL</v>
          </cell>
          <cell r="AA863" t="str">
            <v>NC</v>
          </cell>
          <cell r="AB863">
            <v>275160807</v>
          </cell>
          <cell r="AE863" t="str">
            <v>NULL</v>
          </cell>
          <cell r="AF863" t="str">
            <v>NULL</v>
          </cell>
          <cell r="AG863" t="str">
            <v>NULL</v>
          </cell>
          <cell r="AJ863" t="str">
            <v>C</v>
          </cell>
          <cell r="AK863" t="str">
            <v>NULL</v>
          </cell>
          <cell r="AL863" t="str">
            <v>Y</v>
          </cell>
          <cell r="AM863">
            <v>0</v>
          </cell>
          <cell r="AN863">
            <v>0</v>
          </cell>
          <cell r="AO863" t="str">
            <v>ROBERT J WIRTH</v>
          </cell>
          <cell r="AP863">
            <v>20160815</v>
          </cell>
          <cell r="AQ863">
            <v>20160815</v>
          </cell>
          <cell r="AR863" t="str">
            <v>Non-Government</v>
          </cell>
          <cell r="AS863">
            <v>5432500</v>
          </cell>
          <cell r="AT863">
            <v>706</v>
          </cell>
          <cell r="AU863" t="str">
            <v>VECTORPSYC-001</v>
          </cell>
          <cell r="AV863" t="str">
            <v>VECTOR PSYCHOMETRIC GRP LLC</v>
          </cell>
          <cell r="AW863" t="str">
            <v>Y</v>
          </cell>
          <cell r="AX863" t="str">
            <v>Approved</v>
          </cell>
          <cell r="AY863" t="str">
            <v>Corporation</v>
          </cell>
          <cell r="AZ863" t="str">
            <v>N</v>
          </cell>
          <cell r="BA863" t="str">
            <v>MAIN</v>
          </cell>
          <cell r="BB863" t="str">
            <v>NULL</v>
          </cell>
          <cell r="BC863" t="str">
            <v>NULL</v>
          </cell>
          <cell r="BD863" t="str">
            <v>NULL</v>
          </cell>
          <cell r="BE863">
            <v>1</v>
          </cell>
          <cell r="BF863" t="str">
            <v>847 EMILY LN</v>
          </cell>
          <cell r="BG863" t="str">
            <v>NULL</v>
          </cell>
          <cell r="BH863" t="str">
            <v>CHAPEL HILL</v>
          </cell>
          <cell r="BI863" t="str">
            <v>NC</v>
          </cell>
          <cell r="BJ863" t="str">
            <v>27516-0807</v>
          </cell>
        </row>
        <row r="864">
          <cell r="A864" t="str">
            <v>000012752400</v>
          </cell>
          <cell r="B864" t="str">
            <v>0000100250</v>
          </cell>
          <cell r="C864">
            <v>1</v>
          </cell>
          <cell r="D864" t="str">
            <v>Y</v>
          </cell>
          <cell r="E864">
            <v>89</v>
          </cell>
          <cell r="F864" t="str">
            <v>2 Medium</v>
          </cell>
          <cell r="G864" t="str">
            <v xml:space="preserve">Vendor Supplier Name mismatch;cw.Address2 = f.Address1; </v>
          </cell>
          <cell r="H864" t="str">
            <v>NULL</v>
          </cell>
          <cell r="I864" t="str">
            <v>NULL</v>
          </cell>
          <cell r="J864" t="str">
            <v>NULL</v>
          </cell>
          <cell r="K864" t="str">
            <v>FECHTER &amp; COMPANY CERTIFIED, PUBLIC ACCOUNTANTS, 1870 AVONDALE AVE STE 4, , SACRAMENTO 958251388</v>
          </cell>
          <cell r="L864" t="str">
            <v>FECHTER &amp; COMPANY CPAS, 1870 AVONDALE AVE STE 4, , SACRAMENTO 95825-1388</v>
          </cell>
          <cell r="M864">
            <v>43236</v>
          </cell>
          <cell r="N864">
            <v>100250</v>
          </cell>
          <cell r="O864">
            <v>1</v>
          </cell>
          <cell r="R864">
            <v>20170413</v>
          </cell>
          <cell r="S864">
            <v>75242</v>
          </cell>
          <cell r="T864" t="str">
            <v>FECHTER &amp; COMPANY CERTIFIED</v>
          </cell>
          <cell r="U864" t="str">
            <v>NULL</v>
          </cell>
          <cell r="V864" t="str">
            <v>NULL</v>
          </cell>
          <cell r="W864" t="str">
            <v>PUBLIC ACCOUNTANTS</v>
          </cell>
          <cell r="X864" t="str">
            <v>1870 AVONDALE AVE STE 4</v>
          </cell>
          <cell r="Y864" t="str">
            <v>NULL</v>
          </cell>
          <cell r="Z864" t="str">
            <v>SACRAMENTO</v>
          </cell>
          <cell r="AA864" t="str">
            <v>CA</v>
          </cell>
          <cell r="AB864">
            <v>958251388</v>
          </cell>
          <cell r="AE864" t="str">
            <v>NULL</v>
          </cell>
          <cell r="AF864" t="str">
            <v>NULL</v>
          </cell>
          <cell r="AG864" t="str">
            <v>NULL</v>
          </cell>
          <cell r="AJ864" t="str">
            <v>C</v>
          </cell>
          <cell r="AK864" t="str">
            <v>NULL</v>
          </cell>
          <cell r="AL864" t="str">
            <v>Y</v>
          </cell>
          <cell r="AM864">
            <v>0</v>
          </cell>
          <cell r="AN864">
            <v>0</v>
          </cell>
          <cell r="AO864" t="str">
            <v>NULL</v>
          </cell>
          <cell r="AP864">
            <v>20170308</v>
          </cell>
          <cell r="AQ864">
            <v>20170308</v>
          </cell>
          <cell r="AR864" t="str">
            <v>Non-Government</v>
          </cell>
          <cell r="AS864">
            <v>5432500</v>
          </cell>
          <cell r="AT864">
            <v>706</v>
          </cell>
          <cell r="AU864" t="str">
            <v>FECHTERCOM-001</v>
          </cell>
          <cell r="AV864" t="str">
            <v>FECHTER &amp; COMPANY CPAS</v>
          </cell>
          <cell r="AW864" t="str">
            <v>Y</v>
          </cell>
          <cell r="AX864" t="str">
            <v>Approved</v>
          </cell>
          <cell r="AY864" t="str">
            <v>Corporation</v>
          </cell>
          <cell r="AZ864" t="str">
            <v>N</v>
          </cell>
          <cell r="BA864" t="str">
            <v>MAIN</v>
          </cell>
          <cell r="BB864" t="str">
            <v>NULL</v>
          </cell>
          <cell r="BC864" t="str">
            <v>NULL</v>
          </cell>
          <cell r="BD864" t="str">
            <v>NULL</v>
          </cell>
          <cell r="BE864">
            <v>1</v>
          </cell>
          <cell r="BF864" t="str">
            <v>1870 AVONDALE AVE STE 4</v>
          </cell>
          <cell r="BG864" t="str">
            <v>NULL</v>
          </cell>
          <cell r="BH864" t="str">
            <v>SACRAMENTO</v>
          </cell>
          <cell r="BI864" t="str">
            <v>CA</v>
          </cell>
          <cell r="BJ864" t="str">
            <v>95825-1388</v>
          </cell>
        </row>
        <row r="865">
          <cell r="A865" t="str">
            <v>000012746200</v>
          </cell>
          <cell r="B865" t="str">
            <v>0000100266</v>
          </cell>
          <cell r="C865">
            <v>1</v>
          </cell>
          <cell r="D865" t="str">
            <v>Y</v>
          </cell>
          <cell r="E865">
            <v>100</v>
          </cell>
          <cell r="F865" t="str">
            <v>4 Good to Go</v>
          </cell>
          <cell r="G865" t="str">
            <v>NULL</v>
          </cell>
          <cell r="H865" t="str">
            <v>NULL</v>
          </cell>
          <cell r="I865" t="str">
            <v>NULL</v>
          </cell>
          <cell r="J865" t="str">
            <v>NULL</v>
          </cell>
          <cell r="K865" t="str">
            <v>DREAMS FOR CHANGE, PO BOX 16327, , , SAN DIEGO 921766327</v>
          </cell>
          <cell r="L865" t="str">
            <v>DREAMS FOR CHANGE, PO BOX 16327, , SAN DIEGO 92176-6327</v>
          </cell>
          <cell r="M865">
            <v>43236</v>
          </cell>
          <cell r="N865">
            <v>100266</v>
          </cell>
          <cell r="O865">
            <v>1</v>
          </cell>
          <cell r="R865">
            <v>20170913</v>
          </cell>
          <cell r="S865">
            <v>74625</v>
          </cell>
          <cell r="T865" t="str">
            <v>DREAMS FOR CHANGE</v>
          </cell>
          <cell r="U865" t="str">
            <v>NULL</v>
          </cell>
          <cell r="V865" t="str">
            <v>NULL</v>
          </cell>
          <cell r="W865" t="str">
            <v>PO BOX 16327</v>
          </cell>
          <cell r="X865" t="str">
            <v>NULL</v>
          </cell>
          <cell r="Y865" t="str">
            <v>NULL</v>
          </cell>
          <cell r="Z865" t="str">
            <v>SAN DIEGO</v>
          </cell>
          <cell r="AA865" t="str">
            <v>CA</v>
          </cell>
          <cell r="AB865">
            <v>921766327</v>
          </cell>
          <cell r="AE865" t="str">
            <v>NULL</v>
          </cell>
          <cell r="AF865" t="str">
            <v>NULL</v>
          </cell>
          <cell r="AG865" t="str">
            <v>NULL</v>
          </cell>
          <cell r="AJ865" t="str">
            <v>X</v>
          </cell>
          <cell r="AK865" t="str">
            <v>NULL</v>
          </cell>
          <cell r="AL865" t="str">
            <v>NULL</v>
          </cell>
          <cell r="AM865" t="str">
            <v>NULL</v>
          </cell>
          <cell r="AN865" t="str">
            <v>NULL</v>
          </cell>
          <cell r="AO865" t="str">
            <v>TERESA L SMITH</v>
          </cell>
          <cell r="AP865">
            <v>20160830</v>
          </cell>
          <cell r="AQ865">
            <v>20160830</v>
          </cell>
          <cell r="AR865" t="str">
            <v>Non-Government</v>
          </cell>
          <cell r="AS865">
            <v>5432500</v>
          </cell>
          <cell r="AT865">
            <v>706</v>
          </cell>
          <cell r="AU865" t="str">
            <v>DREAMSFORC-001</v>
          </cell>
          <cell r="AV865" t="str">
            <v>DREAMS FOR CHANGE</v>
          </cell>
          <cell r="AW865" t="str">
            <v>Y</v>
          </cell>
          <cell r="AX865" t="str">
            <v>Approved</v>
          </cell>
          <cell r="AY865" t="str">
            <v>Corporation</v>
          </cell>
          <cell r="AZ865" t="str">
            <v>N</v>
          </cell>
          <cell r="BA865" t="str">
            <v>MAIN</v>
          </cell>
          <cell r="BB865" t="str">
            <v>NULL</v>
          </cell>
          <cell r="BC865" t="str">
            <v>NULL</v>
          </cell>
          <cell r="BD865" t="str">
            <v>NULL</v>
          </cell>
          <cell r="BE865">
            <v>1</v>
          </cell>
          <cell r="BF865" t="str">
            <v>PO BOX 16327</v>
          </cell>
          <cell r="BG865" t="str">
            <v>NULL</v>
          </cell>
          <cell r="BH865" t="str">
            <v>SAN DIEGO</v>
          </cell>
          <cell r="BI865" t="str">
            <v>CA</v>
          </cell>
          <cell r="BJ865" t="str">
            <v>92176-6327</v>
          </cell>
        </row>
        <row r="866">
          <cell r="A866" t="str">
            <v>000000S17800</v>
          </cell>
          <cell r="B866" t="str">
            <v>0000100271</v>
          </cell>
          <cell r="C866">
            <v>1</v>
          </cell>
          <cell r="D866" t="str">
            <v>Y</v>
          </cell>
          <cell r="E866">
            <v>100</v>
          </cell>
          <cell r="F866" t="str">
            <v>4 Good to Go</v>
          </cell>
          <cell r="G866" t="str">
            <v>NULL</v>
          </cell>
          <cell r="H866" t="str">
            <v>NULL</v>
          </cell>
          <cell r="I866" t="str">
            <v>NULL</v>
          </cell>
          <cell r="J866" t="str">
            <v>NULL</v>
          </cell>
          <cell r="K866" t="str">
            <v>OXFORD PREPARATORY ACADEMY, 23001 LA PALMA AVE STE 210, , , YORBA LINDA 928876716</v>
          </cell>
          <cell r="L866" t="str">
            <v>OXFORD PREPARATORY ACADEMY, 23001 LA PALMA AVE STE 210, , YORBA LINDA 92887-6716</v>
          </cell>
          <cell r="M866">
            <v>43236</v>
          </cell>
          <cell r="N866">
            <v>100271</v>
          </cell>
          <cell r="O866">
            <v>1</v>
          </cell>
          <cell r="P866" t="str">
            <v>Y</v>
          </cell>
          <cell r="Q866" t="str">
            <v>Other</v>
          </cell>
          <cell r="R866">
            <v>20180515</v>
          </cell>
          <cell r="S866" t="str">
            <v>C1178</v>
          </cell>
          <cell r="T866" t="str">
            <v>OXFORD PREPARATORY ACADEMY</v>
          </cell>
          <cell r="U866" t="str">
            <v>NULL</v>
          </cell>
          <cell r="V866" t="str">
            <v>NULL</v>
          </cell>
          <cell r="W866" t="str">
            <v>23001 LA PALMA AVE STE 210</v>
          </cell>
          <cell r="X866" t="str">
            <v>NULL</v>
          </cell>
          <cell r="Y866" t="str">
            <v>NULL</v>
          </cell>
          <cell r="Z866" t="str">
            <v>YORBA LINDA</v>
          </cell>
          <cell r="AA866" t="str">
            <v>CA</v>
          </cell>
          <cell r="AB866">
            <v>928876716</v>
          </cell>
          <cell r="AE866" t="str">
            <v>NULL</v>
          </cell>
          <cell r="AF866" t="str">
            <v>NULL</v>
          </cell>
          <cell r="AG866" t="str">
            <v>NULL</v>
          </cell>
          <cell r="AJ866" t="str">
            <v>X</v>
          </cell>
          <cell r="AK866" t="str">
            <v>NULL</v>
          </cell>
          <cell r="AL866" t="str">
            <v>NULL</v>
          </cell>
          <cell r="AM866" t="str">
            <v>NULL</v>
          </cell>
          <cell r="AN866" t="str">
            <v>NULL</v>
          </cell>
          <cell r="AO866" t="str">
            <v>BARBARA BLACK</v>
          </cell>
          <cell r="AP866">
            <v>20160830</v>
          </cell>
          <cell r="AQ866">
            <v>20160830</v>
          </cell>
          <cell r="AR866" t="str">
            <v>Non-Government</v>
          </cell>
          <cell r="AS866">
            <v>5432500</v>
          </cell>
          <cell r="AT866">
            <v>706</v>
          </cell>
          <cell r="AU866" t="str">
            <v>OXFORDPREP-001</v>
          </cell>
          <cell r="AV866" t="str">
            <v>OXFORD PREPARATORY ACADEMY</v>
          </cell>
          <cell r="AW866" t="str">
            <v>Y</v>
          </cell>
          <cell r="AX866" t="str">
            <v>Approved</v>
          </cell>
          <cell r="AY866" t="str">
            <v>Corporation</v>
          </cell>
          <cell r="AZ866" t="str">
            <v>N</v>
          </cell>
          <cell r="BA866" t="str">
            <v>MAIN</v>
          </cell>
          <cell r="BB866" t="str">
            <v>NULL</v>
          </cell>
          <cell r="BC866" t="str">
            <v>NULL</v>
          </cell>
          <cell r="BD866" t="str">
            <v>NULL</v>
          </cell>
          <cell r="BE866">
            <v>1</v>
          </cell>
          <cell r="BF866" t="str">
            <v>23001 LA PALMA AVE STE 210</v>
          </cell>
          <cell r="BG866" t="str">
            <v>NULL</v>
          </cell>
          <cell r="BH866" t="str">
            <v>YORBA LINDA</v>
          </cell>
          <cell r="BI866" t="str">
            <v>CA</v>
          </cell>
          <cell r="BJ866" t="str">
            <v>92887-6716</v>
          </cell>
        </row>
        <row r="867">
          <cell r="A867" t="str">
            <v>000000Z19800</v>
          </cell>
          <cell r="B867" t="str">
            <v>0000100285</v>
          </cell>
          <cell r="C867">
            <v>1</v>
          </cell>
          <cell r="D867" t="str">
            <v>Y</v>
          </cell>
          <cell r="E867">
            <v>24</v>
          </cell>
          <cell r="F867" t="str">
            <v>2 Medium</v>
          </cell>
          <cell r="G867" t="str">
            <v>Suggested supplier found; no cw.SupplierID; Suggested AddressSeqNum found;</v>
          </cell>
          <cell r="H867">
            <v>100285</v>
          </cell>
          <cell r="I867">
            <v>1</v>
          </cell>
          <cell r="J867" t="str">
            <v>THE ACADEMIES CHARTER MGMT ORG, Corporation; PO BOX 1189  VISALIA 93279-1189</v>
          </cell>
          <cell r="K867" t="str">
            <v>THE ACADEMIES CHARTER MGMT ORG, PO BOX 1189, , , VISALIA 932791189</v>
          </cell>
          <cell r="L867" t="str">
            <v xml:space="preserve">, , ,  </v>
          </cell>
          <cell r="M867" t="str">
            <v>204 NEEDED</v>
          </cell>
          <cell r="N867" t="str">
            <v>NULL</v>
          </cell>
          <cell r="O867" t="str">
            <v>NULL</v>
          </cell>
          <cell r="R867">
            <v>20171016</v>
          </cell>
          <cell r="S867" t="str">
            <v>Z1980</v>
          </cell>
          <cell r="T867" t="str">
            <v>THE ACADEMIES CHARTER MGMT ORG</v>
          </cell>
          <cell r="U867" t="str">
            <v>NULL</v>
          </cell>
          <cell r="V867" t="str">
            <v>NULL</v>
          </cell>
          <cell r="W867" t="str">
            <v>PO BOX 1189</v>
          </cell>
          <cell r="X867" t="str">
            <v>NULL</v>
          </cell>
          <cell r="Y867" t="str">
            <v>NULL</v>
          </cell>
          <cell r="Z867" t="str">
            <v>VISALIA</v>
          </cell>
          <cell r="AA867" t="str">
            <v>CA</v>
          </cell>
          <cell r="AB867">
            <v>932791189</v>
          </cell>
          <cell r="AE867" t="str">
            <v>NULL</v>
          </cell>
          <cell r="AF867" t="str">
            <v>NULL</v>
          </cell>
          <cell r="AG867" t="str">
            <v>NULL</v>
          </cell>
          <cell r="AJ867" t="str">
            <v>X</v>
          </cell>
          <cell r="AK867" t="str">
            <v>NULL</v>
          </cell>
          <cell r="AL867" t="str">
            <v>NULL</v>
          </cell>
          <cell r="AM867" t="str">
            <v>NULL</v>
          </cell>
          <cell r="AN867" t="str">
            <v>NULL</v>
          </cell>
          <cell r="AO867" t="str">
            <v>RUTH A DUTTON</v>
          </cell>
          <cell r="AP867">
            <v>20170518</v>
          </cell>
          <cell r="AQ867">
            <v>20170518</v>
          </cell>
          <cell r="AR867" t="str">
            <v>Non-Government</v>
          </cell>
          <cell r="AS867">
            <v>5432500</v>
          </cell>
          <cell r="AT867">
            <v>706</v>
          </cell>
          <cell r="AU867" t="str">
            <v>NULL</v>
          </cell>
          <cell r="AV867" t="str">
            <v>NULL</v>
          </cell>
          <cell r="AW867" t="str">
            <v>NULL</v>
          </cell>
          <cell r="AX867" t="str">
            <v>NULL</v>
          </cell>
          <cell r="AY867" t="str">
            <v>NULL</v>
          </cell>
          <cell r="AZ867" t="str">
            <v>NULL</v>
          </cell>
          <cell r="BA867" t="str">
            <v>NULL</v>
          </cell>
          <cell r="BB867" t="str">
            <v>NULL</v>
          </cell>
          <cell r="BC867" t="str">
            <v>NULL</v>
          </cell>
          <cell r="BD867" t="str">
            <v>NULL</v>
          </cell>
          <cell r="BE867" t="str">
            <v>NULL</v>
          </cell>
          <cell r="BF867" t="str">
            <v>NULL</v>
          </cell>
          <cell r="BG867" t="str">
            <v>NULL</v>
          </cell>
          <cell r="BH867" t="str">
            <v>NULL</v>
          </cell>
          <cell r="BI867" t="str">
            <v>NULL</v>
          </cell>
          <cell r="BJ867" t="str">
            <v>NULL</v>
          </cell>
        </row>
        <row r="868">
          <cell r="A868" t="str">
            <v>000000A73800</v>
          </cell>
          <cell r="B868" t="str">
            <v>0000100316</v>
          </cell>
          <cell r="C868">
            <v>1</v>
          </cell>
          <cell r="D868" t="str">
            <v>Y</v>
          </cell>
          <cell r="E868">
            <v>90</v>
          </cell>
          <cell r="F868" t="str">
            <v>2 Medium</v>
          </cell>
          <cell r="G868" t="str">
            <v>Vendor Supplier Name mismatch;</v>
          </cell>
          <cell r="H868" t="str">
            <v>NULL</v>
          </cell>
          <cell r="I868" t="str">
            <v>NULL</v>
          </cell>
          <cell r="J868" t="str">
            <v>NULL</v>
          </cell>
          <cell r="K868" t="str">
            <v>NEW OPPORTUNITIES ORGANIZATION, 110 S LA BREA AVE STE 305A, , , INGLEWOOD 903011768</v>
          </cell>
          <cell r="L868" t="str">
            <v>NEW OPPORTUNITIES ORG, 110 S LA BREA AVE STE 305A, , INGLEWOOD 90301-1768</v>
          </cell>
          <cell r="M868">
            <v>43236</v>
          </cell>
          <cell r="N868">
            <v>100316</v>
          </cell>
          <cell r="O868">
            <v>1</v>
          </cell>
          <cell r="P868" t="str">
            <v>Y</v>
          </cell>
          <cell r="Q868" t="str">
            <v>PO</v>
          </cell>
          <cell r="R868">
            <v>20180406</v>
          </cell>
          <cell r="S868" t="str">
            <v>A7380</v>
          </cell>
          <cell r="T868" t="str">
            <v>NEW OPPORTUNITIES ORGANIZATION</v>
          </cell>
          <cell r="U868" t="str">
            <v>NULL</v>
          </cell>
          <cell r="V868" t="str">
            <v>NULL</v>
          </cell>
          <cell r="W868" t="str">
            <v>110 S LA BREA AVE STE 305A</v>
          </cell>
          <cell r="X868" t="str">
            <v>NULL</v>
          </cell>
          <cell r="Y868" t="str">
            <v>NULL</v>
          </cell>
          <cell r="Z868" t="str">
            <v>INGLEWOOD</v>
          </cell>
          <cell r="AA868" t="str">
            <v>CA</v>
          </cell>
          <cell r="AB868">
            <v>903011768</v>
          </cell>
          <cell r="AE868" t="str">
            <v>NULL</v>
          </cell>
          <cell r="AF868" t="str">
            <v>NULL</v>
          </cell>
          <cell r="AG868" t="str">
            <v>NULL</v>
          </cell>
          <cell r="AJ868" t="str">
            <v>X</v>
          </cell>
          <cell r="AK868" t="str">
            <v>NULL</v>
          </cell>
          <cell r="AL868" t="str">
            <v>NULL</v>
          </cell>
          <cell r="AM868" t="str">
            <v>NULL</v>
          </cell>
          <cell r="AN868" t="str">
            <v>NULL</v>
          </cell>
          <cell r="AO868" t="str">
            <v>PAUL GUZMAN</v>
          </cell>
          <cell r="AP868">
            <v>20160906</v>
          </cell>
          <cell r="AQ868">
            <v>20160906</v>
          </cell>
          <cell r="AR868" t="str">
            <v>Non-Government</v>
          </cell>
          <cell r="AS868">
            <v>5432500</v>
          </cell>
          <cell r="AT868">
            <v>706</v>
          </cell>
          <cell r="AU868" t="str">
            <v>NEWOPPORTU-001</v>
          </cell>
          <cell r="AV868" t="str">
            <v>NEW OPPORTUNITIES ORG</v>
          </cell>
          <cell r="AW868" t="str">
            <v>Y</v>
          </cell>
          <cell r="AX868" t="str">
            <v>Approved</v>
          </cell>
          <cell r="AY868" t="str">
            <v>Corporation</v>
          </cell>
          <cell r="AZ868" t="str">
            <v>N</v>
          </cell>
          <cell r="BA868" t="str">
            <v>MAIN</v>
          </cell>
          <cell r="BB868" t="str">
            <v>NULL</v>
          </cell>
          <cell r="BC868" t="str">
            <v>NULL</v>
          </cell>
          <cell r="BD868" t="str">
            <v>NULL</v>
          </cell>
          <cell r="BE868">
            <v>1</v>
          </cell>
          <cell r="BF868" t="str">
            <v>110 S LA BREA AVE STE 305A</v>
          </cell>
          <cell r="BG868" t="str">
            <v>NULL</v>
          </cell>
          <cell r="BH868" t="str">
            <v>INGLEWOOD</v>
          </cell>
          <cell r="BI868" t="str">
            <v>CA</v>
          </cell>
          <cell r="BJ868" t="str">
            <v>90301-1768</v>
          </cell>
        </row>
        <row r="869">
          <cell r="A869" t="str">
            <v>000012754400</v>
          </cell>
          <cell r="B869" t="str">
            <v>0000100320</v>
          </cell>
          <cell r="C869">
            <v>1</v>
          </cell>
          <cell r="D869" t="str">
            <v>Y</v>
          </cell>
          <cell r="E869">
            <v>100</v>
          </cell>
          <cell r="F869" t="str">
            <v>4 Good to Go</v>
          </cell>
          <cell r="G869" t="str">
            <v>NULL</v>
          </cell>
          <cell r="H869" t="str">
            <v>NULL</v>
          </cell>
          <cell r="I869" t="str">
            <v>NULL</v>
          </cell>
          <cell r="J869" t="str">
            <v>NULL</v>
          </cell>
          <cell r="K869" t="str">
            <v>BHG STRUCTURED SETTLEMENTS INC, 1314 DOUGLAS ST STE 1400, , , OMAHA 681021944</v>
          </cell>
          <cell r="L869" t="str">
            <v>BHG STRUCTURED SETTLEMENTS INC, 1314 DOUGLAS ST STE 1400, , OMAHA 68102-1944</v>
          </cell>
          <cell r="M869">
            <v>43236</v>
          </cell>
          <cell r="N869">
            <v>100320</v>
          </cell>
          <cell r="O869">
            <v>1</v>
          </cell>
          <cell r="R869">
            <v>20170428</v>
          </cell>
          <cell r="S869">
            <v>75440</v>
          </cell>
          <cell r="T869" t="str">
            <v>BHG STRUCTURED SETTLEMENTS INC</v>
          </cell>
          <cell r="U869" t="str">
            <v>NULL</v>
          </cell>
          <cell r="V869" t="str">
            <v>NULL</v>
          </cell>
          <cell r="W869" t="str">
            <v>1314 DOUGLAS ST STE 1400</v>
          </cell>
          <cell r="X869" t="str">
            <v>NULL</v>
          </cell>
          <cell r="Y869" t="str">
            <v>NULL</v>
          </cell>
          <cell r="Z869" t="str">
            <v>OMAHA</v>
          </cell>
          <cell r="AA869" t="str">
            <v>NE</v>
          </cell>
          <cell r="AB869">
            <v>681021944</v>
          </cell>
          <cell r="AE869" t="str">
            <v>NULL</v>
          </cell>
          <cell r="AF869" t="str">
            <v>NULL</v>
          </cell>
          <cell r="AG869" t="str">
            <v>NULL</v>
          </cell>
          <cell r="AJ869" t="str">
            <v>C</v>
          </cell>
          <cell r="AK869" t="str">
            <v>NULL</v>
          </cell>
          <cell r="AL869" t="str">
            <v>N</v>
          </cell>
          <cell r="AM869">
            <v>0</v>
          </cell>
          <cell r="AN869">
            <v>0</v>
          </cell>
          <cell r="AO869" t="str">
            <v>DALE GEISTKEMPER</v>
          </cell>
          <cell r="AP869">
            <v>20170427</v>
          </cell>
          <cell r="AQ869">
            <v>20170427</v>
          </cell>
          <cell r="AR869" t="str">
            <v>Non-Government</v>
          </cell>
          <cell r="AS869">
            <v>5432500</v>
          </cell>
          <cell r="AT869">
            <v>706</v>
          </cell>
          <cell r="AU869" t="str">
            <v>BHGSTRUCTU-001</v>
          </cell>
          <cell r="AV869" t="str">
            <v>BHG STRUCTURED SETTLEMENTS INC</v>
          </cell>
          <cell r="AW869" t="str">
            <v>Y</v>
          </cell>
          <cell r="AX869" t="str">
            <v>Approved</v>
          </cell>
          <cell r="AY869" t="str">
            <v>Corporation</v>
          </cell>
          <cell r="AZ869" t="str">
            <v>N</v>
          </cell>
          <cell r="BA869" t="str">
            <v>MAIN</v>
          </cell>
          <cell r="BB869" t="str">
            <v>NULL</v>
          </cell>
          <cell r="BC869" t="str">
            <v>NULL</v>
          </cell>
          <cell r="BD869" t="str">
            <v>NULL</v>
          </cell>
          <cell r="BE869">
            <v>1</v>
          </cell>
          <cell r="BF869" t="str">
            <v>1314 DOUGLAS ST STE 1400</v>
          </cell>
          <cell r="BG869" t="str">
            <v>NULL</v>
          </cell>
          <cell r="BH869" t="str">
            <v>OMAHA</v>
          </cell>
          <cell r="BI869" t="str">
            <v>NE</v>
          </cell>
          <cell r="BJ869" t="str">
            <v>68102-1944</v>
          </cell>
        </row>
        <row r="870">
          <cell r="A870" t="str">
            <v>000012750300</v>
          </cell>
          <cell r="B870" t="str">
            <v>0000100377</v>
          </cell>
          <cell r="C870">
            <v>1</v>
          </cell>
          <cell r="D870" t="str">
            <v>Y</v>
          </cell>
          <cell r="E870">
            <v>100</v>
          </cell>
          <cell r="F870" t="str">
            <v>4 Good to Go</v>
          </cell>
          <cell r="G870" t="str">
            <v>NULL</v>
          </cell>
          <cell r="H870" t="str">
            <v>NULL</v>
          </cell>
          <cell r="I870" t="str">
            <v>NULL</v>
          </cell>
          <cell r="J870" t="str">
            <v>NULL</v>
          </cell>
          <cell r="K870" t="str">
            <v>INTEGRIS PERFORMANCE ADVISORS, 29 MASTERS CIR, , , MARLTON 080533745</v>
          </cell>
          <cell r="L870" t="str">
            <v>INTEGRIS PERFORMANCE ADVISORS, 29 MASTERS CIR, , MARLTON 08053-3745</v>
          </cell>
          <cell r="M870">
            <v>43236</v>
          </cell>
          <cell r="N870">
            <v>100377</v>
          </cell>
          <cell r="O870">
            <v>1</v>
          </cell>
          <cell r="R870">
            <v>20170118</v>
          </cell>
          <cell r="S870">
            <v>75036</v>
          </cell>
          <cell r="T870" t="str">
            <v>INTEGRIS PERFORMANCE ADVISORS</v>
          </cell>
          <cell r="U870" t="str">
            <v>NULL</v>
          </cell>
          <cell r="V870" t="str">
            <v>NULL</v>
          </cell>
          <cell r="W870" t="str">
            <v>29 MASTERS CIR</v>
          </cell>
          <cell r="X870" t="str">
            <v>NULL</v>
          </cell>
          <cell r="Y870" t="str">
            <v>NULL</v>
          </cell>
          <cell r="Z870" t="str">
            <v>MARLTON</v>
          </cell>
          <cell r="AA870" t="str">
            <v>NJ</v>
          </cell>
          <cell r="AB870">
            <v>80533745</v>
          </cell>
          <cell r="AE870" t="str">
            <v>NULL</v>
          </cell>
          <cell r="AF870" t="str">
            <v>NULL</v>
          </cell>
          <cell r="AG870" t="str">
            <v>NULL</v>
          </cell>
          <cell r="AJ870" t="str">
            <v>C</v>
          </cell>
          <cell r="AK870" t="str">
            <v>NULL</v>
          </cell>
          <cell r="AL870" t="str">
            <v>Y</v>
          </cell>
          <cell r="AM870">
            <v>0</v>
          </cell>
          <cell r="AN870">
            <v>0</v>
          </cell>
          <cell r="AO870" t="str">
            <v>NULL</v>
          </cell>
          <cell r="AP870">
            <v>20170110</v>
          </cell>
          <cell r="AQ870">
            <v>20170110</v>
          </cell>
          <cell r="AR870" t="str">
            <v>Non-Government</v>
          </cell>
          <cell r="AS870">
            <v>5432500</v>
          </cell>
          <cell r="AT870">
            <v>706</v>
          </cell>
          <cell r="AU870" t="str">
            <v>INTEGRISPE-001</v>
          </cell>
          <cell r="AV870" t="str">
            <v>INTEGRIS PERFORMANCE ADVISORS</v>
          </cell>
          <cell r="AW870" t="str">
            <v>Y</v>
          </cell>
          <cell r="AX870" t="str">
            <v>Approved</v>
          </cell>
          <cell r="AY870" t="str">
            <v>Corporation</v>
          </cell>
          <cell r="AZ870" t="str">
            <v>N</v>
          </cell>
          <cell r="BA870" t="str">
            <v>MAIN</v>
          </cell>
          <cell r="BB870" t="str">
            <v>NULL</v>
          </cell>
          <cell r="BC870" t="str">
            <v>NULL</v>
          </cell>
          <cell r="BD870" t="str">
            <v>NULL</v>
          </cell>
          <cell r="BE870">
            <v>1</v>
          </cell>
          <cell r="BF870" t="str">
            <v>29 MASTERS CIR</v>
          </cell>
          <cell r="BG870" t="str">
            <v>NULL</v>
          </cell>
          <cell r="BH870" t="str">
            <v>MARLTON</v>
          </cell>
          <cell r="BI870" t="str">
            <v>NJ</v>
          </cell>
          <cell r="BJ870" t="str">
            <v>08053-3745</v>
          </cell>
        </row>
        <row r="871">
          <cell r="A871" t="str">
            <v>000000Z09800</v>
          </cell>
          <cell r="B871" t="str">
            <v>0000100383</v>
          </cell>
          <cell r="C871">
            <v>1</v>
          </cell>
          <cell r="D871" t="str">
            <v>Y</v>
          </cell>
          <cell r="E871">
            <v>100</v>
          </cell>
          <cell r="F871" t="str">
            <v>4 Good to Go</v>
          </cell>
          <cell r="G871" t="str">
            <v>NULL</v>
          </cell>
          <cell r="H871" t="str">
            <v>NULL</v>
          </cell>
          <cell r="I871" t="str">
            <v>NULL</v>
          </cell>
          <cell r="J871" t="str">
            <v>NULL</v>
          </cell>
          <cell r="K871" t="str">
            <v>THE LEGACY ACADEMY INC, 943 MARBLE CT, , , SAN JOSE 951202030</v>
          </cell>
          <cell r="L871" t="str">
            <v>THE LEGACY ACADEMY INC, 943 MARBLE CT, , SAN JOSE 95120-2030</v>
          </cell>
          <cell r="M871">
            <v>43236</v>
          </cell>
          <cell r="N871">
            <v>100383</v>
          </cell>
          <cell r="O871">
            <v>1</v>
          </cell>
          <cell r="P871" t="str">
            <v>Y</v>
          </cell>
          <cell r="Q871" t="str">
            <v>PO</v>
          </cell>
          <cell r="R871">
            <v>20171002</v>
          </cell>
          <cell r="S871" t="str">
            <v>Z0980</v>
          </cell>
          <cell r="T871" t="str">
            <v>THE LEGACY ACADEMY INC</v>
          </cell>
          <cell r="U871" t="str">
            <v>NULL</v>
          </cell>
          <cell r="V871" t="str">
            <v>NULL</v>
          </cell>
          <cell r="W871" t="str">
            <v>943 MARBLE CT</v>
          </cell>
          <cell r="X871" t="str">
            <v>NULL</v>
          </cell>
          <cell r="Y871" t="str">
            <v>NULL</v>
          </cell>
          <cell r="Z871" t="str">
            <v>SAN JOSE</v>
          </cell>
          <cell r="AA871" t="str">
            <v>CA</v>
          </cell>
          <cell r="AB871">
            <v>951202030</v>
          </cell>
          <cell r="AE871" t="str">
            <v>RA</v>
          </cell>
          <cell r="AF871" t="str">
            <v>NULL</v>
          </cell>
          <cell r="AG871" t="str">
            <v>NULL</v>
          </cell>
          <cell r="AJ871" t="str">
            <v>X</v>
          </cell>
          <cell r="AK871" t="str">
            <v>NULL</v>
          </cell>
          <cell r="AL871" t="str">
            <v>NULL</v>
          </cell>
          <cell r="AM871" t="str">
            <v>NULL</v>
          </cell>
          <cell r="AN871" t="str">
            <v>NULL</v>
          </cell>
          <cell r="AO871" t="str">
            <v>MARC BULLER</v>
          </cell>
          <cell r="AP871">
            <v>20161222</v>
          </cell>
          <cell r="AQ871">
            <v>20161222</v>
          </cell>
          <cell r="AR871" t="str">
            <v>Non-Government</v>
          </cell>
          <cell r="AS871">
            <v>5432500</v>
          </cell>
          <cell r="AT871">
            <v>706</v>
          </cell>
          <cell r="AU871" t="str">
            <v>LEGACYACAD-001</v>
          </cell>
          <cell r="AV871" t="str">
            <v>THE LEGACY ACADEMY INC</v>
          </cell>
          <cell r="AW871" t="str">
            <v>Y</v>
          </cell>
          <cell r="AX871" t="str">
            <v>Approved</v>
          </cell>
          <cell r="AY871" t="str">
            <v>Corporation</v>
          </cell>
          <cell r="AZ871" t="str">
            <v>N</v>
          </cell>
          <cell r="BA871" t="str">
            <v>MAIN</v>
          </cell>
          <cell r="BB871" t="str">
            <v>NULL</v>
          </cell>
          <cell r="BC871" t="str">
            <v>NULL</v>
          </cell>
          <cell r="BD871" t="str">
            <v>NULL</v>
          </cell>
          <cell r="BE871">
            <v>1</v>
          </cell>
          <cell r="BF871" t="str">
            <v>943 MARBLE CT</v>
          </cell>
          <cell r="BG871" t="str">
            <v>NULL</v>
          </cell>
          <cell r="BH871" t="str">
            <v>SAN JOSE</v>
          </cell>
          <cell r="BI871" t="str">
            <v>CA</v>
          </cell>
          <cell r="BJ871" t="str">
            <v>95120-2030</v>
          </cell>
        </row>
        <row r="872">
          <cell r="A872" t="str">
            <v>000012755000</v>
          </cell>
          <cell r="B872" t="str">
            <v>0000100385</v>
          </cell>
          <cell r="C872">
            <v>1</v>
          </cell>
          <cell r="D872" t="str">
            <v>Y</v>
          </cell>
          <cell r="E872">
            <v>45</v>
          </cell>
          <cell r="F872" t="str">
            <v>2 Medium</v>
          </cell>
          <cell r="G872" t="str">
            <v>Vendor Supplier Name mismatch;Address1 mismatch;</v>
          </cell>
          <cell r="H872" t="str">
            <v>NULL</v>
          </cell>
          <cell r="I872" t="str">
            <v>NULL</v>
          </cell>
          <cell r="J872" t="str">
            <v>NULL</v>
          </cell>
          <cell r="K872" t="str">
            <v>INSTITUTE FOR EDUC LEADERSHIP, 4301 CONNECTICUT AVE NW STE, 100, , WASHINGTON 200082304</v>
          </cell>
          <cell r="L872" t="str">
            <v>INSTITUTE FOR ED LEADERSHIP, 4301 CONNECTICUT AVE NW STE 100, , WASHINGTON 20008-2304</v>
          </cell>
          <cell r="M872">
            <v>43236</v>
          </cell>
          <cell r="N872">
            <v>100385</v>
          </cell>
          <cell r="O872">
            <v>1</v>
          </cell>
          <cell r="R872">
            <v>20170629</v>
          </cell>
          <cell r="S872">
            <v>75507</v>
          </cell>
          <cell r="T872" t="str">
            <v>INSTITUTE FOR EDUC LEADERSHIP</v>
          </cell>
          <cell r="U872" t="str">
            <v>NULL</v>
          </cell>
          <cell r="V872" t="str">
            <v>NULL</v>
          </cell>
          <cell r="W872" t="str">
            <v>4301 CONNECTICUT AVE NW STE</v>
          </cell>
          <cell r="X872">
            <v>100</v>
          </cell>
          <cell r="Y872" t="str">
            <v>NULL</v>
          </cell>
          <cell r="Z872" t="str">
            <v>WASHINGTON</v>
          </cell>
          <cell r="AA872" t="str">
            <v>DC</v>
          </cell>
          <cell r="AB872">
            <v>200082304</v>
          </cell>
          <cell r="AE872" t="str">
            <v>NULL</v>
          </cell>
          <cell r="AF872" t="str">
            <v>NULL</v>
          </cell>
          <cell r="AG872" t="str">
            <v>NULL</v>
          </cell>
          <cell r="AJ872" t="str">
            <v>C</v>
          </cell>
          <cell r="AK872" t="str">
            <v>NULL</v>
          </cell>
          <cell r="AL872" t="str">
            <v>N</v>
          </cell>
          <cell r="AM872">
            <v>0</v>
          </cell>
          <cell r="AN872">
            <v>0</v>
          </cell>
          <cell r="AO872" t="str">
            <v>NULL</v>
          </cell>
          <cell r="AP872">
            <v>20170523</v>
          </cell>
          <cell r="AQ872">
            <v>20170523</v>
          </cell>
          <cell r="AR872" t="str">
            <v>Non-Government</v>
          </cell>
          <cell r="AS872">
            <v>5432500</v>
          </cell>
          <cell r="AT872">
            <v>706</v>
          </cell>
          <cell r="AU872" t="str">
            <v>INSTITUEFO-001</v>
          </cell>
          <cell r="AV872" t="str">
            <v>INSTITUTE FOR ED LEADERSHIP</v>
          </cell>
          <cell r="AW872" t="str">
            <v>Y</v>
          </cell>
          <cell r="AX872" t="str">
            <v>Approved</v>
          </cell>
          <cell r="AY872" t="str">
            <v>Corporation</v>
          </cell>
          <cell r="AZ872" t="str">
            <v>N</v>
          </cell>
          <cell r="BA872" t="str">
            <v>MAIN</v>
          </cell>
          <cell r="BB872" t="str">
            <v>NULL</v>
          </cell>
          <cell r="BC872" t="str">
            <v>NULL</v>
          </cell>
          <cell r="BD872" t="str">
            <v>NULL</v>
          </cell>
          <cell r="BE872">
            <v>1</v>
          </cell>
          <cell r="BF872" t="str">
            <v>4301 CONNECTICUT AVE NW STE 100</v>
          </cell>
          <cell r="BG872" t="str">
            <v>NULL</v>
          </cell>
          <cell r="BH872" t="str">
            <v>WASHINGTON</v>
          </cell>
          <cell r="BI872" t="str">
            <v>DC</v>
          </cell>
          <cell r="BJ872" t="str">
            <v>20008-2304</v>
          </cell>
        </row>
        <row r="873">
          <cell r="A873" t="str">
            <v>000012741500</v>
          </cell>
          <cell r="B873" t="str">
            <v>0000100387</v>
          </cell>
          <cell r="C873">
            <v>1</v>
          </cell>
          <cell r="D873" t="str">
            <v>Y</v>
          </cell>
          <cell r="E873">
            <v>90</v>
          </cell>
          <cell r="F873" t="str">
            <v>2 Medium</v>
          </cell>
          <cell r="G873" t="str">
            <v>cw.SupplierID too long; Found match by Removing leading 0; Vendor Supplier Name mismatch;</v>
          </cell>
          <cell r="H873" t="str">
            <v>NULL</v>
          </cell>
          <cell r="I873" t="str">
            <v>NULL</v>
          </cell>
          <cell r="J873" t="str">
            <v>NULL</v>
          </cell>
          <cell r="K873" t="str">
            <v>NATIONAL HEAD START ASSN, 1651 PRINCE ST, , , ALEXANDRIA 223142818</v>
          </cell>
          <cell r="L873" t="str">
            <v>NATIONAL HEAD START ASSOC, 1651 PRINCE ST, , ALEXANDRIA 22314-2818</v>
          </cell>
          <cell r="M873">
            <v>43236</v>
          </cell>
          <cell r="N873">
            <v>100387</v>
          </cell>
          <cell r="O873">
            <v>1</v>
          </cell>
          <cell r="P873" t="str">
            <v>Y</v>
          </cell>
          <cell r="Q873" t="str">
            <v>Other</v>
          </cell>
          <cell r="R873">
            <v>20180319</v>
          </cell>
          <cell r="S873">
            <v>74153</v>
          </cell>
          <cell r="T873" t="str">
            <v>NATIONAL HEAD START ASSN</v>
          </cell>
          <cell r="U873" t="str">
            <v>NULL</v>
          </cell>
          <cell r="V873" t="str">
            <v>NULL</v>
          </cell>
          <cell r="W873" t="str">
            <v>1651 PRINCE ST</v>
          </cell>
          <cell r="X873" t="str">
            <v>NULL</v>
          </cell>
          <cell r="Y873" t="str">
            <v>NULL</v>
          </cell>
          <cell r="Z873" t="str">
            <v>ALEXANDRIA</v>
          </cell>
          <cell r="AA873" t="str">
            <v>VA</v>
          </cell>
          <cell r="AB873">
            <v>223142818</v>
          </cell>
          <cell r="AE873" t="str">
            <v>NULL</v>
          </cell>
          <cell r="AF873" t="str">
            <v>NULL</v>
          </cell>
          <cell r="AG873" t="str">
            <v>NULL</v>
          </cell>
          <cell r="AJ873" t="str">
            <v>C</v>
          </cell>
          <cell r="AK873" t="str">
            <v>NULL</v>
          </cell>
          <cell r="AL873" t="str">
            <v>N</v>
          </cell>
          <cell r="AM873">
            <v>0</v>
          </cell>
          <cell r="AN873">
            <v>0</v>
          </cell>
          <cell r="AO873" t="str">
            <v>ROBIN ESSANDOH</v>
          </cell>
          <cell r="AP873">
            <v>20160511</v>
          </cell>
          <cell r="AQ873">
            <v>20160511</v>
          </cell>
          <cell r="AR873" t="str">
            <v>Non-Government</v>
          </cell>
          <cell r="AS873">
            <v>5432500</v>
          </cell>
          <cell r="AT873">
            <v>706</v>
          </cell>
          <cell r="AU873" t="str">
            <v>NATIONALHE-002</v>
          </cell>
          <cell r="AV873" t="str">
            <v>NATIONAL HEAD START ASSOC</v>
          </cell>
          <cell r="AW873" t="str">
            <v>Y</v>
          </cell>
          <cell r="AX873" t="str">
            <v>Approved</v>
          </cell>
          <cell r="AY873" t="str">
            <v>Corporation</v>
          </cell>
          <cell r="AZ873" t="str">
            <v>N</v>
          </cell>
          <cell r="BA873" t="str">
            <v>MAIN</v>
          </cell>
          <cell r="BB873" t="str">
            <v>NULL</v>
          </cell>
          <cell r="BC873" t="str">
            <v>NULL</v>
          </cell>
          <cell r="BD873" t="str">
            <v>NULL</v>
          </cell>
          <cell r="BE873">
            <v>1</v>
          </cell>
          <cell r="BF873" t="str">
            <v>1651 PRINCE ST</v>
          </cell>
          <cell r="BG873" t="str">
            <v>NULL</v>
          </cell>
          <cell r="BH873" t="str">
            <v>ALEXANDRIA</v>
          </cell>
          <cell r="BI873" t="str">
            <v>VA</v>
          </cell>
          <cell r="BJ873" t="str">
            <v>22314-2818</v>
          </cell>
        </row>
        <row r="874">
          <cell r="A874" t="str">
            <v>000012741501</v>
          </cell>
          <cell r="B874" t="str">
            <v>0000100387</v>
          </cell>
          <cell r="C874">
            <v>2</v>
          </cell>
          <cell r="D874" t="str">
            <v>Y</v>
          </cell>
          <cell r="E874">
            <v>90</v>
          </cell>
          <cell r="F874" t="str">
            <v>2 Medium</v>
          </cell>
          <cell r="G874" t="str">
            <v>Vendor Supplier Name mismatch;</v>
          </cell>
          <cell r="H874" t="str">
            <v>NULL</v>
          </cell>
          <cell r="I874" t="str">
            <v>NULL</v>
          </cell>
          <cell r="J874" t="str">
            <v>NULL</v>
          </cell>
          <cell r="K874" t="str">
            <v>NATIONAL HEAD START ASSN, PO BOX 759400, , , BALTIMORE 212759400</v>
          </cell>
          <cell r="L874" t="str">
            <v>NATIONAL HEAD START ASSOC, PO BOX 759400, , BALTIMORE 21275-9400</v>
          </cell>
          <cell r="M874">
            <v>43236</v>
          </cell>
          <cell r="N874">
            <v>100387</v>
          </cell>
          <cell r="O874">
            <v>2</v>
          </cell>
          <cell r="R874">
            <v>20170426</v>
          </cell>
          <cell r="S874">
            <v>74153</v>
          </cell>
          <cell r="T874" t="str">
            <v>NATIONAL HEAD START ASSN</v>
          </cell>
          <cell r="U874" t="str">
            <v>NULL</v>
          </cell>
          <cell r="V874" t="str">
            <v>NULL</v>
          </cell>
          <cell r="W874" t="str">
            <v>PO BOX 759400</v>
          </cell>
          <cell r="X874" t="str">
            <v>NULL</v>
          </cell>
          <cell r="Y874" t="str">
            <v>NULL</v>
          </cell>
          <cell r="Z874" t="str">
            <v>BALTIMORE</v>
          </cell>
          <cell r="AA874" t="str">
            <v>MD</v>
          </cell>
          <cell r="AB874">
            <v>212759400</v>
          </cell>
          <cell r="AE874" t="str">
            <v>NULL</v>
          </cell>
          <cell r="AF874" t="str">
            <v>NULL</v>
          </cell>
          <cell r="AG874" t="str">
            <v>NULL</v>
          </cell>
          <cell r="AJ874" t="str">
            <v>C</v>
          </cell>
          <cell r="AK874" t="str">
            <v>NULL</v>
          </cell>
          <cell r="AL874" t="str">
            <v>N</v>
          </cell>
          <cell r="AM874">
            <v>0</v>
          </cell>
          <cell r="AN874">
            <v>0</v>
          </cell>
          <cell r="AO874" t="str">
            <v>ROBIN ESSANDOH</v>
          </cell>
          <cell r="AP874">
            <v>20170425</v>
          </cell>
          <cell r="AQ874">
            <v>20170425</v>
          </cell>
          <cell r="AR874" t="str">
            <v>Non-Government</v>
          </cell>
          <cell r="AS874">
            <v>5432500</v>
          </cell>
          <cell r="AT874">
            <v>706</v>
          </cell>
          <cell r="AU874" t="str">
            <v>NATIONALHE-002</v>
          </cell>
          <cell r="AV874" t="str">
            <v>NATIONAL HEAD START ASSOC</v>
          </cell>
          <cell r="AW874" t="str">
            <v>Y</v>
          </cell>
          <cell r="AX874" t="str">
            <v>Approved</v>
          </cell>
          <cell r="AY874" t="str">
            <v>Corporation</v>
          </cell>
          <cell r="AZ874" t="str">
            <v>N</v>
          </cell>
          <cell r="BA874" t="str">
            <v>MAIN</v>
          </cell>
          <cell r="BB874" t="str">
            <v>NULL</v>
          </cell>
          <cell r="BC874" t="str">
            <v>NULL</v>
          </cell>
          <cell r="BD874" t="str">
            <v>NULL</v>
          </cell>
          <cell r="BE874">
            <v>2</v>
          </cell>
          <cell r="BF874" t="str">
            <v>PO BOX 759400</v>
          </cell>
          <cell r="BG874" t="str">
            <v>NULL</v>
          </cell>
          <cell r="BH874" t="str">
            <v>BALTIMORE</v>
          </cell>
          <cell r="BI874" t="str">
            <v>MD</v>
          </cell>
          <cell r="BJ874" t="str">
            <v>21275-9400</v>
          </cell>
        </row>
        <row r="875">
          <cell r="A875" t="str">
            <v>000012748100</v>
          </cell>
          <cell r="B875" t="str">
            <v>0000100389</v>
          </cell>
          <cell r="C875">
            <v>1</v>
          </cell>
          <cell r="D875" t="str">
            <v>Y</v>
          </cell>
          <cell r="E875">
            <v>89</v>
          </cell>
          <cell r="F875" t="str">
            <v>2 Medium</v>
          </cell>
          <cell r="G875" t="str">
            <v xml:space="preserve">Vendor Supplier Name mismatch;Zip only 1st 5 digits match; </v>
          </cell>
          <cell r="H875" t="str">
            <v>NULL</v>
          </cell>
          <cell r="I875" t="str">
            <v>NULL</v>
          </cell>
          <cell r="J875" t="str">
            <v>NULL</v>
          </cell>
          <cell r="K875" t="str">
            <v>ASSN FOR PUBLIC POLICY, ANALYSIS &amp; MGMT, 1100 VERMONT AVE NW STE 650, , WASHINGTON 200056347</v>
          </cell>
          <cell r="L875" t="str">
            <v>ASSOCIATION FOR PUBLIC POLICY, ANALYSIS &amp; MGMT, 1100 VERMONT AVE NW STE 650, WASHINGTON 20005-6327</v>
          </cell>
          <cell r="M875">
            <v>43236</v>
          </cell>
          <cell r="N875">
            <v>100389</v>
          </cell>
          <cell r="O875">
            <v>1</v>
          </cell>
          <cell r="R875">
            <v>20170110</v>
          </cell>
          <cell r="S875">
            <v>74810</v>
          </cell>
          <cell r="T875" t="str">
            <v>ASSN FOR PUBLIC POLICY</v>
          </cell>
          <cell r="U875" t="str">
            <v>NULL</v>
          </cell>
          <cell r="V875" t="str">
            <v>NULL</v>
          </cell>
          <cell r="W875" t="str">
            <v>ANALYSIS &amp; MGMT</v>
          </cell>
          <cell r="X875" t="str">
            <v>1100 VERMONT AVE NW STE 650</v>
          </cell>
          <cell r="Y875" t="str">
            <v>NULL</v>
          </cell>
          <cell r="Z875" t="str">
            <v>WASHINGTON</v>
          </cell>
          <cell r="AA875" t="str">
            <v>DC</v>
          </cell>
          <cell r="AB875">
            <v>200056347</v>
          </cell>
          <cell r="AE875" t="str">
            <v>NULL</v>
          </cell>
          <cell r="AF875" t="str">
            <v>NULL</v>
          </cell>
          <cell r="AG875" t="str">
            <v>NULL</v>
          </cell>
          <cell r="AJ875" t="str">
            <v>X</v>
          </cell>
          <cell r="AK875" t="str">
            <v>NULL</v>
          </cell>
          <cell r="AL875" t="str">
            <v>NULL</v>
          </cell>
          <cell r="AM875" t="str">
            <v>NULL</v>
          </cell>
          <cell r="AN875" t="str">
            <v>NULL</v>
          </cell>
          <cell r="AO875" t="str">
            <v>MEGHAN GRENDA</v>
          </cell>
          <cell r="AP875">
            <v>20161026</v>
          </cell>
          <cell r="AQ875">
            <v>20161026</v>
          </cell>
          <cell r="AR875" t="str">
            <v>Non-Government</v>
          </cell>
          <cell r="AS875">
            <v>5432500</v>
          </cell>
          <cell r="AT875">
            <v>706</v>
          </cell>
          <cell r="AU875" t="str">
            <v>ASSOCIATIO-052</v>
          </cell>
          <cell r="AV875" t="str">
            <v>ASSOCIATION FOR PUBLIC POLICY</v>
          </cell>
          <cell r="AW875" t="str">
            <v>Y</v>
          </cell>
          <cell r="AX875" t="str">
            <v>Approved</v>
          </cell>
          <cell r="AY875" t="str">
            <v>Corporation</v>
          </cell>
          <cell r="AZ875" t="str">
            <v>N</v>
          </cell>
          <cell r="BA875" t="str">
            <v>MAIN</v>
          </cell>
          <cell r="BB875" t="str">
            <v>NULL</v>
          </cell>
          <cell r="BC875" t="str">
            <v>NULL</v>
          </cell>
          <cell r="BD875" t="str">
            <v>NULL</v>
          </cell>
          <cell r="BE875">
            <v>1</v>
          </cell>
          <cell r="BF875" t="str">
            <v>ANALYSIS &amp; MGMT</v>
          </cell>
          <cell r="BG875" t="str">
            <v>1100 VERMONT AVE NW STE 650</v>
          </cell>
          <cell r="BH875" t="str">
            <v>WASHINGTON</v>
          </cell>
          <cell r="BI875" t="str">
            <v>DC</v>
          </cell>
          <cell r="BJ875" t="str">
            <v>20005-6327</v>
          </cell>
        </row>
        <row r="876">
          <cell r="A876" t="str">
            <v>000012725100</v>
          </cell>
          <cell r="B876" t="str">
            <v>0000100391</v>
          </cell>
          <cell r="C876">
            <v>1</v>
          </cell>
          <cell r="D876" t="str">
            <v>Y</v>
          </cell>
          <cell r="E876">
            <v>66</v>
          </cell>
          <cell r="F876" t="str">
            <v>2 Medium</v>
          </cell>
          <cell r="G876" t="str">
            <v>Vendor Supplier Name mismatch;cw.Address2 = f.Address1; ZipCode not equal;</v>
          </cell>
          <cell r="H876" t="str">
            <v>NULL</v>
          </cell>
          <cell r="I876" t="str">
            <v>NULL</v>
          </cell>
          <cell r="J876" t="str">
            <v>NULL</v>
          </cell>
          <cell r="K876" t="str">
            <v>COMM ON ADULT BASIC EDUC, (COABE), PO BOX 1820, , CICERO 13090</v>
          </cell>
          <cell r="L876" t="str">
            <v>COMMISSION ON ADULT BASIC EDU, PO BOX 1820, , CICERO 13039-1820</v>
          </cell>
          <cell r="N876">
            <v>100391</v>
          </cell>
          <cell r="O876">
            <v>1</v>
          </cell>
          <cell r="R876">
            <v>20180424</v>
          </cell>
          <cell r="S876">
            <v>72512</v>
          </cell>
          <cell r="T876" t="str">
            <v>COMM ON ADULT BASIC EDUC</v>
          </cell>
          <cell r="U876" t="str">
            <v>NULL</v>
          </cell>
          <cell r="V876" t="str">
            <v>NULL</v>
          </cell>
          <cell r="W876" t="str">
            <v>(COABE)</v>
          </cell>
          <cell r="X876" t="str">
            <v>PO BOX 1820</v>
          </cell>
          <cell r="Y876" t="str">
            <v>NULL</v>
          </cell>
          <cell r="Z876" t="str">
            <v>CICERO</v>
          </cell>
          <cell r="AA876" t="str">
            <v>NY</v>
          </cell>
          <cell r="AB876">
            <v>13090</v>
          </cell>
          <cell r="AE876" t="str">
            <v>NULL</v>
          </cell>
          <cell r="AF876">
            <v>43237</v>
          </cell>
          <cell r="AG876" t="str">
            <v>NULL</v>
          </cell>
          <cell r="AJ876" t="str">
            <v>X</v>
          </cell>
          <cell r="AK876" t="str">
            <v>NULL</v>
          </cell>
          <cell r="AL876" t="str">
            <v>NULL</v>
          </cell>
          <cell r="AM876" t="str">
            <v>NULL</v>
          </cell>
          <cell r="AN876" t="str">
            <v>NULL</v>
          </cell>
          <cell r="AO876" t="str">
            <v>MICHELLE CHILES</v>
          </cell>
          <cell r="AP876">
            <v>20150128</v>
          </cell>
          <cell r="AQ876">
            <v>20180215</v>
          </cell>
          <cell r="AR876" t="str">
            <v>Non-Government</v>
          </cell>
          <cell r="AS876">
            <v>5432500</v>
          </cell>
          <cell r="AT876">
            <v>706</v>
          </cell>
          <cell r="AU876" t="str">
            <v>COMMISSION-005</v>
          </cell>
          <cell r="AV876" t="str">
            <v>COMMISSION ON ADULT BASIC EDU</v>
          </cell>
          <cell r="AW876" t="str">
            <v>Y</v>
          </cell>
          <cell r="AX876" t="str">
            <v>Approved</v>
          </cell>
          <cell r="AY876" t="str">
            <v>Corporation</v>
          </cell>
          <cell r="AZ876" t="str">
            <v>N</v>
          </cell>
          <cell r="BA876" t="str">
            <v>MAIN</v>
          </cell>
          <cell r="BB876" t="str">
            <v>NULL</v>
          </cell>
          <cell r="BC876" t="str">
            <v>NULL</v>
          </cell>
          <cell r="BD876" t="str">
            <v>NULL</v>
          </cell>
          <cell r="BE876">
            <v>1</v>
          </cell>
          <cell r="BF876" t="str">
            <v>PO BOX 1820</v>
          </cell>
          <cell r="BG876" t="str">
            <v>NULL</v>
          </cell>
          <cell r="BH876" t="str">
            <v>CICERO</v>
          </cell>
          <cell r="BI876" t="str">
            <v>NY</v>
          </cell>
          <cell r="BJ876" t="str">
            <v>13039-1820</v>
          </cell>
        </row>
        <row r="877">
          <cell r="A877" t="str">
            <v>000012750500</v>
          </cell>
          <cell r="B877" t="str">
            <v>0000100395</v>
          </cell>
          <cell r="C877">
            <v>1</v>
          </cell>
          <cell r="D877" t="str">
            <v>Y</v>
          </cell>
          <cell r="E877">
            <v>37</v>
          </cell>
          <cell r="F877" t="str">
            <v>2 Medium</v>
          </cell>
          <cell r="G877" t="str">
            <v>Address1 mismatch;Address2 mismatch;</v>
          </cell>
          <cell r="H877" t="str">
            <v>NULL</v>
          </cell>
          <cell r="I877" t="str">
            <v>NULL</v>
          </cell>
          <cell r="J877" t="str">
            <v>NULL</v>
          </cell>
          <cell r="K877" t="str">
            <v>LONGVIEW FDN FOR EDUC IN WORLD, AFFAIRS &amp; INTL UNDERSTANDING, 1069 W BROAD ST NO 801, , FALLS CHURCH 220464610</v>
          </cell>
          <cell r="L877" t="str">
            <v>LONGVIEW FDN FOR EDUC IN WORLD, AFFAIRS &amp; INTERNATL UNDERSTADING, 1069 W BROAD ST # 801, FALLS CHURCH 22046-4610</v>
          </cell>
          <cell r="M877">
            <v>43236</v>
          </cell>
          <cell r="N877">
            <v>100395</v>
          </cell>
          <cell r="O877">
            <v>1</v>
          </cell>
          <cell r="R877">
            <v>20170202</v>
          </cell>
          <cell r="S877">
            <v>75051</v>
          </cell>
          <cell r="T877" t="str">
            <v>LONGVIEW FDN FOR EDUC IN WORLD</v>
          </cell>
          <cell r="U877" t="str">
            <v>NULL</v>
          </cell>
          <cell r="V877" t="str">
            <v>NULL</v>
          </cell>
          <cell r="W877" t="str">
            <v>AFFAIRS &amp; INTL UNDERSTANDING</v>
          </cell>
          <cell r="X877" t="str">
            <v>1069 W BROAD ST NO 801</v>
          </cell>
          <cell r="Y877" t="str">
            <v>NULL</v>
          </cell>
          <cell r="Z877" t="str">
            <v>FALLS CHURCH</v>
          </cell>
          <cell r="AA877" t="str">
            <v>VA</v>
          </cell>
          <cell r="AB877">
            <v>220464610</v>
          </cell>
          <cell r="AE877" t="str">
            <v>NULL</v>
          </cell>
          <cell r="AF877" t="str">
            <v>NULL</v>
          </cell>
          <cell r="AG877" t="str">
            <v>NULL</v>
          </cell>
          <cell r="AJ877" t="str">
            <v>C</v>
          </cell>
          <cell r="AK877" t="str">
            <v>NULL</v>
          </cell>
          <cell r="AL877" t="str">
            <v>N</v>
          </cell>
          <cell r="AM877">
            <v>0</v>
          </cell>
          <cell r="AN877">
            <v>0</v>
          </cell>
          <cell r="AO877" t="str">
            <v>NULL</v>
          </cell>
          <cell r="AP877">
            <v>20170111</v>
          </cell>
          <cell r="AQ877">
            <v>20170111</v>
          </cell>
          <cell r="AR877" t="str">
            <v>Non-Government</v>
          </cell>
          <cell r="AS877">
            <v>5432500</v>
          </cell>
          <cell r="AT877">
            <v>706</v>
          </cell>
          <cell r="AU877" t="str">
            <v>LONGVIEWFO-001</v>
          </cell>
          <cell r="AV877" t="str">
            <v>LONGVIEW FDN FOR EDUC IN WORLD</v>
          </cell>
          <cell r="AW877" t="str">
            <v>Y</v>
          </cell>
          <cell r="AX877" t="str">
            <v>Approved</v>
          </cell>
          <cell r="AY877" t="str">
            <v>Corporation</v>
          </cell>
          <cell r="AZ877" t="str">
            <v>N</v>
          </cell>
          <cell r="BA877" t="str">
            <v>MAIN</v>
          </cell>
          <cell r="BB877" t="str">
            <v>NULL</v>
          </cell>
          <cell r="BC877" t="str">
            <v>NULL</v>
          </cell>
          <cell r="BD877" t="str">
            <v>NULL</v>
          </cell>
          <cell r="BE877">
            <v>1</v>
          </cell>
          <cell r="BF877" t="str">
            <v>AFFAIRS &amp; INTERNATL UNDERSTADING</v>
          </cell>
          <cell r="BG877" t="str">
            <v>1069 W BROAD ST # 801</v>
          </cell>
          <cell r="BH877" t="str">
            <v>FALLS CHURCH</v>
          </cell>
          <cell r="BI877" t="str">
            <v>VA</v>
          </cell>
          <cell r="BJ877" t="str">
            <v>22046-4610</v>
          </cell>
        </row>
        <row r="878">
          <cell r="A878" t="str">
            <v>JEWEXX503800</v>
          </cell>
          <cell r="B878" t="str">
            <v>0000100396</v>
          </cell>
          <cell r="C878">
            <v>1</v>
          </cell>
          <cell r="D878" t="str">
            <v>Y</v>
          </cell>
          <cell r="E878">
            <v>100</v>
          </cell>
          <cell r="F878" t="str">
            <v>4 Good to Go</v>
          </cell>
          <cell r="G878" t="str">
            <v>NULL</v>
          </cell>
          <cell r="H878" t="str">
            <v>NULL</v>
          </cell>
          <cell r="I878" t="str">
            <v>NULL</v>
          </cell>
          <cell r="J878" t="str">
            <v>NULL</v>
          </cell>
          <cell r="K878" t="str">
            <v>TONY JEWETT, 597 STILSON CANYON RD, , , CHICO 959289120</v>
          </cell>
          <cell r="L878" t="str">
            <v>TONY JEWETT, 597 STILSON CANYON RD, , CHICO 95928-9120</v>
          </cell>
          <cell r="M878">
            <v>43236</v>
          </cell>
          <cell r="N878">
            <v>100396</v>
          </cell>
          <cell r="O878">
            <v>1</v>
          </cell>
          <cell r="R878">
            <v>20180419</v>
          </cell>
          <cell r="S878">
            <v>50380</v>
          </cell>
          <cell r="T878" t="str">
            <v>TONY JEWETT</v>
          </cell>
          <cell r="U878" t="str">
            <v>NULL</v>
          </cell>
          <cell r="V878" t="str">
            <v>JEWE</v>
          </cell>
          <cell r="W878" t="str">
            <v>597 STILSON CANYON RD</v>
          </cell>
          <cell r="X878" t="str">
            <v>NULL</v>
          </cell>
          <cell r="Y878" t="str">
            <v>NULL</v>
          </cell>
          <cell r="Z878" t="str">
            <v>CHICO</v>
          </cell>
          <cell r="AA878" t="str">
            <v>CA</v>
          </cell>
          <cell r="AB878">
            <v>959289120</v>
          </cell>
          <cell r="AE878" t="str">
            <v>NULL</v>
          </cell>
          <cell r="AF878" t="str">
            <v>NULL</v>
          </cell>
          <cell r="AG878" t="str">
            <v>NULL</v>
          </cell>
          <cell r="AI878" t="str">
            <v>Y</v>
          </cell>
          <cell r="AJ878" t="str">
            <v>I</v>
          </cell>
          <cell r="AK878" t="str">
            <v>NULL</v>
          </cell>
          <cell r="AL878" t="str">
            <v>Y</v>
          </cell>
          <cell r="AM878">
            <v>0</v>
          </cell>
          <cell r="AN878">
            <v>0</v>
          </cell>
          <cell r="AO878" t="str">
            <v>NULL</v>
          </cell>
          <cell r="AP878">
            <v>20160913</v>
          </cell>
          <cell r="AQ878">
            <v>20160913</v>
          </cell>
          <cell r="AR878" t="str">
            <v>Non-Government</v>
          </cell>
          <cell r="AS878">
            <v>5432500</v>
          </cell>
          <cell r="AT878">
            <v>706</v>
          </cell>
          <cell r="AU878" t="str">
            <v>TONYJEWETT-001</v>
          </cell>
          <cell r="AV878" t="str">
            <v>TONY JEWETT</v>
          </cell>
          <cell r="AW878" t="str">
            <v>Y</v>
          </cell>
          <cell r="AX878" t="str">
            <v>Approved</v>
          </cell>
          <cell r="AY878" t="str">
            <v>Individual</v>
          </cell>
          <cell r="AZ878" t="str">
            <v>Y</v>
          </cell>
          <cell r="BA878" t="str">
            <v>MAIN</v>
          </cell>
          <cell r="BB878" t="str">
            <v>NULL</v>
          </cell>
          <cell r="BC878" t="str">
            <v>NULL</v>
          </cell>
          <cell r="BD878" t="str">
            <v>NULL</v>
          </cell>
          <cell r="BE878">
            <v>1</v>
          </cell>
          <cell r="BF878" t="str">
            <v>597 STILSON CANYON RD</v>
          </cell>
          <cell r="BG878" t="str">
            <v>NULL</v>
          </cell>
          <cell r="BH878" t="str">
            <v>CHICO</v>
          </cell>
          <cell r="BI878" t="str">
            <v>CA</v>
          </cell>
          <cell r="BJ878" t="str">
            <v>95928-9120</v>
          </cell>
        </row>
        <row r="879">
          <cell r="A879" t="str">
            <v>LARAXX794000</v>
          </cell>
          <cell r="B879" t="str">
            <v>0000100397</v>
          </cell>
          <cell r="C879">
            <v>1</v>
          </cell>
          <cell r="D879" t="str">
            <v>Y</v>
          </cell>
          <cell r="E879">
            <v>100</v>
          </cell>
          <cell r="F879" t="str">
            <v>4 Good to Go</v>
          </cell>
          <cell r="G879" t="str">
            <v>NULL</v>
          </cell>
          <cell r="H879" t="str">
            <v>NULL</v>
          </cell>
          <cell r="I879" t="str">
            <v>NULL</v>
          </cell>
          <cell r="J879" t="str">
            <v>NULL</v>
          </cell>
          <cell r="K879" t="str">
            <v>NANCY LARA, 3532 DONNA DR, , , CARLSBAD 920082722</v>
          </cell>
          <cell r="L879" t="str">
            <v>NANCY LARA, 3532 DONNA DR, , CARLSBAD 92008-2722</v>
          </cell>
          <cell r="M879">
            <v>43236</v>
          </cell>
          <cell r="N879">
            <v>100397</v>
          </cell>
          <cell r="O879">
            <v>1</v>
          </cell>
          <cell r="R879">
            <v>20180321</v>
          </cell>
          <cell r="S879">
            <v>79400</v>
          </cell>
          <cell r="T879" t="str">
            <v>NANCY LARA</v>
          </cell>
          <cell r="U879" t="str">
            <v>NULL</v>
          </cell>
          <cell r="V879" t="str">
            <v>LARA</v>
          </cell>
          <cell r="W879" t="str">
            <v>3532 DONNA DR</v>
          </cell>
          <cell r="X879" t="str">
            <v>NULL</v>
          </cell>
          <cell r="Y879" t="str">
            <v>NULL</v>
          </cell>
          <cell r="Z879" t="str">
            <v>CARLSBAD</v>
          </cell>
          <cell r="AA879" t="str">
            <v>CA</v>
          </cell>
          <cell r="AB879">
            <v>920082722</v>
          </cell>
          <cell r="AE879" t="str">
            <v>NULL</v>
          </cell>
          <cell r="AF879" t="str">
            <v>NULL</v>
          </cell>
          <cell r="AG879" t="str">
            <v>NULL</v>
          </cell>
          <cell r="AJ879" t="str">
            <v>I</v>
          </cell>
          <cell r="AK879" t="str">
            <v>NULL</v>
          </cell>
          <cell r="AL879" t="str">
            <v>Y</v>
          </cell>
          <cell r="AM879">
            <v>0</v>
          </cell>
          <cell r="AN879">
            <v>0</v>
          </cell>
          <cell r="AO879" t="str">
            <v>NULL</v>
          </cell>
          <cell r="AP879">
            <v>20170209</v>
          </cell>
          <cell r="AQ879">
            <v>20170209</v>
          </cell>
          <cell r="AR879" t="str">
            <v>Non-Government</v>
          </cell>
          <cell r="AS879">
            <v>5432500</v>
          </cell>
          <cell r="AT879">
            <v>706</v>
          </cell>
          <cell r="AU879" t="str">
            <v>NANCYLARA-001</v>
          </cell>
          <cell r="AV879" t="str">
            <v>NANCY LARA</v>
          </cell>
          <cell r="AW879" t="str">
            <v>Y</v>
          </cell>
          <cell r="AX879" t="str">
            <v>Approved</v>
          </cell>
          <cell r="AY879" t="str">
            <v>Individual</v>
          </cell>
          <cell r="AZ879" t="str">
            <v>Y</v>
          </cell>
          <cell r="BA879" t="str">
            <v>MAIN</v>
          </cell>
          <cell r="BB879" t="str">
            <v>NULL</v>
          </cell>
          <cell r="BC879" t="str">
            <v>NULL</v>
          </cell>
          <cell r="BD879" t="str">
            <v>NULL</v>
          </cell>
          <cell r="BE879">
            <v>1</v>
          </cell>
          <cell r="BF879" t="str">
            <v>3532 DONNA DR</v>
          </cell>
          <cell r="BG879" t="str">
            <v>NULL</v>
          </cell>
          <cell r="BH879" t="str">
            <v>CARLSBAD</v>
          </cell>
          <cell r="BI879" t="str">
            <v>CA</v>
          </cell>
          <cell r="BJ879" t="str">
            <v>92008-2722</v>
          </cell>
        </row>
        <row r="880">
          <cell r="A880" t="str">
            <v>000000Z19300</v>
          </cell>
          <cell r="B880" t="str">
            <v>0000100404</v>
          </cell>
          <cell r="C880">
            <v>1</v>
          </cell>
          <cell r="D880" t="str">
            <v>Y</v>
          </cell>
          <cell r="E880">
            <v>99</v>
          </cell>
          <cell r="F880" t="str">
            <v>2 Medium</v>
          </cell>
          <cell r="G880" t="str">
            <v xml:space="preserve">Zip only 1st 5 digits match; </v>
          </cell>
          <cell r="H880" t="str">
            <v>NULL</v>
          </cell>
          <cell r="I880" t="str">
            <v>NULL</v>
          </cell>
          <cell r="J880" t="str">
            <v>NULL</v>
          </cell>
          <cell r="K880" t="str">
            <v>MIT ACADEMY, 2 POSITIVE PL, , , VALLEJO 945893104</v>
          </cell>
          <cell r="L880" t="str">
            <v>MIT ACADEMY, 2 POSITIVE PL, , VALLEJO 94589-1825</v>
          </cell>
          <cell r="M880">
            <v>43282</v>
          </cell>
          <cell r="N880">
            <v>100404</v>
          </cell>
          <cell r="O880">
            <v>1</v>
          </cell>
          <cell r="P880" t="str">
            <v>Y</v>
          </cell>
          <cell r="Q880" t="str">
            <v>PO</v>
          </cell>
          <cell r="R880">
            <v>20180306</v>
          </cell>
          <cell r="S880" t="str">
            <v>Z1930</v>
          </cell>
          <cell r="T880" t="str">
            <v>MIT ACADEMY</v>
          </cell>
          <cell r="U880" t="str">
            <v>NULL</v>
          </cell>
          <cell r="V880" t="str">
            <v>NULL</v>
          </cell>
          <cell r="W880" t="str">
            <v>2 POSITIVE PL</v>
          </cell>
          <cell r="X880" t="str">
            <v>NULL</v>
          </cell>
          <cell r="Y880" t="str">
            <v>NULL</v>
          </cell>
          <cell r="Z880" t="str">
            <v>VALLEJO</v>
          </cell>
          <cell r="AA880" t="str">
            <v>CA</v>
          </cell>
          <cell r="AB880">
            <v>945893104</v>
          </cell>
          <cell r="AE880" t="str">
            <v>RA</v>
          </cell>
          <cell r="AF880" t="str">
            <v>NULL</v>
          </cell>
          <cell r="AG880" t="str">
            <v>NULL</v>
          </cell>
          <cell r="AH880">
            <v>188094077</v>
          </cell>
          <cell r="AJ880" t="str">
            <v>X</v>
          </cell>
          <cell r="AK880" t="str">
            <v>NULL</v>
          </cell>
          <cell r="AL880" t="str">
            <v>NULL</v>
          </cell>
          <cell r="AM880" t="str">
            <v>NULL</v>
          </cell>
          <cell r="AN880" t="str">
            <v>NULL</v>
          </cell>
          <cell r="AO880" t="str">
            <v>MATT SMITH</v>
          </cell>
          <cell r="AP880">
            <v>20170508</v>
          </cell>
          <cell r="AQ880">
            <v>20170508</v>
          </cell>
          <cell r="AR880" t="str">
            <v>Non-Government</v>
          </cell>
          <cell r="AS880">
            <v>5432500</v>
          </cell>
          <cell r="AT880">
            <v>706</v>
          </cell>
          <cell r="AU880" t="str">
            <v>MITACADEMY-001</v>
          </cell>
          <cell r="AV880" t="str">
            <v>MIT ACADEMY</v>
          </cell>
          <cell r="AW880" t="str">
            <v>Y</v>
          </cell>
          <cell r="AX880" t="str">
            <v>Approved</v>
          </cell>
          <cell r="AY880" t="str">
            <v>Corporation</v>
          </cell>
          <cell r="AZ880" t="str">
            <v>N</v>
          </cell>
          <cell r="BA880" t="str">
            <v>MAIN</v>
          </cell>
          <cell r="BB880" t="str">
            <v>NULL</v>
          </cell>
          <cell r="BC880" t="str">
            <v>NULL</v>
          </cell>
          <cell r="BD880" t="str">
            <v>NULL</v>
          </cell>
          <cell r="BE880">
            <v>1</v>
          </cell>
          <cell r="BF880" t="str">
            <v>2 POSITIVE PL</v>
          </cell>
          <cell r="BG880" t="str">
            <v>NULL</v>
          </cell>
          <cell r="BH880" t="str">
            <v>VALLEJO</v>
          </cell>
          <cell r="BI880" t="str">
            <v>CA</v>
          </cell>
          <cell r="BJ880" t="str">
            <v>94589-1825</v>
          </cell>
        </row>
        <row r="881">
          <cell r="A881" t="str">
            <v>000012754100</v>
          </cell>
          <cell r="B881" t="str">
            <v>0000100436</v>
          </cell>
          <cell r="C881">
            <v>1</v>
          </cell>
          <cell r="D881" t="str">
            <v>Y</v>
          </cell>
          <cell r="E881">
            <v>99</v>
          </cell>
          <cell r="F881" t="str">
            <v>2 Medium</v>
          </cell>
          <cell r="G881" t="str">
            <v xml:space="preserve">Zip only 1st 5 digits match; </v>
          </cell>
          <cell r="H881" t="str">
            <v>NULL</v>
          </cell>
          <cell r="I881" t="str">
            <v>NULL</v>
          </cell>
          <cell r="J881" t="str">
            <v>NULL</v>
          </cell>
          <cell r="K881" t="str">
            <v>ILLUMINATE EDUCATION INC, 6531 IRVINE CENTER DR STE 100, , , IRVINE 926182145</v>
          </cell>
          <cell r="L881" t="str">
            <v>ILLUMINATE EDUCATION INC, 6531 IRVINE CENTER DR STE 100, , IRVINE 92618-2118</v>
          </cell>
          <cell r="M881">
            <v>43236</v>
          </cell>
          <cell r="N881">
            <v>100436</v>
          </cell>
          <cell r="O881">
            <v>1</v>
          </cell>
          <cell r="R881">
            <v>20170615</v>
          </cell>
          <cell r="S881">
            <v>75416</v>
          </cell>
          <cell r="T881" t="str">
            <v>ILLUMINATE EDUCATION INC</v>
          </cell>
          <cell r="U881" t="str">
            <v>NULL</v>
          </cell>
          <cell r="V881" t="str">
            <v>NULL</v>
          </cell>
          <cell r="W881" t="str">
            <v>6531 IRVINE CENTER DR STE 100</v>
          </cell>
          <cell r="X881" t="str">
            <v>NULL</v>
          </cell>
          <cell r="Y881" t="str">
            <v>NULL</v>
          </cell>
          <cell r="Z881" t="str">
            <v>IRVINE</v>
          </cell>
          <cell r="AA881" t="str">
            <v>CA</v>
          </cell>
          <cell r="AB881">
            <v>926182145</v>
          </cell>
          <cell r="AE881" t="str">
            <v>NULL</v>
          </cell>
          <cell r="AF881" t="str">
            <v>NULL</v>
          </cell>
          <cell r="AG881" t="str">
            <v>NULL</v>
          </cell>
          <cell r="AJ881" t="str">
            <v>C</v>
          </cell>
          <cell r="AK881" t="str">
            <v>NULL</v>
          </cell>
          <cell r="AL881" t="str">
            <v>Y</v>
          </cell>
          <cell r="AM881">
            <v>0</v>
          </cell>
          <cell r="AN881">
            <v>0</v>
          </cell>
          <cell r="AO881" t="str">
            <v>NULL</v>
          </cell>
          <cell r="AP881">
            <v>20170419</v>
          </cell>
          <cell r="AQ881">
            <v>20170419</v>
          </cell>
          <cell r="AR881" t="str">
            <v>Non-Government</v>
          </cell>
          <cell r="AS881">
            <v>5432500</v>
          </cell>
          <cell r="AT881">
            <v>706</v>
          </cell>
          <cell r="AU881" t="str">
            <v>ILLUMINATE-002</v>
          </cell>
          <cell r="AV881" t="str">
            <v>ILLUMINATE EDUCATION INC</v>
          </cell>
          <cell r="AW881" t="str">
            <v>Y</v>
          </cell>
          <cell r="AX881" t="str">
            <v>Approved</v>
          </cell>
          <cell r="AY881" t="str">
            <v>Corporation</v>
          </cell>
          <cell r="AZ881" t="str">
            <v>N</v>
          </cell>
          <cell r="BA881" t="str">
            <v>MAIN</v>
          </cell>
          <cell r="BB881" t="str">
            <v>NULL</v>
          </cell>
          <cell r="BC881" t="str">
            <v>NULL</v>
          </cell>
          <cell r="BD881" t="str">
            <v>NULL</v>
          </cell>
          <cell r="BE881">
            <v>1</v>
          </cell>
          <cell r="BF881" t="str">
            <v>6531 IRVINE CENTER DR STE 100</v>
          </cell>
          <cell r="BG881" t="str">
            <v>NULL</v>
          </cell>
          <cell r="BH881" t="str">
            <v>IRVINE</v>
          </cell>
          <cell r="BI881" t="str">
            <v>CA</v>
          </cell>
          <cell r="BJ881" t="str">
            <v>92618-2118</v>
          </cell>
        </row>
        <row r="882">
          <cell r="A882" t="str">
            <v>000000Z19600</v>
          </cell>
          <cell r="B882" t="str">
            <v>0000100441</v>
          </cell>
          <cell r="C882">
            <v>1</v>
          </cell>
          <cell r="D882" t="str">
            <v>Y</v>
          </cell>
          <cell r="E882">
            <v>24</v>
          </cell>
          <cell r="F882" t="str">
            <v>2 Medium</v>
          </cell>
          <cell r="G882" t="str">
            <v>Suggested supplier found; no cw.SupplierID; Suggested AddressSeqNum found;</v>
          </cell>
          <cell r="H882">
            <v>100441</v>
          </cell>
          <cell r="I882">
            <v>1</v>
          </cell>
          <cell r="J882" t="str">
            <v>NEXT GENERATION EDUCATION, Corporation; 100 S ANAHEIM BLVD STE 150  ANAHEIM 92805-3870</v>
          </cell>
          <cell r="K882" t="str">
            <v>NEXT GENERATION EDUCATION, 100 S ANAHEIM BLVD STE 150, , , ANAHEIM 928053870</v>
          </cell>
          <cell r="L882" t="str">
            <v xml:space="preserve">, , ,  </v>
          </cell>
          <cell r="M882">
            <v>43236</v>
          </cell>
          <cell r="N882" t="str">
            <v>NULL</v>
          </cell>
          <cell r="O882" t="str">
            <v>NULL</v>
          </cell>
          <cell r="R882">
            <v>20171016</v>
          </cell>
          <cell r="S882" t="str">
            <v>Z1960</v>
          </cell>
          <cell r="T882" t="str">
            <v>NEXT GENERATION EDUCATION</v>
          </cell>
          <cell r="U882" t="str">
            <v>NULL</v>
          </cell>
          <cell r="V882" t="str">
            <v>NULL</v>
          </cell>
          <cell r="W882" t="str">
            <v>100 S ANAHEIM BLVD STE 150</v>
          </cell>
          <cell r="X882" t="str">
            <v>NULL</v>
          </cell>
          <cell r="Y882" t="str">
            <v>NULL</v>
          </cell>
          <cell r="Z882" t="str">
            <v>ANAHEIM</v>
          </cell>
          <cell r="AA882" t="str">
            <v>CA</v>
          </cell>
          <cell r="AB882">
            <v>928053870</v>
          </cell>
          <cell r="AE882" t="str">
            <v>NULL</v>
          </cell>
          <cell r="AF882" t="str">
            <v>NULL</v>
          </cell>
          <cell r="AG882" t="str">
            <v>NULL</v>
          </cell>
          <cell r="AJ882" t="str">
            <v>X</v>
          </cell>
          <cell r="AK882" t="str">
            <v>NULL</v>
          </cell>
          <cell r="AL882" t="str">
            <v>NULL</v>
          </cell>
          <cell r="AM882" t="str">
            <v>NULL</v>
          </cell>
          <cell r="AN882" t="str">
            <v>NULL</v>
          </cell>
          <cell r="AO882" t="str">
            <v>BEN HARRIS</v>
          </cell>
          <cell r="AP882">
            <v>20170512</v>
          </cell>
          <cell r="AQ882">
            <v>20170512</v>
          </cell>
          <cell r="AR882" t="str">
            <v>Non-Government</v>
          </cell>
          <cell r="AS882">
            <v>5432500</v>
          </cell>
          <cell r="AT882">
            <v>706</v>
          </cell>
          <cell r="AU882" t="str">
            <v>NULL</v>
          </cell>
          <cell r="AV882" t="str">
            <v>NULL</v>
          </cell>
          <cell r="AW882" t="str">
            <v>NULL</v>
          </cell>
          <cell r="AX882" t="str">
            <v>NULL</v>
          </cell>
          <cell r="AY882" t="str">
            <v>NULL</v>
          </cell>
          <cell r="AZ882" t="str">
            <v>NULL</v>
          </cell>
          <cell r="BA882" t="str">
            <v>NULL</v>
          </cell>
          <cell r="BB882" t="str">
            <v>NULL</v>
          </cell>
          <cell r="BC882" t="str">
            <v>NULL</v>
          </cell>
          <cell r="BD882" t="str">
            <v>NULL</v>
          </cell>
          <cell r="BE882" t="str">
            <v>NULL</v>
          </cell>
          <cell r="BF882" t="str">
            <v>NULL</v>
          </cell>
          <cell r="BG882" t="str">
            <v>NULL</v>
          </cell>
          <cell r="BH882" t="str">
            <v>NULL</v>
          </cell>
          <cell r="BI882" t="str">
            <v>NULL</v>
          </cell>
          <cell r="BJ882" t="str">
            <v>NULL</v>
          </cell>
        </row>
        <row r="883">
          <cell r="A883" t="str">
            <v>000000Z19700</v>
          </cell>
          <cell r="B883" t="str">
            <v>0000100444</v>
          </cell>
          <cell r="C883">
            <v>1</v>
          </cell>
          <cell r="D883" t="str">
            <v>Y</v>
          </cell>
          <cell r="E883">
            <v>90</v>
          </cell>
          <cell r="F883" t="str">
            <v>2 Medium</v>
          </cell>
          <cell r="G883" t="str">
            <v>Vendor Supplier Name mismatch;</v>
          </cell>
          <cell r="H883" t="str">
            <v>NULL</v>
          </cell>
          <cell r="I883" t="str">
            <v>NULL</v>
          </cell>
          <cell r="J883" t="str">
            <v>NULL</v>
          </cell>
          <cell r="K883" t="str">
            <v>AURUM PREP ACADEMY INC, 600 WILLIAM ST APT 133, , , OAKLAND 946125405</v>
          </cell>
          <cell r="L883" t="str">
            <v>AURUM PREPARATORY ACADEMY INC, 600 WILLIAM ST APT 133, , OAKLAND 94612-5405</v>
          </cell>
          <cell r="M883">
            <v>43236</v>
          </cell>
          <cell r="N883">
            <v>100444</v>
          </cell>
          <cell r="O883">
            <v>1</v>
          </cell>
          <cell r="P883" t="str">
            <v>Y</v>
          </cell>
          <cell r="Q883" t="str">
            <v>PO</v>
          </cell>
          <cell r="R883">
            <v>20180326</v>
          </cell>
          <cell r="S883" t="str">
            <v>Z1970</v>
          </cell>
          <cell r="T883" t="str">
            <v>AURUM PREP ACADEMY INC</v>
          </cell>
          <cell r="U883" t="str">
            <v>NULL</v>
          </cell>
          <cell r="V883" t="str">
            <v>NULL</v>
          </cell>
          <cell r="W883" t="str">
            <v>600 WILLIAM ST APT 133</v>
          </cell>
          <cell r="X883" t="str">
            <v>NULL</v>
          </cell>
          <cell r="Y883" t="str">
            <v>NULL</v>
          </cell>
          <cell r="Z883" t="str">
            <v>OAKLAND</v>
          </cell>
          <cell r="AA883" t="str">
            <v>CA</v>
          </cell>
          <cell r="AB883">
            <v>946125405</v>
          </cell>
          <cell r="AE883" t="str">
            <v>KT</v>
          </cell>
          <cell r="AF883" t="str">
            <v>NULL</v>
          </cell>
          <cell r="AG883" t="str">
            <v>NULL</v>
          </cell>
          <cell r="AJ883" t="str">
            <v>X</v>
          </cell>
          <cell r="AK883" t="str">
            <v>NULL</v>
          </cell>
          <cell r="AL883" t="str">
            <v>NULL</v>
          </cell>
          <cell r="AM883" t="str">
            <v>NULL</v>
          </cell>
          <cell r="AN883" t="str">
            <v>NULL</v>
          </cell>
          <cell r="AO883" t="str">
            <v>DAVID HARDIN</v>
          </cell>
          <cell r="AP883">
            <v>20170512</v>
          </cell>
          <cell r="AQ883">
            <v>20170512</v>
          </cell>
          <cell r="AR883" t="str">
            <v>Non-Government</v>
          </cell>
          <cell r="AS883">
            <v>5432500</v>
          </cell>
          <cell r="AT883">
            <v>706</v>
          </cell>
          <cell r="AU883" t="str">
            <v>AURUMPREPA-001</v>
          </cell>
          <cell r="AV883" t="str">
            <v>AURUM PREPARATORY ACADEMY INC</v>
          </cell>
          <cell r="AW883" t="str">
            <v>Y</v>
          </cell>
          <cell r="AX883" t="str">
            <v>Approved</v>
          </cell>
          <cell r="AY883" t="str">
            <v>Corporation</v>
          </cell>
          <cell r="AZ883" t="str">
            <v>N</v>
          </cell>
          <cell r="BA883" t="str">
            <v>MAIN</v>
          </cell>
          <cell r="BB883" t="str">
            <v>NULL</v>
          </cell>
          <cell r="BC883" t="str">
            <v>NULL</v>
          </cell>
          <cell r="BD883" t="str">
            <v>NULL</v>
          </cell>
          <cell r="BE883">
            <v>1</v>
          </cell>
          <cell r="BF883" t="str">
            <v>600 WILLIAM ST APT 133</v>
          </cell>
          <cell r="BG883" t="str">
            <v>NULL</v>
          </cell>
          <cell r="BH883" t="str">
            <v>OAKLAND</v>
          </cell>
          <cell r="BI883" t="str">
            <v>CA</v>
          </cell>
          <cell r="BJ883" t="str">
            <v>94612-5405</v>
          </cell>
        </row>
        <row r="884">
          <cell r="A884" t="str">
            <v>000012754200</v>
          </cell>
          <cell r="B884" t="str">
            <v>0000100458</v>
          </cell>
          <cell r="C884">
            <v>1</v>
          </cell>
          <cell r="D884" t="str">
            <v>Y</v>
          </cell>
          <cell r="E884">
            <v>100</v>
          </cell>
          <cell r="F884" t="str">
            <v>4 Good to Go</v>
          </cell>
          <cell r="G884" t="str">
            <v>NULL</v>
          </cell>
          <cell r="H884" t="str">
            <v>NULL</v>
          </cell>
          <cell r="I884" t="str">
            <v>NULL</v>
          </cell>
          <cell r="J884" t="str">
            <v>NULL</v>
          </cell>
          <cell r="K884" t="str">
            <v>LEADERS EVOLVING INC, 435 FIESTA AVE, , , DAVIS 956160208</v>
          </cell>
          <cell r="L884" t="str">
            <v>LEADERS EVOLVING INC, 435 FIESTA AVE, , DAVIS 95616-0208</v>
          </cell>
          <cell r="M884">
            <v>43236</v>
          </cell>
          <cell r="N884">
            <v>100458</v>
          </cell>
          <cell r="O884">
            <v>1</v>
          </cell>
          <cell r="R884">
            <v>20180425</v>
          </cell>
          <cell r="S884">
            <v>75420</v>
          </cell>
          <cell r="T884" t="str">
            <v>LEADERS EVOLVING INC</v>
          </cell>
          <cell r="U884" t="str">
            <v>NULL</v>
          </cell>
          <cell r="V884" t="str">
            <v>NULL</v>
          </cell>
          <cell r="W884" t="str">
            <v>435 FIESTA AVE</v>
          </cell>
          <cell r="X884" t="str">
            <v>NULL</v>
          </cell>
          <cell r="Y884" t="str">
            <v>NULL</v>
          </cell>
          <cell r="Z884" t="str">
            <v>DAVIS</v>
          </cell>
          <cell r="AA884" t="str">
            <v>CA</v>
          </cell>
          <cell r="AB884">
            <v>956160208</v>
          </cell>
          <cell r="AE884" t="str">
            <v>NULL</v>
          </cell>
          <cell r="AF884" t="str">
            <v>NULL</v>
          </cell>
          <cell r="AG884" t="str">
            <v>NULL</v>
          </cell>
          <cell r="AJ884" t="str">
            <v>C</v>
          </cell>
          <cell r="AK884" t="str">
            <v>NULL</v>
          </cell>
          <cell r="AL884" t="str">
            <v>Y</v>
          </cell>
          <cell r="AM884">
            <v>0</v>
          </cell>
          <cell r="AN884">
            <v>0</v>
          </cell>
          <cell r="AO884" t="str">
            <v>NULL</v>
          </cell>
          <cell r="AP884">
            <v>20170425</v>
          </cell>
          <cell r="AQ884">
            <v>20170425</v>
          </cell>
          <cell r="AR884" t="str">
            <v>Non-Government</v>
          </cell>
          <cell r="AS884">
            <v>5432500</v>
          </cell>
          <cell r="AT884">
            <v>706</v>
          </cell>
          <cell r="AU884" t="str">
            <v>LEADEREVO-001</v>
          </cell>
          <cell r="AV884" t="str">
            <v>LEADERS EVOLVING INC</v>
          </cell>
          <cell r="AW884" t="str">
            <v>Y</v>
          </cell>
          <cell r="AX884" t="str">
            <v>Approved</v>
          </cell>
          <cell r="AY884" t="str">
            <v>Corporation</v>
          </cell>
          <cell r="AZ884" t="str">
            <v>N</v>
          </cell>
          <cell r="BA884" t="str">
            <v>MAIN</v>
          </cell>
          <cell r="BB884" t="str">
            <v>NULL</v>
          </cell>
          <cell r="BC884" t="str">
            <v>NULL</v>
          </cell>
          <cell r="BD884" t="str">
            <v>NULL</v>
          </cell>
          <cell r="BE884">
            <v>1</v>
          </cell>
          <cell r="BF884" t="str">
            <v>435 FIESTA AVE</v>
          </cell>
          <cell r="BG884" t="str">
            <v>NULL</v>
          </cell>
          <cell r="BH884" t="str">
            <v>DAVIS</v>
          </cell>
          <cell r="BI884" t="str">
            <v>CA</v>
          </cell>
          <cell r="BJ884" t="str">
            <v>95616-0208</v>
          </cell>
        </row>
        <row r="885">
          <cell r="A885" t="str">
            <v>000012752800</v>
          </cell>
          <cell r="B885" t="str">
            <v>0000100473</v>
          </cell>
          <cell r="C885">
            <v>1</v>
          </cell>
          <cell r="D885" t="str">
            <v>Y</v>
          </cell>
          <cell r="E885">
            <v>100</v>
          </cell>
          <cell r="F885" t="str">
            <v>4 Good to Go</v>
          </cell>
          <cell r="G885" t="str">
            <v>NULL</v>
          </cell>
          <cell r="H885" t="str">
            <v>NULL</v>
          </cell>
          <cell r="I885" t="str">
            <v>NULL</v>
          </cell>
          <cell r="J885" t="str">
            <v>NULL</v>
          </cell>
          <cell r="K885" t="str">
            <v>BECAUSE CHILDREN MATTER LLC, 2210 TERMINO AVE, , , LONG BEACH 908152515</v>
          </cell>
          <cell r="L885" t="str">
            <v>BECAUSE CHILDREN MATTER LLC, 2210 TERMINO AVE, , LONG BEACH 90815-2515</v>
          </cell>
          <cell r="M885">
            <v>43236</v>
          </cell>
          <cell r="N885">
            <v>100473</v>
          </cell>
          <cell r="O885">
            <v>1</v>
          </cell>
          <cell r="R885">
            <v>20170421</v>
          </cell>
          <cell r="S885">
            <v>75283</v>
          </cell>
          <cell r="T885" t="str">
            <v>BECAUSE CHILDREN MATTER LLC</v>
          </cell>
          <cell r="U885" t="str">
            <v>NULL</v>
          </cell>
          <cell r="V885" t="str">
            <v>NULL</v>
          </cell>
          <cell r="W885" t="str">
            <v>2210 TERMINO AVE</v>
          </cell>
          <cell r="X885" t="str">
            <v>NULL</v>
          </cell>
          <cell r="Y885" t="str">
            <v>NULL</v>
          </cell>
          <cell r="Z885" t="str">
            <v>LONG BEACH</v>
          </cell>
          <cell r="AA885" t="str">
            <v>CA</v>
          </cell>
          <cell r="AB885">
            <v>908152515</v>
          </cell>
          <cell r="AE885" t="str">
            <v>NULL</v>
          </cell>
          <cell r="AF885" t="str">
            <v>NULL</v>
          </cell>
          <cell r="AG885" t="str">
            <v>NULL</v>
          </cell>
          <cell r="AJ885" t="str">
            <v>P</v>
          </cell>
          <cell r="AK885" t="str">
            <v>NULL</v>
          </cell>
          <cell r="AL885" t="str">
            <v>Y</v>
          </cell>
          <cell r="AM885">
            <v>0</v>
          </cell>
          <cell r="AN885">
            <v>0</v>
          </cell>
          <cell r="AO885" t="str">
            <v>NULL</v>
          </cell>
          <cell r="AP885">
            <v>20170315</v>
          </cell>
          <cell r="AQ885">
            <v>20170315</v>
          </cell>
          <cell r="AR885" t="str">
            <v>Non-Government</v>
          </cell>
          <cell r="AS885">
            <v>5432500</v>
          </cell>
          <cell r="AT885">
            <v>706</v>
          </cell>
          <cell r="AU885" t="str">
            <v>BECAUSECHI-001</v>
          </cell>
          <cell r="AV885" t="str">
            <v>BECAUSE CHILDREN MATTER LLC</v>
          </cell>
          <cell r="AW885" t="str">
            <v>Y</v>
          </cell>
          <cell r="AX885" t="str">
            <v>Approved</v>
          </cell>
          <cell r="AY885" t="str">
            <v>Partnership</v>
          </cell>
          <cell r="AZ885" t="str">
            <v>Y</v>
          </cell>
          <cell r="BA885" t="str">
            <v>MAIN</v>
          </cell>
          <cell r="BB885" t="str">
            <v>NULL</v>
          </cell>
          <cell r="BC885" t="str">
            <v>NULL</v>
          </cell>
          <cell r="BD885" t="str">
            <v>NULL</v>
          </cell>
          <cell r="BE885">
            <v>1</v>
          </cell>
          <cell r="BF885" t="str">
            <v>2210 TERMINO AVE</v>
          </cell>
          <cell r="BG885" t="str">
            <v>NULL</v>
          </cell>
          <cell r="BH885" t="str">
            <v>LONG BEACH</v>
          </cell>
          <cell r="BI885" t="str">
            <v>CA</v>
          </cell>
          <cell r="BJ885" t="str">
            <v>90815-2515</v>
          </cell>
        </row>
        <row r="886">
          <cell r="A886" t="str">
            <v>000012737700</v>
          </cell>
          <cell r="B886" t="str">
            <v>0000100522</v>
          </cell>
          <cell r="C886">
            <v>1</v>
          </cell>
          <cell r="D886" t="str">
            <v>Y</v>
          </cell>
          <cell r="E886">
            <v>44</v>
          </cell>
          <cell r="F886" t="str">
            <v>2 Medium</v>
          </cell>
          <cell r="G886" t="str">
            <v xml:space="preserve">Vendor Supplier Name mismatch;Address1 mismatch;cw.Address3 = f.Address2; </v>
          </cell>
          <cell r="H886" t="str">
            <v>NULL</v>
          </cell>
          <cell r="I886" t="str">
            <v>NULL</v>
          </cell>
          <cell r="J886" t="str">
            <v>NULL</v>
          </cell>
          <cell r="K886" t="str">
            <v>CALIFORNIA TRANSCRIBERS AND, EDUCATORS FOR THE BLIND AND, VISUALLY IMPAIRED, 8181 FILLMORE DR, ANAHEIM 928046721</v>
          </cell>
          <cell r="L886" t="str">
            <v>CA TRANSCRIBERS &amp; EDUCATORS, FOR BLIND &amp; VISUALLY IMPAIRED, 8181 FILLMORE DR, ANAHEIM 92804-6721</v>
          </cell>
          <cell r="M886">
            <v>43236</v>
          </cell>
          <cell r="N886">
            <v>100522</v>
          </cell>
          <cell r="O886">
            <v>1</v>
          </cell>
          <cell r="R886">
            <v>20180213</v>
          </cell>
          <cell r="S886">
            <v>73775</v>
          </cell>
          <cell r="T886" t="str">
            <v>CALIFORNIA TRANSCRIBERS AND</v>
          </cell>
          <cell r="U886" t="str">
            <v>NULL</v>
          </cell>
          <cell r="V886" t="str">
            <v>NULL</v>
          </cell>
          <cell r="W886" t="str">
            <v>EDUCATORS FOR THE BLIND AND</v>
          </cell>
          <cell r="X886" t="str">
            <v>VISUALLY IMPAIRED</v>
          </cell>
          <cell r="Y886" t="str">
            <v>8181 FILLMORE DR</v>
          </cell>
          <cell r="Z886" t="str">
            <v>ANAHEIM</v>
          </cell>
          <cell r="AA886" t="str">
            <v>CA</v>
          </cell>
          <cell r="AB886">
            <v>928046721</v>
          </cell>
          <cell r="AE886" t="str">
            <v>NULL</v>
          </cell>
          <cell r="AF886" t="str">
            <v>NULL</v>
          </cell>
          <cell r="AG886" t="str">
            <v>NULL</v>
          </cell>
          <cell r="AJ886" t="str">
            <v>C</v>
          </cell>
          <cell r="AK886" t="str">
            <v>NULL</v>
          </cell>
          <cell r="AL886" t="str">
            <v>Y</v>
          </cell>
          <cell r="AM886">
            <v>0</v>
          </cell>
          <cell r="AN886">
            <v>0</v>
          </cell>
          <cell r="AO886" t="str">
            <v>NULL</v>
          </cell>
          <cell r="AP886">
            <v>20160210</v>
          </cell>
          <cell r="AQ886">
            <v>20160210</v>
          </cell>
          <cell r="AR886" t="str">
            <v>Non-Government</v>
          </cell>
          <cell r="AS886">
            <v>5432500</v>
          </cell>
          <cell r="AT886">
            <v>706</v>
          </cell>
          <cell r="AU886" t="str">
            <v>CALIFORNIA-697</v>
          </cell>
          <cell r="AV886" t="str">
            <v>CA TRANSCRIBERS &amp; EDUCATORS</v>
          </cell>
          <cell r="AW886" t="str">
            <v>Y</v>
          </cell>
          <cell r="AX886" t="str">
            <v>Approved</v>
          </cell>
          <cell r="AY886" t="str">
            <v>Corporation</v>
          </cell>
          <cell r="AZ886" t="str">
            <v>N</v>
          </cell>
          <cell r="BA886" t="str">
            <v>MAIN</v>
          </cell>
          <cell r="BB886" t="str">
            <v>NULL</v>
          </cell>
          <cell r="BC886" t="str">
            <v>NULL</v>
          </cell>
          <cell r="BD886" t="str">
            <v>NULL</v>
          </cell>
          <cell r="BE886">
            <v>1</v>
          </cell>
          <cell r="BF886" t="str">
            <v>FOR BLIND &amp; VISUALLY IMPAIRED</v>
          </cell>
          <cell r="BG886" t="str">
            <v>8181 FILLMORE DR</v>
          </cell>
          <cell r="BH886" t="str">
            <v>ANAHEIM</v>
          </cell>
          <cell r="BI886" t="str">
            <v>CA</v>
          </cell>
          <cell r="BJ886" t="str">
            <v>92804-6721</v>
          </cell>
        </row>
        <row r="887">
          <cell r="A887" t="str">
            <v>000000C59700</v>
          </cell>
          <cell r="B887" t="str">
            <v>0000100526</v>
          </cell>
          <cell r="C887">
            <v>1</v>
          </cell>
          <cell r="D887" t="str">
            <v>Y</v>
          </cell>
          <cell r="E887">
            <v>90</v>
          </cell>
          <cell r="F887" t="str">
            <v>2 Medium</v>
          </cell>
          <cell r="G887" t="str">
            <v>Vendor Supplier Name mismatch;</v>
          </cell>
          <cell r="H887" t="str">
            <v>NULL</v>
          </cell>
          <cell r="I887" t="str">
            <v>NULL</v>
          </cell>
          <cell r="J887" t="str">
            <v>NULL</v>
          </cell>
          <cell r="K887" t="str">
            <v>TODAYS FRESH START CHARTER, 4514 CRENSHAW BLVD, , , LOS ANGELES 900431221</v>
          </cell>
          <cell r="L887" t="str">
            <v>TODAYS FRESH START INC, 4514 CRENSHAW BLVD, , LOS ANGELES 90043-1221</v>
          </cell>
          <cell r="N887">
            <v>100526</v>
          </cell>
          <cell r="O887">
            <v>1</v>
          </cell>
          <cell r="P887" t="str">
            <v>Y</v>
          </cell>
          <cell r="Q887" t="str">
            <v>Other</v>
          </cell>
          <cell r="R887">
            <v>20160620</v>
          </cell>
          <cell r="S887" t="str">
            <v>C0597</v>
          </cell>
          <cell r="T887" t="str">
            <v>TODAYS FRESH START CHARTER</v>
          </cell>
          <cell r="U887" t="str">
            <v>NULL</v>
          </cell>
          <cell r="V887" t="str">
            <v>NULL</v>
          </cell>
          <cell r="W887" t="str">
            <v>4514 CRENSHAW BLVD</v>
          </cell>
          <cell r="X887" t="str">
            <v>NULL</v>
          </cell>
          <cell r="Y887" t="str">
            <v>NULL</v>
          </cell>
          <cell r="Z887" t="str">
            <v>LOS ANGELES</v>
          </cell>
          <cell r="AA887" t="str">
            <v>CA</v>
          </cell>
          <cell r="AB887">
            <v>900431221</v>
          </cell>
          <cell r="AE887" t="str">
            <v>NULL</v>
          </cell>
          <cell r="AG887" t="str">
            <v>NULL</v>
          </cell>
          <cell r="AJ887" t="str">
            <v>C</v>
          </cell>
          <cell r="AK887" t="str">
            <v>NULL</v>
          </cell>
          <cell r="AL887" t="str">
            <v>Y</v>
          </cell>
          <cell r="AM887">
            <v>0</v>
          </cell>
          <cell r="AN887">
            <v>0</v>
          </cell>
          <cell r="AO887" t="str">
            <v>CHARTER CLOSED - SEE #S772</v>
          </cell>
          <cell r="AP887">
            <v>20070313</v>
          </cell>
          <cell r="AQ887">
            <v>20160421</v>
          </cell>
          <cell r="AR887" t="str">
            <v>Non-Government</v>
          </cell>
          <cell r="AS887">
            <v>5432500</v>
          </cell>
          <cell r="AT887">
            <v>706</v>
          </cell>
          <cell r="AU887" t="str">
            <v>TODAYSFRES-003</v>
          </cell>
          <cell r="AV887" t="str">
            <v>TODAYS FRESH START INC</v>
          </cell>
          <cell r="AW887" t="str">
            <v>Y</v>
          </cell>
          <cell r="AX887" t="str">
            <v>Approved</v>
          </cell>
          <cell r="AY887" t="str">
            <v>Corporation</v>
          </cell>
          <cell r="AZ887" t="str">
            <v>N</v>
          </cell>
          <cell r="BA887" t="str">
            <v>MAIN</v>
          </cell>
          <cell r="BB887" t="str">
            <v>NULL</v>
          </cell>
          <cell r="BC887" t="str">
            <v>NULL</v>
          </cell>
          <cell r="BD887" t="str">
            <v>NULL</v>
          </cell>
          <cell r="BE887">
            <v>1</v>
          </cell>
          <cell r="BF887" t="str">
            <v>4514 CRENSHAW BLVD</v>
          </cell>
          <cell r="BG887" t="str">
            <v>NULL</v>
          </cell>
          <cell r="BH887" t="str">
            <v>LOS ANGELES</v>
          </cell>
          <cell r="BI887" t="str">
            <v>CA</v>
          </cell>
          <cell r="BJ887" t="str">
            <v>90043-1221</v>
          </cell>
        </row>
        <row r="888">
          <cell r="A888" t="str">
            <v>INIGXX428600</v>
          </cell>
          <cell r="B888" t="str">
            <v>0000100572</v>
          </cell>
          <cell r="C888">
            <v>1</v>
          </cell>
          <cell r="D888" t="str">
            <v>Y</v>
          </cell>
          <cell r="E888">
            <v>100</v>
          </cell>
          <cell r="F888" t="str">
            <v>4 Good to Go</v>
          </cell>
          <cell r="G888" t="str">
            <v>NULL</v>
          </cell>
          <cell r="H888" t="str">
            <v>NULL</v>
          </cell>
          <cell r="I888" t="str">
            <v>NULL</v>
          </cell>
          <cell r="J888" t="str">
            <v>NULL</v>
          </cell>
          <cell r="K888" t="str">
            <v>JOSE F INIGUEZ, 3909 CIRRO VISTA WAY, , , FALLBROOK 920288671</v>
          </cell>
          <cell r="L888" t="str">
            <v>JOSE F INIGUEZ, 3909 CIRRO VISTA WAY, , FALLBROOK 92028-8671</v>
          </cell>
          <cell r="M888">
            <v>43236</v>
          </cell>
          <cell r="N888">
            <v>100572</v>
          </cell>
          <cell r="O888">
            <v>1</v>
          </cell>
          <cell r="R888">
            <v>20180305</v>
          </cell>
          <cell r="S888">
            <v>42860</v>
          </cell>
          <cell r="T888" t="str">
            <v>JOSE F INIGUEZ</v>
          </cell>
          <cell r="U888" t="str">
            <v>NULL</v>
          </cell>
          <cell r="V888" t="str">
            <v>INIG</v>
          </cell>
          <cell r="W888" t="str">
            <v>3909 CIRRO VISTA WAY</v>
          </cell>
          <cell r="X888" t="str">
            <v>NULL</v>
          </cell>
          <cell r="Y888" t="str">
            <v>NULL</v>
          </cell>
          <cell r="Z888" t="str">
            <v>FALLBROOK</v>
          </cell>
          <cell r="AA888" t="str">
            <v>CA</v>
          </cell>
          <cell r="AB888">
            <v>920288671</v>
          </cell>
          <cell r="AE888" t="str">
            <v>NULL</v>
          </cell>
          <cell r="AF888" t="str">
            <v>NULL</v>
          </cell>
          <cell r="AG888" t="str">
            <v>NULL</v>
          </cell>
          <cell r="AJ888" t="str">
            <v>I</v>
          </cell>
          <cell r="AK888" t="str">
            <v>NULL</v>
          </cell>
          <cell r="AL888" t="str">
            <v>Y</v>
          </cell>
          <cell r="AM888">
            <v>0</v>
          </cell>
          <cell r="AN888">
            <v>0</v>
          </cell>
          <cell r="AO888" t="str">
            <v>NULL</v>
          </cell>
          <cell r="AP888">
            <v>20161109</v>
          </cell>
          <cell r="AQ888">
            <v>20161109</v>
          </cell>
          <cell r="AR888" t="str">
            <v>Non-Government</v>
          </cell>
          <cell r="AS888">
            <v>5432500</v>
          </cell>
          <cell r="AT888">
            <v>706</v>
          </cell>
          <cell r="AU888" t="str">
            <v>JOSEFINIGU-001</v>
          </cell>
          <cell r="AV888" t="str">
            <v>JOSE F INIGUEZ</v>
          </cell>
          <cell r="AW888" t="str">
            <v>Y</v>
          </cell>
          <cell r="AX888" t="str">
            <v>Approved</v>
          </cell>
          <cell r="AY888" t="str">
            <v>Individual</v>
          </cell>
          <cell r="AZ888" t="str">
            <v>Y</v>
          </cell>
          <cell r="BA888" t="str">
            <v>MAIN</v>
          </cell>
          <cell r="BB888" t="str">
            <v>NULL</v>
          </cell>
          <cell r="BC888" t="str">
            <v>NULL</v>
          </cell>
          <cell r="BD888" t="str">
            <v>NULL</v>
          </cell>
          <cell r="BE888">
            <v>1</v>
          </cell>
          <cell r="BF888" t="str">
            <v>3909 CIRRO VISTA WAY</v>
          </cell>
          <cell r="BG888" t="str">
            <v>NULL</v>
          </cell>
          <cell r="BH888" t="str">
            <v>FALLBROOK</v>
          </cell>
          <cell r="BI888" t="str">
            <v>CA</v>
          </cell>
          <cell r="BJ888" t="str">
            <v>92028-8671</v>
          </cell>
        </row>
        <row r="889">
          <cell r="A889" t="str">
            <v>LUNAXX385000</v>
          </cell>
          <cell r="B889" t="str">
            <v>0000100575</v>
          </cell>
          <cell r="C889">
            <v>1</v>
          </cell>
          <cell r="D889" t="str">
            <v>Y</v>
          </cell>
          <cell r="E889">
            <v>50</v>
          </cell>
          <cell r="F889" t="str">
            <v>2 Medium</v>
          </cell>
          <cell r="G889" t="str">
            <v>Address1 mismatch;</v>
          </cell>
          <cell r="H889" t="str">
            <v>NULL</v>
          </cell>
          <cell r="I889" t="str">
            <v>NULL</v>
          </cell>
          <cell r="J889" t="str">
            <v>NULL</v>
          </cell>
          <cell r="K889" t="str">
            <v>KAREN LUNA, 1087B REED AVE, , , SUNNYVALE 940866815</v>
          </cell>
          <cell r="L889" t="str">
            <v>KAREN LUNA, 1087 REED AVE APT B, , SUNNYVALE 94086-6815</v>
          </cell>
          <cell r="M889">
            <v>43236</v>
          </cell>
          <cell r="N889">
            <v>100575</v>
          </cell>
          <cell r="O889">
            <v>1</v>
          </cell>
          <cell r="R889">
            <v>20180322</v>
          </cell>
          <cell r="S889">
            <v>38500</v>
          </cell>
          <cell r="T889" t="str">
            <v>KAREN LUNA</v>
          </cell>
          <cell r="U889" t="str">
            <v>NULL</v>
          </cell>
          <cell r="V889" t="str">
            <v>LUNA</v>
          </cell>
          <cell r="W889" t="str">
            <v>1087B REED AVE</v>
          </cell>
          <cell r="X889" t="str">
            <v>NULL</v>
          </cell>
          <cell r="Y889" t="str">
            <v>NULL</v>
          </cell>
          <cell r="Z889" t="str">
            <v>SUNNYVALE</v>
          </cell>
          <cell r="AA889" t="str">
            <v>CA</v>
          </cell>
          <cell r="AB889">
            <v>940866815</v>
          </cell>
          <cell r="AE889" t="str">
            <v>NULL</v>
          </cell>
          <cell r="AF889" t="str">
            <v>NULL</v>
          </cell>
          <cell r="AG889" t="str">
            <v>NULL</v>
          </cell>
          <cell r="AJ889" t="str">
            <v>I</v>
          </cell>
          <cell r="AK889" t="str">
            <v>NULL</v>
          </cell>
          <cell r="AL889" t="str">
            <v>Y</v>
          </cell>
          <cell r="AM889">
            <v>0</v>
          </cell>
          <cell r="AN889">
            <v>0</v>
          </cell>
          <cell r="AO889" t="str">
            <v>NULL</v>
          </cell>
          <cell r="AP889">
            <v>20161209</v>
          </cell>
          <cell r="AQ889">
            <v>20161209</v>
          </cell>
          <cell r="AR889" t="str">
            <v>Non-Government</v>
          </cell>
          <cell r="AS889">
            <v>5432500</v>
          </cell>
          <cell r="AT889">
            <v>706</v>
          </cell>
          <cell r="AU889" t="str">
            <v>KARENLUNA-001</v>
          </cell>
          <cell r="AV889" t="str">
            <v>KAREN LUNA</v>
          </cell>
          <cell r="AW889" t="str">
            <v>Y</v>
          </cell>
          <cell r="AX889" t="str">
            <v>Approved</v>
          </cell>
          <cell r="AY889" t="str">
            <v>Individual</v>
          </cell>
          <cell r="AZ889" t="str">
            <v>Y</v>
          </cell>
          <cell r="BA889" t="str">
            <v>MAIN</v>
          </cell>
          <cell r="BB889" t="str">
            <v>NULL</v>
          </cell>
          <cell r="BC889" t="str">
            <v>NULL</v>
          </cell>
          <cell r="BD889" t="str">
            <v>NULL</v>
          </cell>
          <cell r="BE889">
            <v>1</v>
          </cell>
          <cell r="BF889" t="str">
            <v>1087 REED AVE APT B</v>
          </cell>
          <cell r="BG889" t="str">
            <v>NULL</v>
          </cell>
          <cell r="BH889" t="str">
            <v>SUNNYVALE</v>
          </cell>
          <cell r="BI889" t="str">
            <v>CA</v>
          </cell>
          <cell r="BJ889" t="str">
            <v>94086-6815</v>
          </cell>
        </row>
        <row r="890">
          <cell r="A890" t="str">
            <v>VANDXX400900</v>
          </cell>
          <cell r="B890" t="str">
            <v>0000100577</v>
          </cell>
          <cell r="C890">
            <v>1</v>
          </cell>
          <cell r="D890" t="str">
            <v>Y</v>
          </cell>
          <cell r="E890">
            <v>100</v>
          </cell>
          <cell r="F890" t="str">
            <v>4 Good to Go</v>
          </cell>
          <cell r="G890" t="str">
            <v>NULL</v>
          </cell>
          <cell r="H890" t="str">
            <v>NULL</v>
          </cell>
          <cell r="I890" t="str">
            <v>NULL</v>
          </cell>
          <cell r="J890" t="str">
            <v>NULL</v>
          </cell>
          <cell r="K890" t="str">
            <v>JILL VANDROFF, 420 LANCASTER AVE, , , MOSS BEACH 940389738</v>
          </cell>
          <cell r="L890" t="str">
            <v>JILL VANDROFF, 420 LANCASTER AVE, , MOSS BEACH 94038-9738</v>
          </cell>
          <cell r="M890">
            <v>43236</v>
          </cell>
          <cell r="N890">
            <v>100577</v>
          </cell>
          <cell r="O890">
            <v>1</v>
          </cell>
          <cell r="R890">
            <v>20180305</v>
          </cell>
          <cell r="S890">
            <v>40097</v>
          </cell>
          <cell r="T890" t="str">
            <v>JILL VANDROFF</v>
          </cell>
          <cell r="U890" t="str">
            <v>NULL</v>
          </cell>
          <cell r="V890" t="str">
            <v>VAND</v>
          </cell>
          <cell r="W890" t="str">
            <v>420 LANCASTER AVE</v>
          </cell>
          <cell r="X890" t="str">
            <v>NULL</v>
          </cell>
          <cell r="Y890" t="str">
            <v>NULL</v>
          </cell>
          <cell r="Z890" t="str">
            <v>MOSS BEACH</v>
          </cell>
          <cell r="AA890" t="str">
            <v>CA</v>
          </cell>
          <cell r="AB890">
            <v>940389738</v>
          </cell>
          <cell r="AE890" t="str">
            <v>NULL</v>
          </cell>
          <cell r="AF890" t="str">
            <v>NULL</v>
          </cell>
          <cell r="AG890" t="str">
            <v>NULL</v>
          </cell>
          <cell r="AJ890" t="str">
            <v>I</v>
          </cell>
          <cell r="AK890" t="str">
            <v>NULL</v>
          </cell>
          <cell r="AL890" t="str">
            <v>Y</v>
          </cell>
          <cell r="AM890">
            <v>0</v>
          </cell>
          <cell r="AN890">
            <v>0</v>
          </cell>
          <cell r="AO890" t="str">
            <v>NULL</v>
          </cell>
          <cell r="AP890">
            <v>20170613</v>
          </cell>
          <cell r="AQ890">
            <v>20170613</v>
          </cell>
          <cell r="AR890" t="str">
            <v>Non-Government</v>
          </cell>
          <cell r="AS890">
            <v>5432500</v>
          </cell>
          <cell r="AT890">
            <v>706</v>
          </cell>
          <cell r="AU890" t="str">
            <v>JILLVANDRO-001</v>
          </cell>
          <cell r="AV890" t="str">
            <v>JILL VANDROFF</v>
          </cell>
          <cell r="AW890" t="str">
            <v>Y</v>
          </cell>
          <cell r="AX890" t="str">
            <v>Approved</v>
          </cell>
          <cell r="AY890" t="str">
            <v>Individual</v>
          </cell>
          <cell r="AZ890" t="str">
            <v>Y</v>
          </cell>
          <cell r="BA890" t="str">
            <v>MAIN</v>
          </cell>
          <cell r="BB890" t="str">
            <v>NULL</v>
          </cell>
          <cell r="BC890" t="str">
            <v>NULL</v>
          </cell>
          <cell r="BD890" t="str">
            <v>NULL</v>
          </cell>
          <cell r="BE890">
            <v>1</v>
          </cell>
          <cell r="BF890" t="str">
            <v>420 LANCASTER AVE</v>
          </cell>
          <cell r="BG890" t="str">
            <v>NULL</v>
          </cell>
          <cell r="BH890" t="str">
            <v>MOSS BEACH</v>
          </cell>
          <cell r="BI890" t="str">
            <v>CA</v>
          </cell>
          <cell r="BJ890" t="str">
            <v>94038-9738</v>
          </cell>
        </row>
        <row r="891">
          <cell r="A891" t="str">
            <v>000000A65800</v>
          </cell>
          <cell r="B891" t="str">
            <v>0000100583</v>
          </cell>
          <cell r="C891">
            <v>1</v>
          </cell>
          <cell r="D891" t="str">
            <v>Y</v>
          </cell>
          <cell r="E891">
            <v>90</v>
          </cell>
          <cell r="F891" t="str">
            <v>2 Medium</v>
          </cell>
          <cell r="G891" t="str">
            <v>Vendor Supplier Name mismatch;</v>
          </cell>
          <cell r="H891" t="str">
            <v>NULL</v>
          </cell>
          <cell r="I891" t="str">
            <v>NULL</v>
          </cell>
          <cell r="J891" t="str">
            <v>NULL</v>
          </cell>
          <cell r="K891" t="str">
            <v>CHRIST-CENTERED MINISTRIES, PO BOX 4153, , , INGLEWOOD 903094153</v>
          </cell>
          <cell r="L891" t="str">
            <v>CHRIST CENTERED MINISTRIES, PO BOX 4153, , INGLEWOOD 90309-4153</v>
          </cell>
          <cell r="M891">
            <v>43236</v>
          </cell>
          <cell r="N891">
            <v>100583</v>
          </cell>
          <cell r="O891">
            <v>1</v>
          </cell>
          <cell r="R891">
            <v>20170601</v>
          </cell>
          <cell r="S891" t="str">
            <v>A6580</v>
          </cell>
          <cell r="T891" t="str">
            <v>CHRIST-CENTERED MINISTRIES</v>
          </cell>
          <cell r="U891" t="str">
            <v>NULL</v>
          </cell>
          <cell r="V891" t="str">
            <v>NULL</v>
          </cell>
          <cell r="W891" t="str">
            <v>PO BOX 4153</v>
          </cell>
          <cell r="X891" t="str">
            <v>NULL</v>
          </cell>
          <cell r="Y891" t="str">
            <v>NULL</v>
          </cell>
          <cell r="Z891" t="str">
            <v>INGLEWOOD</v>
          </cell>
          <cell r="AA891" t="str">
            <v>CA</v>
          </cell>
          <cell r="AB891">
            <v>903094153</v>
          </cell>
          <cell r="AE891" t="str">
            <v>NULL</v>
          </cell>
          <cell r="AF891" t="str">
            <v>NULL</v>
          </cell>
          <cell r="AG891" t="str">
            <v>NULL</v>
          </cell>
          <cell r="AJ891" t="str">
            <v>X</v>
          </cell>
          <cell r="AK891" t="str">
            <v>NULL</v>
          </cell>
          <cell r="AL891" t="str">
            <v>NULL</v>
          </cell>
          <cell r="AM891" t="str">
            <v>NULL</v>
          </cell>
          <cell r="AN891" t="str">
            <v>NULL</v>
          </cell>
          <cell r="AO891" t="str">
            <v>NULL</v>
          </cell>
          <cell r="AP891">
            <v>20151102</v>
          </cell>
          <cell r="AQ891">
            <v>20151102</v>
          </cell>
          <cell r="AR891" t="str">
            <v>Non-Government</v>
          </cell>
          <cell r="AS891">
            <v>5432500</v>
          </cell>
          <cell r="AT891">
            <v>706</v>
          </cell>
          <cell r="AU891" t="str">
            <v>CHRISTCENT-001</v>
          </cell>
          <cell r="AV891" t="str">
            <v>CHRIST CENTERED MINISTRIES</v>
          </cell>
          <cell r="AW891" t="str">
            <v>Y</v>
          </cell>
          <cell r="AX891" t="str">
            <v>Approved</v>
          </cell>
          <cell r="AY891" t="str">
            <v>Corporation</v>
          </cell>
          <cell r="AZ891" t="str">
            <v>N</v>
          </cell>
          <cell r="BA891" t="str">
            <v>MAIN</v>
          </cell>
          <cell r="BB891" t="str">
            <v>NULL</v>
          </cell>
          <cell r="BC891" t="str">
            <v>NULL</v>
          </cell>
          <cell r="BD891" t="str">
            <v>NULL</v>
          </cell>
          <cell r="BE891">
            <v>1</v>
          </cell>
          <cell r="BF891" t="str">
            <v>PO BOX 4153</v>
          </cell>
          <cell r="BG891" t="str">
            <v>NULL</v>
          </cell>
          <cell r="BH891" t="str">
            <v>INGLEWOOD</v>
          </cell>
          <cell r="BI891" t="str">
            <v>CA</v>
          </cell>
          <cell r="BJ891" t="str">
            <v>90309-4153</v>
          </cell>
        </row>
        <row r="892">
          <cell r="A892" t="str">
            <v>000012747200</v>
          </cell>
          <cell r="B892" t="str">
            <v>0000100587</v>
          </cell>
          <cell r="C892">
            <v>1</v>
          </cell>
          <cell r="D892" t="str">
            <v>Y</v>
          </cell>
          <cell r="E892">
            <v>100</v>
          </cell>
          <cell r="F892" t="str">
            <v>4 Good to Go</v>
          </cell>
          <cell r="G892" t="str">
            <v>NULL</v>
          </cell>
          <cell r="H892" t="str">
            <v>NULL</v>
          </cell>
          <cell r="I892" t="str">
            <v>NULL</v>
          </cell>
          <cell r="J892" t="str">
            <v>NULL</v>
          </cell>
          <cell r="K892" t="str">
            <v>REGION IX HEAD START ASSN, 1166 HIGH ST, , , AUBURN 956035110</v>
          </cell>
          <cell r="L892" t="str">
            <v>REGION IX HEAD START ASSN, 1166 HIGH ST, , AUBURN 95603-5110</v>
          </cell>
          <cell r="M892">
            <v>43236</v>
          </cell>
          <cell r="N892">
            <v>100587</v>
          </cell>
          <cell r="O892">
            <v>1</v>
          </cell>
          <cell r="R892">
            <v>20170202</v>
          </cell>
          <cell r="S892">
            <v>74720</v>
          </cell>
          <cell r="T892" t="str">
            <v>REGION IX HEAD START ASSN</v>
          </cell>
          <cell r="U892" t="str">
            <v>NULL</v>
          </cell>
          <cell r="V892" t="str">
            <v>NULL</v>
          </cell>
          <cell r="W892" t="str">
            <v>1166 HIGH ST</v>
          </cell>
          <cell r="X892" t="str">
            <v>NULL</v>
          </cell>
          <cell r="Y892" t="str">
            <v>NULL</v>
          </cell>
          <cell r="Z892" t="str">
            <v>AUBURN</v>
          </cell>
          <cell r="AA892" t="str">
            <v>CA</v>
          </cell>
          <cell r="AB892">
            <v>956035110</v>
          </cell>
          <cell r="AE892" t="str">
            <v>NULL</v>
          </cell>
          <cell r="AF892" t="str">
            <v>NULL</v>
          </cell>
          <cell r="AG892" t="str">
            <v>NULL</v>
          </cell>
          <cell r="AJ892" t="str">
            <v>C</v>
          </cell>
          <cell r="AK892" t="str">
            <v>NULL</v>
          </cell>
          <cell r="AL892" t="str">
            <v>Y</v>
          </cell>
          <cell r="AM892">
            <v>0</v>
          </cell>
          <cell r="AN892">
            <v>0</v>
          </cell>
          <cell r="AO892" t="str">
            <v>SONIA LEGASPI</v>
          </cell>
          <cell r="AP892">
            <v>20160923</v>
          </cell>
          <cell r="AQ892">
            <v>20160923</v>
          </cell>
          <cell r="AR892" t="str">
            <v>Non-Government</v>
          </cell>
          <cell r="AS892">
            <v>5432500</v>
          </cell>
          <cell r="AT892">
            <v>706</v>
          </cell>
          <cell r="AU892" t="str">
            <v>REGIONIXHE-001</v>
          </cell>
          <cell r="AV892" t="str">
            <v>REGION IX HEAD START ASSN</v>
          </cell>
          <cell r="AW892" t="str">
            <v>Y</v>
          </cell>
          <cell r="AX892" t="str">
            <v>Approved</v>
          </cell>
          <cell r="AY892" t="str">
            <v>Corporation</v>
          </cell>
          <cell r="AZ892" t="str">
            <v>N</v>
          </cell>
          <cell r="BA892" t="str">
            <v>MAIN</v>
          </cell>
          <cell r="BB892" t="str">
            <v>NULL</v>
          </cell>
          <cell r="BC892" t="str">
            <v>NULL</v>
          </cell>
          <cell r="BD892" t="str">
            <v>NULL</v>
          </cell>
          <cell r="BE892">
            <v>1</v>
          </cell>
          <cell r="BF892" t="str">
            <v>1166 HIGH ST</v>
          </cell>
          <cell r="BG892" t="str">
            <v>NULL</v>
          </cell>
          <cell r="BH892" t="str">
            <v>AUBURN</v>
          </cell>
          <cell r="BI892" t="str">
            <v>CA</v>
          </cell>
          <cell r="BJ892" t="str">
            <v>95603-5110</v>
          </cell>
        </row>
        <row r="893">
          <cell r="A893" t="str">
            <v>000012744600</v>
          </cell>
          <cell r="B893" t="str">
            <v>0000100588</v>
          </cell>
          <cell r="C893">
            <v>1</v>
          </cell>
          <cell r="D893" t="str">
            <v>Y</v>
          </cell>
          <cell r="E893">
            <v>50</v>
          </cell>
          <cell r="F893" t="str">
            <v>2 Medium</v>
          </cell>
          <cell r="G893" t="str">
            <v>Address1 mismatch;</v>
          </cell>
          <cell r="H893" t="str">
            <v>NULL</v>
          </cell>
          <cell r="I893" t="str">
            <v>NULL</v>
          </cell>
          <cell r="J893" t="str">
            <v>NULL</v>
          </cell>
          <cell r="K893" t="str">
            <v>SOCIETY FOR NUTRITION EDUC, AND BEHAVIOR, 9100 PURDUE RD STE 200, , INDIANAPOLIS 462683165</v>
          </cell>
          <cell r="L893" t="str">
            <v>SOCIETY FOR NUTRITION EDUC &amp;, BEHAVIOR, 9100 PURDUE RD STE 200, INDIANAPOLIS 46268-3165</v>
          </cell>
          <cell r="M893">
            <v>43236</v>
          </cell>
          <cell r="N893">
            <v>100588</v>
          </cell>
          <cell r="O893">
            <v>1</v>
          </cell>
          <cell r="R893">
            <v>20170925</v>
          </cell>
          <cell r="S893">
            <v>74468</v>
          </cell>
          <cell r="T893" t="str">
            <v>SOCIETY FOR NUTRITION EDUC</v>
          </cell>
          <cell r="U893" t="str">
            <v>NULL</v>
          </cell>
          <cell r="V893" t="str">
            <v>NULL</v>
          </cell>
          <cell r="W893" t="str">
            <v>AND BEHAVIOR</v>
          </cell>
          <cell r="X893" t="str">
            <v>9100 PURDUE RD STE 200</v>
          </cell>
          <cell r="Y893" t="str">
            <v>NULL</v>
          </cell>
          <cell r="Z893" t="str">
            <v>INDIANAPOLIS</v>
          </cell>
          <cell r="AA893" t="str">
            <v>IN</v>
          </cell>
          <cell r="AB893">
            <v>462683165</v>
          </cell>
          <cell r="AE893" t="str">
            <v>NULL</v>
          </cell>
          <cell r="AF893" t="str">
            <v>NULL</v>
          </cell>
          <cell r="AG893" t="str">
            <v>NULL</v>
          </cell>
          <cell r="AJ893" t="str">
            <v>C</v>
          </cell>
          <cell r="AK893" t="str">
            <v>NULL</v>
          </cell>
          <cell r="AL893" t="str">
            <v>N</v>
          </cell>
          <cell r="AM893">
            <v>0</v>
          </cell>
          <cell r="AN893">
            <v>0</v>
          </cell>
          <cell r="AO893" t="str">
            <v>JENNIFER MILLER</v>
          </cell>
          <cell r="AP893">
            <v>20160711</v>
          </cell>
          <cell r="AQ893">
            <v>20160711</v>
          </cell>
          <cell r="AR893" t="str">
            <v>Non-Government</v>
          </cell>
          <cell r="AS893">
            <v>5432500</v>
          </cell>
          <cell r="AT893">
            <v>706</v>
          </cell>
          <cell r="AU893" t="str">
            <v>SOCIETYFOR-016</v>
          </cell>
          <cell r="AV893" t="str">
            <v>SOCIETY FOR NUTRITION EDUC &amp;</v>
          </cell>
          <cell r="AW893" t="str">
            <v>Y</v>
          </cell>
          <cell r="AX893" t="str">
            <v>Approved</v>
          </cell>
          <cell r="AY893" t="str">
            <v>Corporation</v>
          </cell>
          <cell r="AZ893" t="str">
            <v>N</v>
          </cell>
          <cell r="BA893" t="str">
            <v>MAIN</v>
          </cell>
          <cell r="BB893" t="str">
            <v>NULL</v>
          </cell>
          <cell r="BC893" t="str">
            <v>NULL</v>
          </cell>
          <cell r="BD893" t="str">
            <v>NULL</v>
          </cell>
          <cell r="BE893">
            <v>1</v>
          </cell>
          <cell r="BF893" t="str">
            <v>BEHAVIOR</v>
          </cell>
          <cell r="BG893" t="str">
            <v>9100 PURDUE RD STE 200</v>
          </cell>
          <cell r="BH893" t="str">
            <v>INDIANAPOLIS</v>
          </cell>
          <cell r="BI893" t="str">
            <v>IN</v>
          </cell>
          <cell r="BJ893" t="str">
            <v>46268-3165</v>
          </cell>
        </row>
        <row r="894">
          <cell r="A894" t="str">
            <v>000012735700</v>
          </cell>
          <cell r="B894" t="str">
            <v>0000100644</v>
          </cell>
          <cell r="C894">
            <v>1</v>
          </cell>
          <cell r="D894" t="str">
            <v>Y</v>
          </cell>
          <cell r="E894">
            <v>100</v>
          </cell>
          <cell r="F894" t="str">
            <v>4 Good to Go</v>
          </cell>
          <cell r="G894" t="str">
            <v>NULL</v>
          </cell>
          <cell r="H894" t="str">
            <v>NULL</v>
          </cell>
          <cell r="I894" t="str">
            <v>NULL</v>
          </cell>
          <cell r="J894" t="str">
            <v>NULL</v>
          </cell>
          <cell r="K894" t="str">
            <v>PROPER MANAGEMENT GROUP INC, 8917 VALLEY BLVD, , , ROSEMEAD 917701831</v>
          </cell>
          <cell r="L894" t="str">
            <v>PROPER MANAGEMENT GROUP INC, 8917 VALLEY BLVD, , ROSEMEAD 91770-1831</v>
          </cell>
          <cell r="M894">
            <v>43236</v>
          </cell>
          <cell r="N894">
            <v>100644</v>
          </cell>
          <cell r="O894">
            <v>1</v>
          </cell>
          <cell r="R894">
            <v>20180419</v>
          </cell>
          <cell r="S894">
            <v>73570</v>
          </cell>
          <cell r="T894" t="str">
            <v>PROPER MANAGEMENT GROUP INC</v>
          </cell>
          <cell r="U894" t="str">
            <v>NULL</v>
          </cell>
          <cell r="V894" t="str">
            <v>NULL</v>
          </cell>
          <cell r="W894" t="str">
            <v>8917 VALLEY BLVD</v>
          </cell>
          <cell r="X894" t="str">
            <v>NULL</v>
          </cell>
          <cell r="Y894" t="str">
            <v>NULL</v>
          </cell>
          <cell r="Z894" t="str">
            <v>ROSEMEAD</v>
          </cell>
          <cell r="AA894" t="str">
            <v>CA</v>
          </cell>
          <cell r="AB894">
            <v>917701831</v>
          </cell>
          <cell r="AE894" t="str">
            <v>NULL</v>
          </cell>
          <cell r="AF894" t="str">
            <v>NULL</v>
          </cell>
          <cell r="AG894" t="str">
            <v>NULL</v>
          </cell>
          <cell r="AJ894" t="str">
            <v>C</v>
          </cell>
          <cell r="AK894" t="str">
            <v>NULL</v>
          </cell>
          <cell r="AL894" t="str">
            <v>Y</v>
          </cell>
          <cell r="AM894">
            <v>0</v>
          </cell>
          <cell r="AN894">
            <v>0</v>
          </cell>
          <cell r="AO894" t="str">
            <v>NULL</v>
          </cell>
          <cell r="AP894">
            <v>20151222</v>
          </cell>
          <cell r="AQ894">
            <v>20151222</v>
          </cell>
          <cell r="AR894" t="str">
            <v>Non-Government</v>
          </cell>
          <cell r="AS894">
            <v>5432500</v>
          </cell>
          <cell r="AT894">
            <v>706</v>
          </cell>
          <cell r="AU894" t="str">
            <v>PROPERMANA-001</v>
          </cell>
          <cell r="AV894" t="str">
            <v>PROPER MANAGEMENT GROUP INC</v>
          </cell>
          <cell r="AW894" t="str">
            <v>Y</v>
          </cell>
          <cell r="AX894" t="str">
            <v>Approved</v>
          </cell>
          <cell r="AY894" t="str">
            <v>Corporation</v>
          </cell>
          <cell r="AZ894" t="str">
            <v>N</v>
          </cell>
          <cell r="BA894" t="str">
            <v>MAIN</v>
          </cell>
          <cell r="BB894" t="str">
            <v>NULL</v>
          </cell>
          <cell r="BC894" t="str">
            <v>NULL</v>
          </cell>
          <cell r="BD894" t="str">
            <v>NULL</v>
          </cell>
          <cell r="BE894">
            <v>1</v>
          </cell>
          <cell r="BF894" t="str">
            <v>8917 VALLEY BLVD</v>
          </cell>
          <cell r="BG894" t="str">
            <v>NULL</v>
          </cell>
          <cell r="BH894" t="str">
            <v>ROSEMEAD</v>
          </cell>
          <cell r="BI894" t="str">
            <v>CA</v>
          </cell>
          <cell r="BJ894" t="str">
            <v>91770-1831</v>
          </cell>
        </row>
        <row r="895">
          <cell r="A895" t="str">
            <v>000000Z04800</v>
          </cell>
          <cell r="B895" t="str">
            <v>0000100710</v>
          </cell>
          <cell r="C895">
            <v>1</v>
          </cell>
          <cell r="D895" t="str">
            <v>Y</v>
          </cell>
          <cell r="E895">
            <v>24</v>
          </cell>
          <cell r="F895" t="str">
            <v>2 Medium</v>
          </cell>
          <cell r="G895" t="str">
            <v>Suggested supplier found; no cw.SupplierID; Suggested AddressSeqNum found;</v>
          </cell>
          <cell r="H895">
            <v>100710</v>
          </cell>
          <cell r="I895">
            <v>1</v>
          </cell>
          <cell r="J895" t="str">
            <v>ROSS VALLEY CHARTER SCHOOL, Corporation; 25 DEER PARK LN  FAIRFAX 94930-2039</v>
          </cell>
          <cell r="K895" t="str">
            <v>ROSS VALLEY CHARTER SCHOOL, 25 DEER PARK LN, , , FAIRFAX 949302039</v>
          </cell>
          <cell r="L895" t="str">
            <v xml:space="preserve">, , ,  </v>
          </cell>
          <cell r="M895">
            <v>43236</v>
          </cell>
          <cell r="N895" t="str">
            <v>NULL</v>
          </cell>
          <cell r="O895" t="str">
            <v>NULL</v>
          </cell>
          <cell r="R895">
            <v>20171016</v>
          </cell>
          <cell r="S895" t="str">
            <v>Z0480</v>
          </cell>
          <cell r="T895" t="str">
            <v>ROSS VALLEY CHARTER SCHOOL</v>
          </cell>
          <cell r="U895" t="str">
            <v>NULL</v>
          </cell>
          <cell r="V895" t="str">
            <v>NULL</v>
          </cell>
          <cell r="W895" t="str">
            <v>25 DEER PARK LN</v>
          </cell>
          <cell r="X895" t="str">
            <v>NULL</v>
          </cell>
          <cell r="Y895" t="str">
            <v>NULL</v>
          </cell>
          <cell r="Z895" t="str">
            <v>FAIRFAX</v>
          </cell>
          <cell r="AA895" t="str">
            <v>CA</v>
          </cell>
          <cell r="AB895">
            <v>949302039</v>
          </cell>
          <cell r="AE895" t="str">
            <v>NULL</v>
          </cell>
          <cell r="AF895" t="str">
            <v>NULL</v>
          </cell>
          <cell r="AG895" t="str">
            <v>NULL</v>
          </cell>
          <cell r="AJ895" t="str">
            <v>X</v>
          </cell>
          <cell r="AK895" t="str">
            <v>NULL</v>
          </cell>
          <cell r="AL895" t="str">
            <v>NULL</v>
          </cell>
          <cell r="AM895" t="str">
            <v>NULL</v>
          </cell>
          <cell r="AN895" t="str">
            <v>NULL</v>
          </cell>
          <cell r="AO895" t="str">
            <v>CONN B HICKEY</v>
          </cell>
          <cell r="AP895">
            <v>20160222</v>
          </cell>
          <cell r="AQ895">
            <v>20160223</v>
          </cell>
          <cell r="AR895" t="str">
            <v>Non-Government</v>
          </cell>
          <cell r="AS895">
            <v>5432500</v>
          </cell>
          <cell r="AT895">
            <v>706</v>
          </cell>
          <cell r="AU895" t="str">
            <v>NULL</v>
          </cell>
          <cell r="AV895" t="str">
            <v>NULL</v>
          </cell>
          <cell r="AW895" t="str">
            <v>NULL</v>
          </cell>
          <cell r="AX895" t="str">
            <v>NULL</v>
          </cell>
          <cell r="AY895" t="str">
            <v>NULL</v>
          </cell>
          <cell r="AZ895" t="str">
            <v>NULL</v>
          </cell>
          <cell r="BA895" t="str">
            <v>NULL</v>
          </cell>
          <cell r="BB895" t="str">
            <v>NULL</v>
          </cell>
          <cell r="BC895" t="str">
            <v>NULL</v>
          </cell>
          <cell r="BD895" t="str">
            <v>NULL</v>
          </cell>
          <cell r="BE895" t="str">
            <v>NULL</v>
          </cell>
          <cell r="BF895" t="str">
            <v>NULL</v>
          </cell>
          <cell r="BG895" t="str">
            <v>NULL</v>
          </cell>
          <cell r="BH895" t="str">
            <v>NULL</v>
          </cell>
          <cell r="BI895" t="str">
            <v>NULL</v>
          </cell>
          <cell r="BJ895" t="str">
            <v>NULL</v>
          </cell>
        </row>
        <row r="896">
          <cell r="A896" t="str">
            <v>000012736400</v>
          </cell>
          <cell r="B896" t="str">
            <v>0000100722</v>
          </cell>
          <cell r="C896">
            <v>1</v>
          </cell>
          <cell r="D896" t="str">
            <v>Y</v>
          </cell>
          <cell r="E896">
            <v>100</v>
          </cell>
          <cell r="F896" t="str">
            <v>4 Good to Go</v>
          </cell>
          <cell r="G896" t="str">
            <v>NULL</v>
          </cell>
          <cell r="H896" t="str">
            <v>NULL</v>
          </cell>
          <cell r="I896" t="str">
            <v>NULL</v>
          </cell>
          <cell r="J896" t="str">
            <v>NULL</v>
          </cell>
          <cell r="K896" t="str">
            <v>SILKE TOWER PROPERTIES LLC, 3 CROW CANYON CT STE 100, , , SAN RAMON 945831619</v>
          </cell>
          <cell r="L896" t="str">
            <v>SILKE TOWER PROPERTIES LLC, 3 CROW CANYON CT STE 100, , SAN RAMON 94583-1619</v>
          </cell>
          <cell r="M896">
            <v>43236</v>
          </cell>
          <cell r="N896">
            <v>100722</v>
          </cell>
          <cell r="O896">
            <v>1</v>
          </cell>
          <cell r="R896">
            <v>20170217</v>
          </cell>
          <cell r="S896">
            <v>73643</v>
          </cell>
          <cell r="T896" t="str">
            <v>SILKE TOWER PROPERTIES LLC</v>
          </cell>
          <cell r="U896" t="str">
            <v>NULL</v>
          </cell>
          <cell r="V896" t="str">
            <v>NULL</v>
          </cell>
          <cell r="W896" t="str">
            <v>3 CROW CANYON CT STE 100</v>
          </cell>
          <cell r="X896" t="str">
            <v>NULL</v>
          </cell>
          <cell r="Y896" t="str">
            <v>NULL</v>
          </cell>
          <cell r="Z896" t="str">
            <v>SAN RAMON</v>
          </cell>
          <cell r="AA896" t="str">
            <v>CA</v>
          </cell>
          <cell r="AB896">
            <v>945831619</v>
          </cell>
          <cell r="AE896" t="str">
            <v>NULL</v>
          </cell>
          <cell r="AF896" t="str">
            <v>NULL</v>
          </cell>
          <cell r="AG896" t="str">
            <v>NULL</v>
          </cell>
          <cell r="AJ896" t="str">
            <v>C</v>
          </cell>
          <cell r="AK896" t="str">
            <v>NULL</v>
          </cell>
          <cell r="AL896" t="str">
            <v>Y</v>
          </cell>
          <cell r="AM896">
            <v>0</v>
          </cell>
          <cell r="AN896">
            <v>0</v>
          </cell>
          <cell r="AO896" t="str">
            <v>JOSEPHINE SORIANO</v>
          </cell>
          <cell r="AP896">
            <v>20160112</v>
          </cell>
          <cell r="AQ896">
            <v>20160112</v>
          </cell>
          <cell r="AR896" t="str">
            <v>Non-Government</v>
          </cell>
          <cell r="AS896">
            <v>5432500</v>
          </cell>
          <cell r="AT896">
            <v>706</v>
          </cell>
          <cell r="AU896" t="str">
            <v>SILKETOWER-001</v>
          </cell>
          <cell r="AV896" t="str">
            <v>SILKE TOWER PROPERTIES LLC</v>
          </cell>
          <cell r="AW896" t="str">
            <v>Y</v>
          </cell>
          <cell r="AX896" t="str">
            <v>Approved</v>
          </cell>
          <cell r="AY896" t="str">
            <v>Corporation</v>
          </cell>
          <cell r="AZ896" t="str">
            <v>N</v>
          </cell>
          <cell r="BA896" t="str">
            <v>MAIN</v>
          </cell>
          <cell r="BB896" t="str">
            <v>NULL</v>
          </cell>
          <cell r="BC896" t="str">
            <v>NULL</v>
          </cell>
          <cell r="BD896" t="str">
            <v>NULL</v>
          </cell>
          <cell r="BE896">
            <v>1</v>
          </cell>
          <cell r="BF896" t="str">
            <v>3 CROW CANYON CT STE 100</v>
          </cell>
          <cell r="BG896" t="str">
            <v>NULL</v>
          </cell>
          <cell r="BH896" t="str">
            <v>SAN RAMON</v>
          </cell>
          <cell r="BI896" t="str">
            <v>CA</v>
          </cell>
          <cell r="BJ896" t="str">
            <v>94583-1619</v>
          </cell>
        </row>
        <row r="897">
          <cell r="A897" t="str">
            <v>000012744100</v>
          </cell>
          <cell r="B897" t="str">
            <v>0000100726</v>
          </cell>
          <cell r="C897">
            <v>1</v>
          </cell>
          <cell r="D897" t="str">
            <v>Y</v>
          </cell>
          <cell r="E897">
            <v>89</v>
          </cell>
          <cell r="F897" t="str">
            <v>2 Medium</v>
          </cell>
          <cell r="G897" t="str">
            <v xml:space="preserve">Vendor Supplier Name mismatch;cw.Address2 = f.Address1; </v>
          </cell>
          <cell r="H897" t="str">
            <v>NULL</v>
          </cell>
          <cell r="I897" t="str">
            <v>NULL</v>
          </cell>
          <cell r="J897" t="str">
            <v>NULL</v>
          </cell>
          <cell r="K897" t="str">
            <v>PROFESSIONAL AND SCIENTIFIC, ASSOCIATES INC, 1880 CAMPUS COMMONS DR STE 250, , RESTON 201911348</v>
          </cell>
          <cell r="L897" t="str">
            <v>PROF &amp; SCIENTIFIC ASSOC INC, 1880 CAMPUS COMMONS DR STE 250, , RESTON 20191-1348</v>
          </cell>
          <cell r="M897">
            <v>43236</v>
          </cell>
          <cell r="N897">
            <v>100726</v>
          </cell>
          <cell r="O897">
            <v>1</v>
          </cell>
          <cell r="R897">
            <v>20171129</v>
          </cell>
          <cell r="S897">
            <v>74419</v>
          </cell>
          <cell r="T897" t="str">
            <v>PROFESSIONAL AND SCIENTIFIC</v>
          </cell>
          <cell r="U897" t="str">
            <v>NULL</v>
          </cell>
          <cell r="V897" t="str">
            <v>NULL</v>
          </cell>
          <cell r="W897" t="str">
            <v>ASSOCIATES INC</v>
          </cell>
          <cell r="X897" t="str">
            <v>1880 CAMPUS COMMONS DR STE 250</v>
          </cell>
          <cell r="Y897" t="str">
            <v>NULL</v>
          </cell>
          <cell r="Z897" t="str">
            <v>RESTON</v>
          </cell>
          <cell r="AA897" t="str">
            <v>VA</v>
          </cell>
          <cell r="AB897">
            <v>201911348</v>
          </cell>
          <cell r="AE897" t="str">
            <v>NULL</v>
          </cell>
          <cell r="AF897" t="str">
            <v>NULL</v>
          </cell>
          <cell r="AG897" t="str">
            <v>NULL</v>
          </cell>
          <cell r="AJ897" t="str">
            <v>C</v>
          </cell>
          <cell r="AK897" t="str">
            <v>NULL</v>
          </cell>
          <cell r="AL897" t="str">
            <v>N</v>
          </cell>
          <cell r="AM897">
            <v>0</v>
          </cell>
          <cell r="AN897">
            <v>0</v>
          </cell>
          <cell r="AO897" t="str">
            <v>NIDA HONG</v>
          </cell>
          <cell r="AP897">
            <v>20160628</v>
          </cell>
          <cell r="AQ897">
            <v>20160628</v>
          </cell>
          <cell r="AR897" t="str">
            <v>Non-Government</v>
          </cell>
          <cell r="AS897">
            <v>5432500</v>
          </cell>
          <cell r="AT897">
            <v>706</v>
          </cell>
          <cell r="AU897" t="str">
            <v>PROFESSION-090</v>
          </cell>
          <cell r="AV897" t="str">
            <v>PROF &amp; SCIENTIFIC ASSOC INC</v>
          </cell>
          <cell r="AW897" t="str">
            <v>Y</v>
          </cell>
          <cell r="AX897" t="str">
            <v>Approved</v>
          </cell>
          <cell r="AY897" t="str">
            <v>Corporation</v>
          </cell>
          <cell r="AZ897" t="str">
            <v>N</v>
          </cell>
          <cell r="BA897" t="str">
            <v>MAIN</v>
          </cell>
          <cell r="BB897" t="str">
            <v>NULL</v>
          </cell>
          <cell r="BC897" t="str">
            <v>NULL</v>
          </cell>
          <cell r="BD897" t="str">
            <v>NULL</v>
          </cell>
          <cell r="BE897">
            <v>1</v>
          </cell>
          <cell r="BF897" t="str">
            <v>1880 CAMPUS COMMONS DR STE 250</v>
          </cell>
          <cell r="BG897" t="str">
            <v>NULL</v>
          </cell>
          <cell r="BH897" t="str">
            <v>RESTON</v>
          </cell>
          <cell r="BI897" t="str">
            <v>VA</v>
          </cell>
          <cell r="BJ897" t="str">
            <v>20191-1348</v>
          </cell>
        </row>
        <row r="898">
          <cell r="A898" t="str">
            <v>000012756600</v>
          </cell>
          <cell r="B898" t="str">
            <v>0000100736</v>
          </cell>
          <cell r="C898">
            <v>1</v>
          </cell>
          <cell r="D898" t="str">
            <v>Y</v>
          </cell>
          <cell r="E898">
            <v>50</v>
          </cell>
          <cell r="F898" t="str">
            <v>2 Medium</v>
          </cell>
          <cell r="G898" t="str">
            <v>Address1 mismatch;</v>
          </cell>
          <cell r="H898" t="str">
            <v>NULL</v>
          </cell>
          <cell r="I898" t="str">
            <v>NULL</v>
          </cell>
          <cell r="J898" t="str">
            <v>NULL</v>
          </cell>
          <cell r="K898" t="str">
            <v>WILSON PRINTING CO, 816 ELLIOTT ROAD, , , PARADISE 959693932</v>
          </cell>
          <cell r="L898" t="str">
            <v>WILSON PRINTING CO, 816 ELLIOTT RD, , PARADISE 95969-3932</v>
          </cell>
          <cell r="M898">
            <v>43236</v>
          </cell>
          <cell r="N898">
            <v>100736</v>
          </cell>
          <cell r="O898">
            <v>1</v>
          </cell>
          <cell r="R898">
            <v>20170703</v>
          </cell>
          <cell r="S898">
            <v>75663</v>
          </cell>
          <cell r="T898" t="str">
            <v>WILSON PRINTING CO</v>
          </cell>
          <cell r="U898" t="str">
            <v>NULL</v>
          </cell>
          <cell r="V898" t="str">
            <v>NULL</v>
          </cell>
          <cell r="W898" t="str">
            <v>816 ELLIOTT ROAD</v>
          </cell>
          <cell r="X898" t="str">
            <v>NULL</v>
          </cell>
          <cell r="Y898" t="str">
            <v>NULL</v>
          </cell>
          <cell r="Z898" t="str">
            <v>PARADISE</v>
          </cell>
          <cell r="AA898" t="str">
            <v>CA</v>
          </cell>
          <cell r="AB898">
            <v>959693932</v>
          </cell>
          <cell r="AE898" t="str">
            <v>NULL</v>
          </cell>
          <cell r="AF898" t="str">
            <v>NULL</v>
          </cell>
          <cell r="AG898" t="str">
            <v>NULL</v>
          </cell>
          <cell r="AJ898" t="str">
            <v>P</v>
          </cell>
          <cell r="AK898" t="str">
            <v>NULL</v>
          </cell>
          <cell r="AL898" t="str">
            <v>Y</v>
          </cell>
          <cell r="AM898">
            <v>0</v>
          </cell>
          <cell r="AN898">
            <v>0</v>
          </cell>
          <cell r="AO898" t="str">
            <v>RAY WILSON</v>
          </cell>
          <cell r="AP898">
            <v>20170620</v>
          </cell>
          <cell r="AQ898">
            <v>20170620</v>
          </cell>
          <cell r="AR898" t="str">
            <v>Non-Government</v>
          </cell>
          <cell r="AS898">
            <v>5432500</v>
          </cell>
          <cell r="AT898">
            <v>706</v>
          </cell>
          <cell r="AU898" t="str">
            <v>WILSONPRIN-001</v>
          </cell>
          <cell r="AV898" t="str">
            <v>WILSON PRINTING CO</v>
          </cell>
          <cell r="AW898" t="str">
            <v>Y</v>
          </cell>
          <cell r="AX898" t="str">
            <v>Approved</v>
          </cell>
          <cell r="AY898" t="str">
            <v>Partnership</v>
          </cell>
          <cell r="AZ898" t="str">
            <v>Y</v>
          </cell>
          <cell r="BA898" t="str">
            <v>MAIN</v>
          </cell>
          <cell r="BB898" t="str">
            <v>NULL</v>
          </cell>
          <cell r="BC898" t="str">
            <v>NULL</v>
          </cell>
          <cell r="BD898" t="str">
            <v>NULL</v>
          </cell>
          <cell r="BE898">
            <v>1</v>
          </cell>
          <cell r="BF898" t="str">
            <v>816 ELLIOTT RD</v>
          </cell>
          <cell r="BG898" t="str">
            <v>NULL</v>
          </cell>
          <cell r="BH898" t="str">
            <v>PARADISE</v>
          </cell>
          <cell r="BI898" t="str">
            <v>CA</v>
          </cell>
          <cell r="BJ898" t="str">
            <v>95969-3932</v>
          </cell>
        </row>
        <row r="899">
          <cell r="A899" t="str">
            <v>000012756100</v>
          </cell>
          <cell r="B899" t="str">
            <v>0000100741</v>
          </cell>
          <cell r="C899">
            <v>1</v>
          </cell>
          <cell r="D899" t="str">
            <v>Y</v>
          </cell>
          <cell r="E899">
            <v>88</v>
          </cell>
          <cell r="F899" t="str">
            <v>2 Medium</v>
          </cell>
          <cell r="G899" t="str">
            <v xml:space="preserve">Vendor Supplier Name mismatch;cw.Address2 = f.Address1; Zip only 1st 5 digits match; </v>
          </cell>
          <cell r="H899" t="str">
            <v>NULL</v>
          </cell>
          <cell r="I899" t="str">
            <v>NULL</v>
          </cell>
          <cell r="J899" t="str">
            <v>NULL</v>
          </cell>
          <cell r="K899" t="str">
            <v>INTERNATIONAL SOCIETY FOR, TECHNOLOGY IN EDUCATION, 1277 UNIVERSITY OF OREGON, , EUGENE 974031277</v>
          </cell>
          <cell r="L899" t="str">
            <v>INTL SOC FOR TECH IN EDUCATION, 1277 UNIVERSITY OF OREGON, , EUGENE 97403-1205</v>
          </cell>
          <cell r="M899">
            <v>43236</v>
          </cell>
          <cell r="N899">
            <v>100741</v>
          </cell>
          <cell r="O899">
            <v>1</v>
          </cell>
          <cell r="R899">
            <v>20170707</v>
          </cell>
          <cell r="S899">
            <v>75614</v>
          </cell>
          <cell r="T899" t="str">
            <v>INTERNATIONAL SOCIETY FOR</v>
          </cell>
          <cell r="U899" t="str">
            <v>NULL</v>
          </cell>
          <cell r="V899" t="str">
            <v>NULL</v>
          </cell>
          <cell r="W899" t="str">
            <v>TECHNOLOGY IN EDUCATION</v>
          </cell>
          <cell r="X899" t="str">
            <v>1277 UNIVERSITY OF OREGON</v>
          </cell>
          <cell r="Y899" t="str">
            <v>NULL</v>
          </cell>
          <cell r="Z899" t="str">
            <v>EUGENE</v>
          </cell>
          <cell r="AA899" t="str">
            <v>OR</v>
          </cell>
          <cell r="AB899">
            <v>974031277</v>
          </cell>
          <cell r="AE899" t="str">
            <v>NULL</v>
          </cell>
          <cell r="AF899" t="str">
            <v>NULL</v>
          </cell>
          <cell r="AG899" t="str">
            <v>NULL</v>
          </cell>
          <cell r="AJ899" t="str">
            <v>C</v>
          </cell>
          <cell r="AK899" t="str">
            <v>NULL</v>
          </cell>
          <cell r="AL899" t="str">
            <v>N</v>
          </cell>
          <cell r="AM899">
            <v>0</v>
          </cell>
          <cell r="AN899">
            <v>0</v>
          </cell>
          <cell r="AO899" t="str">
            <v>ANGELA CHRISTIAN</v>
          </cell>
          <cell r="AP899">
            <v>20170619</v>
          </cell>
          <cell r="AQ899">
            <v>20170619</v>
          </cell>
          <cell r="AR899" t="str">
            <v>Non-Government</v>
          </cell>
          <cell r="AS899">
            <v>5432500</v>
          </cell>
          <cell r="AT899">
            <v>706</v>
          </cell>
          <cell r="AU899" t="str">
            <v>INTERNATIO-140</v>
          </cell>
          <cell r="AV899" t="str">
            <v>INTL SOC FOR TECH IN EDUCATION</v>
          </cell>
          <cell r="AW899" t="str">
            <v>Y</v>
          </cell>
          <cell r="AX899" t="str">
            <v>Approved</v>
          </cell>
          <cell r="AY899" t="str">
            <v>Corporation</v>
          </cell>
          <cell r="AZ899" t="str">
            <v>N</v>
          </cell>
          <cell r="BA899" t="str">
            <v>MAIN</v>
          </cell>
          <cell r="BB899" t="str">
            <v>NULL</v>
          </cell>
          <cell r="BC899" t="str">
            <v>NULL</v>
          </cell>
          <cell r="BD899" t="str">
            <v>NULL</v>
          </cell>
          <cell r="BE899">
            <v>1</v>
          </cell>
          <cell r="BF899" t="str">
            <v>1277 UNIVERSITY OF OREGON</v>
          </cell>
          <cell r="BG899" t="str">
            <v>NULL</v>
          </cell>
          <cell r="BH899" t="str">
            <v>EUGENE</v>
          </cell>
          <cell r="BI899" t="str">
            <v>OR</v>
          </cell>
          <cell r="BJ899" t="str">
            <v>97403-1205</v>
          </cell>
        </row>
        <row r="900">
          <cell r="A900" t="str">
            <v>000012735800</v>
          </cell>
          <cell r="B900" t="str">
            <v>0000100783</v>
          </cell>
          <cell r="C900">
            <v>1</v>
          </cell>
          <cell r="D900" t="str">
            <v>Y</v>
          </cell>
          <cell r="E900">
            <v>90</v>
          </cell>
          <cell r="F900" t="str">
            <v>2 Medium</v>
          </cell>
          <cell r="G900" t="str">
            <v>Vendor Supplier Name mismatch;</v>
          </cell>
          <cell r="H900" t="str">
            <v>NULL</v>
          </cell>
          <cell r="I900" t="str">
            <v>NULL</v>
          </cell>
          <cell r="J900" t="str">
            <v>NULL</v>
          </cell>
          <cell r="K900" t="str">
            <v>NEWPORT COUNTRY INN SUITES INC, 325 BRISTOL ST, , , COSTA MESA 926265998</v>
          </cell>
          <cell r="L900" t="str">
            <v>NEWPORT COUNTRY INN &amp; SUITES INC, 325 BRISTOL ST, , COSTA MESA 92626-5998</v>
          </cell>
          <cell r="M900">
            <v>43236</v>
          </cell>
          <cell r="N900">
            <v>100783</v>
          </cell>
          <cell r="O900">
            <v>1</v>
          </cell>
          <cell r="R900">
            <v>20171219</v>
          </cell>
          <cell r="S900">
            <v>73585</v>
          </cell>
          <cell r="T900" t="str">
            <v>NEWPORT COUNTRY INN SUITES INC</v>
          </cell>
          <cell r="U900" t="str">
            <v>NULL</v>
          </cell>
          <cell r="V900" t="str">
            <v>NULL</v>
          </cell>
          <cell r="W900" t="str">
            <v>325 BRISTOL ST</v>
          </cell>
          <cell r="X900" t="str">
            <v>NULL</v>
          </cell>
          <cell r="Y900" t="str">
            <v>NULL</v>
          </cell>
          <cell r="Z900" t="str">
            <v>COSTA MESA</v>
          </cell>
          <cell r="AA900" t="str">
            <v>CA</v>
          </cell>
          <cell r="AB900">
            <v>926265998</v>
          </cell>
          <cell r="AE900" t="str">
            <v>NULL</v>
          </cell>
          <cell r="AF900" t="str">
            <v>NULL</v>
          </cell>
          <cell r="AG900" t="str">
            <v>NULL</v>
          </cell>
          <cell r="AJ900" t="str">
            <v>C</v>
          </cell>
          <cell r="AK900" t="str">
            <v>NULL</v>
          </cell>
          <cell r="AL900" t="str">
            <v>Y</v>
          </cell>
          <cell r="AM900">
            <v>0</v>
          </cell>
          <cell r="AN900">
            <v>0</v>
          </cell>
          <cell r="AO900" t="str">
            <v>ROBIN MAHLE</v>
          </cell>
          <cell r="AP900">
            <v>20151222</v>
          </cell>
          <cell r="AQ900">
            <v>20151222</v>
          </cell>
          <cell r="AR900" t="str">
            <v>Non-Government</v>
          </cell>
          <cell r="AS900">
            <v>5432500</v>
          </cell>
          <cell r="AT900">
            <v>706</v>
          </cell>
          <cell r="AU900" t="str">
            <v>NEWPORTCOU-001</v>
          </cell>
          <cell r="AV900" t="str">
            <v>NEWPORT COUNTRY INN &amp; SUITES INC</v>
          </cell>
          <cell r="AW900" t="str">
            <v>Y</v>
          </cell>
          <cell r="AX900" t="str">
            <v>Approved</v>
          </cell>
          <cell r="AY900" t="str">
            <v>Corporation</v>
          </cell>
          <cell r="AZ900" t="str">
            <v>N</v>
          </cell>
          <cell r="BA900" t="str">
            <v>MAIN</v>
          </cell>
          <cell r="BB900" t="str">
            <v>NULL</v>
          </cell>
          <cell r="BC900" t="str">
            <v>NULL</v>
          </cell>
          <cell r="BD900" t="str">
            <v>NULL</v>
          </cell>
          <cell r="BE900">
            <v>1</v>
          </cell>
          <cell r="BF900" t="str">
            <v>325 BRISTOL ST</v>
          </cell>
          <cell r="BG900" t="str">
            <v>NULL</v>
          </cell>
          <cell r="BH900" t="str">
            <v>COSTA MESA</v>
          </cell>
          <cell r="BI900" t="str">
            <v>CA</v>
          </cell>
          <cell r="BJ900" t="str">
            <v>92626-5998</v>
          </cell>
        </row>
        <row r="901">
          <cell r="A901" t="str">
            <v>MURPXX840900</v>
          </cell>
          <cell r="B901" t="str">
            <v>0000100914</v>
          </cell>
          <cell r="C901">
            <v>1</v>
          </cell>
          <cell r="D901" t="str">
            <v>Y</v>
          </cell>
          <cell r="E901">
            <v>100</v>
          </cell>
          <cell r="F901" t="str">
            <v>4 Good to Go</v>
          </cell>
          <cell r="G901" t="str">
            <v>NULL</v>
          </cell>
          <cell r="H901" t="str">
            <v>NULL</v>
          </cell>
          <cell r="I901" t="str">
            <v>NULL</v>
          </cell>
          <cell r="J901" t="str">
            <v>NULL</v>
          </cell>
          <cell r="K901" t="str">
            <v>MELANIE MURPHY-CORWIN, 19411 DRY GULCH RD, , , CORONA 928814157</v>
          </cell>
          <cell r="L901" t="str">
            <v>MELANIE MURPHY-CORWIN, 19411 DRY GULCH RD, , CORONA 92881-4157</v>
          </cell>
          <cell r="M901">
            <v>43236</v>
          </cell>
          <cell r="N901">
            <v>100914</v>
          </cell>
          <cell r="O901">
            <v>1</v>
          </cell>
          <cell r="R901">
            <v>20180510</v>
          </cell>
          <cell r="S901">
            <v>84090</v>
          </cell>
          <cell r="T901" t="str">
            <v>MELANIE MURPHY-CORWIN</v>
          </cell>
          <cell r="U901" t="str">
            <v>NULL</v>
          </cell>
          <cell r="V901" t="str">
            <v>MURP</v>
          </cell>
          <cell r="W901" t="str">
            <v>19411 DRY GULCH RD</v>
          </cell>
          <cell r="X901" t="str">
            <v>NULL</v>
          </cell>
          <cell r="Y901" t="str">
            <v>NULL</v>
          </cell>
          <cell r="Z901" t="str">
            <v>CORONA</v>
          </cell>
          <cell r="AA901" t="str">
            <v>CA</v>
          </cell>
          <cell r="AB901">
            <v>928814157</v>
          </cell>
          <cell r="AE901" t="str">
            <v>NULL</v>
          </cell>
          <cell r="AF901" t="str">
            <v>NULL</v>
          </cell>
          <cell r="AG901" t="str">
            <v>NULL</v>
          </cell>
          <cell r="AJ901" t="str">
            <v>I</v>
          </cell>
          <cell r="AK901" t="str">
            <v>NULL</v>
          </cell>
          <cell r="AL901" t="str">
            <v>Y</v>
          </cell>
          <cell r="AM901">
            <v>0</v>
          </cell>
          <cell r="AN901">
            <v>0</v>
          </cell>
          <cell r="AO901" t="str">
            <v>NULL</v>
          </cell>
          <cell r="AP901">
            <v>20160623</v>
          </cell>
          <cell r="AQ901">
            <v>20160623</v>
          </cell>
          <cell r="AR901" t="str">
            <v>Non-Government</v>
          </cell>
          <cell r="AS901">
            <v>5432500</v>
          </cell>
          <cell r="AT901">
            <v>706</v>
          </cell>
          <cell r="AU901" t="str">
            <v>MELANIEMUR-001</v>
          </cell>
          <cell r="AV901" t="str">
            <v>MELANIE MURPHY-CORWIN</v>
          </cell>
          <cell r="AW901" t="str">
            <v>Y</v>
          </cell>
          <cell r="AX901" t="str">
            <v>Approved</v>
          </cell>
          <cell r="AY901" t="str">
            <v>Individual</v>
          </cell>
          <cell r="AZ901" t="str">
            <v>Y</v>
          </cell>
          <cell r="BA901" t="str">
            <v>MAIN</v>
          </cell>
          <cell r="BB901" t="str">
            <v>NULL</v>
          </cell>
          <cell r="BC901" t="str">
            <v>NULL</v>
          </cell>
          <cell r="BD901" t="str">
            <v>NULL</v>
          </cell>
          <cell r="BE901">
            <v>1</v>
          </cell>
          <cell r="BF901" t="str">
            <v>19411 DRY GULCH RD</v>
          </cell>
          <cell r="BG901" t="str">
            <v>NULL</v>
          </cell>
          <cell r="BH901" t="str">
            <v>CORONA</v>
          </cell>
          <cell r="BI901" t="str">
            <v>CA</v>
          </cell>
          <cell r="BJ901" t="str">
            <v>92881-4157</v>
          </cell>
        </row>
        <row r="902">
          <cell r="A902" t="str">
            <v>KINIXX233700</v>
          </cell>
          <cell r="B902" t="str">
            <v>0000100916</v>
          </cell>
          <cell r="C902">
            <v>1</v>
          </cell>
          <cell r="D902" t="str">
            <v>Y</v>
          </cell>
          <cell r="E902">
            <v>90</v>
          </cell>
          <cell r="F902" t="str">
            <v>2 Medium</v>
          </cell>
          <cell r="G902" t="str">
            <v>Vendor Supplier Name mismatch;</v>
          </cell>
          <cell r="H902" t="str">
            <v>NULL</v>
          </cell>
          <cell r="I902" t="str">
            <v>NULL</v>
          </cell>
          <cell r="J902" t="str">
            <v>NULL</v>
          </cell>
          <cell r="K902" t="str">
            <v>TARA E KINI, 173 CLIPPER ST, , , SAN FRANCISCO 941143816</v>
          </cell>
          <cell r="L902" t="str">
            <v>TARA KINI, 173 CLIPPER ST, , SAN FRANCISCO 94114-3816</v>
          </cell>
          <cell r="M902">
            <v>43236</v>
          </cell>
          <cell r="N902">
            <v>100916</v>
          </cell>
          <cell r="O902">
            <v>1</v>
          </cell>
          <cell r="R902">
            <v>20180321</v>
          </cell>
          <cell r="S902">
            <v>23370</v>
          </cell>
          <cell r="T902" t="str">
            <v>TARA E KINI</v>
          </cell>
          <cell r="U902" t="str">
            <v>NULL</v>
          </cell>
          <cell r="V902" t="str">
            <v>KINI</v>
          </cell>
          <cell r="W902" t="str">
            <v>173 CLIPPER ST</v>
          </cell>
          <cell r="X902" t="str">
            <v>NULL</v>
          </cell>
          <cell r="Y902" t="str">
            <v>NULL</v>
          </cell>
          <cell r="Z902" t="str">
            <v>SAN FRANCISCO</v>
          </cell>
          <cell r="AA902" t="str">
            <v>CA</v>
          </cell>
          <cell r="AB902">
            <v>941143816</v>
          </cell>
          <cell r="AE902" t="str">
            <v>NULL</v>
          </cell>
          <cell r="AF902" t="str">
            <v>NULL</v>
          </cell>
          <cell r="AG902" t="str">
            <v>NULL</v>
          </cell>
          <cell r="AJ902" t="str">
            <v>I</v>
          </cell>
          <cell r="AK902" t="str">
            <v>NULL</v>
          </cell>
          <cell r="AL902" t="str">
            <v>Y</v>
          </cell>
          <cell r="AM902">
            <v>0</v>
          </cell>
          <cell r="AN902">
            <v>0</v>
          </cell>
          <cell r="AO902" t="str">
            <v>NULL</v>
          </cell>
          <cell r="AP902">
            <v>20160527</v>
          </cell>
          <cell r="AQ902">
            <v>20160527</v>
          </cell>
          <cell r="AR902" t="str">
            <v>Non-Government</v>
          </cell>
          <cell r="AS902">
            <v>5432500</v>
          </cell>
          <cell r="AT902">
            <v>706</v>
          </cell>
          <cell r="AU902" t="str">
            <v>TARAKINI-001</v>
          </cell>
          <cell r="AV902" t="str">
            <v>TARA KINI</v>
          </cell>
          <cell r="AW902" t="str">
            <v>Y</v>
          </cell>
          <cell r="AX902" t="str">
            <v>Approved</v>
          </cell>
          <cell r="AY902" t="str">
            <v>Individual</v>
          </cell>
          <cell r="AZ902" t="str">
            <v>Y</v>
          </cell>
          <cell r="BA902" t="str">
            <v>MAIN</v>
          </cell>
          <cell r="BB902" t="str">
            <v>NULL</v>
          </cell>
          <cell r="BC902" t="str">
            <v>NULL</v>
          </cell>
          <cell r="BD902" t="str">
            <v>NULL</v>
          </cell>
          <cell r="BE902">
            <v>1</v>
          </cell>
          <cell r="BF902" t="str">
            <v>173 CLIPPER ST</v>
          </cell>
          <cell r="BG902" t="str">
            <v>NULL</v>
          </cell>
          <cell r="BH902" t="str">
            <v>SAN FRANCISCO</v>
          </cell>
          <cell r="BI902" t="str">
            <v>CA</v>
          </cell>
          <cell r="BJ902" t="str">
            <v>94114-3816</v>
          </cell>
        </row>
        <row r="903">
          <cell r="A903" t="str">
            <v>ADRIXX949100</v>
          </cell>
          <cell r="B903" t="str">
            <v>0000100920</v>
          </cell>
          <cell r="C903">
            <v>1</v>
          </cell>
          <cell r="D903" t="str">
            <v>Y</v>
          </cell>
          <cell r="E903">
            <v>100</v>
          </cell>
          <cell r="F903" t="str">
            <v>4 Good to Go</v>
          </cell>
          <cell r="G903" t="str">
            <v>NULL</v>
          </cell>
          <cell r="H903" t="str">
            <v>NULL</v>
          </cell>
          <cell r="I903" t="str">
            <v>NULL</v>
          </cell>
          <cell r="J903" t="str">
            <v>NULL</v>
          </cell>
          <cell r="K903" t="str">
            <v>MARTHA ADRIASOLA-MARTINEZ, 1453 YORK ST, , , SAN FRANCISCO 941104822</v>
          </cell>
          <cell r="L903" t="str">
            <v>MARTHA ADRIASOLA-MARTINEZ, 1453 YORK ST, , SAN FRANCISCO 94110-4822</v>
          </cell>
          <cell r="M903">
            <v>43236</v>
          </cell>
          <cell r="N903">
            <v>100920</v>
          </cell>
          <cell r="O903">
            <v>1</v>
          </cell>
          <cell r="R903">
            <v>20180313</v>
          </cell>
          <cell r="S903">
            <v>94910</v>
          </cell>
          <cell r="T903" t="str">
            <v>MARTHA ADRIASOLA-MARTINEZ</v>
          </cell>
          <cell r="U903" t="str">
            <v>NULL</v>
          </cell>
          <cell r="V903" t="str">
            <v>ADRI</v>
          </cell>
          <cell r="W903" t="str">
            <v>1453 YORK ST</v>
          </cell>
          <cell r="X903" t="str">
            <v>NULL</v>
          </cell>
          <cell r="Y903" t="str">
            <v>NULL</v>
          </cell>
          <cell r="Z903" t="str">
            <v>SAN FRANCISCO</v>
          </cell>
          <cell r="AA903" t="str">
            <v>CA</v>
          </cell>
          <cell r="AB903">
            <v>941104822</v>
          </cell>
          <cell r="AE903" t="str">
            <v>NULL</v>
          </cell>
          <cell r="AF903" t="str">
            <v>NULL</v>
          </cell>
          <cell r="AG903" t="str">
            <v>NULL</v>
          </cell>
          <cell r="AJ903" t="str">
            <v>I</v>
          </cell>
          <cell r="AK903" t="str">
            <v>NULL</v>
          </cell>
          <cell r="AL903" t="str">
            <v>Y</v>
          </cell>
          <cell r="AM903">
            <v>0</v>
          </cell>
          <cell r="AN903">
            <v>0</v>
          </cell>
          <cell r="AO903" t="str">
            <v>NULL</v>
          </cell>
          <cell r="AP903">
            <v>20170613</v>
          </cell>
          <cell r="AQ903">
            <v>20170613</v>
          </cell>
          <cell r="AR903" t="str">
            <v>Non-Government</v>
          </cell>
          <cell r="AS903">
            <v>5432500</v>
          </cell>
          <cell r="AT903">
            <v>706</v>
          </cell>
          <cell r="AU903" t="str">
            <v>MARTHAADRI-001</v>
          </cell>
          <cell r="AV903" t="str">
            <v>MARTHA ADRIASOLA-MARTINEZ</v>
          </cell>
          <cell r="AW903" t="str">
            <v>Y</v>
          </cell>
          <cell r="AX903" t="str">
            <v>Approved</v>
          </cell>
          <cell r="AY903" t="str">
            <v>Individual</v>
          </cell>
          <cell r="AZ903" t="str">
            <v>Y</v>
          </cell>
          <cell r="BA903" t="str">
            <v>MAIN</v>
          </cell>
          <cell r="BB903" t="str">
            <v>NULL</v>
          </cell>
          <cell r="BC903" t="str">
            <v>NULL</v>
          </cell>
          <cell r="BD903" t="str">
            <v>NULL</v>
          </cell>
          <cell r="BE903">
            <v>1</v>
          </cell>
          <cell r="BF903" t="str">
            <v>1453 YORK ST</v>
          </cell>
          <cell r="BG903" t="str">
            <v>NULL</v>
          </cell>
          <cell r="BH903" t="str">
            <v>SAN FRANCISCO</v>
          </cell>
          <cell r="BI903" t="str">
            <v>CA</v>
          </cell>
          <cell r="BJ903" t="str">
            <v>94110-4822</v>
          </cell>
        </row>
        <row r="904">
          <cell r="A904" t="str">
            <v>RUSSXX141900</v>
          </cell>
          <cell r="B904" t="str">
            <v>0000100921</v>
          </cell>
          <cell r="C904">
            <v>1</v>
          </cell>
          <cell r="D904" t="str">
            <v>Y</v>
          </cell>
          <cell r="E904">
            <v>100</v>
          </cell>
          <cell r="F904" t="str">
            <v>4 Good to Go</v>
          </cell>
          <cell r="G904" t="str">
            <v>NULL</v>
          </cell>
          <cell r="H904" t="str">
            <v>NULL</v>
          </cell>
          <cell r="I904" t="str">
            <v>NULL</v>
          </cell>
          <cell r="J904" t="str">
            <v>NULL</v>
          </cell>
          <cell r="K904" t="str">
            <v>ROBYN M RUSSON, 1109 N KENWOOD ST, , , BURBANK 915052404</v>
          </cell>
          <cell r="L904" t="str">
            <v>ROBYN M RUSSON, 1109 N KENWOOD ST, , BURBANK 91505-2404</v>
          </cell>
          <cell r="M904">
            <v>43236</v>
          </cell>
          <cell r="N904">
            <v>100921</v>
          </cell>
          <cell r="O904">
            <v>1</v>
          </cell>
          <cell r="R904">
            <v>20180313</v>
          </cell>
          <cell r="S904">
            <v>14190</v>
          </cell>
          <cell r="T904" t="str">
            <v>ROBYN M RUSSON</v>
          </cell>
          <cell r="U904" t="str">
            <v>NULL</v>
          </cell>
          <cell r="V904" t="str">
            <v>RUSS</v>
          </cell>
          <cell r="W904" t="str">
            <v>1109 N KENWOOD ST</v>
          </cell>
          <cell r="X904" t="str">
            <v>NULL</v>
          </cell>
          <cell r="Y904" t="str">
            <v>NULL</v>
          </cell>
          <cell r="Z904" t="str">
            <v>BURBANK</v>
          </cell>
          <cell r="AA904" t="str">
            <v>CA</v>
          </cell>
          <cell r="AB904">
            <v>915052404</v>
          </cell>
          <cell r="AE904" t="str">
            <v>NULL</v>
          </cell>
          <cell r="AF904" t="str">
            <v>NULL</v>
          </cell>
          <cell r="AG904" t="str">
            <v>NULL</v>
          </cell>
          <cell r="AJ904" t="str">
            <v>I</v>
          </cell>
          <cell r="AK904" t="str">
            <v>NULL</v>
          </cell>
          <cell r="AL904" t="str">
            <v>Y</v>
          </cell>
          <cell r="AM904">
            <v>0</v>
          </cell>
          <cell r="AN904">
            <v>0</v>
          </cell>
          <cell r="AO904" t="str">
            <v>NULL</v>
          </cell>
          <cell r="AP904">
            <v>20170613</v>
          </cell>
          <cell r="AQ904">
            <v>20170613</v>
          </cell>
          <cell r="AR904" t="str">
            <v>Non-Government</v>
          </cell>
          <cell r="AS904">
            <v>5432500</v>
          </cell>
          <cell r="AT904">
            <v>706</v>
          </cell>
          <cell r="AU904" t="str">
            <v>ROBYNMRUSS-001</v>
          </cell>
          <cell r="AV904" t="str">
            <v>ROBYN M RUSSON</v>
          </cell>
          <cell r="AW904" t="str">
            <v>Y</v>
          </cell>
          <cell r="AX904" t="str">
            <v>Approved</v>
          </cell>
          <cell r="AY904" t="str">
            <v>Individual</v>
          </cell>
          <cell r="AZ904" t="str">
            <v>Y</v>
          </cell>
          <cell r="BA904" t="str">
            <v>MAIN</v>
          </cell>
          <cell r="BB904" t="str">
            <v>NULL</v>
          </cell>
          <cell r="BC904" t="str">
            <v>NULL</v>
          </cell>
          <cell r="BD904" t="str">
            <v>NULL</v>
          </cell>
          <cell r="BE904">
            <v>1</v>
          </cell>
          <cell r="BF904" t="str">
            <v>1109 N KENWOOD ST</v>
          </cell>
          <cell r="BG904" t="str">
            <v>NULL</v>
          </cell>
          <cell r="BH904" t="str">
            <v>BURBANK</v>
          </cell>
          <cell r="BI904" t="str">
            <v>CA</v>
          </cell>
          <cell r="BJ904" t="str">
            <v>91505-2404</v>
          </cell>
        </row>
        <row r="905">
          <cell r="A905" t="str">
            <v>RIGGXX924700</v>
          </cell>
          <cell r="B905" t="str">
            <v>0000100922</v>
          </cell>
          <cell r="C905">
            <v>1</v>
          </cell>
          <cell r="D905" t="str">
            <v>Y</v>
          </cell>
          <cell r="E905">
            <v>45</v>
          </cell>
          <cell r="F905" t="str">
            <v>2 Medium</v>
          </cell>
          <cell r="G905" t="str">
            <v>Vendor Supplier Name mismatch;Address1 mismatch;</v>
          </cell>
          <cell r="H905" t="str">
            <v>NULL</v>
          </cell>
          <cell r="I905" t="str">
            <v>NULL</v>
          </cell>
          <cell r="J905" t="str">
            <v>NULL</v>
          </cell>
          <cell r="K905" t="str">
            <v>MICHAEL B RIGGS, 2468 THIRD ST, , , LA VERNE 917504921</v>
          </cell>
          <cell r="L905" t="str">
            <v>MICHAEL RIGGS, 2468 3RD ST, , LA VERNE 91750-4921</v>
          </cell>
          <cell r="M905">
            <v>43236</v>
          </cell>
          <cell r="N905">
            <v>100922</v>
          </cell>
          <cell r="O905">
            <v>1</v>
          </cell>
          <cell r="R905">
            <v>20180328</v>
          </cell>
          <cell r="S905">
            <v>92470</v>
          </cell>
          <cell r="T905" t="str">
            <v>MICHAEL B RIGGS</v>
          </cell>
          <cell r="U905" t="str">
            <v>NULL</v>
          </cell>
          <cell r="V905" t="str">
            <v>RIGG</v>
          </cell>
          <cell r="W905" t="str">
            <v>2468 THIRD ST</v>
          </cell>
          <cell r="X905" t="str">
            <v>NULL</v>
          </cell>
          <cell r="Y905" t="str">
            <v>NULL</v>
          </cell>
          <cell r="Z905" t="str">
            <v>LA VERNE</v>
          </cell>
          <cell r="AA905" t="str">
            <v>CA</v>
          </cell>
          <cell r="AB905">
            <v>917504921</v>
          </cell>
          <cell r="AE905" t="str">
            <v>NULL</v>
          </cell>
          <cell r="AF905" t="str">
            <v>NULL</v>
          </cell>
          <cell r="AG905" t="str">
            <v>NULL</v>
          </cell>
          <cell r="AJ905" t="str">
            <v>I</v>
          </cell>
          <cell r="AK905" t="str">
            <v>NULL</v>
          </cell>
          <cell r="AL905" t="str">
            <v>Y</v>
          </cell>
          <cell r="AM905">
            <v>0</v>
          </cell>
          <cell r="AN905">
            <v>0</v>
          </cell>
          <cell r="AO905" t="str">
            <v>NULL</v>
          </cell>
          <cell r="AP905">
            <v>20170613</v>
          </cell>
          <cell r="AQ905">
            <v>20170613</v>
          </cell>
          <cell r="AR905" t="str">
            <v>Non-Government</v>
          </cell>
          <cell r="AS905">
            <v>5432500</v>
          </cell>
          <cell r="AT905">
            <v>706</v>
          </cell>
          <cell r="AU905" t="str">
            <v>MICHAELRIG-001</v>
          </cell>
          <cell r="AV905" t="str">
            <v>MICHAEL RIGGS</v>
          </cell>
          <cell r="AW905" t="str">
            <v>Y</v>
          </cell>
          <cell r="AX905" t="str">
            <v>Approved</v>
          </cell>
          <cell r="AY905" t="str">
            <v>Individual</v>
          </cell>
          <cell r="AZ905" t="str">
            <v>Y</v>
          </cell>
          <cell r="BA905" t="str">
            <v>MAIN</v>
          </cell>
          <cell r="BB905" t="str">
            <v>NULL</v>
          </cell>
          <cell r="BC905" t="str">
            <v>NULL</v>
          </cell>
          <cell r="BD905" t="str">
            <v>NULL</v>
          </cell>
          <cell r="BE905">
            <v>1</v>
          </cell>
          <cell r="BF905" t="str">
            <v>2468 3RD ST</v>
          </cell>
          <cell r="BG905" t="str">
            <v>NULL</v>
          </cell>
          <cell r="BH905" t="str">
            <v>LA VERNE</v>
          </cell>
          <cell r="BI905" t="str">
            <v>CA</v>
          </cell>
          <cell r="BJ905" t="str">
            <v>91750-4921</v>
          </cell>
        </row>
        <row r="906">
          <cell r="A906" t="str">
            <v>ROWDXX818700</v>
          </cell>
          <cell r="B906" t="str">
            <v>0000100924</v>
          </cell>
          <cell r="C906">
            <v>1</v>
          </cell>
          <cell r="D906" t="str">
            <v>Y</v>
          </cell>
          <cell r="E906">
            <v>100</v>
          </cell>
          <cell r="F906" t="str">
            <v>4 Good to Go</v>
          </cell>
          <cell r="G906" t="str">
            <v>NULL</v>
          </cell>
          <cell r="H906" t="str">
            <v>NULL</v>
          </cell>
          <cell r="I906" t="str">
            <v>NULL</v>
          </cell>
          <cell r="J906" t="str">
            <v>NULL</v>
          </cell>
          <cell r="K906" t="str">
            <v>NEVA D ROWDEN, 447 SHIRLEY AVE, , , HAYWARD 945413635</v>
          </cell>
          <cell r="L906" t="str">
            <v>NEVA D ROWDEN, 447 SHIRLEY AVE, , HAYWARD 94541-3635</v>
          </cell>
          <cell r="M906">
            <v>43236</v>
          </cell>
          <cell r="N906">
            <v>100924</v>
          </cell>
          <cell r="O906">
            <v>1</v>
          </cell>
          <cell r="R906">
            <v>20180328</v>
          </cell>
          <cell r="S906">
            <v>81870</v>
          </cell>
          <cell r="T906" t="str">
            <v>NEVA D ROWDEN</v>
          </cell>
          <cell r="U906" t="str">
            <v>NULL</v>
          </cell>
          <cell r="V906" t="str">
            <v>ROWD</v>
          </cell>
          <cell r="W906" t="str">
            <v>447 SHIRLEY AVE</v>
          </cell>
          <cell r="X906" t="str">
            <v>NULL</v>
          </cell>
          <cell r="Y906" t="str">
            <v>NULL</v>
          </cell>
          <cell r="Z906" t="str">
            <v>HAYWARD</v>
          </cell>
          <cell r="AA906" t="str">
            <v>CA</v>
          </cell>
          <cell r="AB906">
            <v>945413635</v>
          </cell>
          <cell r="AE906" t="str">
            <v>NULL</v>
          </cell>
          <cell r="AF906" t="str">
            <v>NULL</v>
          </cell>
          <cell r="AG906" t="str">
            <v>NULL</v>
          </cell>
          <cell r="AI906" t="str">
            <v>Y</v>
          </cell>
          <cell r="AJ906" t="str">
            <v>I</v>
          </cell>
          <cell r="AK906" t="str">
            <v>NULL</v>
          </cell>
          <cell r="AL906" t="str">
            <v>Y</v>
          </cell>
          <cell r="AM906">
            <v>0</v>
          </cell>
          <cell r="AN906">
            <v>0</v>
          </cell>
          <cell r="AO906" t="str">
            <v>NULL</v>
          </cell>
          <cell r="AP906">
            <v>20160527</v>
          </cell>
          <cell r="AQ906">
            <v>20160527</v>
          </cell>
          <cell r="AR906" t="str">
            <v>Non-Government</v>
          </cell>
          <cell r="AS906">
            <v>5432500</v>
          </cell>
          <cell r="AT906">
            <v>706</v>
          </cell>
          <cell r="AU906" t="str">
            <v>NEVAFROWDE-001</v>
          </cell>
          <cell r="AV906" t="str">
            <v>NEVA D ROWDEN</v>
          </cell>
          <cell r="AW906" t="str">
            <v>Y</v>
          </cell>
          <cell r="AX906" t="str">
            <v>Approved</v>
          </cell>
          <cell r="AY906" t="str">
            <v>Individual</v>
          </cell>
          <cell r="AZ906" t="str">
            <v>Y</v>
          </cell>
          <cell r="BA906" t="str">
            <v>MAIN</v>
          </cell>
          <cell r="BB906" t="str">
            <v>NULL</v>
          </cell>
          <cell r="BC906" t="str">
            <v>NULL</v>
          </cell>
          <cell r="BD906" t="str">
            <v>NULL</v>
          </cell>
          <cell r="BE906">
            <v>1</v>
          </cell>
          <cell r="BF906" t="str">
            <v>447 SHIRLEY AVE</v>
          </cell>
          <cell r="BG906" t="str">
            <v>NULL</v>
          </cell>
          <cell r="BH906" t="str">
            <v>HAYWARD</v>
          </cell>
          <cell r="BI906" t="str">
            <v>CA</v>
          </cell>
          <cell r="BJ906" t="str">
            <v>94541-3635</v>
          </cell>
        </row>
        <row r="907">
          <cell r="A907" t="str">
            <v>NADIXX878800</v>
          </cell>
          <cell r="B907" t="str">
            <v>0000100935</v>
          </cell>
          <cell r="C907">
            <v>1</v>
          </cell>
          <cell r="D907" t="str">
            <v>Y</v>
          </cell>
          <cell r="E907">
            <v>100</v>
          </cell>
          <cell r="F907" t="str">
            <v>4 Good to Go</v>
          </cell>
          <cell r="G907" t="str">
            <v>NULL</v>
          </cell>
          <cell r="H907" t="str">
            <v>NULL</v>
          </cell>
          <cell r="I907" t="str">
            <v>NULL</v>
          </cell>
          <cell r="J907" t="str">
            <v>NULL</v>
          </cell>
          <cell r="K907" t="str">
            <v>NICOLE NADITZ, 8737 TIOGAWOODS DR, , , SACRAMENTO 958285118</v>
          </cell>
          <cell r="L907" t="str">
            <v>NICOLE NADITZ, 8737 TIOGAWOODS DR, , SACRAMENTO 95828-5118</v>
          </cell>
          <cell r="M907">
            <v>43236</v>
          </cell>
          <cell r="N907">
            <v>100935</v>
          </cell>
          <cell r="O907">
            <v>1</v>
          </cell>
          <cell r="R907">
            <v>20180510</v>
          </cell>
          <cell r="S907">
            <v>87880</v>
          </cell>
          <cell r="T907" t="str">
            <v>NICOLE NADITZ</v>
          </cell>
          <cell r="U907" t="str">
            <v>NULL</v>
          </cell>
          <cell r="V907" t="str">
            <v>NADI</v>
          </cell>
          <cell r="W907" t="str">
            <v>8737 TIOGAWOODS DR</v>
          </cell>
          <cell r="X907" t="str">
            <v>NULL</v>
          </cell>
          <cell r="Y907" t="str">
            <v>NULL</v>
          </cell>
          <cell r="Z907" t="str">
            <v>SACRAMENTO</v>
          </cell>
          <cell r="AA907" t="str">
            <v>CA</v>
          </cell>
          <cell r="AB907">
            <v>958285118</v>
          </cell>
          <cell r="AE907" t="str">
            <v>NULL</v>
          </cell>
          <cell r="AF907" t="str">
            <v>NULL</v>
          </cell>
          <cell r="AG907" t="str">
            <v>NULL</v>
          </cell>
          <cell r="AJ907" t="str">
            <v>I</v>
          </cell>
          <cell r="AK907" t="str">
            <v>NULL</v>
          </cell>
          <cell r="AL907" t="str">
            <v>Y</v>
          </cell>
          <cell r="AM907">
            <v>0</v>
          </cell>
          <cell r="AN907">
            <v>0</v>
          </cell>
          <cell r="AO907" t="str">
            <v>NULL</v>
          </cell>
          <cell r="AP907">
            <v>20160217</v>
          </cell>
          <cell r="AQ907">
            <v>20160217</v>
          </cell>
          <cell r="AR907" t="str">
            <v>Non-Government</v>
          </cell>
          <cell r="AS907">
            <v>5432500</v>
          </cell>
          <cell r="AT907">
            <v>706</v>
          </cell>
          <cell r="AU907" t="str">
            <v>NICOLENADI-001</v>
          </cell>
          <cell r="AV907" t="str">
            <v>NICOLE NADITZ</v>
          </cell>
          <cell r="AW907" t="str">
            <v>Y</v>
          </cell>
          <cell r="AX907" t="str">
            <v>Approved</v>
          </cell>
          <cell r="AY907" t="str">
            <v>Individual</v>
          </cell>
          <cell r="AZ907" t="str">
            <v>Y</v>
          </cell>
          <cell r="BA907" t="str">
            <v>MAIN</v>
          </cell>
          <cell r="BB907" t="str">
            <v>NULL</v>
          </cell>
          <cell r="BC907" t="str">
            <v>NULL</v>
          </cell>
          <cell r="BD907" t="str">
            <v>NULL</v>
          </cell>
          <cell r="BE907">
            <v>1</v>
          </cell>
          <cell r="BF907" t="str">
            <v>8737 TIOGAWOODS DR</v>
          </cell>
          <cell r="BG907" t="str">
            <v>NULL</v>
          </cell>
          <cell r="BH907" t="str">
            <v>SACRAMENTO</v>
          </cell>
          <cell r="BI907" t="str">
            <v>CA</v>
          </cell>
          <cell r="BJ907" t="str">
            <v>95828-5118</v>
          </cell>
        </row>
        <row r="908">
          <cell r="A908" t="str">
            <v>HARDXX279000</v>
          </cell>
          <cell r="B908" t="str">
            <v>0000100938</v>
          </cell>
          <cell r="C908">
            <v>1</v>
          </cell>
          <cell r="D908" t="str">
            <v>Y</v>
          </cell>
          <cell r="E908">
            <v>100</v>
          </cell>
          <cell r="F908" t="str">
            <v>4 Good to Go</v>
          </cell>
          <cell r="G908" t="str">
            <v>NULL</v>
          </cell>
          <cell r="H908" t="str">
            <v>NULL</v>
          </cell>
          <cell r="I908" t="str">
            <v>NULL</v>
          </cell>
          <cell r="J908" t="str">
            <v>NULL</v>
          </cell>
          <cell r="K908" t="str">
            <v>SOMER HARDING, 1 GRETEL CT, , , NEWPORT BEACH 926632361</v>
          </cell>
          <cell r="L908" t="str">
            <v>SOMER HARDING, 1 GRETEL CT, , NEWPORT BEACH 92663-2361</v>
          </cell>
          <cell r="N908">
            <v>100938</v>
          </cell>
          <cell r="O908">
            <v>1</v>
          </cell>
          <cell r="R908">
            <v>20180313</v>
          </cell>
          <cell r="S908">
            <v>27900</v>
          </cell>
          <cell r="T908" t="str">
            <v>SOMER HARDING</v>
          </cell>
          <cell r="U908" t="str">
            <v>NULL</v>
          </cell>
          <cell r="V908" t="str">
            <v>HARD</v>
          </cell>
          <cell r="W908" t="str">
            <v>1 GRETEL CT</v>
          </cell>
          <cell r="X908" t="str">
            <v>NULL</v>
          </cell>
          <cell r="Y908" t="str">
            <v>NULL</v>
          </cell>
          <cell r="Z908" t="str">
            <v>NEWPORT BEACH</v>
          </cell>
          <cell r="AA908" t="str">
            <v>CA</v>
          </cell>
          <cell r="AB908">
            <v>926632361</v>
          </cell>
          <cell r="AE908" t="str">
            <v>NULL</v>
          </cell>
          <cell r="AF908">
            <v>43237</v>
          </cell>
          <cell r="AG908" t="str">
            <v>NULL</v>
          </cell>
          <cell r="AJ908" t="str">
            <v>I</v>
          </cell>
          <cell r="AK908" t="str">
            <v>NULL</v>
          </cell>
          <cell r="AL908" t="str">
            <v>Y</v>
          </cell>
          <cell r="AM908">
            <v>0</v>
          </cell>
          <cell r="AN908">
            <v>0</v>
          </cell>
          <cell r="AO908" t="str">
            <v>NULL</v>
          </cell>
          <cell r="AP908">
            <v>20130920</v>
          </cell>
          <cell r="AQ908">
            <v>20160502</v>
          </cell>
          <cell r="AR908" t="str">
            <v>Non-Government</v>
          </cell>
          <cell r="AS908">
            <v>5432500</v>
          </cell>
          <cell r="AT908">
            <v>706</v>
          </cell>
          <cell r="AU908" t="str">
            <v>SOMERHARDI-001</v>
          </cell>
          <cell r="AV908" t="str">
            <v>SOMER HARDING</v>
          </cell>
          <cell r="AW908" t="str">
            <v>Y</v>
          </cell>
          <cell r="AX908" t="str">
            <v>Approved</v>
          </cell>
          <cell r="AY908" t="str">
            <v>Individual</v>
          </cell>
          <cell r="AZ908" t="str">
            <v>Y</v>
          </cell>
          <cell r="BA908" t="str">
            <v>MAIN</v>
          </cell>
          <cell r="BB908" t="str">
            <v>NULL</v>
          </cell>
          <cell r="BC908" t="str">
            <v>NULL</v>
          </cell>
          <cell r="BD908" t="str">
            <v>NULL</v>
          </cell>
          <cell r="BE908">
            <v>1</v>
          </cell>
          <cell r="BF908" t="str">
            <v>1 GRETEL CT</v>
          </cell>
          <cell r="BG908" t="str">
            <v>NULL</v>
          </cell>
          <cell r="BH908" t="str">
            <v>NEWPORT BEACH</v>
          </cell>
          <cell r="BI908" t="str">
            <v>CA</v>
          </cell>
          <cell r="BJ908" t="str">
            <v>92663-2361</v>
          </cell>
        </row>
        <row r="909">
          <cell r="A909" t="str">
            <v>ASTOXX776000</v>
          </cell>
          <cell r="B909" t="str">
            <v>0000100940</v>
          </cell>
          <cell r="C909">
            <v>1</v>
          </cell>
          <cell r="D909" t="str">
            <v>Y</v>
          </cell>
          <cell r="E909">
            <v>100</v>
          </cell>
          <cell r="F909" t="str">
            <v>4 Good to Go</v>
          </cell>
          <cell r="G909" t="str">
            <v>NULL</v>
          </cell>
          <cell r="H909" t="str">
            <v>NULL</v>
          </cell>
          <cell r="I909" t="str">
            <v>NULL</v>
          </cell>
          <cell r="J909" t="str">
            <v>NULL</v>
          </cell>
          <cell r="K909" t="str">
            <v>MARIANA ASTORGA-ALMANZA, 1970 PRIMROSE AVE, , , SOUTH PASADENA 910304615</v>
          </cell>
          <cell r="L909" t="str">
            <v>MARIANA ASTORGA-ALMANZA, 1970 PRIMROSE AVE, , SOUTH PASADENA 91030-4615</v>
          </cell>
          <cell r="M909">
            <v>43236</v>
          </cell>
          <cell r="N909">
            <v>100940</v>
          </cell>
          <cell r="O909">
            <v>1</v>
          </cell>
          <cell r="R909">
            <v>20180411</v>
          </cell>
          <cell r="S909">
            <v>77600</v>
          </cell>
          <cell r="T909" t="str">
            <v>MARIANA ASTORGA-ALMANZA</v>
          </cell>
          <cell r="U909" t="str">
            <v>NULL</v>
          </cell>
          <cell r="V909" t="str">
            <v>ASTO</v>
          </cell>
          <cell r="W909" t="str">
            <v>1970 PRIMROSE AVE</v>
          </cell>
          <cell r="X909" t="str">
            <v>NULL</v>
          </cell>
          <cell r="Y909" t="str">
            <v>NULL</v>
          </cell>
          <cell r="Z909" t="str">
            <v>SOUTH PASADENA</v>
          </cell>
          <cell r="AA909" t="str">
            <v>CA</v>
          </cell>
          <cell r="AB909">
            <v>910304615</v>
          </cell>
          <cell r="AE909" t="str">
            <v>NULL</v>
          </cell>
          <cell r="AF909" t="str">
            <v>NULL</v>
          </cell>
          <cell r="AG909" t="str">
            <v>NULL</v>
          </cell>
          <cell r="AI909" t="str">
            <v>Y</v>
          </cell>
          <cell r="AJ909" t="str">
            <v>I</v>
          </cell>
          <cell r="AK909" t="str">
            <v>NULL</v>
          </cell>
          <cell r="AL909" t="str">
            <v>Y</v>
          </cell>
          <cell r="AM909">
            <v>0</v>
          </cell>
          <cell r="AN909">
            <v>0</v>
          </cell>
          <cell r="AO909" t="str">
            <v>NULL</v>
          </cell>
          <cell r="AP909">
            <v>20160503</v>
          </cell>
          <cell r="AQ909">
            <v>20160503</v>
          </cell>
          <cell r="AR909" t="str">
            <v>Non-Government</v>
          </cell>
          <cell r="AS909">
            <v>5432500</v>
          </cell>
          <cell r="AT909">
            <v>706</v>
          </cell>
          <cell r="AU909" t="str">
            <v>MARIANAAST-001</v>
          </cell>
          <cell r="AV909" t="str">
            <v>MARIANA ASTORGA-ALMANZA</v>
          </cell>
          <cell r="AW909" t="str">
            <v>Y</v>
          </cell>
          <cell r="AX909" t="str">
            <v>Approved</v>
          </cell>
          <cell r="AY909" t="str">
            <v>Individual</v>
          </cell>
          <cell r="AZ909" t="str">
            <v>Y</v>
          </cell>
          <cell r="BA909" t="str">
            <v>MAIN</v>
          </cell>
          <cell r="BB909" t="str">
            <v>NULL</v>
          </cell>
          <cell r="BC909" t="str">
            <v>NULL</v>
          </cell>
          <cell r="BD909" t="str">
            <v>NULL</v>
          </cell>
          <cell r="BE909">
            <v>1</v>
          </cell>
          <cell r="BF909" t="str">
            <v>1970 PRIMROSE AVE</v>
          </cell>
          <cell r="BG909" t="str">
            <v>NULL</v>
          </cell>
          <cell r="BH909" t="str">
            <v>SOUTH PASADENA</v>
          </cell>
          <cell r="BI909" t="str">
            <v>CA</v>
          </cell>
          <cell r="BJ909" t="str">
            <v>91030-4615</v>
          </cell>
        </row>
        <row r="910">
          <cell r="A910" t="str">
            <v>000012742900</v>
          </cell>
          <cell r="B910" t="str">
            <v>0000100947</v>
          </cell>
          <cell r="C910">
            <v>1</v>
          </cell>
          <cell r="D910" t="str">
            <v>Y</v>
          </cell>
          <cell r="E910">
            <v>99</v>
          </cell>
          <cell r="F910" t="str">
            <v>2 Medium</v>
          </cell>
          <cell r="G910" t="str">
            <v>Suggested supplier found; Vendor Supplier Name mismatch;</v>
          </cell>
          <cell r="H910">
            <v>76853</v>
          </cell>
          <cell r="I910" t="str">
            <v>NULL</v>
          </cell>
          <cell r="J910" t="str">
            <v xml:space="preserve">WATCHDOGS SURVEILLANCE, Sole Proprietor; </v>
          </cell>
          <cell r="K910" t="str">
            <v>WATCHDOGS SURVEILLANCE, 1544 MANASCO CIR, , , FOLSOM 956307348</v>
          </cell>
          <cell r="L910" t="str">
            <v>WATCHDOG SURVEILLANCE, 1544 MANASCO CIR, , FOLSOM 95630-7348</v>
          </cell>
          <cell r="M910">
            <v>43236</v>
          </cell>
          <cell r="N910">
            <v>100947</v>
          </cell>
          <cell r="O910">
            <v>1</v>
          </cell>
          <cell r="R910">
            <v>20170213</v>
          </cell>
          <cell r="S910">
            <v>74294</v>
          </cell>
          <cell r="T910" t="str">
            <v>WATCHDOGS SURVEILLANCE</v>
          </cell>
          <cell r="U910" t="str">
            <v>OLAF A KROETTINGER</v>
          </cell>
          <cell r="V910" t="str">
            <v>KROE</v>
          </cell>
          <cell r="W910" t="str">
            <v>1544 MANASCO CIR</v>
          </cell>
          <cell r="X910" t="str">
            <v>NULL</v>
          </cell>
          <cell r="Y910" t="str">
            <v>NULL</v>
          </cell>
          <cell r="Z910" t="str">
            <v>FOLSOM</v>
          </cell>
          <cell r="AA910" t="str">
            <v>CA</v>
          </cell>
          <cell r="AB910">
            <v>956307348</v>
          </cell>
          <cell r="AE910" t="str">
            <v>NULL</v>
          </cell>
          <cell r="AF910" t="str">
            <v>NULL</v>
          </cell>
          <cell r="AG910" t="str">
            <v>NULL</v>
          </cell>
          <cell r="AJ910" t="str">
            <v>I</v>
          </cell>
          <cell r="AK910" t="str">
            <v>NULL</v>
          </cell>
          <cell r="AL910" t="str">
            <v>Y</v>
          </cell>
          <cell r="AM910">
            <v>0</v>
          </cell>
          <cell r="AN910">
            <v>0</v>
          </cell>
          <cell r="AO910" t="str">
            <v>NULL</v>
          </cell>
          <cell r="AP910">
            <v>20160609</v>
          </cell>
          <cell r="AQ910">
            <v>20160609</v>
          </cell>
          <cell r="AR910" t="str">
            <v>Non-Government</v>
          </cell>
          <cell r="AS910">
            <v>5432500</v>
          </cell>
          <cell r="AT910">
            <v>706</v>
          </cell>
          <cell r="AU910" t="str">
            <v>WATCHDOGSU-001</v>
          </cell>
          <cell r="AV910" t="str">
            <v>WATCHDOG SURVEILLANCE</v>
          </cell>
          <cell r="AW910" t="str">
            <v>Y</v>
          </cell>
          <cell r="AX910" t="str">
            <v>Approved</v>
          </cell>
          <cell r="AY910" t="str">
            <v>Sole Proprietor</v>
          </cell>
          <cell r="AZ910" t="str">
            <v>Y</v>
          </cell>
          <cell r="BA910" t="str">
            <v>MAIN</v>
          </cell>
          <cell r="BB910" t="str">
            <v>NULL</v>
          </cell>
          <cell r="BC910" t="str">
            <v>NULL</v>
          </cell>
          <cell r="BD910" t="str">
            <v>NULL</v>
          </cell>
          <cell r="BE910">
            <v>1</v>
          </cell>
          <cell r="BF910" t="str">
            <v>1544 MANASCO CIR</v>
          </cell>
          <cell r="BG910" t="str">
            <v>NULL</v>
          </cell>
          <cell r="BH910" t="str">
            <v>FOLSOM</v>
          </cell>
          <cell r="BI910" t="str">
            <v>CA</v>
          </cell>
          <cell r="BJ910" t="str">
            <v>95630-7348</v>
          </cell>
        </row>
        <row r="911">
          <cell r="A911" t="str">
            <v>WOOXXX280000</v>
          </cell>
          <cell r="B911" t="str">
            <v>0000100959</v>
          </cell>
          <cell r="C911">
            <v>1</v>
          </cell>
          <cell r="D911" t="str">
            <v>Y</v>
          </cell>
          <cell r="E911">
            <v>100</v>
          </cell>
          <cell r="F911" t="str">
            <v>4 Good to Go</v>
          </cell>
          <cell r="G911" t="str">
            <v>NULL</v>
          </cell>
          <cell r="H911" t="str">
            <v>NULL</v>
          </cell>
          <cell r="I911" t="str">
            <v>NULL</v>
          </cell>
          <cell r="J911" t="str">
            <v>NULL</v>
          </cell>
          <cell r="K911" t="str">
            <v>JENNIFER L WOO, 3184 FIJI ISLAND ST, , , WEST SACRAMENTO 956915922</v>
          </cell>
          <cell r="L911" t="str">
            <v>JENNIFER L WOO, 3184 FIJI ISLAND ST, , WEST SACRAMENTO 95691-5922</v>
          </cell>
          <cell r="M911">
            <v>43236</v>
          </cell>
          <cell r="N911">
            <v>100959</v>
          </cell>
          <cell r="O911">
            <v>1</v>
          </cell>
          <cell r="R911">
            <v>20180220</v>
          </cell>
          <cell r="S911">
            <v>28000</v>
          </cell>
          <cell r="T911" t="str">
            <v>JENNIFER L WOO</v>
          </cell>
          <cell r="U911" t="str">
            <v>NULL</v>
          </cell>
          <cell r="V911" t="str">
            <v>WOO</v>
          </cell>
          <cell r="W911" t="str">
            <v>3184 FIJI ISLAND ST</v>
          </cell>
          <cell r="X911" t="str">
            <v>NULL</v>
          </cell>
          <cell r="Y911" t="str">
            <v>NULL</v>
          </cell>
          <cell r="Z911" t="str">
            <v>WEST SACRAMENTO</v>
          </cell>
          <cell r="AA911" t="str">
            <v>CA</v>
          </cell>
          <cell r="AB911">
            <v>956915922</v>
          </cell>
          <cell r="AE911" t="str">
            <v>NULL</v>
          </cell>
          <cell r="AF911" t="str">
            <v>NULL</v>
          </cell>
          <cell r="AG911" t="str">
            <v>NULL</v>
          </cell>
          <cell r="AJ911" t="str">
            <v>I</v>
          </cell>
          <cell r="AK911" t="str">
            <v>NULL</v>
          </cell>
          <cell r="AL911" t="str">
            <v>Y</v>
          </cell>
          <cell r="AM911">
            <v>0</v>
          </cell>
          <cell r="AN911">
            <v>0</v>
          </cell>
          <cell r="AO911" t="str">
            <v>NULL</v>
          </cell>
          <cell r="AP911">
            <v>20160606</v>
          </cell>
          <cell r="AQ911">
            <v>20160606</v>
          </cell>
          <cell r="AR911" t="str">
            <v>Non-Government</v>
          </cell>
          <cell r="AS911">
            <v>5432500</v>
          </cell>
          <cell r="AT911">
            <v>706</v>
          </cell>
          <cell r="AU911" t="str">
            <v>JENNIFERLW-004</v>
          </cell>
          <cell r="AV911" t="str">
            <v>JENNIFER L WOO</v>
          </cell>
          <cell r="AW911" t="str">
            <v>Y</v>
          </cell>
          <cell r="AX911" t="str">
            <v>Approved</v>
          </cell>
          <cell r="AY911" t="str">
            <v>Individual</v>
          </cell>
          <cell r="AZ911" t="str">
            <v>Y</v>
          </cell>
          <cell r="BA911" t="str">
            <v>MAIN</v>
          </cell>
          <cell r="BB911" t="str">
            <v>NULL</v>
          </cell>
          <cell r="BC911" t="str">
            <v>NULL</v>
          </cell>
          <cell r="BD911" t="str">
            <v>NULL</v>
          </cell>
          <cell r="BE911">
            <v>1</v>
          </cell>
          <cell r="BF911" t="str">
            <v>3184 FIJI ISLAND ST</v>
          </cell>
          <cell r="BG911" t="str">
            <v>NULL</v>
          </cell>
          <cell r="BH911" t="str">
            <v>WEST SACRAMENTO</v>
          </cell>
          <cell r="BI911" t="str">
            <v>CA</v>
          </cell>
          <cell r="BJ911" t="str">
            <v>95691-5922</v>
          </cell>
        </row>
        <row r="912">
          <cell r="A912" t="str">
            <v>ESCAXX197200</v>
          </cell>
          <cell r="B912" t="str">
            <v>0000100965</v>
          </cell>
          <cell r="C912">
            <v>1</v>
          </cell>
          <cell r="D912" t="str">
            <v>Y</v>
          </cell>
          <cell r="E912">
            <v>50</v>
          </cell>
          <cell r="F912" t="str">
            <v>2 Medium</v>
          </cell>
          <cell r="G912" t="str">
            <v>Address1 mismatch;</v>
          </cell>
          <cell r="H912" t="str">
            <v>NULL</v>
          </cell>
          <cell r="I912" t="str">
            <v>NULL</v>
          </cell>
          <cell r="J912" t="str">
            <v>NULL</v>
          </cell>
          <cell r="K912" t="str">
            <v>VANESSA ESCALANTE, 6110 NEVADA AVE APT #D204, , , WOODLAND HILLS 913673408</v>
          </cell>
          <cell r="L912" t="str">
            <v>VANESSA ESCALANTE, 6110 NEVADA AVE APT D204, , WOODLAND HILLS 91367-3408</v>
          </cell>
          <cell r="M912">
            <v>43236</v>
          </cell>
          <cell r="N912">
            <v>100965</v>
          </cell>
          <cell r="O912">
            <v>1</v>
          </cell>
          <cell r="R912">
            <v>20180321</v>
          </cell>
          <cell r="S912">
            <v>19720</v>
          </cell>
          <cell r="T912" t="str">
            <v>VANESSA ESCALANTE</v>
          </cell>
          <cell r="U912" t="str">
            <v>NULL</v>
          </cell>
          <cell r="V912" t="str">
            <v>ESCA</v>
          </cell>
          <cell r="W912" t="str">
            <v>6110 NEVADA AVE APT #D204</v>
          </cell>
          <cell r="X912" t="str">
            <v>NULL</v>
          </cell>
          <cell r="Y912" t="str">
            <v>NULL</v>
          </cell>
          <cell r="Z912" t="str">
            <v>WOODLAND HILLS</v>
          </cell>
          <cell r="AA912" t="str">
            <v>CA</v>
          </cell>
          <cell r="AB912">
            <v>913673408</v>
          </cell>
          <cell r="AE912" t="str">
            <v>NULL</v>
          </cell>
          <cell r="AF912" t="str">
            <v>NULL</v>
          </cell>
          <cell r="AG912" t="str">
            <v>NULL</v>
          </cell>
          <cell r="AJ912" t="str">
            <v>I</v>
          </cell>
          <cell r="AK912" t="str">
            <v>NULL</v>
          </cell>
          <cell r="AL912" t="str">
            <v>Y</v>
          </cell>
          <cell r="AM912">
            <v>0</v>
          </cell>
          <cell r="AN912">
            <v>0</v>
          </cell>
          <cell r="AO912" t="str">
            <v>NULL</v>
          </cell>
          <cell r="AP912">
            <v>20170623</v>
          </cell>
          <cell r="AQ912">
            <v>20170623</v>
          </cell>
          <cell r="AR912" t="str">
            <v>Non-Government</v>
          </cell>
          <cell r="AS912">
            <v>5432500</v>
          </cell>
          <cell r="AT912">
            <v>706</v>
          </cell>
          <cell r="AU912" t="str">
            <v>VANESSAESC-001</v>
          </cell>
          <cell r="AV912" t="str">
            <v>VANESSA ESCALANTE</v>
          </cell>
          <cell r="AW912" t="str">
            <v>Y</v>
          </cell>
          <cell r="AX912" t="str">
            <v>Approved</v>
          </cell>
          <cell r="AY912" t="str">
            <v>Individual</v>
          </cell>
          <cell r="AZ912" t="str">
            <v>Y</v>
          </cell>
          <cell r="BA912" t="str">
            <v>MAIN</v>
          </cell>
          <cell r="BB912" t="str">
            <v>NULL</v>
          </cell>
          <cell r="BC912" t="str">
            <v>NULL</v>
          </cell>
          <cell r="BD912" t="str">
            <v>NULL</v>
          </cell>
          <cell r="BE912">
            <v>1</v>
          </cell>
          <cell r="BF912" t="str">
            <v>6110 NEVADA AVE APT D204</v>
          </cell>
          <cell r="BG912" t="str">
            <v>NULL</v>
          </cell>
          <cell r="BH912" t="str">
            <v>WOODLAND HILLS</v>
          </cell>
          <cell r="BI912" t="str">
            <v>CA</v>
          </cell>
          <cell r="BJ912" t="str">
            <v>91367-3408</v>
          </cell>
        </row>
        <row r="913">
          <cell r="A913" t="str">
            <v>BAPTXX137200</v>
          </cell>
          <cell r="B913" t="str">
            <v>0000100967</v>
          </cell>
          <cell r="C913">
            <v>1</v>
          </cell>
          <cell r="D913" t="str">
            <v>Y</v>
          </cell>
          <cell r="E913">
            <v>100</v>
          </cell>
          <cell r="F913" t="str">
            <v>4 Good to Go</v>
          </cell>
          <cell r="G913" t="str">
            <v>NULL</v>
          </cell>
          <cell r="H913" t="str">
            <v>NULL</v>
          </cell>
          <cell r="I913" t="str">
            <v>NULL</v>
          </cell>
          <cell r="J913" t="str">
            <v>NULL</v>
          </cell>
          <cell r="K913" t="str">
            <v>MICHELLE BAPTISTA, 851 TULARE DR, , , TRACY 953045831</v>
          </cell>
          <cell r="L913" t="str">
            <v>MICHELLE BAPTISTA, 851 TULARE DR, , TRACY 95304-5831</v>
          </cell>
          <cell r="N913">
            <v>100967</v>
          </cell>
          <cell r="O913">
            <v>1</v>
          </cell>
          <cell r="R913">
            <v>20171208</v>
          </cell>
          <cell r="S913">
            <v>13720</v>
          </cell>
          <cell r="T913" t="str">
            <v>MICHELLE BAPTISTA</v>
          </cell>
          <cell r="U913" t="str">
            <v>NULL</v>
          </cell>
          <cell r="V913" t="str">
            <v>BAPT</v>
          </cell>
          <cell r="W913" t="str">
            <v>851 TULARE DR</v>
          </cell>
          <cell r="X913" t="str">
            <v>NULL</v>
          </cell>
          <cell r="Y913" t="str">
            <v>NULL</v>
          </cell>
          <cell r="Z913" t="str">
            <v>TRACY</v>
          </cell>
          <cell r="AA913" t="str">
            <v>CA</v>
          </cell>
          <cell r="AB913">
            <v>953045831</v>
          </cell>
          <cell r="AE913" t="str">
            <v>NULL</v>
          </cell>
          <cell r="AG913" t="str">
            <v>NULL</v>
          </cell>
          <cell r="AJ913" t="str">
            <v>I</v>
          </cell>
          <cell r="AK913" t="str">
            <v>NULL</v>
          </cell>
          <cell r="AL913" t="str">
            <v>Y</v>
          </cell>
          <cell r="AM913">
            <v>0</v>
          </cell>
          <cell r="AN913">
            <v>0</v>
          </cell>
          <cell r="AO913" t="str">
            <v>NULL</v>
          </cell>
          <cell r="AP913">
            <v>20170623</v>
          </cell>
          <cell r="AQ913">
            <v>20170623</v>
          </cell>
          <cell r="AR913" t="str">
            <v>Non-Government</v>
          </cell>
          <cell r="AS913">
            <v>5432500</v>
          </cell>
          <cell r="AT913">
            <v>706</v>
          </cell>
          <cell r="AU913" t="str">
            <v>MICHELLEBA-003</v>
          </cell>
          <cell r="AV913" t="str">
            <v>MICHELLE BAPTISTA</v>
          </cell>
          <cell r="AW913" t="str">
            <v>Y</v>
          </cell>
          <cell r="AX913" t="str">
            <v>Approved</v>
          </cell>
          <cell r="AY913" t="str">
            <v>Individual</v>
          </cell>
          <cell r="AZ913" t="str">
            <v>Y</v>
          </cell>
          <cell r="BA913" t="str">
            <v>MAIN</v>
          </cell>
          <cell r="BB913" t="str">
            <v>NULL</v>
          </cell>
          <cell r="BC913" t="str">
            <v>NULL</v>
          </cell>
          <cell r="BD913" t="str">
            <v>NULL</v>
          </cell>
          <cell r="BE913">
            <v>1</v>
          </cell>
          <cell r="BF913" t="str">
            <v>851 TULARE DR</v>
          </cell>
          <cell r="BG913" t="str">
            <v>NULL</v>
          </cell>
          <cell r="BH913" t="str">
            <v>TRACY</v>
          </cell>
          <cell r="BI913" t="str">
            <v>CA</v>
          </cell>
          <cell r="BJ913" t="str">
            <v>95304-5831</v>
          </cell>
        </row>
        <row r="914">
          <cell r="A914" t="str">
            <v>ESCAXX236600</v>
          </cell>
          <cell r="B914" t="str">
            <v>0000100969</v>
          </cell>
          <cell r="C914">
            <v>1</v>
          </cell>
          <cell r="D914" t="str">
            <v>Y</v>
          </cell>
          <cell r="E914">
            <v>50</v>
          </cell>
          <cell r="F914" t="str">
            <v>2 Medium</v>
          </cell>
          <cell r="G914" t="str">
            <v>Address1 mismatch;</v>
          </cell>
          <cell r="H914" t="str">
            <v>NULL</v>
          </cell>
          <cell r="I914" t="str">
            <v>NULL</v>
          </cell>
          <cell r="J914" t="str">
            <v>NULL</v>
          </cell>
          <cell r="K914" t="str">
            <v>LYNDA ESCALANTE, 5633 TOPANGA CANYON BLVD, APT 322, , WOODLAND HILLS 913676408</v>
          </cell>
          <cell r="L914" t="str">
            <v>LYNDA ESCALANTE, 5633 TOPANGA CANYON BLVD APT 322, , WOODLAND HILLS 91367-6408</v>
          </cell>
          <cell r="M914">
            <v>43236</v>
          </cell>
          <cell r="N914">
            <v>100969</v>
          </cell>
          <cell r="O914">
            <v>1</v>
          </cell>
          <cell r="R914">
            <v>20180321</v>
          </cell>
          <cell r="S914">
            <v>23660</v>
          </cell>
          <cell r="T914" t="str">
            <v>LYNDA ESCALANTE</v>
          </cell>
          <cell r="U914" t="str">
            <v>NULL</v>
          </cell>
          <cell r="V914" t="str">
            <v>ESCA</v>
          </cell>
          <cell r="W914" t="str">
            <v>5633 TOPANGA CANYON BLVD</v>
          </cell>
          <cell r="X914" t="str">
            <v>APT 322</v>
          </cell>
          <cell r="Y914" t="str">
            <v>NULL</v>
          </cell>
          <cell r="Z914" t="str">
            <v>WOODLAND HILLS</v>
          </cell>
          <cell r="AA914" t="str">
            <v>CA</v>
          </cell>
          <cell r="AB914">
            <v>913676408</v>
          </cell>
          <cell r="AE914" t="str">
            <v>NULL</v>
          </cell>
          <cell r="AF914" t="str">
            <v>NULL</v>
          </cell>
          <cell r="AG914" t="str">
            <v>NULL</v>
          </cell>
          <cell r="AJ914" t="str">
            <v>I</v>
          </cell>
          <cell r="AK914" t="str">
            <v>NULL</v>
          </cell>
          <cell r="AL914" t="str">
            <v>Y</v>
          </cell>
          <cell r="AM914">
            <v>0</v>
          </cell>
          <cell r="AN914">
            <v>0</v>
          </cell>
          <cell r="AO914" t="str">
            <v>NULL</v>
          </cell>
          <cell r="AP914">
            <v>20170623</v>
          </cell>
          <cell r="AQ914">
            <v>20170623</v>
          </cell>
          <cell r="AR914" t="str">
            <v>Non-Government</v>
          </cell>
          <cell r="AS914">
            <v>5432500</v>
          </cell>
          <cell r="AT914">
            <v>706</v>
          </cell>
          <cell r="AU914" t="str">
            <v>LYNDAESCAL-001</v>
          </cell>
          <cell r="AV914" t="str">
            <v>LYNDA ESCALANTE</v>
          </cell>
          <cell r="AW914" t="str">
            <v>Y</v>
          </cell>
          <cell r="AX914" t="str">
            <v>Approved</v>
          </cell>
          <cell r="AY914" t="str">
            <v>Individual</v>
          </cell>
          <cell r="AZ914" t="str">
            <v>Y</v>
          </cell>
          <cell r="BA914" t="str">
            <v>MAIN</v>
          </cell>
          <cell r="BB914" t="str">
            <v>NULL</v>
          </cell>
          <cell r="BC914" t="str">
            <v>NULL</v>
          </cell>
          <cell r="BD914" t="str">
            <v>NULL</v>
          </cell>
          <cell r="BE914">
            <v>1</v>
          </cell>
          <cell r="BF914" t="str">
            <v>5633 TOPANGA CANYON BLVD APT 322</v>
          </cell>
          <cell r="BG914" t="str">
            <v>NULL</v>
          </cell>
          <cell r="BH914" t="str">
            <v>WOODLAND HILLS</v>
          </cell>
          <cell r="BI914" t="str">
            <v>CA</v>
          </cell>
          <cell r="BJ914" t="str">
            <v>91367-6408</v>
          </cell>
        </row>
        <row r="915">
          <cell r="A915" t="str">
            <v>LEWIXX848900</v>
          </cell>
          <cell r="B915" t="str">
            <v>0000100971</v>
          </cell>
          <cell r="C915">
            <v>1</v>
          </cell>
          <cell r="D915" t="str">
            <v>Y</v>
          </cell>
          <cell r="E915">
            <v>100</v>
          </cell>
          <cell r="F915" t="str">
            <v>4 Good to Go</v>
          </cell>
          <cell r="G915" t="str">
            <v>NULL</v>
          </cell>
          <cell r="H915" t="str">
            <v>NULL</v>
          </cell>
          <cell r="I915" t="str">
            <v>NULL</v>
          </cell>
          <cell r="J915" t="str">
            <v>NULL</v>
          </cell>
          <cell r="K915" t="str">
            <v>CHRISTOPHER LEWIS, 1329 E 1ST ST APT 45, , , LONG BEACH 908025726</v>
          </cell>
          <cell r="L915" t="str">
            <v>CHRISTOPHER LEWIS, 1329 E 1ST ST APT 45, , LONG BEACH 90802-5726</v>
          </cell>
          <cell r="M915">
            <v>43236</v>
          </cell>
          <cell r="N915">
            <v>100971</v>
          </cell>
          <cell r="O915">
            <v>1</v>
          </cell>
          <cell r="R915">
            <v>20180222</v>
          </cell>
          <cell r="S915">
            <v>84890</v>
          </cell>
          <cell r="T915" t="str">
            <v>CHRISTOPHER LEWIS</v>
          </cell>
          <cell r="U915" t="str">
            <v>NULL</v>
          </cell>
          <cell r="V915" t="str">
            <v>LEWI</v>
          </cell>
          <cell r="W915" t="str">
            <v>1329 E 1ST ST APT 45</v>
          </cell>
          <cell r="X915" t="str">
            <v>NULL</v>
          </cell>
          <cell r="Y915" t="str">
            <v>NULL</v>
          </cell>
          <cell r="Z915" t="str">
            <v>LONG BEACH</v>
          </cell>
          <cell r="AA915" t="str">
            <v>CA</v>
          </cell>
          <cell r="AB915">
            <v>908025726</v>
          </cell>
          <cell r="AE915" t="str">
            <v>NULL</v>
          </cell>
          <cell r="AF915" t="str">
            <v>NULL</v>
          </cell>
          <cell r="AG915" t="str">
            <v>NULL</v>
          </cell>
          <cell r="AJ915" t="str">
            <v>I</v>
          </cell>
          <cell r="AK915" t="str">
            <v>NULL</v>
          </cell>
          <cell r="AL915" t="str">
            <v>Y</v>
          </cell>
          <cell r="AM915">
            <v>0</v>
          </cell>
          <cell r="AN915">
            <v>0</v>
          </cell>
          <cell r="AO915" t="str">
            <v>NULL</v>
          </cell>
          <cell r="AP915">
            <v>20170613</v>
          </cell>
          <cell r="AQ915">
            <v>20170613</v>
          </cell>
          <cell r="AR915" t="str">
            <v>Non-Government</v>
          </cell>
          <cell r="AS915">
            <v>5432500</v>
          </cell>
          <cell r="AT915">
            <v>706</v>
          </cell>
          <cell r="AU915" t="str">
            <v>CHRISTOPHE-274</v>
          </cell>
          <cell r="AV915" t="str">
            <v>CHRISTOPHER LEWIS</v>
          </cell>
          <cell r="AW915" t="str">
            <v>Y</v>
          </cell>
          <cell r="AX915" t="str">
            <v>Approved</v>
          </cell>
          <cell r="AY915" t="str">
            <v>Individual</v>
          </cell>
          <cell r="AZ915" t="str">
            <v>Y</v>
          </cell>
          <cell r="BA915" t="str">
            <v>MAIN</v>
          </cell>
          <cell r="BB915" t="str">
            <v>NULL</v>
          </cell>
          <cell r="BC915" t="str">
            <v>NULL</v>
          </cell>
          <cell r="BD915" t="str">
            <v>NULL</v>
          </cell>
          <cell r="BE915">
            <v>1</v>
          </cell>
          <cell r="BF915" t="str">
            <v>1329 E 1ST ST APT 45</v>
          </cell>
          <cell r="BG915" t="str">
            <v>NULL</v>
          </cell>
          <cell r="BH915" t="str">
            <v>LONG BEACH</v>
          </cell>
          <cell r="BI915" t="str">
            <v>CA</v>
          </cell>
          <cell r="BJ915" t="str">
            <v>90802-5726</v>
          </cell>
        </row>
        <row r="916">
          <cell r="A916" t="str">
            <v>DYKEXX901900</v>
          </cell>
          <cell r="B916" t="str">
            <v>0000100974</v>
          </cell>
          <cell r="C916">
            <v>1</v>
          </cell>
          <cell r="D916" t="str">
            <v>Y</v>
          </cell>
          <cell r="E916">
            <v>50</v>
          </cell>
          <cell r="F916" t="str">
            <v>2 Medium</v>
          </cell>
          <cell r="G916" t="str">
            <v>Address1 mismatch;</v>
          </cell>
          <cell r="H916" t="str">
            <v>NULL</v>
          </cell>
          <cell r="I916" t="str">
            <v>NULL</v>
          </cell>
          <cell r="J916" t="str">
            <v>NULL</v>
          </cell>
          <cell r="K916" t="str">
            <v>WILLIAM DYKE, 10079 BILTEER COURT, , , SANTEE 920712694</v>
          </cell>
          <cell r="L916" t="str">
            <v>WILLIAM DYKE, 10079 BILTEER CT, , SANTEE 92071-2694</v>
          </cell>
          <cell r="M916">
            <v>43236</v>
          </cell>
          <cell r="N916">
            <v>100974</v>
          </cell>
          <cell r="O916">
            <v>1</v>
          </cell>
          <cell r="R916">
            <v>20180222</v>
          </cell>
          <cell r="S916">
            <v>90190</v>
          </cell>
          <cell r="T916" t="str">
            <v>WILLIAM DYKE</v>
          </cell>
          <cell r="U916" t="str">
            <v>NULL</v>
          </cell>
          <cell r="V916" t="str">
            <v>DYKE</v>
          </cell>
          <cell r="W916" t="str">
            <v>10079 BILTEER COURT</v>
          </cell>
          <cell r="X916" t="str">
            <v>NULL</v>
          </cell>
          <cell r="Y916" t="str">
            <v>NULL</v>
          </cell>
          <cell r="Z916" t="str">
            <v>SANTEE</v>
          </cell>
          <cell r="AA916" t="str">
            <v>CA</v>
          </cell>
          <cell r="AB916">
            <v>920712694</v>
          </cell>
          <cell r="AE916" t="str">
            <v>NULL</v>
          </cell>
          <cell r="AF916" t="str">
            <v>NULL</v>
          </cell>
          <cell r="AG916" t="str">
            <v>NULL</v>
          </cell>
          <cell r="AJ916" t="str">
            <v>I</v>
          </cell>
          <cell r="AK916" t="str">
            <v>NULL</v>
          </cell>
          <cell r="AL916" t="str">
            <v>Y</v>
          </cell>
          <cell r="AM916">
            <v>0</v>
          </cell>
          <cell r="AN916">
            <v>0</v>
          </cell>
          <cell r="AO916" t="str">
            <v>NULL</v>
          </cell>
          <cell r="AP916">
            <v>20170613</v>
          </cell>
          <cell r="AQ916">
            <v>20170613</v>
          </cell>
          <cell r="AR916" t="str">
            <v>Non-Government</v>
          </cell>
          <cell r="AS916">
            <v>5432500</v>
          </cell>
          <cell r="AT916">
            <v>706</v>
          </cell>
          <cell r="AU916" t="str">
            <v>WILLIAMDYK-001</v>
          </cell>
          <cell r="AV916" t="str">
            <v>WILLIAM DYKE</v>
          </cell>
          <cell r="AW916" t="str">
            <v>Y</v>
          </cell>
          <cell r="AX916" t="str">
            <v>Approved</v>
          </cell>
          <cell r="AY916" t="str">
            <v>Individual</v>
          </cell>
          <cell r="AZ916" t="str">
            <v>Y</v>
          </cell>
          <cell r="BA916" t="str">
            <v>MAIN</v>
          </cell>
          <cell r="BB916" t="str">
            <v>NULL</v>
          </cell>
          <cell r="BC916" t="str">
            <v>NULL</v>
          </cell>
          <cell r="BD916" t="str">
            <v>NULL</v>
          </cell>
          <cell r="BE916">
            <v>1</v>
          </cell>
          <cell r="BF916" t="str">
            <v>10079 BILTEER CT</v>
          </cell>
          <cell r="BG916" t="str">
            <v>NULL</v>
          </cell>
          <cell r="BH916" t="str">
            <v>SANTEE</v>
          </cell>
          <cell r="BI916" t="str">
            <v>CA</v>
          </cell>
          <cell r="BJ916" t="str">
            <v>92071-2694</v>
          </cell>
        </row>
        <row r="917">
          <cell r="A917" t="str">
            <v>ROGEXX356700</v>
          </cell>
          <cell r="B917" t="str">
            <v>0000100982</v>
          </cell>
          <cell r="C917">
            <v>1</v>
          </cell>
          <cell r="D917" t="str">
            <v>Y</v>
          </cell>
          <cell r="E917">
            <v>50</v>
          </cell>
          <cell r="F917" t="str">
            <v>2 Medium</v>
          </cell>
          <cell r="G917" t="str">
            <v>Address1 mismatch;</v>
          </cell>
          <cell r="H917" t="str">
            <v>NULL</v>
          </cell>
          <cell r="I917" t="str">
            <v>NULL</v>
          </cell>
          <cell r="J917" t="str">
            <v>NULL</v>
          </cell>
          <cell r="K917" t="str">
            <v>NANCY ROGERS-ZEGARRA, 4801 HILLSBORO CIRCLE, , , SANTA ROSA 954058782</v>
          </cell>
          <cell r="L917" t="str">
            <v>NANCY ROGERS-ZEGARRA, 4801 HILLSBORO CIR, , SANTA ROSA 95405-8782</v>
          </cell>
          <cell r="M917">
            <v>43236</v>
          </cell>
          <cell r="N917">
            <v>100982</v>
          </cell>
          <cell r="O917">
            <v>1</v>
          </cell>
          <cell r="R917">
            <v>20180208</v>
          </cell>
          <cell r="S917">
            <v>35670</v>
          </cell>
          <cell r="T917" t="str">
            <v>NANCY ROGERS-ZEGARRA</v>
          </cell>
          <cell r="U917" t="str">
            <v>NULL</v>
          </cell>
          <cell r="V917" t="str">
            <v>ROGE</v>
          </cell>
          <cell r="W917" t="str">
            <v>4801 HILLSBORO CIRCLE</v>
          </cell>
          <cell r="X917" t="str">
            <v>NULL</v>
          </cell>
          <cell r="Y917" t="str">
            <v>NULL</v>
          </cell>
          <cell r="Z917" t="str">
            <v>SANTA ROSA</v>
          </cell>
          <cell r="AA917" t="str">
            <v>CA</v>
          </cell>
          <cell r="AB917">
            <v>954058782</v>
          </cell>
          <cell r="AE917" t="str">
            <v>NULL</v>
          </cell>
          <cell r="AF917" t="str">
            <v>NULL</v>
          </cell>
          <cell r="AG917" t="str">
            <v>NULL</v>
          </cell>
          <cell r="AJ917" t="str">
            <v>I</v>
          </cell>
          <cell r="AK917" t="str">
            <v>NULL</v>
          </cell>
          <cell r="AL917" t="str">
            <v>Y</v>
          </cell>
          <cell r="AM917">
            <v>0</v>
          </cell>
          <cell r="AN917">
            <v>0</v>
          </cell>
          <cell r="AO917" t="str">
            <v>NULL</v>
          </cell>
          <cell r="AP917">
            <v>20170613</v>
          </cell>
          <cell r="AQ917">
            <v>20170613</v>
          </cell>
          <cell r="AR917" t="str">
            <v>Non-Government</v>
          </cell>
          <cell r="AS917">
            <v>5432500</v>
          </cell>
          <cell r="AT917">
            <v>706</v>
          </cell>
          <cell r="AU917" t="str">
            <v>NANCYROGER-001</v>
          </cell>
          <cell r="AV917" t="str">
            <v>NANCY ROGERS-ZEGARRA</v>
          </cell>
          <cell r="AW917" t="str">
            <v>Y</v>
          </cell>
          <cell r="AX917" t="str">
            <v>Approved</v>
          </cell>
          <cell r="AY917" t="str">
            <v>Individual</v>
          </cell>
          <cell r="AZ917" t="str">
            <v>Y</v>
          </cell>
          <cell r="BA917" t="str">
            <v>MAIN</v>
          </cell>
          <cell r="BB917" t="str">
            <v>NULL</v>
          </cell>
          <cell r="BC917" t="str">
            <v>NULL</v>
          </cell>
          <cell r="BD917" t="str">
            <v>NULL</v>
          </cell>
          <cell r="BE917">
            <v>1</v>
          </cell>
          <cell r="BF917" t="str">
            <v>4801 HILLSBORO CIR</v>
          </cell>
          <cell r="BG917" t="str">
            <v>NULL</v>
          </cell>
          <cell r="BH917" t="str">
            <v>SANTA ROSA</v>
          </cell>
          <cell r="BI917" t="str">
            <v>CA</v>
          </cell>
          <cell r="BJ917" t="str">
            <v>95405-8782</v>
          </cell>
        </row>
        <row r="918">
          <cell r="A918" t="str">
            <v>WALDXX419300</v>
          </cell>
          <cell r="B918" t="str">
            <v>0000100985</v>
          </cell>
          <cell r="C918">
            <v>1</v>
          </cell>
          <cell r="D918" t="str">
            <v>Y</v>
          </cell>
          <cell r="E918">
            <v>90</v>
          </cell>
          <cell r="F918" t="str">
            <v>2 Medium</v>
          </cell>
          <cell r="G918" t="str">
            <v>Vendor Supplier Name mismatch;</v>
          </cell>
          <cell r="H918" t="str">
            <v>NULL</v>
          </cell>
          <cell r="I918" t="str">
            <v>NULL</v>
          </cell>
          <cell r="J918" t="str">
            <v>NULL</v>
          </cell>
          <cell r="K918" t="str">
            <v>KIMBERLEY A WALDEN, 4410 DARTMOUTH DR, , , SACRAMENTO 958414520</v>
          </cell>
          <cell r="L918" t="str">
            <v>KIMBERLEY WALDEN, 4410 DARTMOUTH DR, , SACRAMENTO 95841-4520</v>
          </cell>
          <cell r="M918">
            <v>43236</v>
          </cell>
          <cell r="N918">
            <v>100985</v>
          </cell>
          <cell r="O918">
            <v>1</v>
          </cell>
          <cell r="R918">
            <v>20180307</v>
          </cell>
          <cell r="S918">
            <v>41930</v>
          </cell>
          <cell r="T918" t="str">
            <v>KIMBERLEY A WALDEN</v>
          </cell>
          <cell r="U918" t="str">
            <v>NULL</v>
          </cell>
          <cell r="V918" t="str">
            <v>WALD</v>
          </cell>
          <cell r="W918" t="str">
            <v>4410 DARTMOUTH DR</v>
          </cell>
          <cell r="X918" t="str">
            <v>NULL</v>
          </cell>
          <cell r="Y918" t="str">
            <v>NULL</v>
          </cell>
          <cell r="Z918" t="str">
            <v>SACRAMENTO</v>
          </cell>
          <cell r="AA918" t="str">
            <v>CA</v>
          </cell>
          <cell r="AB918">
            <v>958414520</v>
          </cell>
          <cell r="AE918" t="str">
            <v>NULL</v>
          </cell>
          <cell r="AF918" t="str">
            <v>NULL</v>
          </cell>
          <cell r="AG918" t="str">
            <v>NULL</v>
          </cell>
          <cell r="AJ918" t="str">
            <v>I</v>
          </cell>
          <cell r="AK918" t="str">
            <v>NULL</v>
          </cell>
          <cell r="AL918" t="str">
            <v>Y</v>
          </cell>
          <cell r="AM918">
            <v>0</v>
          </cell>
          <cell r="AN918">
            <v>0</v>
          </cell>
          <cell r="AO918" t="str">
            <v>NULL</v>
          </cell>
          <cell r="AP918">
            <v>20170613</v>
          </cell>
          <cell r="AQ918">
            <v>20170613</v>
          </cell>
          <cell r="AR918" t="str">
            <v>Non-Government</v>
          </cell>
          <cell r="AS918">
            <v>5432500</v>
          </cell>
          <cell r="AT918">
            <v>706</v>
          </cell>
          <cell r="AU918" t="str">
            <v>KIMBERLEY-001</v>
          </cell>
          <cell r="AV918" t="str">
            <v>KIMBERLEY WALDEN</v>
          </cell>
          <cell r="AW918" t="str">
            <v>Y</v>
          </cell>
          <cell r="AX918" t="str">
            <v>Approved</v>
          </cell>
          <cell r="AY918" t="str">
            <v>Individual</v>
          </cell>
          <cell r="AZ918" t="str">
            <v>Y</v>
          </cell>
          <cell r="BA918" t="str">
            <v>MAIN</v>
          </cell>
          <cell r="BB918" t="str">
            <v>NULL</v>
          </cell>
          <cell r="BC918" t="str">
            <v>NULL</v>
          </cell>
          <cell r="BD918" t="str">
            <v>NULL</v>
          </cell>
          <cell r="BE918">
            <v>1</v>
          </cell>
          <cell r="BF918" t="str">
            <v>4410 DARTMOUTH DR</v>
          </cell>
          <cell r="BG918" t="str">
            <v>NULL</v>
          </cell>
          <cell r="BH918" t="str">
            <v>SACRAMENTO</v>
          </cell>
          <cell r="BI918" t="str">
            <v>CA</v>
          </cell>
          <cell r="BJ918" t="str">
            <v>95841-4520</v>
          </cell>
        </row>
        <row r="919">
          <cell r="A919" t="str">
            <v>SINCXX316300</v>
          </cell>
          <cell r="B919" t="str">
            <v>0000100986</v>
          </cell>
          <cell r="C919">
            <v>1</v>
          </cell>
          <cell r="D919" t="str">
            <v>Y</v>
          </cell>
          <cell r="E919">
            <v>90</v>
          </cell>
          <cell r="F919" t="str">
            <v>2 Medium</v>
          </cell>
          <cell r="G919" t="str">
            <v>Vendor Supplier Name mismatch;</v>
          </cell>
          <cell r="H919" t="str">
            <v>NULL</v>
          </cell>
          <cell r="I919" t="str">
            <v>NULL</v>
          </cell>
          <cell r="J919" t="str">
            <v>NULL</v>
          </cell>
          <cell r="K919" t="str">
            <v>KIMBERLEY A SINCLAIR, 8038 KYLE ST, , , SUNLAND 910402554</v>
          </cell>
          <cell r="L919" t="str">
            <v>KIMBERLEY SINCLAIR, 8038 KYLE ST, , SUNLAND 91040-2554</v>
          </cell>
          <cell r="M919">
            <v>43236</v>
          </cell>
          <cell r="N919">
            <v>100986</v>
          </cell>
          <cell r="O919">
            <v>1</v>
          </cell>
          <cell r="R919">
            <v>20180321</v>
          </cell>
          <cell r="S919">
            <v>31633</v>
          </cell>
          <cell r="T919" t="str">
            <v>KIMBERLEY A SINCLAIR</v>
          </cell>
          <cell r="U919" t="str">
            <v>NULL</v>
          </cell>
          <cell r="V919" t="str">
            <v>SINC</v>
          </cell>
          <cell r="W919" t="str">
            <v>8038 KYLE ST</v>
          </cell>
          <cell r="X919" t="str">
            <v>NULL</v>
          </cell>
          <cell r="Y919" t="str">
            <v>NULL</v>
          </cell>
          <cell r="Z919" t="str">
            <v>SUNLAND</v>
          </cell>
          <cell r="AA919" t="str">
            <v>CA</v>
          </cell>
          <cell r="AB919">
            <v>910402554</v>
          </cell>
          <cell r="AE919" t="str">
            <v>NULL</v>
          </cell>
          <cell r="AF919" t="str">
            <v>NULL</v>
          </cell>
          <cell r="AG919" t="str">
            <v>NULL</v>
          </cell>
          <cell r="AJ919" t="str">
            <v>I</v>
          </cell>
          <cell r="AK919" t="str">
            <v>NULL</v>
          </cell>
          <cell r="AL919" t="str">
            <v>Y</v>
          </cell>
          <cell r="AM919">
            <v>0</v>
          </cell>
          <cell r="AN919">
            <v>0</v>
          </cell>
          <cell r="AO919" t="str">
            <v>NULL</v>
          </cell>
          <cell r="AP919">
            <v>20170613</v>
          </cell>
          <cell r="AQ919">
            <v>20170613</v>
          </cell>
          <cell r="AR919" t="str">
            <v>Non-Government</v>
          </cell>
          <cell r="AS919">
            <v>5432500</v>
          </cell>
          <cell r="AT919">
            <v>706</v>
          </cell>
          <cell r="AU919" t="str">
            <v>KIMBERLEYS-001</v>
          </cell>
          <cell r="AV919" t="str">
            <v>KIMBERLEY SINCLAIR</v>
          </cell>
          <cell r="AW919" t="str">
            <v>Y</v>
          </cell>
          <cell r="AX919" t="str">
            <v>Approved</v>
          </cell>
          <cell r="AY919" t="str">
            <v>Individual</v>
          </cell>
          <cell r="AZ919" t="str">
            <v>Y</v>
          </cell>
          <cell r="BA919" t="str">
            <v>MAIN</v>
          </cell>
          <cell r="BB919" t="str">
            <v>NULL</v>
          </cell>
          <cell r="BC919" t="str">
            <v>NULL</v>
          </cell>
          <cell r="BD919" t="str">
            <v>NULL</v>
          </cell>
          <cell r="BE919">
            <v>1</v>
          </cell>
          <cell r="BF919" t="str">
            <v>8038 KYLE ST</v>
          </cell>
          <cell r="BG919" t="str">
            <v>NULL</v>
          </cell>
          <cell r="BH919" t="str">
            <v>SUNLAND</v>
          </cell>
          <cell r="BI919" t="str">
            <v>CA</v>
          </cell>
          <cell r="BJ919" t="str">
            <v>91040-2554</v>
          </cell>
        </row>
        <row r="920">
          <cell r="A920" t="str">
            <v>BENNXX377700</v>
          </cell>
          <cell r="B920" t="str">
            <v>0000100993</v>
          </cell>
          <cell r="C920">
            <v>1</v>
          </cell>
          <cell r="D920" t="str">
            <v>Y</v>
          </cell>
          <cell r="E920">
            <v>67</v>
          </cell>
          <cell r="F920" t="str">
            <v>2 Medium</v>
          </cell>
          <cell r="G920" t="str">
            <v xml:space="preserve">Vendor Supplier Name mismatch;City mismatch; </v>
          </cell>
          <cell r="H920" t="str">
            <v>NULL</v>
          </cell>
          <cell r="I920" t="str">
            <v>NULL</v>
          </cell>
          <cell r="J920" t="str">
            <v>NULL</v>
          </cell>
          <cell r="K920" t="str">
            <v>SHANNON K BENNETT, 6912 RIO VISTA DR, , , HUNTINGTON BCH 926476660</v>
          </cell>
          <cell r="L920" t="str">
            <v>SHANNON BENNETT, 6912 RIO VISTA DR, , HUNTINGTON BEACH 92647-6660</v>
          </cell>
          <cell r="M920">
            <v>43236</v>
          </cell>
          <cell r="N920">
            <v>100993</v>
          </cell>
          <cell r="O920">
            <v>1</v>
          </cell>
          <cell r="R920">
            <v>20180307</v>
          </cell>
          <cell r="S920">
            <v>37770</v>
          </cell>
          <cell r="T920" t="str">
            <v>SHANNON K BENNETT</v>
          </cell>
          <cell r="U920" t="str">
            <v>NULL</v>
          </cell>
          <cell r="V920" t="str">
            <v>BENN</v>
          </cell>
          <cell r="W920" t="str">
            <v>6912 RIO VISTA DR</v>
          </cell>
          <cell r="X920" t="str">
            <v>NULL</v>
          </cell>
          <cell r="Y920" t="str">
            <v>NULL</v>
          </cell>
          <cell r="Z920" t="str">
            <v>HUNTINGTON BCH</v>
          </cell>
          <cell r="AA920" t="str">
            <v>CA</v>
          </cell>
          <cell r="AB920">
            <v>926476660</v>
          </cell>
          <cell r="AE920" t="str">
            <v>NULL</v>
          </cell>
          <cell r="AF920" t="str">
            <v>NULL</v>
          </cell>
          <cell r="AG920" t="str">
            <v>NULL</v>
          </cell>
          <cell r="AJ920" t="str">
            <v>I</v>
          </cell>
          <cell r="AK920" t="str">
            <v>NULL</v>
          </cell>
          <cell r="AL920" t="str">
            <v>Y</v>
          </cell>
          <cell r="AM920">
            <v>0</v>
          </cell>
          <cell r="AN920">
            <v>0</v>
          </cell>
          <cell r="AO920" t="str">
            <v>NULL</v>
          </cell>
          <cell r="AP920">
            <v>20170613</v>
          </cell>
          <cell r="AQ920">
            <v>20170614</v>
          </cell>
          <cell r="AR920" t="str">
            <v>Non-Government</v>
          </cell>
          <cell r="AS920">
            <v>5432500</v>
          </cell>
          <cell r="AT920">
            <v>706</v>
          </cell>
          <cell r="AU920" t="str">
            <v>SHANNONBEN-002</v>
          </cell>
          <cell r="AV920" t="str">
            <v>SHANNON BENNETT</v>
          </cell>
          <cell r="AW920" t="str">
            <v>Y</v>
          </cell>
          <cell r="AX920" t="str">
            <v>Approved</v>
          </cell>
          <cell r="AY920" t="str">
            <v>Individual</v>
          </cell>
          <cell r="AZ920" t="str">
            <v>Y</v>
          </cell>
          <cell r="BA920" t="str">
            <v>MAIN</v>
          </cell>
          <cell r="BB920" t="str">
            <v>NULL</v>
          </cell>
          <cell r="BC920" t="str">
            <v>NULL</v>
          </cell>
          <cell r="BD920" t="str">
            <v>NULL</v>
          </cell>
          <cell r="BE920">
            <v>1</v>
          </cell>
          <cell r="BF920" t="str">
            <v>6912 RIO VISTA DR</v>
          </cell>
          <cell r="BG920" t="str">
            <v>NULL</v>
          </cell>
          <cell r="BH920" t="str">
            <v>HUNTINGTON BEACH</v>
          </cell>
          <cell r="BI920" t="str">
            <v>CA</v>
          </cell>
          <cell r="BJ920" t="str">
            <v>92647-6660</v>
          </cell>
        </row>
        <row r="921">
          <cell r="A921" t="str">
            <v>CARLXX913700</v>
          </cell>
          <cell r="B921" t="str">
            <v>0000100996</v>
          </cell>
          <cell r="C921">
            <v>1</v>
          </cell>
          <cell r="D921" t="str">
            <v>Y</v>
          </cell>
          <cell r="E921">
            <v>100</v>
          </cell>
          <cell r="F921" t="str">
            <v>4 Good to Go</v>
          </cell>
          <cell r="G921" t="str">
            <v>NULL</v>
          </cell>
          <cell r="H921" t="str">
            <v>NULL</v>
          </cell>
          <cell r="I921" t="str">
            <v>NULL</v>
          </cell>
          <cell r="J921" t="str">
            <v>NULL</v>
          </cell>
          <cell r="K921" t="str">
            <v>LIDIA CARLTON, 1645 N EL MOLINO AVE, , , PASADENA 911042336</v>
          </cell>
          <cell r="L921" t="str">
            <v>LIDIA CARLTON, 1645 N EL MOLINO AVE, , PASADENA 91104-2336</v>
          </cell>
          <cell r="M921">
            <v>43236</v>
          </cell>
          <cell r="N921">
            <v>100996</v>
          </cell>
          <cell r="O921">
            <v>1</v>
          </cell>
          <cell r="R921">
            <v>20180321</v>
          </cell>
          <cell r="S921">
            <v>91370</v>
          </cell>
          <cell r="T921" t="str">
            <v>LIDIA CARLTON</v>
          </cell>
          <cell r="U921" t="str">
            <v>NULL</v>
          </cell>
          <cell r="V921" t="str">
            <v>CARL</v>
          </cell>
          <cell r="W921" t="str">
            <v>1645 N EL MOLINO AVE</v>
          </cell>
          <cell r="X921" t="str">
            <v>NULL</v>
          </cell>
          <cell r="Y921" t="str">
            <v>NULL</v>
          </cell>
          <cell r="Z921" t="str">
            <v>PASADENA</v>
          </cell>
          <cell r="AA921" t="str">
            <v>CA</v>
          </cell>
          <cell r="AB921">
            <v>911042336</v>
          </cell>
          <cell r="AE921" t="str">
            <v>NULL</v>
          </cell>
          <cell r="AF921" t="str">
            <v>NULL</v>
          </cell>
          <cell r="AG921" t="str">
            <v>NULL</v>
          </cell>
          <cell r="AJ921" t="str">
            <v>I</v>
          </cell>
          <cell r="AK921" t="str">
            <v>NULL</v>
          </cell>
          <cell r="AL921" t="str">
            <v>Y</v>
          </cell>
          <cell r="AM921">
            <v>0</v>
          </cell>
          <cell r="AN921">
            <v>0</v>
          </cell>
          <cell r="AO921" t="str">
            <v>NULL</v>
          </cell>
          <cell r="AP921">
            <v>20170613</v>
          </cell>
          <cell r="AQ921">
            <v>20170613</v>
          </cell>
          <cell r="AR921" t="str">
            <v>Non-Government</v>
          </cell>
          <cell r="AS921">
            <v>5432500</v>
          </cell>
          <cell r="AT921">
            <v>706</v>
          </cell>
          <cell r="AU921" t="str">
            <v>LIDIACARLT-001</v>
          </cell>
          <cell r="AV921" t="str">
            <v>LIDIA CARLTON</v>
          </cell>
          <cell r="AW921" t="str">
            <v>Y</v>
          </cell>
          <cell r="AX921" t="str">
            <v>Approved</v>
          </cell>
          <cell r="AY921" t="str">
            <v>Individual</v>
          </cell>
          <cell r="AZ921" t="str">
            <v>Y</v>
          </cell>
          <cell r="BA921" t="str">
            <v>MAIN</v>
          </cell>
          <cell r="BB921" t="str">
            <v>NULL</v>
          </cell>
          <cell r="BC921" t="str">
            <v>NULL</v>
          </cell>
          <cell r="BD921" t="str">
            <v>NULL</v>
          </cell>
          <cell r="BE921">
            <v>1</v>
          </cell>
          <cell r="BF921" t="str">
            <v>1645 N EL MOLINO AVE</v>
          </cell>
          <cell r="BG921" t="str">
            <v>NULL</v>
          </cell>
          <cell r="BH921" t="str">
            <v>PASADENA</v>
          </cell>
          <cell r="BI921" t="str">
            <v>CA</v>
          </cell>
          <cell r="BJ921" t="str">
            <v>91104-2336</v>
          </cell>
        </row>
        <row r="922">
          <cell r="A922" t="str">
            <v>STREXX953500</v>
          </cell>
          <cell r="B922" t="str">
            <v>0000101000</v>
          </cell>
          <cell r="C922">
            <v>1</v>
          </cell>
          <cell r="D922" t="str">
            <v>Y</v>
          </cell>
          <cell r="E922">
            <v>100</v>
          </cell>
          <cell r="F922" t="str">
            <v>4 Good to Go</v>
          </cell>
          <cell r="G922" t="str">
            <v>NULL</v>
          </cell>
          <cell r="H922" t="str">
            <v>NULL</v>
          </cell>
          <cell r="I922" t="str">
            <v>NULL</v>
          </cell>
          <cell r="J922" t="str">
            <v>NULL</v>
          </cell>
          <cell r="K922" t="str">
            <v>AMY L STREAVEL, 11112 LA NARANJA CT, , , FOUNTAIN VALLEY 927084914</v>
          </cell>
          <cell r="L922" t="str">
            <v>AMY L STREAVEL, 11112 LA NARANJA CT, , FOUNTAIN VALLEY 92708-4914</v>
          </cell>
          <cell r="M922">
            <v>43236</v>
          </cell>
          <cell r="N922">
            <v>101000</v>
          </cell>
          <cell r="O922">
            <v>1</v>
          </cell>
          <cell r="R922">
            <v>20180321</v>
          </cell>
          <cell r="S922">
            <v>95350</v>
          </cell>
          <cell r="T922" t="str">
            <v>AMY L STREAVEL</v>
          </cell>
          <cell r="U922" t="str">
            <v>NULL</v>
          </cell>
          <cell r="V922" t="str">
            <v>STRE</v>
          </cell>
          <cell r="W922" t="str">
            <v>11112 LA NARANJA CT</v>
          </cell>
          <cell r="X922" t="str">
            <v>NULL</v>
          </cell>
          <cell r="Y922" t="str">
            <v>NULL</v>
          </cell>
          <cell r="Z922" t="str">
            <v>FOUNTAIN VALLEY</v>
          </cell>
          <cell r="AA922" t="str">
            <v>CA</v>
          </cell>
          <cell r="AB922">
            <v>927084914</v>
          </cell>
          <cell r="AE922" t="str">
            <v>NULL</v>
          </cell>
          <cell r="AF922" t="str">
            <v>NULL</v>
          </cell>
          <cell r="AG922" t="str">
            <v>NULL</v>
          </cell>
          <cell r="AJ922" t="str">
            <v>I</v>
          </cell>
          <cell r="AK922" t="str">
            <v>NULL</v>
          </cell>
          <cell r="AL922" t="str">
            <v>Y</v>
          </cell>
          <cell r="AM922">
            <v>0</v>
          </cell>
          <cell r="AN922">
            <v>0</v>
          </cell>
          <cell r="AO922" t="str">
            <v>NULL</v>
          </cell>
          <cell r="AP922">
            <v>20170613</v>
          </cell>
          <cell r="AQ922">
            <v>20170613</v>
          </cell>
          <cell r="AR922" t="str">
            <v>Non-Government</v>
          </cell>
          <cell r="AS922">
            <v>5432500</v>
          </cell>
          <cell r="AT922">
            <v>706</v>
          </cell>
          <cell r="AU922" t="str">
            <v>AMYLSTREAV-001</v>
          </cell>
          <cell r="AV922" t="str">
            <v>AMY L STREAVEL</v>
          </cell>
          <cell r="AW922" t="str">
            <v>Y</v>
          </cell>
          <cell r="AX922" t="str">
            <v>Approved</v>
          </cell>
          <cell r="AY922" t="str">
            <v>Individual</v>
          </cell>
          <cell r="AZ922" t="str">
            <v>Y</v>
          </cell>
          <cell r="BA922" t="str">
            <v>MAIN</v>
          </cell>
          <cell r="BB922" t="str">
            <v>NULL</v>
          </cell>
          <cell r="BC922" t="str">
            <v>NULL</v>
          </cell>
          <cell r="BD922" t="str">
            <v>NULL</v>
          </cell>
          <cell r="BE922">
            <v>1</v>
          </cell>
          <cell r="BF922" t="str">
            <v>11112 LA NARANJA CT</v>
          </cell>
          <cell r="BG922" t="str">
            <v>NULL</v>
          </cell>
          <cell r="BH922" t="str">
            <v>FOUNTAIN VALLEY</v>
          </cell>
          <cell r="BI922" t="str">
            <v>CA</v>
          </cell>
          <cell r="BJ922" t="str">
            <v>92708-4914</v>
          </cell>
        </row>
        <row r="923">
          <cell r="A923" t="str">
            <v>MCDOXX044800</v>
          </cell>
          <cell r="B923" t="str">
            <v>0000101002</v>
          </cell>
          <cell r="C923">
            <v>1</v>
          </cell>
          <cell r="D923" t="str">
            <v>Y</v>
          </cell>
          <cell r="E923">
            <v>45</v>
          </cell>
          <cell r="F923" t="str">
            <v>2 Medium</v>
          </cell>
          <cell r="G923" t="str">
            <v>Vendor Supplier Name mismatch;Address1 mismatch;</v>
          </cell>
          <cell r="H923" t="str">
            <v>NULL</v>
          </cell>
          <cell r="I923" t="str">
            <v>NULL</v>
          </cell>
          <cell r="J923" t="str">
            <v>NULL</v>
          </cell>
          <cell r="K923" t="str">
            <v>DARREN J MCDONALD, 409 TENNANT STATION #308, , , MORGAN HILL 950377115</v>
          </cell>
          <cell r="L923" t="str">
            <v>DARREN MCDONALD, 409 TENNANT STA # 308, , MORGAN HILL 95037-7115</v>
          </cell>
          <cell r="M923">
            <v>43236</v>
          </cell>
          <cell r="N923">
            <v>101002</v>
          </cell>
          <cell r="O923">
            <v>1</v>
          </cell>
          <cell r="R923">
            <v>20180423</v>
          </cell>
          <cell r="S923">
            <v>4480</v>
          </cell>
          <cell r="T923" t="str">
            <v>DARREN J MCDONALD</v>
          </cell>
          <cell r="U923" t="str">
            <v>NULL</v>
          </cell>
          <cell r="V923" t="str">
            <v>MCDO</v>
          </cell>
          <cell r="W923" t="str">
            <v>409 TENNANT STATION #308</v>
          </cell>
          <cell r="X923" t="str">
            <v>NULL</v>
          </cell>
          <cell r="Y923" t="str">
            <v>NULL</v>
          </cell>
          <cell r="Z923" t="str">
            <v>MORGAN HILL</v>
          </cell>
          <cell r="AA923" t="str">
            <v>CA</v>
          </cell>
          <cell r="AB923">
            <v>950377115</v>
          </cell>
          <cell r="AE923" t="str">
            <v>NULL</v>
          </cell>
          <cell r="AF923" t="str">
            <v>NULL</v>
          </cell>
          <cell r="AG923" t="str">
            <v>NULL</v>
          </cell>
          <cell r="AJ923" t="str">
            <v>I</v>
          </cell>
          <cell r="AK923" t="str">
            <v>NULL</v>
          </cell>
          <cell r="AL923" t="str">
            <v>Y</v>
          </cell>
          <cell r="AM923">
            <v>0</v>
          </cell>
          <cell r="AN923">
            <v>0</v>
          </cell>
          <cell r="AO923" t="str">
            <v>NULL</v>
          </cell>
          <cell r="AP923">
            <v>20170613</v>
          </cell>
          <cell r="AQ923">
            <v>20170613</v>
          </cell>
          <cell r="AR923" t="str">
            <v>Non-Government</v>
          </cell>
          <cell r="AS923">
            <v>5432500</v>
          </cell>
          <cell r="AT923">
            <v>706</v>
          </cell>
          <cell r="AU923" t="str">
            <v>DARRENMCDO-001</v>
          </cell>
          <cell r="AV923" t="str">
            <v>DARREN MCDONALD</v>
          </cell>
          <cell r="AW923" t="str">
            <v>Y</v>
          </cell>
          <cell r="AX923" t="str">
            <v>Approved</v>
          </cell>
          <cell r="AY923" t="str">
            <v>Individual</v>
          </cell>
          <cell r="AZ923" t="str">
            <v>Y</v>
          </cell>
          <cell r="BA923" t="str">
            <v>MAIN</v>
          </cell>
          <cell r="BB923" t="str">
            <v>NULL</v>
          </cell>
          <cell r="BC923" t="str">
            <v>NULL</v>
          </cell>
          <cell r="BD923" t="str">
            <v>NULL</v>
          </cell>
          <cell r="BE923">
            <v>1</v>
          </cell>
          <cell r="BF923" t="str">
            <v>409 TENNANT STA # 308</v>
          </cell>
          <cell r="BG923" t="str">
            <v>NULL</v>
          </cell>
          <cell r="BH923" t="str">
            <v>MORGAN HILL</v>
          </cell>
          <cell r="BI923" t="str">
            <v>CA</v>
          </cell>
          <cell r="BJ923" t="str">
            <v>95037-7115</v>
          </cell>
        </row>
        <row r="924">
          <cell r="A924" t="str">
            <v>FARTXX486200</v>
          </cell>
          <cell r="B924" t="str">
            <v>0000101011</v>
          </cell>
          <cell r="C924">
            <v>1</v>
          </cell>
          <cell r="D924" t="str">
            <v>Y</v>
          </cell>
          <cell r="E924">
            <v>100</v>
          </cell>
          <cell r="F924" t="str">
            <v>4 Good to Go</v>
          </cell>
          <cell r="G924" t="str">
            <v>NULL</v>
          </cell>
          <cell r="H924" t="str">
            <v>NULL</v>
          </cell>
          <cell r="I924" t="str">
            <v>NULL</v>
          </cell>
          <cell r="J924" t="str">
            <v>NULL</v>
          </cell>
          <cell r="K924" t="str">
            <v>DIANE FARTHING, 5895 FELICIA AVE, , , LIVERMORE 945508133</v>
          </cell>
          <cell r="L924" t="str">
            <v>DIANE FARTHING, 5895 FELICIA AVE, , LIVERMORE 94550-8133</v>
          </cell>
          <cell r="M924">
            <v>43236</v>
          </cell>
          <cell r="N924">
            <v>101011</v>
          </cell>
          <cell r="O924">
            <v>1</v>
          </cell>
          <cell r="R924">
            <v>20180313</v>
          </cell>
          <cell r="S924">
            <v>48620</v>
          </cell>
          <cell r="T924" t="str">
            <v>DIANE FARTHING</v>
          </cell>
          <cell r="U924" t="str">
            <v>NULL</v>
          </cell>
          <cell r="V924" t="str">
            <v>FART</v>
          </cell>
          <cell r="W924" t="str">
            <v>5895 FELICIA AVE</v>
          </cell>
          <cell r="X924" t="str">
            <v>NULL</v>
          </cell>
          <cell r="Y924" t="str">
            <v>NULL</v>
          </cell>
          <cell r="Z924" t="str">
            <v>LIVERMORE</v>
          </cell>
          <cell r="AA924" t="str">
            <v>CA</v>
          </cell>
          <cell r="AB924">
            <v>945508133</v>
          </cell>
          <cell r="AE924" t="str">
            <v>NULL</v>
          </cell>
          <cell r="AF924" t="str">
            <v>NULL</v>
          </cell>
          <cell r="AG924" t="str">
            <v>NULL</v>
          </cell>
          <cell r="AJ924" t="str">
            <v>I</v>
          </cell>
          <cell r="AK924" t="str">
            <v>NULL</v>
          </cell>
          <cell r="AL924" t="str">
            <v>Y</v>
          </cell>
          <cell r="AM924">
            <v>0</v>
          </cell>
          <cell r="AN924">
            <v>0</v>
          </cell>
          <cell r="AO924" t="str">
            <v>NULL</v>
          </cell>
          <cell r="AP924">
            <v>20170613</v>
          </cell>
          <cell r="AQ924">
            <v>20170613</v>
          </cell>
          <cell r="AR924" t="str">
            <v>Non-Government</v>
          </cell>
          <cell r="AS924">
            <v>5432500</v>
          </cell>
          <cell r="AT924">
            <v>706</v>
          </cell>
          <cell r="AU924" t="str">
            <v>DIANEFARTH-001</v>
          </cell>
          <cell r="AV924" t="str">
            <v>DIANE FARTHING</v>
          </cell>
          <cell r="AW924" t="str">
            <v>Y</v>
          </cell>
          <cell r="AX924" t="str">
            <v>Approved</v>
          </cell>
          <cell r="AY924" t="str">
            <v>Individual</v>
          </cell>
          <cell r="AZ924" t="str">
            <v>Y</v>
          </cell>
          <cell r="BA924" t="str">
            <v>MAIN</v>
          </cell>
          <cell r="BB924" t="str">
            <v>NULL</v>
          </cell>
          <cell r="BC924" t="str">
            <v>NULL</v>
          </cell>
          <cell r="BD924" t="str">
            <v>NULL</v>
          </cell>
          <cell r="BE924">
            <v>1</v>
          </cell>
          <cell r="BF924" t="str">
            <v>5895 FELICIA AVE</v>
          </cell>
          <cell r="BG924" t="str">
            <v>NULL</v>
          </cell>
          <cell r="BH924" t="str">
            <v>LIVERMORE</v>
          </cell>
          <cell r="BI924" t="str">
            <v>CA</v>
          </cell>
          <cell r="BJ924" t="str">
            <v>94550-8133</v>
          </cell>
        </row>
        <row r="925">
          <cell r="A925" t="str">
            <v>RONXXX233600</v>
          </cell>
          <cell r="B925" t="str">
            <v>0000101214</v>
          </cell>
          <cell r="C925">
            <v>1</v>
          </cell>
          <cell r="D925" t="str">
            <v>Y</v>
          </cell>
          <cell r="E925">
            <v>49</v>
          </cell>
          <cell r="F925" t="str">
            <v>2 Medium</v>
          </cell>
          <cell r="G925" t="str">
            <v xml:space="preserve">Address1 mismatch;Zip only 1st 5 digits match; </v>
          </cell>
          <cell r="H925" t="str">
            <v>NULL</v>
          </cell>
          <cell r="I925" t="str">
            <v>NULL</v>
          </cell>
          <cell r="J925" t="str">
            <v>NULL</v>
          </cell>
          <cell r="K925" t="str">
            <v>RONIT RON-YERUSHALMI, 4279 PAVLOV AVENUE, , , SAN DIEGO 92122</v>
          </cell>
          <cell r="L925" t="str">
            <v>RONIT RON-YERUSHALMI, 4279 PAVLOV AVE, , SAN DIEGO 92122-3735</v>
          </cell>
          <cell r="M925">
            <v>43236</v>
          </cell>
          <cell r="N925">
            <v>101214</v>
          </cell>
          <cell r="O925">
            <v>1</v>
          </cell>
          <cell r="R925">
            <v>20180425</v>
          </cell>
          <cell r="S925">
            <v>23360</v>
          </cell>
          <cell r="T925" t="str">
            <v>RONIT RON-YERUSHALMI</v>
          </cell>
          <cell r="U925" t="str">
            <v>NULL</v>
          </cell>
          <cell r="V925" t="str">
            <v>RONY</v>
          </cell>
          <cell r="W925" t="str">
            <v>4279 PAVLOV AVENUE</v>
          </cell>
          <cell r="X925" t="str">
            <v>NULL</v>
          </cell>
          <cell r="Y925" t="str">
            <v>NULL</v>
          </cell>
          <cell r="Z925" t="str">
            <v>SAN DIEGO</v>
          </cell>
          <cell r="AA925" t="str">
            <v>CA</v>
          </cell>
          <cell r="AB925">
            <v>92122</v>
          </cell>
          <cell r="AE925" t="str">
            <v>NULL</v>
          </cell>
          <cell r="AF925" t="str">
            <v>NULL</v>
          </cell>
          <cell r="AG925" t="str">
            <v>NULL</v>
          </cell>
          <cell r="AJ925" t="str">
            <v>I</v>
          </cell>
          <cell r="AK925" t="str">
            <v>NULL</v>
          </cell>
          <cell r="AL925" t="str">
            <v>Y</v>
          </cell>
          <cell r="AM925">
            <v>0</v>
          </cell>
          <cell r="AN925">
            <v>0</v>
          </cell>
          <cell r="AO925" t="str">
            <v>NULL</v>
          </cell>
          <cell r="AP925">
            <v>20180222</v>
          </cell>
          <cell r="AQ925">
            <v>20180222</v>
          </cell>
          <cell r="AR925" t="str">
            <v>Non-Government</v>
          </cell>
          <cell r="AS925">
            <v>5432500</v>
          </cell>
          <cell r="AT925">
            <v>706</v>
          </cell>
          <cell r="AU925" t="str">
            <v>RONITRONYE-001</v>
          </cell>
          <cell r="AV925" t="str">
            <v>RONIT RON-YERUSHALMI</v>
          </cell>
          <cell r="AW925" t="str">
            <v>Y</v>
          </cell>
          <cell r="AX925" t="str">
            <v>Approved</v>
          </cell>
          <cell r="AY925" t="str">
            <v>Individual</v>
          </cell>
          <cell r="AZ925" t="str">
            <v>Y</v>
          </cell>
          <cell r="BA925" t="str">
            <v>MAIN</v>
          </cell>
          <cell r="BB925" t="str">
            <v>NULL</v>
          </cell>
          <cell r="BC925" t="str">
            <v>NULL</v>
          </cell>
          <cell r="BD925" t="str">
            <v>NULL</v>
          </cell>
          <cell r="BE925">
            <v>1</v>
          </cell>
          <cell r="BF925" t="str">
            <v>4279 PAVLOV AVE</v>
          </cell>
          <cell r="BG925" t="str">
            <v>NULL</v>
          </cell>
          <cell r="BH925" t="str">
            <v>SAN DIEGO</v>
          </cell>
          <cell r="BI925" t="str">
            <v>CA</v>
          </cell>
          <cell r="BJ925" t="str">
            <v>92122-3735</v>
          </cell>
        </row>
        <row r="926">
          <cell r="A926" t="str">
            <v>000000A15700</v>
          </cell>
          <cell r="B926" t="str">
            <v>0000101373</v>
          </cell>
          <cell r="C926">
            <v>1</v>
          </cell>
          <cell r="D926" t="str">
            <v>Y</v>
          </cell>
          <cell r="E926">
            <v>24</v>
          </cell>
          <cell r="F926" t="str">
            <v>3 Low</v>
          </cell>
          <cell r="G926" t="str">
            <v>Suggested supplier found; no cw.SupplierID; Suggested AddressSeqNum found;</v>
          </cell>
          <cell r="H926">
            <v>101373</v>
          </cell>
          <cell r="I926">
            <v>1</v>
          </cell>
          <cell r="J926" t="str">
            <v>ALDEA INC, Corporation; PO BOX 841  NAPA 94559-0841</v>
          </cell>
          <cell r="K926" t="str">
            <v>ALDEA INC, PO BOX 841, , , NAPA 945590841</v>
          </cell>
          <cell r="L926" t="str">
            <v xml:space="preserve">, , ,  </v>
          </cell>
          <cell r="N926" t="str">
            <v>NULL</v>
          </cell>
          <cell r="O926" t="str">
            <v>NULL</v>
          </cell>
          <cell r="R926" t="str">
            <v>NULL</v>
          </cell>
          <cell r="S926" t="str">
            <v>A1570</v>
          </cell>
          <cell r="T926" t="str">
            <v>ALDEA INC</v>
          </cell>
          <cell r="U926" t="str">
            <v>NULL</v>
          </cell>
          <cell r="V926" t="str">
            <v>NULL</v>
          </cell>
          <cell r="W926" t="str">
            <v>PO BOX 841</v>
          </cell>
          <cell r="X926" t="str">
            <v>NULL</v>
          </cell>
          <cell r="Y926" t="str">
            <v>NULL</v>
          </cell>
          <cell r="Z926" t="str">
            <v>NAPA</v>
          </cell>
          <cell r="AA926" t="str">
            <v>CA</v>
          </cell>
          <cell r="AB926">
            <v>945590841</v>
          </cell>
          <cell r="AE926" t="str">
            <v>NULL</v>
          </cell>
          <cell r="AG926" t="str">
            <v>NULL</v>
          </cell>
          <cell r="AJ926" t="str">
            <v>X</v>
          </cell>
          <cell r="AK926" t="str">
            <v>NULL</v>
          </cell>
          <cell r="AL926" t="str">
            <v>NULL</v>
          </cell>
          <cell r="AM926" t="str">
            <v>NULL</v>
          </cell>
          <cell r="AN926" t="str">
            <v>NULL</v>
          </cell>
          <cell r="AO926" t="str">
            <v>DIANA L GRIFFIN</v>
          </cell>
          <cell r="AP926">
            <v>20130116</v>
          </cell>
          <cell r="AQ926">
            <v>20150305</v>
          </cell>
          <cell r="AR926" t="str">
            <v>Non-Government</v>
          </cell>
          <cell r="AS926">
            <v>5432500</v>
          </cell>
          <cell r="AT926">
            <v>706</v>
          </cell>
          <cell r="AU926" t="str">
            <v>NULL</v>
          </cell>
          <cell r="AV926" t="str">
            <v>NULL</v>
          </cell>
          <cell r="AW926" t="str">
            <v>NULL</v>
          </cell>
          <cell r="AX926" t="str">
            <v>NULL</v>
          </cell>
          <cell r="AY926" t="str">
            <v>NULL</v>
          </cell>
          <cell r="AZ926" t="str">
            <v>NULL</v>
          </cell>
          <cell r="BA926" t="str">
            <v>NULL</v>
          </cell>
          <cell r="BB926" t="str">
            <v>NULL</v>
          </cell>
          <cell r="BC926" t="str">
            <v>NULL</v>
          </cell>
          <cell r="BD926" t="str">
            <v>NULL</v>
          </cell>
          <cell r="BE926" t="str">
            <v>NULL</v>
          </cell>
          <cell r="BF926" t="str">
            <v>NULL</v>
          </cell>
          <cell r="BG926" t="str">
            <v>NULL</v>
          </cell>
          <cell r="BH926" t="str">
            <v>NULL</v>
          </cell>
          <cell r="BI926" t="str">
            <v>NULL</v>
          </cell>
          <cell r="BJ926" t="str">
            <v>NULL</v>
          </cell>
        </row>
        <row r="927">
          <cell r="A927" t="str">
            <v>000000B42300</v>
          </cell>
          <cell r="B927" t="str">
            <v>0000101710</v>
          </cell>
          <cell r="C927">
            <v>1</v>
          </cell>
          <cell r="D927" t="str">
            <v>Y</v>
          </cell>
          <cell r="E927">
            <v>89</v>
          </cell>
          <cell r="F927" t="str">
            <v>2 Medium</v>
          </cell>
          <cell r="G927" t="str">
            <v xml:space="preserve">Vendor Supplier Name mismatch;cw.Address1 = f.Address2; </v>
          </cell>
          <cell r="H927" t="str">
            <v>NULL</v>
          </cell>
          <cell r="I927" t="str">
            <v>NULL</v>
          </cell>
          <cell r="J927" t="str">
            <v>NULL</v>
          </cell>
          <cell r="K927" t="str">
            <v>IND ACT COUNC OF NW CA INC, 2905 HUBBARD LN STE C, , , EUREKA 955014848</v>
          </cell>
          <cell r="L927" t="str">
            <v>INDIAN ACTION COUNCIL OF NW CA, INC, 2905 HUBBARD LN STE C, EUREKA 95501-4848</v>
          </cell>
          <cell r="M927">
            <v>43299</v>
          </cell>
          <cell r="N927">
            <v>101710</v>
          </cell>
          <cell r="O927">
            <v>1</v>
          </cell>
          <cell r="P927" t="str">
            <v>Y</v>
          </cell>
          <cell r="Q927" t="str">
            <v>PO</v>
          </cell>
          <cell r="R927">
            <v>20180420</v>
          </cell>
          <cell r="S927" t="str">
            <v>B4230</v>
          </cell>
          <cell r="T927" t="str">
            <v>IND ACT COUNC OF NW CA INC</v>
          </cell>
          <cell r="U927" t="str">
            <v>NULL</v>
          </cell>
          <cell r="V927" t="str">
            <v>NULL</v>
          </cell>
          <cell r="W927" t="str">
            <v>2905 HUBBARD LN STE C</v>
          </cell>
          <cell r="X927" t="str">
            <v>NULL</v>
          </cell>
          <cell r="Y927" t="str">
            <v>NULL</v>
          </cell>
          <cell r="Z927" t="str">
            <v>EUREKA</v>
          </cell>
          <cell r="AA927" t="str">
            <v>CA</v>
          </cell>
          <cell r="AB927">
            <v>955014848</v>
          </cell>
          <cell r="AE927" t="str">
            <v>RA</v>
          </cell>
          <cell r="AF927">
            <v>43237</v>
          </cell>
          <cell r="AG927" t="str">
            <v>NULL</v>
          </cell>
          <cell r="AJ927" t="str">
            <v>C</v>
          </cell>
          <cell r="AK927" t="str">
            <v>NULL</v>
          </cell>
          <cell r="AL927" t="str">
            <v>Y</v>
          </cell>
          <cell r="AM927">
            <v>0</v>
          </cell>
          <cell r="AN927">
            <v>0</v>
          </cell>
          <cell r="AO927" t="str">
            <v>COLEEN BRUNO</v>
          </cell>
          <cell r="AP927" t="str">
            <v>NULL</v>
          </cell>
          <cell r="AQ927">
            <v>20150302</v>
          </cell>
          <cell r="AR927" t="str">
            <v>Non-Government</v>
          </cell>
          <cell r="AS927">
            <v>5432500</v>
          </cell>
          <cell r="AT927">
            <v>706</v>
          </cell>
          <cell r="AU927" t="str">
            <v>INDIANAACT-001</v>
          </cell>
          <cell r="AV927" t="str">
            <v>INDIAN ACTION COUNCIL OF NW CA</v>
          </cell>
          <cell r="AW927" t="str">
            <v>Y</v>
          </cell>
          <cell r="AX927" t="str">
            <v>Approved</v>
          </cell>
          <cell r="AY927" t="str">
            <v>Corporation</v>
          </cell>
          <cell r="AZ927" t="str">
            <v>N</v>
          </cell>
          <cell r="BA927" t="str">
            <v>MAIN</v>
          </cell>
          <cell r="BB927" t="str">
            <v>NULL</v>
          </cell>
          <cell r="BC927" t="str">
            <v>NULL</v>
          </cell>
          <cell r="BD927" t="str">
            <v>NULL</v>
          </cell>
          <cell r="BE927">
            <v>1</v>
          </cell>
          <cell r="BF927" t="str">
            <v>INC</v>
          </cell>
          <cell r="BG927" t="str">
            <v>2905 HUBBARD LN STE C</v>
          </cell>
          <cell r="BH927" t="str">
            <v>EUREKA</v>
          </cell>
          <cell r="BI927" t="str">
            <v>CA</v>
          </cell>
          <cell r="BJ927" t="str">
            <v>95501-4848</v>
          </cell>
        </row>
        <row r="928">
          <cell r="A928" t="str">
            <v>000000Q20400</v>
          </cell>
          <cell r="B928" t="str">
            <v>0000101735</v>
          </cell>
          <cell r="C928">
            <v>1</v>
          </cell>
          <cell r="D928" t="str">
            <v>Y</v>
          </cell>
          <cell r="E928">
            <v>99</v>
          </cell>
          <cell r="F928" t="str">
            <v>2 Medium</v>
          </cell>
          <cell r="G928" t="str">
            <v xml:space="preserve">cw.Address1 = f.Address2; </v>
          </cell>
          <cell r="H928" t="str">
            <v>NULL</v>
          </cell>
          <cell r="I928" t="str">
            <v>NULL</v>
          </cell>
          <cell r="J928" t="str">
            <v>NULL</v>
          </cell>
          <cell r="K928" t="str">
            <v>FOOTHILL INDIAN EDUC ALLIANCE, PO BOX 1418, , , EL DORADO 956231418</v>
          </cell>
          <cell r="L928" t="str">
            <v>FOOTHILL INDIAN EDUC ALLIANCE, INC, PO BOX 1418, EL DORADO 95623-1418</v>
          </cell>
          <cell r="M928">
            <v>43299</v>
          </cell>
          <cell r="N928">
            <v>101735</v>
          </cell>
          <cell r="O928">
            <v>1</v>
          </cell>
          <cell r="P928" t="str">
            <v>Y</v>
          </cell>
          <cell r="Q928" t="str">
            <v>Other</v>
          </cell>
          <cell r="R928">
            <v>20180420</v>
          </cell>
          <cell r="S928" t="str">
            <v>Q2040</v>
          </cell>
          <cell r="T928" t="str">
            <v>FOOTHILL INDIAN EDUC ALLIANCE</v>
          </cell>
          <cell r="U928" t="str">
            <v>NULL</v>
          </cell>
          <cell r="V928" t="str">
            <v>NULL</v>
          </cell>
          <cell r="W928" t="str">
            <v>PO BOX 1418</v>
          </cell>
          <cell r="X928" t="str">
            <v>NULL</v>
          </cell>
          <cell r="Y928" t="str">
            <v>NULL</v>
          </cell>
          <cell r="Z928" t="str">
            <v>EL DORADO</v>
          </cell>
          <cell r="AA928" t="str">
            <v>CA</v>
          </cell>
          <cell r="AB928">
            <v>956231418</v>
          </cell>
          <cell r="AE928" t="str">
            <v>RA</v>
          </cell>
          <cell r="AF928">
            <v>43237</v>
          </cell>
          <cell r="AG928" t="str">
            <v>NULL</v>
          </cell>
          <cell r="AJ928" t="str">
            <v>C</v>
          </cell>
          <cell r="AK928" t="str">
            <v>NULL</v>
          </cell>
          <cell r="AL928" t="str">
            <v>Y</v>
          </cell>
          <cell r="AM928">
            <v>0</v>
          </cell>
          <cell r="AN928">
            <v>0</v>
          </cell>
          <cell r="AO928" t="str">
            <v>JAMES MARQUEZ</v>
          </cell>
          <cell r="AP928" t="str">
            <v>NULL</v>
          </cell>
          <cell r="AQ928">
            <v>20150302</v>
          </cell>
          <cell r="AR928" t="str">
            <v>Non-Government</v>
          </cell>
          <cell r="AS928">
            <v>5432500</v>
          </cell>
          <cell r="AT928">
            <v>706</v>
          </cell>
          <cell r="AU928" t="str">
            <v>FOOTHILLIN-001</v>
          </cell>
          <cell r="AV928" t="str">
            <v>FOOTHILL INDIAN EDUC ALLIANCE</v>
          </cell>
          <cell r="AW928" t="str">
            <v>Y</v>
          </cell>
          <cell r="AX928" t="str">
            <v>Approved</v>
          </cell>
          <cell r="AY928" t="str">
            <v>Corporation</v>
          </cell>
          <cell r="AZ928" t="str">
            <v>N</v>
          </cell>
          <cell r="BA928" t="str">
            <v>MAIN</v>
          </cell>
          <cell r="BB928" t="str">
            <v>NULL</v>
          </cell>
          <cell r="BC928" t="str">
            <v>NULL</v>
          </cell>
          <cell r="BD928" t="str">
            <v>NULL</v>
          </cell>
          <cell r="BE928">
            <v>1</v>
          </cell>
          <cell r="BF928" t="str">
            <v>INC</v>
          </cell>
          <cell r="BG928" t="str">
            <v>PO BOX 1418</v>
          </cell>
          <cell r="BH928" t="str">
            <v>EL DORADO</v>
          </cell>
          <cell r="BI928" t="str">
            <v>CA</v>
          </cell>
          <cell r="BJ928" t="str">
            <v>95623-1418</v>
          </cell>
        </row>
        <row r="929">
          <cell r="A929" t="str">
            <v>000012696800</v>
          </cell>
          <cell r="B929" t="str">
            <v>0000102248</v>
          </cell>
          <cell r="C929">
            <v>1</v>
          </cell>
          <cell r="D929" t="str">
            <v>Y</v>
          </cell>
          <cell r="E929">
            <v>24</v>
          </cell>
          <cell r="F929" t="str">
            <v>2 Medium</v>
          </cell>
          <cell r="G929" t="str">
            <v>Suggested supplier found; no cw.SupplierID; Suggested AddressSeqNum found;</v>
          </cell>
          <cell r="H929">
            <v>102248</v>
          </cell>
          <cell r="I929">
            <v>1</v>
          </cell>
          <cell r="J929" t="str">
            <v>TEMESCAL ASSOCIATES, Sole Proprietor; 467 RICH ST  OAKLAND 94609-2512</v>
          </cell>
          <cell r="K929" t="str">
            <v>TEMESCAL ASSOCIATES, 467 RICH ST, , , OAKLAND 946092512</v>
          </cell>
          <cell r="L929" t="str">
            <v xml:space="preserve">, , ,  </v>
          </cell>
          <cell r="M929">
            <v>43299</v>
          </cell>
          <cell r="N929" t="str">
            <v>NULL</v>
          </cell>
          <cell r="O929" t="str">
            <v>NULL</v>
          </cell>
          <cell r="R929">
            <v>20170307</v>
          </cell>
          <cell r="S929">
            <v>69682</v>
          </cell>
          <cell r="T929" t="str">
            <v>TEMESCAL ASSOCIATES</v>
          </cell>
          <cell r="U929" t="str">
            <v>SAM PIHA</v>
          </cell>
          <cell r="V929" t="str">
            <v>PIHA</v>
          </cell>
          <cell r="W929" t="str">
            <v>467 RICH ST</v>
          </cell>
          <cell r="X929" t="str">
            <v>NULL</v>
          </cell>
          <cell r="Y929" t="str">
            <v>NULL</v>
          </cell>
          <cell r="Z929" t="str">
            <v>OAKLAND</v>
          </cell>
          <cell r="AA929" t="str">
            <v>CA</v>
          </cell>
          <cell r="AB929">
            <v>946092512</v>
          </cell>
          <cell r="AE929" t="str">
            <v>NULL</v>
          </cell>
          <cell r="AF929">
            <v>43237</v>
          </cell>
          <cell r="AG929" t="str">
            <v>NULL</v>
          </cell>
          <cell r="AJ929" t="str">
            <v>I</v>
          </cell>
          <cell r="AK929" t="str">
            <v>NULL</v>
          </cell>
          <cell r="AL929" t="str">
            <v>Y</v>
          </cell>
          <cell r="AM929">
            <v>0</v>
          </cell>
          <cell r="AN929">
            <v>0</v>
          </cell>
          <cell r="AO929" t="str">
            <v>NULL</v>
          </cell>
          <cell r="AP929">
            <v>20130104</v>
          </cell>
          <cell r="AQ929">
            <v>20150312</v>
          </cell>
          <cell r="AR929" t="str">
            <v>Non-Government</v>
          </cell>
          <cell r="AS929">
            <v>5432500</v>
          </cell>
          <cell r="AT929">
            <v>706</v>
          </cell>
          <cell r="AU929" t="str">
            <v>NULL</v>
          </cell>
          <cell r="AV929" t="str">
            <v>NULL</v>
          </cell>
          <cell r="AW929" t="str">
            <v>NULL</v>
          </cell>
          <cell r="AX929" t="str">
            <v>NULL</v>
          </cell>
          <cell r="AY929" t="str">
            <v>NULL</v>
          </cell>
          <cell r="AZ929" t="str">
            <v>NULL</v>
          </cell>
          <cell r="BA929" t="str">
            <v>NULL</v>
          </cell>
          <cell r="BB929" t="str">
            <v>NULL</v>
          </cell>
          <cell r="BC929" t="str">
            <v>NULL</v>
          </cell>
          <cell r="BD929" t="str">
            <v>NULL</v>
          </cell>
          <cell r="BE929" t="str">
            <v>NULL</v>
          </cell>
          <cell r="BF929" t="str">
            <v>NULL</v>
          </cell>
          <cell r="BG929" t="str">
            <v>NULL</v>
          </cell>
          <cell r="BH929" t="str">
            <v>NULL</v>
          </cell>
          <cell r="BI929" t="str">
            <v>NULL</v>
          </cell>
          <cell r="BJ929" t="str">
            <v>NULL</v>
          </cell>
        </row>
        <row r="930">
          <cell r="A930" t="str">
            <v>000000A40800</v>
          </cell>
          <cell r="B930" t="str">
            <v>0000102289</v>
          </cell>
          <cell r="C930">
            <v>1</v>
          </cell>
          <cell r="D930" t="str">
            <v>Y</v>
          </cell>
          <cell r="E930">
            <v>24</v>
          </cell>
          <cell r="F930" t="str">
            <v>2 Medium</v>
          </cell>
          <cell r="G930" t="str">
            <v>Suggested supplier found; no cw.SupplierID; Suggested AddressSeqNum found;</v>
          </cell>
          <cell r="H930">
            <v>102289</v>
          </cell>
          <cell r="I930">
            <v>1</v>
          </cell>
          <cell r="J930" t="str">
            <v>ROBERT LOUIS STEVENSON SCHOOL, Corporation; 3152 FOREST LAKE RD  PEBBLE BEACH 93953-3200</v>
          </cell>
          <cell r="K930" t="str">
            <v>ROBERT LOUIS STEVENSON SCHOOL, 3152 FOREST LAKE RD, , , PEBBLE BEACH 939533200</v>
          </cell>
          <cell r="L930" t="str">
            <v xml:space="preserve">, , ,  </v>
          </cell>
          <cell r="M930">
            <v>43299</v>
          </cell>
          <cell r="N930" t="str">
            <v>NULL</v>
          </cell>
          <cell r="O930" t="str">
            <v>NULL</v>
          </cell>
          <cell r="R930">
            <v>20170227</v>
          </cell>
          <cell r="S930" t="str">
            <v>A4080</v>
          </cell>
          <cell r="T930" t="str">
            <v>ROBERT LOUIS STEVENSON SCHOOL</v>
          </cell>
          <cell r="U930" t="str">
            <v>NULL</v>
          </cell>
          <cell r="V930" t="str">
            <v>NULL</v>
          </cell>
          <cell r="W930" t="str">
            <v>3152 FOREST LAKE RD</v>
          </cell>
          <cell r="X930" t="str">
            <v>NULL</v>
          </cell>
          <cell r="Y930" t="str">
            <v>NULL</v>
          </cell>
          <cell r="Z930" t="str">
            <v>PEBBLE BEACH</v>
          </cell>
          <cell r="AA930" t="str">
            <v>CA</v>
          </cell>
          <cell r="AB930">
            <v>939533200</v>
          </cell>
          <cell r="AE930" t="str">
            <v>NULL</v>
          </cell>
          <cell r="AF930">
            <v>43237</v>
          </cell>
          <cell r="AG930" t="str">
            <v>NULL</v>
          </cell>
          <cell r="AJ930" t="str">
            <v>C</v>
          </cell>
          <cell r="AK930" t="str">
            <v>NULL</v>
          </cell>
          <cell r="AL930" t="str">
            <v>N</v>
          </cell>
          <cell r="AM930">
            <v>0</v>
          </cell>
          <cell r="AN930">
            <v>0</v>
          </cell>
          <cell r="AO930" t="str">
            <v>P K BURBIDGE</v>
          </cell>
          <cell r="AP930" t="str">
            <v>NULL</v>
          </cell>
          <cell r="AQ930">
            <v>20090130</v>
          </cell>
          <cell r="AR930" t="str">
            <v>Non-Government</v>
          </cell>
          <cell r="AS930">
            <v>5432500</v>
          </cell>
          <cell r="AT930">
            <v>706</v>
          </cell>
          <cell r="AU930" t="str">
            <v>NULL</v>
          </cell>
          <cell r="AV930" t="str">
            <v>NULL</v>
          </cell>
          <cell r="AW930" t="str">
            <v>NULL</v>
          </cell>
          <cell r="AX930" t="str">
            <v>NULL</v>
          </cell>
          <cell r="AY930" t="str">
            <v>NULL</v>
          </cell>
          <cell r="AZ930" t="str">
            <v>NULL</v>
          </cell>
          <cell r="BA930" t="str">
            <v>NULL</v>
          </cell>
          <cell r="BB930" t="str">
            <v>NULL</v>
          </cell>
          <cell r="BC930" t="str">
            <v>NULL</v>
          </cell>
          <cell r="BD930" t="str">
            <v>NULL</v>
          </cell>
          <cell r="BE930" t="str">
            <v>NULL</v>
          </cell>
          <cell r="BF930" t="str">
            <v>NULL</v>
          </cell>
          <cell r="BG930" t="str">
            <v>NULL</v>
          </cell>
          <cell r="BH930" t="str">
            <v>NULL</v>
          </cell>
          <cell r="BI930" t="str">
            <v>NULL</v>
          </cell>
          <cell r="BJ930" t="str">
            <v>NULL</v>
          </cell>
        </row>
        <row r="931">
          <cell r="A931" t="str">
            <v>000000M97100</v>
          </cell>
          <cell r="B931" t="str">
            <v>0000102560</v>
          </cell>
          <cell r="C931">
            <v>1</v>
          </cell>
          <cell r="D931" t="str">
            <v>Y</v>
          </cell>
          <cell r="E931">
            <v>45</v>
          </cell>
          <cell r="F931" t="str">
            <v>1 High</v>
          </cell>
          <cell r="G931" t="str">
            <v>Vendor Supplier Name mismatch;Address1 mismatch;</v>
          </cell>
          <cell r="H931" t="str">
            <v>NULL</v>
          </cell>
          <cell r="I931" t="str">
            <v>NULL</v>
          </cell>
          <cell r="J931" t="str">
            <v>NULL</v>
          </cell>
          <cell r="K931" t="str">
            <v>LEARNINGQUEST STANISLAUS, LITERACY CENTERS, 1032 11TH ST, , MODESTO 953540808</v>
          </cell>
          <cell r="L931" t="str">
            <v>LEARNING QUEST STANISLAUS, LITERACY CENTER, 1032 11TH ST, MODESTO 95354-0808</v>
          </cell>
          <cell r="M931">
            <v>43299</v>
          </cell>
          <cell r="N931">
            <v>102560</v>
          </cell>
          <cell r="O931">
            <v>1</v>
          </cell>
          <cell r="P931" t="str">
            <v>Y</v>
          </cell>
          <cell r="Q931" t="str">
            <v>PO</v>
          </cell>
          <cell r="R931">
            <v>20180116</v>
          </cell>
          <cell r="S931" t="str">
            <v>M9710</v>
          </cell>
          <cell r="T931" t="str">
            <v>LEARNINGQUEST STANISLAUS</v>
          </cell>
          <cell r="U931" t="str">
            <v>NULL</v>
          </cell>
          <cell r="V931" t="str">
            <v>NULL</v>
          </cell>
          <cell r="W931" t="str">
            <v>LITERACY CENTERS</v>
          </cell>
          <cell r="X931" t="str">
            <v>1032 11TH ST</v>
          </cell>
          <cell r="Y931" t="str">
            <v>NULL</v>
          </cell>
          <cell r="Z931" t="str">
            <v>MODESTO</v>
          </cell>
          <cell r="AA931" t="str">
            <v>CA</v>
          </cell>
          <cell r="AB931">
            <v>953540808</v>
          </cell>
          <cell r="AE931" t="str">
            <v>RA</v>
          </cell>
          <cell r="AF931">
            <v>43237</v>
          </cell>
          <cell r="AG931" t="str">
            <v>NULL</v>
          </cell>
          <cell r="AH931">
            <v>72400968</v>
          </cell>
          <cell r="AJ931" t="str">
            <v>C</v>
          </cell>
          <cell r="AK931" t="str">
            <v>NULL</v>
          </cell>
          <cell r="AL931" t="str">
            <v>Y</v>
          </cell>
          <cell r="AM931">
            <v>0</v>
          </cell>
          <cell r="AN931">
            <v>0</v>
          </cell>
          <cell r="AO931" t="str">
            <v>KAREN WILLIAMS</v>
          </cell>
          <cell r="AP931" t="str">
            <v>NULL</v>
          </cell>
          <cell r="AQ931">
            <v>20150317</v>
          </cell>
          <cell r="AR931" t="str">
            <v>Non-Government</v>
          </cell>
          <cell r="AS931">
            <v>5432500</v>
          </cell>
          <cell r="AT931">
            <v>706</v>
          </cell>
          <cell r="AU931" t="str">
            <v>LEARNINGQU-001</v>
          </cell>
          <cell r="AV931" t="str">
            <v>LEARNING QUEST STANISLAUS</v>
          </cell>
          <cell r="AW931" t="str">
            <v>Y</v>
          </cell>
          <cell r="AX931" t="str">
            <v>Approved</v>
          </cell>
          <cell r="AY931" t="str">
            <v>Corporation</v>
          </cell>
          <cell r="AZ931" t="str">
            <v>N</v>
          </cell>
          <cell r="BA931" t="str">
            <v>MAIN</v>
          </cell>
          <cell r="BB931" t="str">
            <v>NULL</v>
          </cell>
          <cell r="BC931" t="str">
            <v>NULL</v>
          </cell>
          <cell r="BD931" t="str">
            <v>NULL</v>
          </cell>
          <cell r="BE931">
            <v>1</v>
          </cell>
          <cell r="BF931" t="str">
            <v>LITERACY CENTER</v>
          </cell>
          <cell r="BG931" t="str">
            <v>1032 11TH ST</v>
          </cell>
          <cell r="BH931" t="str">
            <v>MODESTO</v>
          </cell>
          <cell r="BI931" t="str">
            <v>CA</v>
          </cell>
          <cell r="BJ931" t="str">
            <v>95354-0808</v>
          </cell>
        </row>
        <row r="932">
          <cell r="A932" t="str">
            <v>000000Q20200</v>
          </cell>
          <cell r="B932" t="str">
            <v>0000103342</v>
          </cell>
          <cell r="C932">
            <v>1</v>
          </cell>
          <cell r="D932" t="str">
            <v>Y</v>
          </cell>
          <cell r="E932">
            <v>100</v>
          </cell>
          <cell r="F932" t="str">
            <v>4 Good to Go</v>
          </cell>
          <cell r="G932" t="str">
            <v>NULL</v>
          </cell>
          <cell r="H932" t="str">
            <v>NULL</v>
          </cell>
          <cell r="I932" t="str">
            <v>NULL</v>
          </cell>
          <cell r="J932" t="str">
            <v>NULL</v>
          </cell>
          <cell r="K932" t="str">
            <v>FOUR WINDS OF INDIAN EDUC INC, 2345 FAIR ST, , , CHICO 959286749</v>
          </cell>
          <cell r="L932" t="str">
            <v>FOUR WINDS OF INDIAN EDUC INC, 2345 FAIR ST, , CHICO 95928-6749</v>
          </cell>
          <cell r="M932">
            <v>43299</v>
          </cell>
          <cell r="N932">
            <v>103342</v>
          </cell>
          <cell r="O932">
            <v>1</v>
          </cell>
          <cell r="P932" t="str">
            <v>Y</v>
          </cell>
          <cell r="Q932" t="str">
            <v>PO</v>
          </cell>
          <cell r="R932">
            <v>20180424</v>
          </cell>
          <cell r="S932" t="str">
            <v>Q2020</v>
          </cell>
          <cell r="T932" t="str">
            <v>FOUR WINDS OF INDIAN EDUC INC</v>
          </cell>
          <cell r="U932" t="str">
            <v>NULL</v>
          </cell>
          <cell r="V932" t="str">
            <v>NULL</v>
          </cell>
          <cell r="W932" t="str">
            <v>2345 FAIR ST</v>
          </cell>
          <cell r="X932" t="str">
            <v>NULL</v>
          </cell>
          <cell r="Y932" t="str">
            <v>NULL</v>
          </cell>
          <cell r="Z932" t="str">
            <v>CHICO</v>
          </cell>
          <cell r="AA932" t="str">
            <v>CA</v>
          </cell>
          <cell r="AB932">
            <v>959286749</v>
          </cell>
          <cell r="AE932" t="str">
            <v>RA</v>
          </cell>
          <cell r="AF932">
            <v>43237</v>
          </cell>
          <cell r="AG932" t="str">
            <v>NULL</v>
          </cell>
          <cell r="AJ932" t="str">
            <v>C</v>
          </cell>
          <cell r="AK932" t="str">
            <v>NULL</v>
          </cell>
          <cell r="AL932" t="str">
            <v>Y</v>
          </cell>
          <cell r="AM932">
            <v>0</v>
          </cell>
          <cell r="AN932">
            <v>0</v>
          </cell>
          <cell r="AO932" t="str">
            <v>NULL</v>
          </cell>
          <cell r="AP932" t="str">
            <v>NULL</v>
          </cell>
          <cell r="AQ932">
            <v>20150227</v>
          </cell>
          <cell r="AR932" t="str">
            <v>Non-Government</v>
          </cell>
          <cell r="AS932">
            <v>5432500</v>
          </cell>
          <cell r="AT932">
            <v>706</v>
          </cell>
          <cell r="AU932" t="str">
            <v>FOURWINDSO-001</v>
          </cell>
          <cell r="AV932" t="str">
            <v>FOUR WINDS OF INDIAN EDUC INC</v>
          </cell>
          <cell r="AW932" t="str">
            <v>Y</v>
          </cell>
          <cell r="AX932" t="str">
            <v>Approved</v>
          </cell>
          <cell r="AY932" t="str">
            <v>Corporation</v>
          </cell>
          <cell r="AZ932" t="str">
            <v>N</v>
          </cell>
          <cell r="BA932" t="str">
            <v>MAIN</v>
          </cell>
          <cell r="BB932" t="str">
            <v>NULL</v>
          </cell>
          <cell r="BC932" t="str">
            <v>NULL</v>
          </cell>
          <cell r="BD932" t="str">
            <v>NULL</v>
          </cell>
          <cell r="BE932">
            <v>1</v>
          </cell>
          <cell r="BF932" t="str">
            <v>2345 FAIR ST</v>
          </cell>
          <cell r="BG932" t="str">
            <v>NULL</v>
          </cell>
          <cell r="BH932" t="str">
            <v>CHICO</v>
          </cell>
          <cell r="BI932" t="str">
            <v>CA</v>
          </cell>
          <cell r="BJ932" t="str">
            <v>95928-6749</v>
          </cell>
        </row>
        <row r="933">
          <cell r="A933" t="str">
            <v>000012729300</v>
          </cell>
          <cell r="B933" t="str">
            <v>0000103352</v>
          </cell>
          <cell r="C933">
            <v>1</v>
          </cell>
          <cell r="D933" t="str">
            <v>Y</v>
          </cell>
          <cell r="E933">
            <v>100</v>
          </cell>
          <cell r="F933" t="str">
            <v>4 Good to Go</v>
          </cell>
          <cell r="G933" t="str">
            <v>NULL</v>
          </cell>
          <cell r="H933" t="str">
            <v>NULL</v>
          </cell>
          <cell r="I933" t="str">
            <v>NULL</v>
          </cell>
          <cell r="J933" t="str">
            <v>NULL</v>
          </cell>
          <cell r="K933" t="str">
            <v>THUNDERSTONE SOFTWARE LLC, 815 SUPERIOR AVE E STE 2005, , , CLEVELAND 441142701</v>
          </cell>
          <cell r="L933" t="str">
            <v>THUNDERSTONE SOFTWARE LLC, 815 SUPERIOR AVE E STE 2005, , CLEVELAND 44114-2701</v>
          </cell>
          <cell r="M933">
            <v>43299</v>
          </cell>
          <cell r="N933">
            <v>103352</v>
          </cell>
          <cell r="O933">
            <v>1</v>
          </cell>
          <cell r="P933" t="str">
            <v>Y</v>
          </cell>
          <cell r="Q933" t="str">
            <v>PO</v>
          </cell>
          <cell r="R933">
            <v>20180427</v>
          </cell>
          <cell r="S933">
            <v>72930</v>
          </cell>
          <cell r="T933" t="str">
            <v>THUNDERSTONE SOFTWARE LLC</v>
          </cell>
          <cell r="U933" t="str">
            <v>NULL</v>
          </cell>
          <cell r="V933" t="str">
            <v>NULL</v>
          </cell>
          <cell r="W933" t="str">
            <v>815 SUPERIOR AVE E STE 2005</v>
          </cell>
          <cell r="X933" t="str">
            <v>NULL</v>
          </cell>
          <cell r="Y933" t="str">
            <v>NULL</v>
          </cell>
          <cell r="Z933" t="str">
            <v>CLEVELAND</v>
          </cell>
          <cell r="AA933" t="str">
            <v>OH</v>
          </cell>
          <cell r="AB933">
            <v>441142701</v>
          </cell>
          <cell r="AE933" t="str">
            <v>RA</v>
          </cell>
          <cell r="AF933">
            <v>43237</v>
          </cell>
          <cell r="AG933" t="str">
            <v>NULL</v>
          </cell>
          <cell r="AJ933" t="str">
            <v>C</v>
          </cell>
          <cell r="AK933" t="str">
            <v>NULL</v>
          </cell>
          <cell r="AL933" t="str">
            <v>N</v>
          </cell>
          <cell r="AM933">
            <v>0</v>
          </cell>
          <cell r="AN933">
            <v>0</v>
          </cell>
          <cell r="AO933" t="str">
            <v>DANIELLE WALLACE</v>
          </cell>
          <cell r="AP933">
            <v>20150508</v>
          </cell>
          <cell r="AQ933">
            <v>20150508</v>
          </cell>
          <cell r="AR933" t="str">
            <v>Non-Government</v>
          </cell>
          <cell r="AS933">
            <v>5432500</v>
          </cell>
          <cell r="AT933">
            <v>706</v>
          </cell>
          <cell r="AU933" t="str">
            <v>THUNDERSTO-001</v>
          </cell>
          <cell r="AV933" t="str">
            <v>THUNDERSTONE SOFTWARE LLC</v>
          </cell>
          <cell r="AW933" t="str">
            <v>Y</v>
          </cell>
          <cell r="AX933" t="str">
            <v>Approved</v>
          </cell>
          <cell r="AY933" t="str">
            <v>Corporation</v>
          </cell>
          <cell r="AZ933" t="str">
            <v>N</v>
          </cell>
          <cell r="BA933" t="str">
            <v>MAIN</v>
          </cell>
          <cell r="BB933" t="str">
            <v>NULL</v>
          </cell>
          <cell r="BC933" t="str">
            <v>NULL</v>
          </cell>
          <cell r="BD933" t="str">
            <v>NULL</v>
          </cell>
          <cell r="BE933">
            <v>1</v>
          </cell>
          <cell r="BF933" t="str">
            <v>815 SUPERIOR AVE E STE 2005</v>
          </cell>
          <cell r="BG933" t="str">
            <v>NULL</v>
          </cell>
          <cell r="BH933" t="str">
            <v>CLEVELAND</v>
          </cell>
          <cell r="BI933" t="str">
            <v>OH</v>
          </cell>
          <cell r="BJ933" t="str">
            <v>44114-2701</v>
          </cell>
        </row>
        <row r="934">
          <cell r="A934" t="str">
            <v>000000U30600</v>
          </cell>
          <cell r="B934" t="str">
            <v>0000103487</v>
          </cell>
          <cell r="C934">
            <v>1</v>
          </cell>
          <cell r="D934" t="str">
            <v>Y</v>
          </cell>
          <cell r="E934">
            <v>89</v>
          </cell>
          <cell r="F934" t="str">
            <v>2 Medium</v>
          </cell>
          <cell r="G934" t="str">
            <v xml:space="preserve">Vendor Supplier Name mismatch;cw.Address2 = f.Address1; </v>
          </cell>
          <cell r="H934" t="str">
            <v>NULL</v>
          </cell>
          <cell r="I934" t="str">
            <v>NULL</v>
          </cell>
          <cell r="J934" t="str">
            <v>NULL</v>
          </cell>
          <cell r="K934" t="str">
            <v>CA AUTISM FOUNDATION, A BETTER CHANCE SCHOOL, 4075 LAKESIDE DR, , RICHMOND 948061937</v>
          </cell>
          <cell r="L934" t="str">
            <v>CALIFORNIA AUTISM FDN, 4075 LAKESIDE DR, , RICHMOND 94806-1937</v>
          </cell>
          <cell r="M934">
            <v>43299</v>
          </cell>
          <cell r="N934">
            <v>103487</v>
          </cell>
          <cell r="O934">
            <v>1</v>
          </cell>
          <cell r="P934" t="str">
            <v>Y</v>
          </cell>
          <cell r="Q934" t="str">
            <v>PO</v>
          </cell>
          <cell r="R934">
            <v>20180514</v>
          </cell>
          <cell r="S934" t="str">
            <v>U3060</v>
          </cell>
          <cell r="T934" t="str">
            <v>CA AUTISM FOUNDATION</v>
          </cell>
          <cell r="U934" t="str">
            <v>NULL</v>
          </cell>
          <cell r="V934" t="str">
            <v>NULL</v>
          </cell>
          <cell r="W934" t="str">
            <v>A BETTER CHANCE SCHOOL</v>
          </cell>
          <cell r="X934" t="str">
            <v>4075 LAKESIDE DR</v>
          </cell>
          <cell r="Y934" t="str">
            <v>NULL</v>
          </cell>
          <cell r="Z934" t="str">
            <v>RICHMOND</v>
          </cell>
          <cell r="AA934" t="str">
            <v>CA</v>
          </cell>
          <cell r="AB934">
            <v>948061937</v>
          </cell>
          <cell r="AE934" t="str">
            <v>HA</v>
          </cell>
          <cell r="AF934">
            <v>43237</v>
          </cell>
          <cell r="AG934" t="str">
            <v>NULL</v>
          </cell>
          <cell r="AH934">
            <v>197808082</v>
          </cell>
          <cell r="AJ934" t="str">
            <v>C</v>
          </cell>
          <cell r="AK934" t="str">
            <v>NULL</v>
          </cell>
          <cell r="AL934" t="str">
            <v>Y</v>
          </cell>
          <cell r="AM934">
            <v>0</v>
          </cell>
          <cell r="AN934">
            <v>0</v>
          </cell>
          <cell r="AO934" t="str">
            <v>NULL</v>
          </cell>
          <cell r="AP934">
            <v>19990304</v>
          </cell>
          <cell r="AQ934">
            <v>20150317</v>
          </cell>
          <cell r="AR934" t="str">
            <v>Non-Government</v>
          </cell>
          <cell r="AS934">
            <v>5432500</v>
          </cell>
          <cell r="AT934">
            <v>706</v>
          </cell>
          <cell r="AU934" t="str">
            <v>CALIFORNIA-709</v>
          </cell>
          <cell r="AV934" t="str">
            <v>CALIFORNIA AUTISM FDN</v>
          </cell>
          <cell r="AW934" t="str">
            <v>Y</v>
          </cell>
          <cell r="AX934" t="str">
            <v>Approved</v>
          </cell>
          <cell r="AY934" t="str">
            <v>Corporation</v>
          </cell>
          <cell r="AZ934" t="str">
            <v>N</v>
          </cell>
          <cell r="BA934" t="str">
            <v>MAIN</v>
          </cell>
          <cell r="BB934" t="str">
            <v>NULL</v>
          </cell>
          <cell r="BC934" t="str">
            <v>NULL</v>
          </cell>
          <cell r="BD934" t="str">
            <v>NULL</v>
          </cell>
          <cell r="BE934">
            <v>1</v>
          </cell>
          <cell r="BF934" t="str">
            <v>4075 LAKESIDE DR</v>
          </cell>
          <cell r="BG934" t="str">
            <v>NULL</v>
          </cell>
          <cell r="BH934" t="str">
            <v>RICHMOND</v>
          </cell>
          <cell r="BI934" t="str">
            <v>CA</v>
          </cell>
          <cell r="BJ934" t="str">
            <v>94806-1937</v>
          </cell>
        </row>
        <row r="935">
          <cell r="A935" t="str">
            <v>WILLXX502100</v>
          </cell>
          <cell r="B935" t="str">
            <v>0000103511</v>
          </cell>
          <cell r="C935">
            <v>1</v>
          </cell>
          <cell r="D935" t="str">
            <v>Y</v>
          </cell>
          <cell r="E935">
            <v>100</v>
          </cell>
          <cell r="F935" t="str">
            <v>4 Good to Go</v>
          </cell>
          <cell r="G935" t="str">
            <v>NULL</v>
          </cell>
          <cell r="H935" t="str">
            <v>NULL</v>
          </cell>
          <cell r="I935" t="str">
            <v>NULL</v>
          </cell>
          <cell r="J935" t="str">
            <v>NULL</v>
          </cell>
          <cell r="K935" t="str">
            <v>CODY WILLIAMS, 717 AMHERST CIR, , , SONOMA 954764107</v>
          </cell>
          <cell r="L935" t="str">
            <v>CODY WILLIAMS, 717 AMHERST CIR, , SONOMA 95476-4107</v>
          </cell>
          <cell r="M935">
            <v>43299</v>
          </cell>
          <cell r="N935">
            <v>103511</v>
          </cell>
          <cell r="O935">
            <v>1</v>
          </cell>
          <cell r="R935">
            <v>20180322</v>
          </cell>
          <cell r="S935">
            <v>50210</v>
          </cell>
          <cell r="T935" t="str">
            <v>CODY WILLIAMS</v>
          </cell>
          <cell r="U935" t="str">
            <v>NULL</v>
          </cell>
          <cell r="V935" t="str">
            <v>WILL</v>
          </cell>
          <cell r="W935" t="str">
            <v>717 AMHERST CIR</v>
          </cell>
          <cell r="X935" t="str">
            <v>NULL</v>
          </cell>
          <cell r="Y935" t="str">
            <v>NULL</v>
          </cell>
          <cell r="Z935" t="str">
            <v>SONOMA</v>
          </cell>
          <cell r="AA935" t="str">
            <v>CA</v>
          </cell>
          <cell r="AB935">
            <v>954764107</v>
          </cell>
          <cell r="AE935" t="str">
            <v>NULL</v>
          </cell>
          <cell r="AF935">
            <v>43237</v>
          </cell>
          <cell r="AG935" t="str">
            <v>NULL</v>
          </cell>
          <cell r="AJ935" t="str">
            <v>I</v>
          </cell>
          <cell r="AK935" t="str">
            <v>NULL</v>
          </cell>
          <cell r="AL935" t="str">
            <v>Y</v>
          </cell>
          <cell r="AM935">
            <v>0</v>
          </cell>
          <cell r="AN935">
            <v>0</v>
          </cell>
          <cell r="AO935" t="str">
            <v>NULL</v>
          </cell>
          <cell r="AP935">
            <v>20150316</v>
          </cell>
          <cell r="AQ935">
            <v>20150316</v>
          </cell>
          <cell r="AR935" t="str">
            <v>Non-Government</v>
          </cell>
          <cell r="AS935">
            <v>5432500</v>
          </cell>
          <cell r="AT935">
            <v>706</v>
          </cell>
          <cell r="AU935" t="str">
            <v>CODYWILLIA-001</v>
          </cell>
          <cell r="AV935" t="str">
            <v>CODY WILLIAMS</v>
          </cell>
          <cell r="AW935" t="str">
            <v>Y</v>
          </cell>
          <cell r="AX935" t="str">
            <v>Approved</v>
          </cell>
          <cell r="AY935" t="str">
            <v>Individual</v>
          </cell>
          <cell r="AZ935" t="str">
            <v>Y</v>
          </cell>
          <cell r="BA935" t="str">
            <v>MAIN</v>
          </cell>
          <cell r="BB935" t="str">
            <v>NULL</v>
          </cell>
          <cell r="BC935" t="str">
            <v>NULL</v>
          </cell>
          <cell r="BD935" t="str">
            <v>NULL</v>
          </cell>
          <cell r="BE935">
            <v>1</v>
          </cell>
          <cell r="BF935" t="str">
            <v>717 AMHERST CIR</v>
          </cell>
          <cell r="BG935" t="str">
            <v>NULL</v>
          </cell>
          <cell r="BH935" t="str">
            <v>SONOMA</v>
          </cell>
          <cell r="BI935" t="str">
            <v>CA</v>
          </cell>
          <cell r="BJ935" t="str">
            <v>95476-4107</v>
          </cell>
        </row>
        <row r="936">
          <cell r="A936" t="str">
            <v>000012622100</v>
          </cell>
          <cell r="B936" t="str">
            <v>0000103522</v>
          </cell>
          <cell r="C936">
            <v>1</v>
          </cell>
          <cell r="D936" t="str">
            <v>Y</v>
          </cell>
          <cell r="E936">
            <v>24</v>
          </cell>
          <cell r="F936" t="str">
            <v>2 Medium</v>
          </cell>
          <cell r="G936" t="str">
            <v>Suggested supplier found; no cw.SupplierID; Suggested AddressSeqNum found;</v>
          </cell>
          <cell r="H936">
            <v>103522</v>
          </cell>
          <cell r="I936">
            <v>1</v>
          </cell>
          <cell r="J936" t="str">
            <v>RIDGEPOINT PROPERTIES LLC, Partnership; 4150 S DEMAREE ST STE A  VISALIA 93277-9514</v>
          </cell>
          <cell r="K936" t="str">
            <v>RIDGEPOINT PROPERTIES LLC, 4150 S DEMAREE ST STE A, , , VISALIA 932779514</v>
          </cell>
          <cell r="L936" t="str">
            <v xml:space="preserve">, , ,  </v>
          </cell>
          <cell r="M936">
            <v>43299</v>
          </cell>
          <cell r="N936" t="str">
            <v>NULL</v>
          </cell>
          <cell r="O936" t="str">
            <v>NULL</v>
          </cell>
          <cell r="R936">
            <v>20180419</v>
          </cell>
          <cell r="S936">
            <v>62210</v>
          </cell>
          <cell r="T936" t="str">
            <v>RIDGEPOINT PROPERTIES LLC</v>
          </cell>
          <cell r="U936" t="str">
            <v>NULL</v>
          </cell>
          <cell r="V936" t="str">
            <v>NULL</v>
          </cell>
          <cell r="W936" t="str">
            <v>4150 S DEMAREE ST STE A</v>
          </cell>
          <cell r="X936" t="str">
            <v>NULL</v>
          </cell>
          <cell r="Y936" t="str">
            <v>NULL</v>
          </cell>
          <cell r="Z936" t="str">
            <v>VISALIA</v>
          </cell>
          <cell r="AA936" t="str">
            <v>CA</v>
          </cell>
          <cell r="AB936">
            <v>932779514</v>
          </cell>
          <cell r="AE936" t="str">
            <v>NULL</v>
          </cell>
          <cell r="AF936">
            <v>43237</v>
          </cell>
          <cell r="AG936" t="str">
            <v>NULL</v>
          </cell>
          <cell r="AJ936" t="str">
            <v>C</v>
          </cell>
          <cell r="AK936" t="str">
            <v>NULL</v>
          </cell>
          <cell r="AL936" t="str">
            <v>Y</v>
          </cell>
          <cell r="AM936">
            <v>0</v>
          </cell>
          <cell r="AN936">
            <v>0</v>
          </cell>
          <cell r="AO936" t="str">
            <v>LLOYD PACE</v>
          </cell>
          <cell r="AP936">
            <v>20071214</v>
          </cell>
          <cell r="AQ936">
            <v>20150227</v>
          </cell>
          <cell r="AR936" t="str">
            <v>Non-Government</v>
          </cell>
          <cell r="AS936">
            <v>5432500</v>
          </cell>
          <cell r="AT936">
            <v>706</v>
          </cell>
          <cell r="AU936" t="str">
            <v>NULL</v>
          </cell>
          <cell r="AV936" t="str">
            <v>NULL</v>
          </cell>
          <cell r="AW936" t="str">
            <v>NULL</v>
          </cell>
          <cell r="AX936" t="str">
            <v>NULL</v>
          </cell>
          <cell r="AY936" t="str">
            <v>NULL</v>
          </cell>
          <cell r="AZ936" t="str">
            <v>NULL</v>
          </cell>
          <cell r="BA936" t="str">
            <v>NULL</v>
          </cell>
          <cell r="BB936" t="str">
            <v>NULL</v>
          </cell>
          <cell r="BC936" t="str">
            <v>NULL</v>
          </cell>
          <cell r="BD936" t="str">
            <v>NULL</v>
          </cell>
          <cell r="BE936" t="str">
            <v>NULL</v>
          </cell>
          <cell r="BF936" t="str">
            <v>NULL</v>
          </cell>
          <cell r="BG936" t="str">
            <v>NULL</v>
          </cell>
          <cell r="BH936" t="str">
            <v>NULL</v>
          </cell>
          <cell r="BI936" t="str">
            <v>NULL</v>
          </cell>
          <cell r="BJ936" t="str">
            <v>NULL</v>
          </cell>
        </row>
        <row r="937">
          <cell r="A937" t="str">
            <v>000000N44800</v>
          </cell>
          <cell r="B937" t="str">
            <v>0000103542</v>
          </cell>
          <cell r="C937">
            <v>1</v>
          </cell>
          <cell r="D937" t="str">
            <v>Y</v>
          </cell>
          <cell r="E937">
            <v>50</v>
          </cell>
          <cell r="F937" t="str">
            <v>1 High</v>
          </cell>
          <cell r="G937" t="str">
            <v>Address1 mismatch;</v>
          </cell>
          <cell r="H937" t="str">
            <v>NULL</v>
          </cell>
          <cell r="I937" t="str">
            <v>NULL</v>
          </cell>
          <cell r="J937" t="str">
            <v>NULL</v>
          </cell>
          <cell r="K937" t="str">
            <v>EPISCOPAL COMMUNITY SVCS OF SF, 165 8TH ST 3RD FL, , , SAN FRANCISCO 941032726</v>
          </cell>
          <cell r="L937" t="str">
            <v>EPISCOPAL COMMUNITY SVCS OF SF, 165 8TH ST FL 3, , SAN FRANCISCO 94103-2726</v>
          </cell>
          <cell r="M937">
            <v>43299</v>
          </cell>
          <cell r="N937">
            <v>103542</v>
          </cell>
          <cell r="O937">
            <v>1</v>
          </cell>
          <cell r="P937" t="str">
            <v>Y</v>
          </cell>
          <cell r="Q937" t="str">
            <v>PO</v>
          </cell>
          <cell r="R937">
            <v>20180424</v>
          </cell>
          <cell r="S937" t="str">
            <v>N4480</v>
          </cell>
          <cell r="T937" t="str">
            <v>EPISCOPAL COMMUNITY SVCS OF SF</v>
          </cell>
          <cell r="U937" t="str">
            <v>NULL</v>
          </cell>
          <cell r="V937" t="str">
            <v>NULL</v>
          </cell>
          <cell r="W937" t="str">
            <v>165 8TH ST 3RD FL</v>
          </cell>
          <cell r="X937" t="str">
            <v>NULL</v>
          </cell>
          <cell r="Y937" t="str">
            <v>NULL</v>
          </cell>
          <cell r="Z937" t="str">
            <v>SAN FRANCISCO</v>
          </cell>
          <cell r="AA937" t="str">
            <v>CA</v>
          </cell>
          <cell r="AB937">
            <v>941032726</v>
          </cell>
          <cell r="AE937" t="str">
            <v>HA</v>
          </cell>
          <cell r="AF937">
            <v>43237</v>
          </cell>
          <cell r="AG937" t="str">
            <v>NULL</v>
          </cell>
          <cell r="AH937">
            <v>151172095</v>
          </cell>
          <cell r="AJ937" t="str">
            <v>C</v>
          </cell>
          <cell r="AK937" t="str">
            <v>NULL</v>
          </cell>
          <cell r="AL937" t="str">
            <v>Y</v>
          </cell>
          <cell r="AM937">
            <v>0</v>
          </cell>
          <cell r="AN937">
            <v>0</v>
          </cell>
          <cell r="AO937" t="str">
            <v>KENNETH J REGGIO</v>
          </cell>
          <cell r="AP937" t="str">
            <v>NULL</v>
          </cell>
          <cell r="AQ937">
            <v>20150318</v>
          </cell>
          <cell r="AR937" t="str">
            <v>Non-Government</v>
          </cell>
          <cell r="AS937">
            <v>5432500</v>
          </cell>
          <cell r="AT937">
            <v>706</v>
          </cell>
          <cell r="AU937" t="str">
            <v>EPISCOPALC-004</v>
          </cell>
          <cell r="AV937" t="str">
            <v>EPISCOPAL COMMUNITY SVCS OF SF</v>
          </cell>
          <cell r="AW937" t="str">
            <v>Y</v>
          </cell>
          <cell r="AX937" t="str">
            <v>Approved</v>
          </cell>
          <cell r="AY937" t="str">
            <v>Corporation</v>
          </cell>
          <cell r="AZ937" t="str">
            <v>N</v>
          </cell>
          <cell r="BA937" t="str">
            <v>MAIN</v>
          </cell>
          <cell r="BB937" t="str">
            <v>NULL</v>
          </cell>
          <cell r="BC937" t="str">
            <v>NULL</v>
          </cell>
          <cell r="BD937" t="str">
            <v>NULL</v>
          </cell>
          <cell r="BE937">
            <v>1</v>
          </cell>
          <cell r="BF937" t="str">
            <v>165 8TH ST FL 3</v>
          </cell>
          <cell r="BG937" t="str">
            <v>NULL</v>
          </cell>
          <cell r="BH937" t="str">
            <v>SAN FRANCISCO</v>
          </cell>
          <cell r="BI937" t="str">
            <v>CA</v>
          </cell>
          <cell r="BJ937" t="str">
            <v>94103-2726</v>
          </cell>
        </row>
        <row r="938">
          <cell r="A938" t="str">
            <v>GEERXX641600</v>
          </cell>
          <cell r="B938" t="str">
            <v>0000103610</v>
          </cell>
          <cell r="C938">
            <v>1</v>
          </cell>
          <cell r="D938" t="str">
            <v>Y</v>
          </cell>
          <cell r="E938">
            <v>44</v>
          </cell>
          <cell r="F938" t="str">
            <v>2 Medium</v>
          </cell>
          <cell r="G938" t="str">
            <v xml:space="preserve">Vendor Supplier Name mismatch;Address1 mismatch;Zip only 1st 5 digits match; </v>
          </cell>
          <cell r="H938" t="str">
            <v>NULL</v>
          </cell>
          <cell r="I938" t="str">
            <v>NULL</v>
          </cell>
          <cell r="J938" t="str">
            <v>NULL</v>
          </cell>
          <cell r="K938" t="str">
            <v>MARY GEER, 909 LOTUS CIRCLE, , , SAN DIMAS 91773</v>
          </cell>
          <cell r="L938" t="str">
            <v>MARY EILEEN GEER, 909 LOTUS CIR, , SAN DIMAS 91773-1558</v>
          </cell>
          <cell r="M938">
            <v>43299</v>
          </cell>
          <cell r="N938">
            <v>103610</v>
          </cell>
          <cell r="O938">
            <v>1</v>
          </cell>
          <cell r="R938">
            <v>20180214</v>
          </cell>
          <cell r="S938">
            <v>64162</v>
          </cell>
          <cell r="T938" t="str">
            <v>MARY GEER</v>
          </cell>
          <cell r="U938" t="str">
            <v>NULL</v>
          </cell>
          <cell r="V938" t="str">
            <v>GEER</v>
          </cell>
          <cell r="W938" t="str">
            <v>909 LOTUS CIRCLE</v>
          </cell>
          <cell r="X938" t="str">
            <v>NULL</v>
          </cell>
          <cell r="Y938" t="str">
            <v>NULL</v>
          </cell>
          <cell r="Z938" t="str">
            <v>SAN DIMAS</v>
          </cell>
          <cell r="AA938" t="str">
            <v>CA</v>
          </cell>
          <cell r="AB938">
            <v>91773</v>
          </cell>
          <cell r="AE938" t="str">
            <v>NULL</v>
          </cell>
          <cell r="AF938">
            <v>43237</v>
          </cell>
          <cell r="AG938" t="str">
            <v>NULL</v>
          </cell>
          <cell r="AJ938" t="str">
            <v>I</v>
          </cell>
          <cell r="AK938" t="str">
            <v>NULL</v>
          </cell>
          <cell r="AL938" t="str">
            <v>Y</v>
          </cell>
          <cell r="AM938">
            <v>0</v>
          </cell>
          <cell r="AN938">
            <v>0</v>
          </cell>
          <cell r="AO938" t="str">
            <v>NULL</v>
          </cell>
          <cell r="AP938">
            <v>20131031</v>
          </cell>
          <cell r="AQ938">
            <v>20131031</v>
          </cell>
          <cell r="AR938" t="str">
            <v>Non-Government</v>
          </cell>
          <cell r="AS938">
            <v>5432500</v>
          </cell>
          <cell r="AT938">
            <v>706</v>
          </cell>
          <cell r="AU938" t="str">
            <v>MARYEILEEN-001</v>
          </cell>
          <cell r="AV938" t="str">
            <v>MARY EILEEN GEER</v>
          </cell>
          <cell r="AW938" t="str">
            <v>Y</v>
          </cell>
          <cell r="AX938" t="str">
            <v>Approved</v>
          </cell>
          <cell r="AY938" t="str">
            <v>Individual</v>
          </cell>
          <cell r="AZ938" t="str">
            <v>Y</v>
          </cell>
          <cell r="BA938" t="str">
            <v>MAIN</v>
          </cell>
          <cell r="BB938" t="str">
            <v>NULL</v>
          </cell>
          <cell r="BC938" t="str">
            <v>NULL</v>
          </cell>
          <cell r="BD938" t="str">
            <v>NULL</v>
          </cell>
          <cell r="BE938">
            <v>1</v>
          </cell>
          <cell r="BF938" t="str">
            <v>909 LOTUS CIR</v>
          </cell>
          <cell r="BG938" t="str">
            <v>NULL</v>
          </cell>
          <cell r="BH938" t="str">
            <v>SAN DIMAS</v>
          </cell>
          <cell r="BI938" t="str">
            <v>CA</v>
          </cell>
          <cell r="BJ938" t="str">
            <v>91773-1558</v>
          </cell>
        </row>
        <row r="939">
          <cell r="A939" t="str">
            <v>000000A01400</v>
          </cell>
          <cell r="B939" t="str">
            <v>0000103635</v>
          </cell>
          <cell r="C939">
            <v>1</v>
          </cell>
          <cell r="D939" t="str">
            <v>Y</v>
          </cell>
          <cell r="E939">
            <v>100</v>
          </cell>
          <cell r="F939" t="str">
            <v>4 Good to Go</v>
          </cell>
          <cell r="G939" t="str">
            <v>NULL</v>
          </cell>
          <cell r="H939" t="str">
            <v>NULL</v>
          </cell>
          <cell r="I939" t="str">
            <v>NULL</v>
          </cell>
          <cell r="J939" t="str">
            <v>NULL</v>
          </cell>
          <cell r="K939" t="str">
            <v>LA CHEIM SCHOOL INC, 4892 SAN PABLO DAM RD, , , EL SOBRANTE 948033222</v>
          </cell>
          <cell r="L939" t="str">
            <v>LA CHEIM SCHOOL INC, 4892 SAN PABLO DAM RD, , EL SOBRANTE 94803-3222</v>
          </cell>
          <cell r="M939">
            <v>43299</v>
          </cell>
          <cell r="N939">
            <v>103635</v>
          </cell>
          <cell r="O939">
            <v>1</v>
          </cell>
          <cell r="P939" t="str">
            <v>Y</v>
          </cell>
          <cell r="Q939" t="str">
            <v>PO</v>
          </cell>
          <cell r="R939">
            <v>20180514</v>
          </cell>
          <cell r="S939" t="str">
            <v>A0140</v>
          </cell>
          <cell r="T939" t="str">
            <v>LA CHEIM SCHOOL INC</v>
          </cell>
          <cell r="U939" t="str">
            <v>NULL</v>
          </cell>
          <cell r="V939" t="str">
            <v>NULL</v>
          </cell>
          <cell r="W939" t="str">
            <v>4892 SAN PABLO DAM RD</v>
          </cell>
          <cell r="X939" t="str">
            <v>NULL</v>
          </cell>
          <cell r="Y939" t="str">
            <v>NULL</v>
          </cell>
          <cell r="Z939" t="str">
            <v>EL SOBRANTE</v>
          </cell>
          <cell r="AA939" t="str">
            <v>CA</v>
          </cell>
          <cell r="AB939">
            <v>948033222</v>
          </cell>
          <cell r="AE939" t="str">
            <v>KT</v>
          </cell>
          <cell r="AF939">
            <v>43237</v>
          </cell>
          <cell r="AG939" t="str">
            <v>NULL</v>
          </cell>
          <cell r="AJ939" t="str">
            <v>C</v>
          </cell>
          <cell r="AK939" t="str">
            <v>NULL</v>
          </cell>
          <cell r="AL939" t="str">
            <v>Y</v>
          </cell>
          <cell r="AM939">
            <v>0</v>
          </cell>
          <cell r="AN939">
            <v>0</v>
          </cell>
          <cell r="AO939" t="str">
            <v>MICHAEL THOMAS</v>
          </cell>
          <cell r="AP939" t="str">
            <v>NULL</v>
          </cell>
          <cell r="AQ939">
            <v>20160420</v>
          </cell>
          <cell r="AR939" t="str">
            <v>Non-Government</v>
          </cell>
          <cell r="AS939">
            <v>5432500</v>
          </cell>
          <cell r="AT939">
            <v>706</v>
          </cell>
          <cell r="AU939" t="str">
            <v>LACHEIMSCH-001</v>
          </cell>
          <cell r="AV939" t="str">
            <v>LA CHEIM SCHOOL INC</v>
          </cell>
          <cell r="AW939" t="str">
            <v>Y</v>
          </cell>
          <cell r="AX939" t="str">
            <v>Approved</v>
          </cell>
          <cell r="AY939" t="str">
            <v>Corporation</v>
          </cell>
          <cell r="AZ939" t="str">
            <v>N</v>
          </cell>
          <cell r="BA939" t="str">
            <v>MAIN</v>
          </cell>
          <cell r="BB939" t="str">
            <v>NULL</v>
          </cell>
          <cell r="BC939" t="str">
            <v>NULL</v>
          </cell>
          <cell r="BD939" t="str">
            <v>NULL</v>
          </cell>
          <cell r="BE939">
            <v>1</v>
          </cell>
          <cell r="BF939" t="str">
            <v>4892 SAN PABLO DAM RD</v>
          </cell>
          <cell r="BG939" t="str">
            <v>NULL</v>
          </cell>
          <cell r="BH939" t="str">
            <v>EL SOBRANTE</v>
          </cell>
          <cell r="BI939" t="str">
            <v>CA</v>
          </cell>
          <cell r="BJ939" t="str">
            <v>94803-3222</v>
          </cell>
        </row>
        <row r="940">
          <cell r="A940" t="str">
            <v>000010545800</v>
          </cell>
          <cell r="B940" t="str">
            <v>0000103770</v>
          </cell>
          <cell r="C940">
            <v>1</v>
          </cell>
          <cell r="D940" t="str">
            <v>Y</v>
          </cell>
          <cell r="E940">
            <v>24</v>
          </cell>
          <cell r="F940" t="str">
            <v>2 Medium</v>
          </cell>
          <cell r="G940" t="str">
            <v>Suggested supplier found; no cw.SupplierID; Suggested AddressSeqNum found;</v>
          </cell>
          <cell r="H940">
            <v>103770</v>
          </cell>
          <cell r="I940">
            <v>1</v>
          </cell>
          <cell r="J940" t="str">
            <v>FORTY-NINER SHOPS INC, Corporation; 6049 E 7TH ST  LONG BEACH 90840-0007</v>
          </cell>
          <cell r="K940" t="str">
            <v>FORTY-NINER SHOPS INC, CSU LONG BEACH, 6049 E 7TH ST, , LONG BEACH 90840</v>
          </cell>
          <cell r="L940" t="str">
            <v xml:space="preserve">, , ,  </v>
          </cell>
          <cell r="M940">
            <v>43299</v>
          </cell>
          <cell r="N940" t="str">
            <v>NULL</v>
          </cell>
          <cell r="O940" t="str">
            <v>NULL</v>
          </cell>
          <cell r="R940">
            <v>20171019</v>
          </cell>
          <cell r="S940">
            <v>54580</v>
          </cell>
          <cell r="T940" t="str">
            <v>FORTY-NINER SHOPS INC</v>
          </cell>
          <cell r="U940" t="str">
            <v>NULL</v>
          </cell>
          <cell r="V940" t="str">
            <v>NULL</v>
          </cell>
          <cell r="W940" t="str">
            <v>CSU LONG BEACH</v>
          </cell>
          <cell r="X940" t="str">
            <v>6049 E 7TH ST</v>
          </cell>
          <cell r="Y940" t="str">
            <v>NULL</v>
          </cell>
          <cell r="Z940" t="str">
            <v>LONG BEACH</v>
          </cell>
          <cell r="AA940" t="str">
            <v>CA</v>
          </cell>
          <cell r="AB940">
            <v>90840</v>
          </cell>
          <cell r="AE940" t="str">
            <v>NULL</v>
          </cell>
          <cell r="AF940">
            <v>43237</v>
          </cell>
          <cell r="AG940" t="str">
            <v>NULL</v>
          </cell>
          <cell r="AH940">
            <v>7964752</v>
          </cell>
          <cell r="AJ940" t="str">
            <v>C</v>
          </cell>
          <cell r="AK940" t="str">
            <v>NULL</v>
          </cell>
          <cell r="AL940" t="str">
            <v>Y</v>
          </cell>
          <cell r="AM940">
            <v>0</v>
          </cell>
          <cell r="AN940">
            <v>0</v>
          </cell>
          <cell r="AO940" t="str">
            <v>NULL</v>
          </cell>
          <cell r="AP940" t="str">
            <v>NULL</v>
          </cell>
          <cell r="AQ940">
            <v>20081204</v>
          </cell>
          <cell r="AR940" t="str">
            <v>Non-Government</v>
          </cell>
          <cell r="AS940">
            <v>5432500</v>
          </cell>
          <cell r="AT940">
            <v>706</v>
          </cell>
          <cell r="AU940" t="str">
            <v>NULL</v>
          </cell>
          <cell r="AV940" t="str">
            <v>NULL</v>
          </cell>
          <cell r="AW940" t="str">
            <v>NULL</v>
          </cell>
          <cell r="AX940" t="str">
            <v>NULL</v>
          </cell>
          <cell r="AY940" t="str">
            <v>NULL</v>
          </cell>
          <cell r="AZ940" t="str">
            <v>NULL</v>
          </cell>
          <cell r="BA940" t="str">
            <v>NULL</v>
          </cell>
          <cell r="BB940" t="str">
            <v>NULL</v>
          </cell>
          <cell r="BC940" t="str">
            <v>NULL</v>
          </cell>
          <cell r="BD940" t="str">
            <v>NULL</v>
          </cell>
          <cell r="BE940" t="str">
            <v>NULL</v>
          </cell>
          <cell r="BF940" t="str">
            <v>NULL</v>
          </cell>
          <cell r="BG940" t="str">
            <v>NULL</v>
          </cell>
          <cell r="BH940" t="str">
            <v>NULL</v>
          </cell>
          <cell r="BI940" t="str">
            <v>NULL</v>
          </cell>
          <cell r="BJ940" t="str">
            <v>NULL</v>
          </cell>
        </row>
        <row r="941">
          <cell r="A941" t="str">
            <v>000000T56800</v>
          </cell>
          <cell r="B941" t="str">
            <v>0000103797</v>
          </cell>
          <cell r="C941">
            <v>1</v>
          </cell>
          <cell r="D941" t="str">
            <v>Y</v>
          </cell>
          <cell r="E941">
            <v>100</v>
          </cell>
          <cell r="F941" t="str">
            <v>4 Good to Go</v>
          </cell>
          <cell r="G941" t="str">
            <v>NULL</v>
          </cell>
          <cell r="H941" t="str">
            <v>NULL</v>
          </cell>
          <cell r="I941" t="str">
            <v>NULL</v>
          </cell>
          <cell r="J941" t="str">
            <v>NULL</v>
          </cell>
          <cell r="K941" t="str">
            <v>REFUGEE TRANSITIONS, 870 MARKET ST STE 718, , , SAN FRANCISCO 941022902</v>
          </cell>
          <cell r="L941" t="str">
            <v>REFUGEE TRANSITIONS, 870 MARKET ST STE 718, , SAN FRANCISCO 94102-2902</v>
          </cell>
          <cell r="M941">
            <v>43299</v>
          </cell>
          <cell r="N941">
            <v>103797</v>
          </cell>
          <cell r="O941">
            <v>1</v>
          </cell>
          <cell r="P941" t="str">
            <v>Y</v>
          </cell>
          <cell r="Q941" t="str">
            <v>PO</v>
          </cell>
          <cell r="R941">
            <v>20180424</v>
          </cell>
          <cell r="S941" t="str">
            <v>T5680</v>
          </cell>
          <cell r="T941" t="str">
            <v>REFUGEE TRANSITIONS</v>
          </cell>
          <cell r="U941" t="str">
            <v>NULL</v>
          </cell>
          <cell r="V941" t="str">
            <v>NULL</v>
          </cell>
          <cell r="W941" t="str">
            <v>870 MARKET ST STE 718</v>
          </cell>
          <cell r="X941" t="str">
            <v>NULL</v>
          </cell>
          <cell r="Y941" t="str">
            <v>NULL</v>
          </cell>
          <cell r="Z941" t="str">
            <v>SAN FRANCISCO</v>
          </cell>
          <cell r="AA941" t="str">
            <v>CA</v>
          </cell>
          <cell r="AB941">
            <v>941022902</v>
          </cell>
          <cell r="AE941" t="str">
            <v>WS</v>
          </cell>
          <cell r="AF941">
            <v>43237</v>
          </cell>
          <cell r="AG941" t="str">
            <v>NULL</v>
          </cell>
          <cell r="AH941">
            <v>783133556</v>
          </cell>
          <cell r="AJ941" t="str">
            <v>C</v>
          </cell>
          <cell r="AK941" t="str">
            <v>NULL</v>
          </cell>
          <cell r="AL941" t="str">
            <v>Y</v>
          </cell>
          <cell r="AM941">
            <v>0</v>
          </cell>
          <cell r="AN941">
            <v>0</v>
          </cell>
          <cell r="AO941" t="str">
            <v>LAURA VAUDREUIL</v>
          </cell>
          <cell r="AP941" t="str">
            <v>NULL</v>
          </cell>
          <cell r="AQ941">
            <v>20150318</v>
          </cell>
          <cell r="AR941" t="str">
            <v>Non-Government</v>
          </cell>
          <cell r="AS941">
            <v>5432500</v>
          </cell>
          <cell r="AT941">
            <v>706</v>
          </cell>
          <cell r="AU941" t="str">
            <v>REFUGEETRA-001</v>
          </cell>
          <cell r="AV941" t="str">
            <v>REFUGEE TRANSITIONS</v>
          </cell>
          <cell r="AW941" t="str">
            <v>Y</v>
          </cell>
          <cell r="AX941" t="str">
            <v>Approved</v>
          </cell>
          <cell r="AY941" t="str">
            <v>Corporation</v>
          </cell>
          <cell r="AZ941" t="str">
            <v>N</v>
          </cell>
          <cell r="BA941" t="str">
            <v>MAIN</v>
          </cell>
          <cell r="BB941" t="str">
            <v>NULL</v>
          </cell>
          <cell r="BC941" t="str">
            <v>NULL</v>
          </cell>
          <cell r="BD941" t="str">
            <v>NULL</v>
          </cell>
          <cell r="BE941">
            <v>1</v>
          </cell>
          <cell r="BF941" t="str">
            <v>870 MARKET ST STE 718</v>
          </cell>
          <cell r="BG941" t="str">
            <v>NULL</v>
          </cell>
          <cell r="BH941" t="str">
            <v>SAN FRANCISCO</v>
          </cell>
          <cell r="BI941" t="str">
            <v>CA</v>
          </cell>
          <cell r="BJ941" t="str">
            <v>94102-2902</v>
          </cell>
        </row>
        <row r="942">
          <cell r="A942" t="str">
            <v>000000Z22200</v>
          </cell>
          <cell r="B942" t="str">
            <v>0000103913</v>
          </cell>
          <cell r="C942">
            <v>1</v>
          </cell>
          <cell r="D942" t="str">
            <v>Y</v>
          </cell>
          <cell r="E942">
            <v>98</v>
          </cell>
          <cell r="F942" t="str">
            <v>2 Medium</v>
          </cell>
          <cell r="G942" t="str">
            <v xml:space="preserve">Name mismatch but cw.Address1 = f.SupplierName; cw.Address2 = f.Address1; </v>
          </cell>
          <cell r="H942" t="str">
            <v>NULL</v>
          </cell>
          <cell r="I942" t="str">
            <v>NULL</v>
          </cell>
          <cell r="J942" t="str">
            <v>NULL</v>
          </cell>
          <cell r="K942" t="str">
            <v>FAMILY SOUP, SUTTER COUNTY PARENT NETWORK, 1650 SIERRA AVE STE 106, , YUBA CITY 959938986</v>
          </cell>
          <cell r="L942" t="str">
            <v>SUTTER COUNTY PARENT NETWORK, 1650 SIERRA AVE STE 106, , YUBA CITY 95993-8986</v>
          </cell>
          <cell r="M942">
            <v>43299</v>
          </cell>
          <cell r="N942">
            <v>103913</v>
          </cell>
          <cell r="O942">
            <v>1</v>
          </cell>
          <cell r="P942" t="str">
            <v>Y</v>
          </cell>
          <cell r="Q942" t="str">
            <v>PO</v>
          </cell>
          <cell r="R942">
            <v>20180504</v>
          </cell>
          <cell r="S942" t="str">
            <v>Z2220</v>
          </cell>
          <cell r="T942" t="str">
            <v>FAMILY SOUP</v>
          </cell>
          <cell r="U942" t="str">
            <v>NULL</v>
          </cell>
          <cell r="V942" t="str">
            <v>NULL</v>
          </cell>
          <cell r="W942" t="str">
            <v>SUTTER COUNTY PARENT NETWORK</v>
          </cell>
          <cell r="X942" t="str">
            <v>1650 SIERRA AVE STE 106</v>
          </cell>
          <cell r="Y942" t="str">
            <v>NULL</v>
          </cell>
          <cell r="Z942" t="str">
            <v>YUBA CITY</v>
          </cell>
          <cell r="AA942" t="str">
            <v>CA</v>
          </cell>
          <cell r="AB942">
            <v>959938986</v>
          </cell>
          <cell r="AE942" t="str">
            <v>HA</v>
          </cell>
          <cell r="AF942">
            <v>43237</v>
          </cell>
          <cell r="AG942" t="str">
            <v>NULL</v>
          </cell>
          <cell r="AH942">
            <v>939980777</v>
          </cell>
          <cell r="AJ942" t="str">
            <v>C</v>
          </cell>
          <cell r="AK942" t="str">
            <v>NULL</v>
          </cell>
          <cell r="AL942" t="str">
            <v>Y</v>
          </cell>
          <cell r="AM942">
            <v>0</v>
          </cell>
          <cell r="AN942">
            <v>0</v>
          </cell>
          <cell r="AO942" t="str">
            <v>CINDY E CHANDLER</v>
          </cell>
          <cell r="AP942">
            <v>20061025</v>
          </cell>
          <cell r="AQ942">
            <v>20150319</v>
          </cell>
          <cell r="AR942" t="str">
            <v>Non-Government</v>
          </cell>
          <cell r="AS942">
            <v>5432500</v>
          </cell>
          <cell r="AT942">
            <v>706</v>
          </cell>
          <cell r="AU942" t="str">
            <v>SUTTERCOUN-012</v>
          </cell>
          <cell r="AV942" t="str">
            <v>SUTTER COUNTY PARENT NETWORK</v>
          </cell>
          <cell r="AW942" t="str">
            <v>Y</v>
          </cell>
          <cell r="AX942" t="str">
            <v>Approved</v>
          </cell>
          <cell r="AY942" t="str">
            <v>Corporation</v>
          </cell>
          <cell r="AZ942" t="str">
            <v>N</v>
          </cell>
          <cell r="BA942" t="str">
            <v>MAIN</v>
          </cell>
          <cell r="BB942" t="str">
            <v>NULL</v>
          </cell>
          <cell r="BC942" t="str">
            <v>NULL</v>
          </cell>
          <cell r="BD942" t="str">
            <v>NULL</v>
          </cell>
          <cell r="BE942">
            <v>1</v>
          </cell>
          <cell r="BF942" t="str">
            <v>1650 SIERRA AVE STE 106</v>
          </cell>
          <cell r="BG942" t="str">
            <v>NULL</v>
          </cell>
          <cell r="BH942" t="str">
            <v>YUBA CITY</v>
          </cell>
          <cell r="BI942" t="str">
            <v>CA</v>
          </cell>
          <cell r="BJ942" t="str">
            <v>95993-8986</v>
          </cell>
        </row>
        <row r="943">
          <cell r="A943" t="str">
            <v>000000V06500</v>
          </cell>
          <cell r="B943" t="str">
            <v>0000103929</v>
          </cell>
          <cell r="C943">
            <v>1</v>
          </cell>
          <cell r="D943" t="str">
            <v>Y</v>
          </cell>
          <cell r="E943">
            <v>24</v>
          </cell>
          <cell r="F943" t="str">
            <v>3 Low</v>
          </cell>
          <cell r="G943" t="str">
            <v>Suggested supplier found; no cw.SupplierID; Suggested AddressSeqNum found;</v>
          </cell>
          <cell r="H943">
            <v>103929</v>
          </cell>
          <cell r="I943">
            <v>1</v>
          </cell>
          <cell r="J943" t="str">
            <v>THE MODESTO LOVE CENTER, Corporation; 617 WINMOORE WAY STE F  MODESTO 95358-5755</v>
          </cell>
          <cell r="K943" t="str">
            <v>THE MODESTO LOVE CENTER, 617 WINMOORE WAY STE F, , , MODESTO 953585755</v>
          </cell>
          <cell r="L943" t="str">
            <v xml:space="preserve">, , ,  </v>
          </cell>
          <cell r="N943" t="str">
            <v>NULL</v>
          </cell>
          <cell r="O943" t="str">
            <v>NULL</v>
          </cell>
          <cell r="R943">
            <v>20161219</v>
          </cell>
          <cell r="S943" t="str">
            <v>V0650</v>
          </cell>
          <cell r="T943" t="str">
            <v>THE MODESTO LOVE CENTER</v>
          </cell>
          <cell r="U943" t="str">
            <v>NULL</v>
          </cell>
          <cell r="V943" t="str">
            <v>NULL</v>
          </cell>
          <cell r="W943" t="str">
            <v>617 WINMOORE WAY STE F</v>
          </cell>
          <cell r="X943" t="str">
            <v>NULL</v>
          </cell>
          <cell r="Y943" t="str">
            <v>NULL</v>
          </cell>
          <cell r="Z943" t="str">
            <v>MODESTO</v>
          </cell>
          <cell r="AA943" t="str">
            <v>CA</v>
          </cell>
          <cell r="AB943">
            <v>953585755</v>
          </cell>
          <cell r="AE943" t="str">
            <v>NULL</v>
          </cell>
          <cell r="AG943" t="str">
            <v>NULL</v>
          </cell>
          <cell r="AJ943" t="str">
            <v>C</v>
          </cell>
          <cell r="AK943" t="str">
            <v>NULL</v>
          </cell>
          <cell r="AL943" t="str">
            <v>Y</v>
          </cell>
          <cell r="AM943">
            <v>0</v>
          </cell>
          <cell r="AN943">
            <v>0</v>
          </cell>
          <cell r="AO943" t="str">
            <v>NULL</v>
          </cell>
          <cell r="AP943">
            <v>20000126</v>
          </cell>
          <cell r="AQ943">
            <v>20150317</v>
          </cell>
          <cell r="AR943" t="str">
            <v>Non-Government</v>
          </cell>
          <cell r="AS943">
            <v>5432500</v>
          </cell>
          <cell r="AT943">
            <v>706</v>
          </cell>
          <cell r="AU943" t="str">
            <v>NULL</v>
          </cell>
          <cell r="AV943" t="str">
            <v>NULL</v>
          </cell>
          <cell r="AW943" t="str">
            <v>NULL</v>
          </cell>
          <cell r="AX943" t="str">
            <v>NULL</v>
          </cell>
          <cell r="AY943" t="str">
            <v>NULL</v>
          </cell>
          <cell r="AZ943" t="str">
            <v>NULL</v>
          </cell>
          <cell r="BA943" t="str">
            <v>NULL</v>
          </cell>
          <cell r="BB943" t="str">
            <v>NULL</v>
          </cell>
          <cell r="BC943" t="str">
            <v>NULL</v>
          </cell>
          <cell r="BD943" t="str">
            <v>NULL</v>
          </cell>
          <cell r="BE943" t="str">
            <v>NULL</v>
          </cell>
          <cell r="BF943" t="str">
            <v>NULL</v>
          </cell>
          <cell r="BG943" t="str">
            <v>NULL</v>
          </cell>
          <cell r="BH943" t="str">
            <v>NULL</v>
          </cell>
          <cell r="BI943" t="str">
            <v>NULL</v>
          </cell>
          <cell r="BJ943" t="str">
            <v>NULL</v>
          </cell>
        </row>
        <row r="944">
          <cell r="A944" t="str">
            <v>000000T55500</v>
          </cell>
          <cell r="B944" t="str">
            <v>0000103976</v>
          </cell>
          <cell r="C944">
            <v>1</v>
          </cell>
          <cell r="D944" t="str">
            <v>Y</v>
          </cell>
          <cell r="E944">
            <v>24</v>
          </cell>
          <cell r="F944" t="str">
            <v>2 Medium</v>
          </cell>
          <cell r="G944" t="str">
            <v>Suggested supplier found; no cw.SupplierID; Suggested AddressSeqNum found;</v>
          </cell>
          <cell r="H944">
            <v>103976</v>
          </cell>
          <cell r="I944">
            <v>1</v>
          </cell>
          <cell r="J944" t="str">
            <v>LOCAL INDIANS FOR EDUCATION, Corporation; 4440 SHASTA DAM BLVD  SHASTA LAKE 96019-9418</v>
          </cell>
          <cell r="K944" t="str">
            <v>LOCAL INDIANS FOR EDUCATION, 4440 SHASTA DAM BLVD, , , SHASTA LAKE 960199418</v>
          </cell>
          <cell r="L944" t="str">
            <v xml:space="preserve">, , ,  </v>
          </cell>
          <cell r="M944">
            <v>43299</v>
          </cell>
          <cell r="N944" t="str">
            <v>NULL</v>
          </cell>
          <cell r="O944" t="str">
            <v>NULL</v>
          </cell>
          <cell r="R944">
            <v>20180423</v>
          </cell>
          <cell r="S944" t="str">
            <v>T5550</v>
          </cell>
          <cell r="T944" t="str">
            <v>LOCAL INDIANS FOR EDUCATION</v>
          </cell>
          <cell r="U944" t="str">
            <v>NULL</v>
          </cell>
          <cell r="V944" t="str">
            <v>NULL</v>
          </cell>
          <cell r="W944" t="str">
            <v>4440 SHASTA DAM BLVD</v>
          </cell>
          <cell r="X944" t="str">
            <v>NULL</v>
          </cell>
          <cell r="Y944" t="str">
            <v>NULL</v>
          </cell>
          <cell r="Z944" t="str">
            <v>SHASTA LAKE</v>
          </cell>
          <cell r="AA944" t="str">
            <v>CA</v>
          </cell>
          <cell r="AB944">
            <v>960199418</v>
          </cell>
          <cell r="AE944" t="str">
            <v>NULL</v>
          </cell>
          <cell r="AF944">
            <v>43237</v>
          </cell>
          <cell r="AG944" t="str">
            <v>NULL</v>
          </cell>
          <cell r="AJ944" t="str">
            <v>C</v>
          </cell>
          <cell r="AK944" t="str">
            <v>NULL</v>
          </cell>
          <cell r="AL944" t="str">
            <v>Y</v>
          </cell>
          <cell r="AM944">
            <v>0</v>
          </cell>
          <cell r="AN944">
            <v>0</v>
          </cell>
          <cell r="AO944" t="str">
            <v>ROD LINDSEY</v>
          </cell>
          <cell r="AP944" t="str">
            <v>NULL</v>
          </cell>
          <cell r="AQ944">
            <v>20150302</v>
          </cell>
          <cell r="AR944" t="str">
            <v>Non-Government</v>
          </cell>
          <cell r="AS944">
            <v>5432500</v>
          </cell>
          <cell r="AT944">
            <v>706</v>
          </cell>
          <cell r="AU944" t="str">
            <v>NULL</v>
          </cell>
          <cell r="AV944" t="str">
            <v>NULL</v>
          </cell>
          <cell r="AW944" t="str">
            <v>NULL</v>
          </cell>
          <cell r="AX944" t="str">
            <v>NULL</v>
          </cell>
          <cell r="AY944" t="str">
            <v>NULL</v>
          </cell>
          <cell r="AZ944" t="str">
            <v>NULL</v>
          </cell>
          <cell r="BA944" t="str">
            <v>NULL</v>
          </cell>
          <cell r="BB944" t="str">
            <v>NULL</v>
          </cell>
          <cell r="BC944" t="str">
            <v>NULL</v>
          </cell>
          <cell r="BD944" t="str">
            <v>NULL</v>
          </cell>
          <cell r="BE944" t="str">
            <v>NULL</v>
          </cell>
          <cell r="BF944" t="str">
            <v>NULL</v>
          </cell>
          <cell r="BG944" t="str">
            <v>NULL</v>
          </cell>
          <cell r="BH944" t="str">
            <v>NULL</v>
          </cell>
          <cell r="BI944" t="str">
            <v>NULL</v>
          </cell>
          <cell r="BJ944" t="str">
            <v>NULL</v>
          </cell>
        </row>
        <row r="945">
          <cell r="A945" t="str">
            <v>000000X66700</v>
          </cell>
          <cell r="B945" t="str">
            <v>0000104078</v>
          </cell>
          <cell r="C945">
            <v>1</v>
          </cell>
          <cell r="D945" t="str">
            <v>Y</v>
          </cell>
          <cell r="E945">
            <v>45</v>
          </cell>
          <cell r="F945" t="str">
            <v>1 High</v>
          </cell>
          <cell r="G945" t="str">
            <v>Vendor Supplier Name mismatch;Address1 mismatch;</v>
          </cell>
          <cell r="H945" t="str">
            <v>NULL</v>
          </cell>
          <cell r="I945" t="str">
            <v>NULL</v>
          </cell>
          <cell r="J945" t="str">
            <v>NULL</v>
          </cell>
          <cell r="K945" t="str">
            <v>SECOND START LEARNING PROGRAM, DBA PINE HILLS SCHOOL, 1325 BOURET DR, , SAN JOSE 951182408</v>
          </cell>
          <cell r="L945" t="str">
            <v>SECOND START LEARN DISABILITY, PROGRAMS INC, 1325 BOURET DR, SAN JOSE 95118-2408</v>
          </cell>
          <cell r="M945">
            <v>43299</v>
          </cell>
          <cell r="N945">
            <v>104078</v>
          </cell>
          <cell r="O945">
            <v>1</v>
          </cell>
          <cell r="P945" t="str">
            <v>Y</v>
          </cell>
          <cell r="Q945" t="str">
            <v>PO</v>
          </cell>
          <cell r="R945">
            <v>20180413</v>
          </cell>
          <cell r="S945" t="str">
            <v>X6670</v>
          </cell>
          <cell r="T945" t="str">
            <v>SECOND START LEARNING PROGRAM</v>
          </cell>
          <cell r="U945" t="str">
            <v>NULL</v>
          </cell>
          <cell r="V945" t="str">
            <v>NULL</v>
          </cell>
          <cell r="W945" t="str">
            <v>DBA PINE HILLS SCHOOL</v>
          </cell>
          <cell r="X945" t="str">
            <v>1325 BOURET DR</v>
          </cell>
          <cell r="Y945" t="str">
            <v>NULL</v>
          </cell>
          <cell r="Z945" t="str">
            <v>SAN JOSE</v>
          </cell>
          <cell r="AA945" t="str">
            <v>CA</v>
          </cell>
          <cell r="AB945">
            <v>951182408</v>
          </cell>
          <cell r="AE945" t="str">
            <v>RA</v>
          </cell>
          <cell r="AF945">
            <v>43237</v>
          </cell>
          <cell r="AG945" t="str">
            <v>NULL</v>
          </cell>
          <cell r="AJ945" t="str">
            <v>C</v>
          </cell>
          <cell r="AK945" t="str">
            <v>NULL</v>
          </cell>
          <cell r="AL945" t="str">
            <v>Y</v>
          </cell>
          <cell r="AM945">
            <v>0</v>
          </cell>
          <cell r="AN945">
            <v>0</v>
          </cell>
          <cell r="AO945" t="str">
            <v>LE BOYDSTON- EXT 210</v>
          </cell>
          <cell r="AP945" t="str">
            <v>NULL</v>
          </cell>
          <cell r="AQ945">
            <v>20150318</v>
          </cell>
          <cell r="AR945" t="str">
            <v>Non-Government</v>
          </cell>
          <cell r="AS945">
            <v>5432500</v>
          </cell>
          <cell r="AT945">
            <v>706</v>
          </cell>
          <cell r="AU945" t="str">
            <v>SECONDSTAR-001</v>
          </cell>
          <cell r="AV945" t="str">
            <v>SECOND START LEARN DISABILITY</v>
          </cell>
          <cell r="AW945" t="str">
            <v>Y</v>
          </cell>
          <cell r="AX945" t="str">
            <v>Approved</v>
          </cell>
          <cell r="AY945" t="str">
            <v>Corporation</v>
          </cell>
          <cell r="AZ945" t="str">
            <v>N</v>
          </cell>
          <cell r="BA945" t="str">
            <v>MAIN</v>
          </cell>
          <cell r="BB945" t="str">
            <v>NULL</v>
          </cell>
          <cell r="BC945" t="str">
            <v>NULL</v>
          </cell>
          <cell r="BD945" t="str">
            <v>NULL</v>
          </cell>
          <cell r="BE945">
            <v>1</v>
          </cell>
          <cell r="BF945" t="str">
            <v>PROGRAMS INC</v>
          </cell>
          <cell r="BG945" t="str">
            <v>1325 BOURET DR</v>
          </cell>
          <cell r="BH945" t="str">
            <v>SAN JOSE</v>
          </cell>
          <cell r="BI945" t="str">
            <v>CA</v>
          </cell>
          <cell r="BJ945" t="str">
            <v>95118-2408</v>
          </cell>
        </row>
        <row r="946">
          <cell r="A946" t="str">
            <v>000000Q60200</v>
          </cell>
          <cell r="B946" t="str">
            <v>0000104158</v>
          </cell>
          <cell r="C946">
            <v>1</v>
          </cell>
          <cell r="D946" t="str">
            <v>Y</v>
          </cell>
          <cell r="E946">
            <v>45</v>
          </cell>
          <cell r="F946" t="str">
            <v>1 High</v>
          </cell>
          <cell r="G946" t="str">
            <v>Vendor Supplier Name mismatch;Address1 mismatch;</v>
          </cell>
          <cell r="H946" t="str">
            <v>NULL</v>
          </cell>
          <cell r="I946" t="str">
            <v>NULL</v>
          </cell>
          <cell r="J946" t="str">
            <v>NULL</v>
          </cell>
          <cell r="K946" t="str">
            <v>THE WINSTON SCHOOL, 215 NINTH ST, , , DEL MAR 920142716</v>
          </cell>
          <cell r="L946" t="str">
            <v>WINSTON SCHOOL OF SAN DIEGO, 215 9TH ST, , DEL MAR 92014-2716</v>
          </cell>
          <cell r="M946">
            <v>43299</v>
          </cell>
          <cell r="N946">
            <v>104158</v>
          </cell>
          <cell r="O946">
            <v>1</v>
          </cell>
          <cell r="P946" t="str">
            <v>Y</v>
          </cell>
          <cell r="Q946" t="str">
            <v>PO</v>
          </cell>
          <cell r="R946">
            <v>20180514</v>
          </cell>
          <cell r="S946" t="str">
            <v>Q6020</v>
          </cell>
          <cell r="T946" t="str">
            <v>THE WINSTON SCHOOL</v>
          </cell>
          <cell r="U946" t="str">
            <v>NULL</v>
          </cell>
          <cell r="V946" t="str">
            <v>NULL</v>
          </cell>
          <cell r="W946" t="str">
            <v>215 NINTH ST</v>
          </cell>
          <cell r="X946" t="str">
            <v>NULL</v>
          </cell>
          <cell r="Y946" t="str">
            <v>NULL</v>
          </cell>
          <cell r="Z946" t="str">
            <v>DEL MAR</v>
          </cell>
          <cell r="AA946" t="str">
            <v>CA</v>
          </cell>
          <cell r="AB946">
            <v>920142716</v>
          </cell>
          <cell r="AE946" t="str">
            <v>HA</v>
          </cell>
          <cell r="AF946">
            <v>43237</v>
          </cell>
          <cell r="AG946" t="str">
            <v>NULL</v>
          </cell>
          <cell r="AJ946" t="str">
            <v>C</v>
          </cell>
          <cell r="AK946" t="str">
            <v>NULL</v>
          </cell>
          <cell r="AL946" t="str">
            <v>Y</v>
          </cell>
          <cell r="AM946">
            <v>0</v>
          </cell>
          <cell r="AN946">
            <v>0</v>
          </cell>
          <cell r="AO946" t="str">
            <v>NULL</v>
          </cell>
          <cell r="AP946" t="str">
            <v>NULL</v>
          </cell>
          <cell r="AQ946">
            <v>20150302</v>
          </cell>
          <cell r="AR946" t="str">
            <v>Non-Government</v>
          </cell>
          <cell r="AS946">
            <v>5432500</v>
          </cell>
          <cell r="AT946">
            <v>706</v>
          </cell>
          <cell r="AU946" t="str">
            <v>WINSTONSCH-001</v>
          </cell>
          <cell r="AV946" t="str">
            <v>WINSTON SCHOOL OF SAN DIEGO</v>
          </cell>
          <cell r="AW946" t="str">
            <v>Y</v>
          </cell>
          <cell r="AX946" t="str">
            <v>Approved</v>
          </cell>
          <cell r="AY946" t="str">
            <v>Corporation</v>
          </cell>
          <cell r="AZ946" t="str">
            <v>N</v>
          </cell>
          <cell r="BA946" t="str">
            <v>MAIN</v>
          </cell>
          <cell r="BB946" t="str">
            <v>NULL</v>
          </cell>
          <cell r="BC946" t="str">
            <v>NULL</v>
          </cell>
          <cell r="BD946" t="str">
            <v>NULL</v>
          </cell>
          <cell r="BE946">
            <v>1</v>
          </cell>
          <cell r="BF946" t="str">
            <v>215 9TH ST</v>
          </cell>
          <cell r="BG946" t="str">
            <v>NULL</v>
          </cell>
          <cell r="BH946" t="str">
            <v>DEL MAR</v>
          </cell>
          <cell r="BI946" t="str">
            <v>CA</v>
          </cell>
          <cell r="BJ946" t="str">
            <v>92014-2716</v>
          </cell>
        </row>
        <row r="947">
          <cell r="A947" t="str">
            <v>000000V43200</v>
          </cell>
          <cell r="B947" t="str">
            <v>0000104162</v>
          </cell>
          <cell r="C947">
            <v>1</v>
          </cell>
          <cell r="D947" t="str">
            <v>Y</v>
          </cell>
          <cell r="E947">
            <v>50</v>
          </cell>
          <cell r="F947" t="str">
            <v>1 High</v>
          </cell>
          <cell r="G947" t="str">
            <v>Address1 mismatch;</v>
          </cell>
          <cell r="H947" t="str">
            <v>NULL</v>
          </cell>
          <cell r="I947" t="str">
            <v>NULL</v>
          </cell>
          <cell r="J947" t="str">
            <v>NULL</v>
          </cell>
          <cell r="K947" t="str">
            <v>VIA CENTER, 2126 SIXTH ST, , , BERKELEY 947102248</v>
          </cell>
          <cell r="L947" t="str">
            <v>VIA CENTER, 2126 6TH ST, , BERKELEY 94710-2248</v>
          </cell>
          <cell r="M947">
            <v>43299</v>
          </cell>
          <cell r="N947">
            <v>104162</v>
          </cell>
          <cell r="O947">
            <v>1</v>
          </cell>
          <cell r="P947" t="str">
            <v>Y</v>
          </cell>
          <cell r="Q947" t="str">
            <v>PO</v>
          </cell>
          <cell r="R947">
            <v>20180514</v>
          </cell>
          <cell r="S947" t="str">
            <v>V4320</v>
          </cell>
          <cell r="T947" t="str">
            <v>VIA CENTER</v>
          </cell>
          <cell r="U947" t="str">
            <v>NULL</v>
          </cell>
          <cell r="V947" t="str">
            <v>NULL</v>
          </cell>
          <cell r="W947" t="str">
            <v>2126 SIXTH ST</v>
          </cell>
          <cell r="X947" t="str">
            <v>NULL</v>
          </cell>
          <cell r="Y947" t="str">
            <v>NULL</v>
          </cell>
          <cell r="Z947" t="str">
            <v>BERKELEY</v>
          </cell>
          <cell r="AA947" t="str">
            <v>CA</v>
          </cell>
          <cell r="AB947">
            <v>947102248</v>
          </cell>
          <cell r="AE947" t="str">
            <v>CN</v>
          </cell>
          <cell r="AF947">
            <v>43237</v>
          </cell>
          <cell r="AG947" t="str">
            <v>NULL</v>
          </cell>
          <cell r="AJ947" t="str">
            <v>C</v>
          </cell>
          <cell r="AK947" t="str">
            <v>NULL</v>
          </cell>
          <cell r="AL947" t="str">
            <v>Y</v>
          </cell>
          <cell r="AM947">
            <v>0</v>
          </cell>
          <cell r="AN947">
            <v>0</v>
          </cell>
          <cell r="AO947" t="str">
            <v>NICOLE HEARE</v>
          </cell>
          <cell r="AP947">
            <v>20011214</v>
          </cell>
          <cell r="AQ947">
            <v>20150311</v>
          </cell>
          <cell r="AR947" t="str">
            <v>Non-Government</v>
          </cell>
          <cell r="AS947">
            <v>5432500</v>
          </cell>
          <cell r="AT947">
            <v>706</v>
          </cell>
          <cell r="AU947" t="str">
            <v>VIACENTER-001</v>
          </cell>
          <cell r="AV947" t="str">
            <v>VIA CENTER</v>
          </cell>
          <cell r="AW947" t="str">
            <v>Y</v>
          </cell>
          <cell r="AX947" t="str">
            <v>Approved</v>
          </cell>
          <cell r="AY947" t="str">
            <v>Corporation</v>
          </cell>
          <cell r="AZ947" t="str">
            <v>N</v>
          </cell>
          <cell r="BA947" t="str">
            <v>MAIN</v>
          </cell>
          <cell r="BB947" t="str">
            <v>NULL</v>
          </cell>
          <cell r="BC947" t="str">
            <v>NULL</v>
          </cell>
          <cell r="BD947" t="str">
            <v>NULL</v>
          </cell>
          <cell r="BE947">
            <v>1</v>
          </cell>
          <cell r="BF947" t="str">
            <v>2126 6TH ST</v>
          </cell>
          <cell r="BG947" t="str">
            <v>NULL</v>
          </cell>
          <cell r="BH947" t="str">
            <v>BERKELEY</v>
          </cell>
          <cell r="BI947" t="str">
            <v>CA</v>
          </cell>
          <cell r="BJ947" t="str">
            <v>94710-2248</v>
          </cell>
        </row>
        <row r="948">
          <cell r="A948" t="str">
            <v>000000Q96000</v>
          </cell>
          <cell r="B948" t="str">
            <v>0000104171</v>
          </cell>
          <cell r="C948">
            <v>1</v>
          </cell>
          <cell r="D948" t="str">
            <v>Y</v>
          </cell>
          <cell r="E948">
            <v>90</v>
          </cell>
          <cell r="F948" t="str">
            <v>2 Medium</v>
          </cell>
          <cell r="G948" t="str">
            <v>Vendor Supplier Name mismatch;</v>
          </cell>
          <cell r="H948" t="str">
            <v>NULL</v>
          </cell>
          <cell r="I948" t="str">
            <v>NULL</v>
          </cell>
          <cell r="J948" t="str">
            <v>NULL</v>
          </cell>
          <cell r="K948" t="str">
            <v>ASA LEARNING CENTER, 3512 N E ST, , , SAN BERNARDINO 924052110</v>
          </cell>
          <cell r="L948" t="str">
            <v>ASA CHARTER SCHOOL, 3512 N E ST, , SAN BERNARDINO 92405-2110</v>
          </cell>
          <cell r="N948">
            <v>104171</v>
          </cell>
          <cell r="O948">
            <v>1</v>
          </cell>
          <cell r="P948" t="str">
            <v>Y</v>
          </cell>
          <cell r="Q948" t="str">
            <v>Other</v>
          </cell>
          <cell r="R948">
            <v>20150615</v>
          </cell>
          <cell r="S948" t="str">
            <v>Q9600</v>
          </cell>
          <cell r="T948" t="str">
            <v>ASA LEARNING CENTER</v>
          </cell>
          <cell r="U948" t="str">
            <v>NULL</v>
          </cell>
          <cell r="V948" t="str">
            <v>NULL</v>
          </cell>
          <cell r="W948" t="str">
            <v>3512 N E ST</v>
          </cell>
          <cell r="X948" t="str">
            <v>NULL</v>
          </cell>
          <cell r="Y948" t="str">
            <v>NULL</v>
          </cell>
          <cell r="Z948" t="str">
            <v>SAN BERNARDINO</v>
          </cell>
          <cell r="AA948" t="str">
            <v>CA</v>
          </cell>
          <cell r="AB948">
            <v>924052110</v>
          </cell>
          <cell r="AE948" t="str">
            <v>NULL</v>
          </cell>
          <cell r="AG948" t="str">
            <v>NULL</v>
          </cell>
          <cell r="AJ948" t="str">
            <v>C</v>
          </cell>
          <cell r="AK948" t="str">
            <v>NULL</v>
          </cell>
          <cell r="AL948" t="str">
            <v>Y</v>
          </cell>
          <cell r="AM948">
            <v>0</v>
          </cell>
          <cell r="AN948">
            <v>0</v>
          </cell>
          <cell r="AO948" t="str">
            <v>LINDA AGUINAGA - SOS / FTB SUSPENDED</v>
          </cell>
          <cell r="AP948">
            <v>19990625</v>
          </cell>
          <cell r="AQ948">
            <v>20151120</v>
          </cell>
          <cell r="AR948" t="str">
            <v>Non-Government</v>
          </cell>
          <cell r="AS948">
            <v>5432500</v>
          </cell>
          <cell r="AT948">
            <v>706</v>
          </cell>
          <cell r="AU948" t="str">
            <v>ASACHARTER-002</v>
          </cell>
          <cell r="AV948" t="str">
            <v>ASA CHARTER SCHOOL</v>
          </cell>
          <cell r="AW948" t="str">
            <v>Y</v>
          </cell>
          <cell r="AX948" t="str">
            <v>Approved</v>
          </cell>
          <cell r="AY948" t="str">
            <v>Corporation</v>
          </cell>
          <cell r="AZ948" t="str">
            <v>N</v>
          </cell>
          <cell r="BA948" t="str">
            <v>MAIN</v>
          </cell>
          <cell r="BB948" t="str">
            <v>NULL</v>
          </cell>
          <cell r="BC948" t="str">
            <v>NULL</v>
          </cell>
          <cell r="BD948" t="str">
            <v>NULL</v>
          </cell>
          <cell r="BE948">
            <v>1</v>
          </cell>
          <cell r="BF948" t="str">
            <v>3512 N E ST</v>
          </cell>
          <cell r="BG948" t="str">
            <v>NULL</v>
          </cell>
          <cell r="BH948" t="str">
            <v>SAN BERNARDINO</v>
          </cell>
          <cell r="BI948" t="str">
            <v>CA</v>
          </cell>
          <cell r="BJ948" t="str">
            <v>92405-2110</v>
          </cell>
        </row>
        <row r="949">
          <cell r="A949" t="str">
            <v>000REC113800</v>
          </cell>
          <cell r="B949" t="str">
            <v>0000104545</v>
          </cell>
          <cell r="C949">
            <v>1</v>
          </cell>
          <cell r="D949" t="str">
            <v>Y</v>
          </cell>
          <cell r="E949">
            <v>24</v>
          </cell>
          <cell r="F949" t="str">
            <v>3 Low</v>
          </cell>
          <cell r="G949" t="str">
            <v>Suggested supplier found; no cw.SupplierID; Suggested AddressSeqNum found;</v>
          </cell>
          <cell r="H949">
            <v>104545</v>
          </cell>
          <cell r="I949">
            <v>1</v>
          </cell>
          <cell r="J949" t="str">
            <v>TEACHERS FOR HEALTHY KIDS, Corporation; 1415 L ST STE 870  SACRAMENTO 95814-3990</v>
          </cell>
          <cell r="K949" t="str">
            <v>TEACHERS FOR HEALTHY KIDS, 1415 L ST STE 870, , , SACRAMENTO 958143990</v>
          </cell>
          <cell r="L949" t="str">
            <v xml:space="preserve">, , ,  </v>
          </cell>
          <cell r="N949" t="str">
            <v>NULL</v>
          </cell>
          <cell r="O949" t="str">
            <v>NULL</v>
          </cell>
          <cell r="R949">
            <v>20160225</v>
          </cell>
          <cell r="S949">
            <v>11380</v>
          </cell>
          <cell r="T949" t="str">
            <v>TEACHERS FOR HEALTHY KIDS</v>
          </cell>
          <cell r="U949" t="str">
            <v>NULL</v>
          </cell>
          <cell r="V949" t="str">
            <v>NULL</v>
          </cell>
          <cell r="W949" t="str">
            <v>1415 L ST STE 870</v>
          </cell>
          <cell r="X949" t="str">
            <v>NULL</v>
          </cell>
          <cell r="Y949" t="str">
            <v>NULL</v>
          </cell>
          <cell r="Z949" t="str">
            <v>SACRAMENTO</v>
          </cell>
          <cell r="AA949" t="str">
            <v>CA</v>
          </cell>
          <cell r="AB949">
            <v>958143990</v>
          </cell>
          <cell r="AE949" t="str">
            <v>NULL</v>
          </cell>
          <cell r="AG949" t="str">
            <v>NULL</v>
          </cell>
          <cell r="AJ949" t="str">
            <v>X</v>
          </cell>
          <cell r="AK949" t="str">
            <v>NULL</v>
          </cell>
          <cell r="AL949" t="str">
            <v>NULL</v>
          </cell>
          <cell r="AM949" t="str">
            <v>NULL</v>
          </cell>
          <cell r="AN949" t="str">
            <v>NULL</v>
          </cell>
          <cell r="AO949" t="str">
            <v>NOT FOR PAYMENT USE</v>
          </cell>
          <cell r="AP949">
            <v>20160108</v>
          </cell>
          <cell r="AQ949">
            <v>20160108</v>
          </cell>
          <cell r="AR949" t="str">
            <v>Non-Government</v>
          </cell>
          <cell r="AS949">
            <v>5432500</v>
          </cell>
          <cell r="AT949">
            <v>706</v>
          </cell>
          <cell r="AU949" t="str">
            <v>NULL</v>
          </cell>
          <cell r="AV949" t="str">
            <v>NULL</v>
          </cell>
          <cell r="AW949" t="str">
            <v>NULL</v>
          </cell>
          <cell r="AX949" t="str">
            <v>NULL</v>
          </cell>
          <cell r="AY949" t="str">
            <v>NULL</v>
          </cell>
          <cell r="AZ949" t="str">
            <v>NULL</v>
          </cell>
          <cell r="BA949" t="str">
            <v>NULL</v>
          </cell>
          <cell r="BB949" t="str">
            <v>NULL</v>
          </cell>
          <cell r="BC949" t="str">
            <v>NULL</v>
          </cell>
          <cell r="BD949" t="str">
            <v>NULL</v>
          </cell>
          <cell r="BE949" t="str">
            <v>NULL</v>
          </cell>
          <cell r="BF949" t="str">
            <v>NULL</v>
          </cell>
          <cell r="BG949" t="str">
            <v>NULL</v>
          </cell>
          <cell r="BH949" t="str">
            <v>NULL</v>
          </cell>
          <cell r="BI949" t="str">
            <v>NULL</v>
          </cell>
          <cell r="BJ949" t="str">
            <v>NULL</v>
          </cell>
        </row>
        <row r="950">
          <cell r="A950" t="str">
            <v>000012765900</v>
          </cell>
          <cell r="B950" t="str">
            <v>0000104603</v>
          </cell>
          <cell r="C950">
            <v>1</v>
          </cell>
          <cell r="D950" t="str">
            <v>Y</v>
          </cell>
          <cell r="E950">
            <v>99</v>
          </cell>
          <cell r="F950" t="str">
            <v>2 Medium</v>
          </cell>
          <cell r="G950" t="str">
            <v xml:space="preserve">Zip only 1st 5 digits match; </v>
          </cell>
          <cell r="H950" t="str">
            <v>NULL</v>
          </cell>
          <cell r="I950" t="str">
            <v>NULL</v>
          </cell>
          <cell r="J950" t="str">
            <v>NULL</v>
          </cell>
          <cell r="K950" t="str">
            <v>ALLTECH INDUSTRIES INC, PO BOX 4042, , , MONTEBELLO 90640</v>
          </cell>
          <cell r="L950" t="str">
            <v>ALLTECH INDUSTRIES INC, PO BOX 4042, , MONTEBELLO 90640-9301</v>
          </cell>
          <cell r="N950">
            <v>104603</v>
          </cell>
          <cell r="O950">
            <v>1</v>
          </cell>
          <cell r="R950" t="str">
            <v>NULL</v>
          </cell>
          <cell r="S950">
            <v>76590</v>
          </cell>
          <cell r="T950" t="str">
            <v>ALLTECH INDUSTRIES INC</v>
          </cell>
          <cell r="U950" t="str">
            <v>NULL</v>
          </cell>
          <cell r="V950" t="str">
            <v>NULL</v>
          </cell>
          <cell r="W950" t="str">
            <v>PO BOX 4042</v>
          </cell>
          <cell r="X950" t="str">
            <v>NULL</v>
          </cell>
          <cell r="Y950" t="str">
            <v>NULL</v>
          </cell>
          <cell r="Z950" t="str">
            <v>MONTEBELLO</v>
          </cell>
          <cell r="AA950" t="str">
            <v>CA</v>
          </cell>
          <cell r="AB950">
            <v>90640</v>
          </cell>
          <cell r="AE950" t="str">
            <v>NULL</v>
          </cell>
          <cell r="AG950" t="str">
            <v>NULL</v>
          </cell>
          <cell r="AJ950" t="str">
            <v>C</v>
          </cell>
          <cell r="AK950" t="str">
            <v>NULL</v>
          </cell>
          <cell r="AL950" t="str">
            <v>Y</v>
          </cell>
          <cell r="AM950">
            <v>0</v>
          </cell>
          <cell r="AN950">
            <v>0</v>
          </cell>
          <cell r="AO950" t="str">
            <v>NULL</v>
          </cell>
          <cell r="AP950">
            <v>20180313</v>
          </cell>
          <cell r="AQ950">
            <v>20180313</v>
          </cell>
          <cell r="AR950" t="str">
            <v>Non-Government</v>
          </cell>
          <cell r="AS950">
            <v>5432500</v>
          </cell>
          <cell r="AT950">
            <v>706</v>
          </cell>
          <cell r="AU950" t="str">
            <v>ALLTECHIND-001</v>
          </cell>
          <cell r="AV950" t="str">
            <v>ALLTECH INDUSTRIES INC</v>
          </cell>
          <cell r="AW950" t="str">
            <v>Y</v>
          </cell>
          <cell r="AX950" t="str">
            <v>Approved</v>
          </cell>
          <cell r="AY950" t="str">
            <v>Corporation</v>
          </cell>
          <cell r="AZ950" t="str">
            <v>N</v>
          </cell>
          <cell r="BA950" t="str">
            <v>MAIN</v>
          </cell>
          <cell r="BB950" t="str">
            <v>NULL</v>
          </cell>
          <cell r="BC950" t="str">
            <v>NULL</v>
          </cell>
          <cell r="BD950" t="str">
            <v>NULL</v>
          </cell>
          <cell r="BE950">
            <v>1</v>
          </cell>
          <cell r="BF950" t="str">
            <v>PO BOX 4042</v>
          </cell>
          <cell r="BG950" t="str">
            <v>NULL</v>
          </cell>
          <cell r="BH950" t="str">
            <v>MONTEBELLO</v>
          </cell>
          <cell r="BI950" t="str">
            <v>CA</v>
          </cell>
          <cell r="BJ950" t="str">
            <v>90640-9301</v>
          </cell>
        </row>
        <row r="951">
          <cell r="A951" t="str">
            <v>000000617700</v>
          </cell>
          <cell r="B951" t="str">
            <v>0000104661</v>
          </cell>
          <cell r="C951">
            <v>1</v>
          </cell>
          <cell r="D951" t="str">
            <v>Y</v>
          </cell>
          <cell r="E951">
            <v>24</v>
          </cell>
          <cell r="F951" t="str">
            <v>3 Low</v>
          </cell>
          <cell r="G951" t="str">
            <v>Suggested supplier found; no cw.SupplierID; Suggested AddressSeqNum found;</v>
          </cell>
          <cell r="H951">
            <v>104661</v>
          </cell>
          <cell r="I951">
            <v>1</v>
          </cell>
          <cell r="J951" t="str">
            <v>ORINDA UNION ELEM SCH DIST, Government; 8 ALTARINDA RD  ORINDA 94563-2603</v>
          </cell>
          <cell r="K951" t="str">
            <v>ORINDA UNION ELEM SCH DIST, 8 ALTARINDA RD, , , ORINDA 945632603</v>
          </cell>
          <cell r="L951" t="str">
            <v xml:space="preserve">, , ,  </v>
          </cell>
          <cell r="N951" t="str">
            <v>NULL</v>
          </cell>
          <cell r="O951" t="str">
            <v>NULL</v>
          </cell>
          <cell r="R951">
            <v>20150925</v>
          </cell>
          <cell r="S951">
            <v>61770</v>
          </cell>
          <cell r="T951" t="str">
            <v>ORINDA UNION ELEM SCH DIST</v>
          </cell>
          <cell r="U951" t="str">
            <v>NULL</v>
          </cell>
          <cell r="V951" t="str">
            <v>NULL</v>
          </cell>
          <cell r="W951" t="str">
            <v>8 ALTARINDA RD</v>
          </cell>
          <cell r="X951" t="str">
            <v>NULL</v>
          </cell>
          <cell r="Y951" t="str">
            <v>NULL</v>
          </cell>
          <cell r="Z951" t="str">
            <v>ORINDA</v>
          </cell>
          <cell r="AA951" t="str">
            <v>CA</v>
          </cell>
          <cell r="AB951">
            <v>945632603</v>
          </cell>
          <cell r="AE951" t="str">
            <v>NULL</v>
          </cell>
          <cell r="AG951" t="str">
            <v>NULL</v>
          </cell>
          <cell r="AJ951">
            <v>5</v>
          </cell>
          <cell r="AK951" t="str">
            <v>NULL</v>
          </cell>
          <cell r="AL951" t="str">
            <v>NULL</v>
          </cell>
          <cell r="AM951" t="str">
            <v>NULL</v>
          </cell>
          <cell r="AN951" t="str">
            <v>NULL</v>
          </cell>
          <cell r="AO951" t="str">
            <v>NULL</v>
          </cell>
          <cell r="AP951" t="str">
            <v>NULL</v>
          </cell>
          <cell r="AQ951">
            <v>20150518</v>
          </cell>
          <cell r="AR951" t="str">
            <v>Government</v>
          </cell>
          <cell r="AS951">
            <v>5432000</v>
          </cell>
          <cell r="AT951">
            <v>702</v>
          </cell>
          <cell r="AU951" t="str">
            <v>NULL</v>
          </cell>
          <cell r="AV951" t="str">
            <v>NULL</v>
          </cell>
          <cell r="AW951" t="str">
            <v>NULL</v>
          </cell>
          <cell r="AX951" t="str">
            <v>NULL</v>
          </cell>
          <cell r="AY951" t="str">
            <v>NULL</v>
          </cell>
          <cell r="AZ951" t="str">
            <v>NULL</v>
          </cell>
          <cell r="BA951" t="str">
            <v>NULL</v>
          </cell>
          <cell r="BB951" t="str">
            <v>NULL</v>
          </cell>
          <cell r="BC951" t="str">
            <v>NULL</v>
          </cell>
          <cell r="BD951" t="str">
            <v>NULL</v>
          </cell>
          <cell r="BE951" t="str">
            <v>NULL</v>
          </cell>
          <cell r="BF951" t="str">
            <v>NULL</v>
          </cell>
          <cell r="BG951" t="str">
            <v>NULL</v>
          </cell>
          <cell r="BH951" t="str">
            <v>NULL</v>
          </cell>
          <cell r="BI951" t="str">
            <v>NULL</v>
          </cell>
          <cell r="BJ951" t="str">
            <v>NULL</v>
          </cell>
        </row>
        <row r="952">
          <cell r="A952" t="str">
            <v>000000716800</v>
          </cell>
          <cell r="B952" t="str">
            <v>0000105093</v>
          </cell>
          <cell r="C952">
            <v>1</v>
          </cell>
          <cell r="D952" t="str">
            <v>Y</v>
          </cell>
          <cell r="E952">
            <v>90</v>
          </cell>
          <cell r="F952" t="str">
            <v>2 Medium</v>
          </cell>
          <cell r="G952" t="str">
            <v>Vendor Supplier Name mismatch;</v>
          </cell>
          <cell r="H952" t="str">
            <v>NULL</v>
          </cell>
          <cell r="I952" t="str">
            <v>NULL</v>
          </cell>
          <cell r="J952" t="str">
            <v>NULL</v>
          </cell>
          <cell r="K952" t="str">
            <v>COX BAR ELEM SCH DIST, PO BOX 529, , , BIG BAR 960100529</v>
          </cell>
          <cell r="L952" t="str">
            <v>COX BAR ELEMENTARY SCHOOL DIST, PO BOX 529, , BIG BAR 96010-0529</v>
          </cell>
          <cell r="N952">
            <v>105093</v>
          </cell>
          <cell r="O952">
            <v>1</v>
          </cell>
          <cell r="R952">
            <v>20150226</v>
          </cell>
          <cell r="S952">
            <v>71680</v>
          </cell>
          <cell r="T952" t="str">
            <v>COX BAR ELEM SCH DIST</v>
          </cell>
          <cell r="U952" t="str">
            <v>NULL</v>
          </cell>
          <cell r="V952" t="str">
            <v>NULL</v>
          </cell>
          <cell r="W952" t="str">
            <v>PO BOX 529</v>
          </cell>
          <cell r="X952" t="str">
            <v>NULL</v>
          </cell>
          <cell r="Y952" t="str">
            <v>NULL</v>
          </cell>
          <cell r="Z952" t="str">
            <v>BIG BAR</v>
          </cell>
          <cell r="AA952" t="str">
            <v>CA</v>
          </cell>
          <cell r="AB952">
            <v>960100529</v>
          </cell>
          <cell r="AE952" t="str">
            <v>NULL</v>
          </cell>
          <cell r="AG952" t="str">
            <v>NULL</v>
          </cell>
          <cell r="AJ952">
            <v>5</v>
          </cell>
          <cell r="AK952" t="str">
            <v>NULL</v>
          </cell>
          <cell r="AL952" t="str">
            <v>NULL</v>
          </cell>
          <cell r="AM952" t="str">
            <v>NULL</v>
          </cell>
          <cell r="AN952" t="str">
            <v>NULL</v>
          </cell>
          <cell r="AO952" t="str">
            <v>NULL</v>
          </cell>
          <cell r="AP952" t="str">
            <v>NULL</v>
          </cell>
          <cell r="AQ952">
            <v>20061116</v>
          </cell>
          <cell r="AR952" t="str">
            <v>Government</v>
          </cell>
          <cell r="AS952">
            <v>5432000</v>
          </cell>
          <cell r="AT952">
            <v>702</v>
          </cell>
          <cell r="AU952" t="str">
            <v>COXBARELEM-001</v>
          </cell>
          <cell r="AV952" t="str">
            <v>COX BAR ELEMENTARY SCHOOL DIST</v>
          </cell>
          <cell r="AW952" t="str">
            <v>Y</v>
          </cell>
          <cell r="AX952" t="str">
            <v>Approved</v>
          </cell>
          <cell r="AY952" t="str">
            <v>Government</v>
          </cell>
          <cell r="AZ952" t="str">
            <v>N</v>
          </cell>
          <cell r="BA952" t="str">
            <v>MAIN</v>
          </cell>
          <cell r="BB952" t="str">
            <v>NULL</v>
          </cell>
          <cell r="BC952" t="str">
            <v>NULL</v>
          </cell>
          <cell r="BD952" t="str">
            <v>NULL</v>
          </cell>
          <cell r="BE952">
            <v>1</v>
          </cell>
          <cell r="BF952" t="str">
            <v>PO BOX 529</v>
          </cell>
          <cell r="BG952" t="str">
            <v>NULL</v>
          </cell>
          <cell r="BH952" t="str">
            <v>BIG BAR</v>
          </cell>
          <cell r="BI952" t="str">
            <v>CA</v>
          </cell>
          <cell r="BJ952" t="str">
            <v>96010-0529</v>
          </cell>
        </row>
        <row r="953">
          <cell r="A953" t="str">
            <v>000000719800</v>
          </cell>
          <cell r="B953" t="str">
            <v>0000105232</v>
          </cell>
          <cell r="C953">
            <v>1</v>
          </cell>
          <cell r="D953" t="str">
            <v>Y</v>
          </cell>
          <cell r="E953">
            <v>45</v>
          </cell>
          <cell r="F953" t="str">
            <v>2 Medium</v>
          </cell>
          <cell r="G953" t="str">
            <v>Vendor Supplier Name mismatch;Address1 mismatch;</v>
          </cell>
          <cell r="H953" t="str">
            <v>NULL</v>
          </cell>
          <cell r="I953" t="str">
            <v>NULL</v>
          </cell>
          <cell r="J953" t="str">
            <v>NULL</v>
          </cell>
          <cell r="K953" t="str">
            <v>LIBERTY ELEM SCH DIST, 1771 EAST PACIFIC AVE, , , TULARE 932741106</v>
          </cell>
          <cell r="L953" t="str">
            <v>LIBERTY ELEMENTARY SCHOOL DIST, 1771 E PACIFIC AVE, , TULARE 93274-1106</v>
          </cell>
          <cell r="N953">
            <v>105232</v>
          </cell>
          <cell r="O953">
            <v>1</v>
          </cell>
          <cell r="P953" t="str">
            <v>Y</v>
          </cell>
          <cell r="Q953" t="str">
            <v>Other</v>
          </cell>
          <cell r="R953">
            <v>20160708</v>
          </cell>
          <cell r="S953">
            <v>71985</v>
          </cell>
          <cell r="T953" t="str">
            <v>LIBERTY ELEM SCH DIST</v>
          </cell>
          <cell r="U953" t="str">
            <v>NULL</v>
          </cell>
          <cell r="V953" t="str">
            <v>NULL</v>
          </cell>
          <cell r="W953" t="str">
            <v>1771 EAST PACIFIC AVE</v>
          </cell>
          <cell r="X953" t="str">
            <v>NULL</v>
          </cell>
          <cell r="Y953" t="str">
            <v>NULL</v>
          </cell>
          <cell r="Z953" t="str">
            <v>TULARE</v>
          </cell>
          <cell r="AA953" t="str">
            <v>CA</v>
          </cell>
          <cell r="AB953">
            <v>932741106</v>
          </cell>
          <cell r="AE953" t="str">
            <v>NULL</v>
          </cell>
          <cell r="AG953" t="str">
            <v>NULL</v>
          </cell>
          <cell r="AJ953">
            <v>5</v>
          </cell>
          <cell r="AK953" t="str">
            <v>NULL</v>
          </cell>
          <cell r="AL953" t="str">
            <v>NULL</v>
          </cell>
          <cell r="AM953" t="str">
            <v>NULL</v>
          </cell>
          <cell r="AN953" t="str">
            <v>NULL</v>
          </cell>
          <cell r="AO953" t="str">
            <v>NULL</v>
          </cell>
          <cell r="AP953" t="str">
            <v>NULL</v>
          </cell>
          <cell r="AQ953">
            <v>20150518</v>
          </cell>
          <cell r="AR953" t="str">
            <v>Government</v>
          </cell>
          <cell r="AS953">
            <v>5432000</v>
          </cell>
          <cell r="AT953">
            <v>702</v>
          </cell>
          <cell r="AU953" t="str">
            <v>LIBERTYELE-001</v>
          </cell>
          <cell r="AV953" t="str">
            <v>LIBERTY ELEMENTARY SCHOOL DIST</v>
          </cell>
          <cell r="AW953" t="str">
            <v>Y</v>
          </cell>
          <cell r="AX953" t="str">
            <v>Approved</v>
          </cell>
          <cell r="AY953" t="str">
            <v>Government</v>
          </cell>
          <cell r="AZ953" t="str">
            <v>N</v>
          </cell>
          <cell r="BA953" t="str">
            <v>MAIN</v>
          </cell>
          <cell r="BB953" t="str">
            <v>NULL</v>
          </cell>
          <cell r="BC953" t="str">
            <v>NULL</v>
          </cell>
          <cell r="BD953" t="str">
            <v>NULL</v>
          </cell>
          <cell r="BE953">
            <v>1</v>
          </cell>
          <cell r="BF953" t="str">
            <v>1771 E PACIFIC AVE</v>
          </cell>
          <cell r="BG953" t="str">
            <v>NULL</v>
          </cell>
          <cell r="BH953" t="str">
            <v>TULARE</v>
          </cell>
          <cell r="BI953" t="str">
            <v>CA</v>
          </cell>
          <cell r="BJ953" t="str">
            <v>93274-1106</v>
          </cell>
        </row>
        <row r="954">
          <cell r="A954" t="str">
            <v>000000614500</v>
          </cell>
          <cell r="B954" t="str">
            <v>0000105265</v>
          </cell>
          <cell r="C954">
            <v>1</v>
          </cell>
          <cell r="D954" t="str">
            <v>Y</v>
          </cell>
          <cell r="E954">
            <v>100</v>
          </cell>
          <cell r="F954" t="str">
            <v>4 Good to Go</v>
          </cell>
          <cell r="G954" t="str">
            <v>NULL</v>
          </cell>
          <cell r="H954" t="str">
            <v>NULL</v>
          </cell>
          <cell r="I954" t="str">
            <v>NULL</v>
          </cell>
          <cell r="J954" t="str">
            <v>NULL</v>
          </cell>
          <cell r="K954" t="str">
            <v>GOLDEN FEATHER UNION ESD, 11679 NELSON BAR RD, , , OROVILLE 959658033</v>
          </cell>
          <cell r="L954" t="str">
            <v>GOLDEN FEATHER UNION ESD, 11679 NELSON BAR RD, , OROVILLE 95965-8033</v>
          </cell>
          <cell r="N954">
            <v>105265</v>
          </cell>
          <cell r="O954">
            <v>1</v>
          </cell>
          <cell r="R954">
            <v>20160415</v>
          </cell>
          <cell r="S954">
            <v>61457</v>
          </cell>
          <cell r="T954" t="str">
            <v>GOLDEN FEATHER UNION ESD</v>
          </cell>
          <cell r="U954" t="str">
            <v>NULL</v>
          </cell>
          <cell r="V954" t="str">
            <v>NULL</v>
          </cell>
          <cell r="W954" t="str">
            <v>11679 NELSON BAR RD</v>
          </cell>
          <cell r="X954" t="str">
            <v>NULL</v>
          </cell>
          <cell r="Y954" t="str">
            <v>NULL</v>
          </cell>
          <cell r="Z954" t="str">
            <v>OROVILLE</v>
          </cell>
          <cell r="AA954" t="str">
            <v>CA</v>
          </cell>
          <cell r="AB954">
            <v>959658033</v>
          </cell>
          <cell r="AE954" t="str">
            <v>NULL</v>
          </cell>
          <cell r="AG954" t="str">
            <v>NULL</v>
          </cell>
          <cell r="AJ954">
            <v>5</v>
          </cell>
          <cell r="AK954" t="str">
            <v>NULL</v>
          </cell>
          <cell r="AL954" t="str">
            <v>NULL</v>
          </cell>
          <cell r="AM954" t="str">
            <v>NULL</v>
          </cell>
          <cell r="AN954" t="str">
            <v>NULL</v>
          </cell>
          <cell r="AO954" t="str">
            <v>NULL</v>
          </cell>
          <cell r="AP954" t="str">
            <v>NULL</v>
          </cell>
          <cell r="AQ954">
            <v>20061116</v>
          </cell>
          <cell r="AR954" t="str">
            <v>Government</v>
          </cell>
          <cell r="AS954">
            <v>5432000</v>
          </cell>
          <cell r="AT954">
            <v>702</v>
          </cell>
          <cell r="AU954" t="str">
            <v>GOLDENFEAT-001</v>
          </cell>
          <cell r="AV954" t="str">
            <v>GOLDEN FEATHER UNION ESD</v>
          </cell>
          <cell r="AW954" t="str">
            <v>Y</v>
          </cell>
          <cell r="AX954" t="str">
            <v>Approved</v>
          </cell>
          <cell r="AY954" t="str">
            <v>Government</v>
          </cell>
          <cell r="AZ954" t="str">
            <v>N</v>
          </cell>
          <cell r="BA954" t="str">
            <v>MAIN</v>
          </cell>
          <cell r="BB954" t="str">
            <v>NULL</v>
          </cell>
          <cell r="BC954" t="str">
            <v>NULL</v>
          </cell>
          <cell r="BD954" t="str">
            <v>NULL</v>
          </cell>
          <cell r="BE954">
            <v>1</v>
          </cell>
          <cell r="BF954" t="str">
            <v>11679 NELSON BAR RD</v>
          </cell>
          <cell r="BG954" t="str">
            <v>NULL</v>
          </cell>
          <cell r="BH954" t="str">
            <v>OROVILLE</v>
          </cell>
          <cell r="BI954" t="str">
            <v>CA</v>
          </cell>
          <cell r="BJ954" t="str">
            <v>95965-8033</v>
          </cell>
        </row>
        <row r="955">
          <cell r="A955" t="str">
            <v>000000Z25800</v>
          </cell>
          <cell r="B955" t="str">
            <v>0000105283</v>
          </cell>
          <cell r="C955">
            <v>1</v>
          </cell>
          <cell r="D955" t="str">
            <v>Y</v>
          </cell>
          <cell r="E955">
            <v>24</v>
          </cell>
          <cell r="F955" t="str">
            <v>2 Medium</v>
          </cell>
          <cell r="G955" t="str">
            <v>Suggested supplier found; no cw.SupplierID; Suggested AddressSeqNum found;</v>
          </cell>
          <cell r="H955">
            <v>105283</v>
          </cell>
          <cell r="I955">
            <v>1</v>
          </cell>
          <cell r="J955" t="str">
            <v>ACHIEVE CHARTER SCHOOL OF, Corporation; PARADISE INC 771 ELLIOTT RD PARADISE 95969-3913</v>
          </cell>
          <cell r="K955" t="str">
            <v>ACHIEVE CHARTER SCHOOL OF, PARADISE INC, 771 ELLIOT ROAD, , PARADISE 959693913</v>
          </cell>
          <cell r="L955" t="str">
            <v xml:space="preserve">, , ,  </v>
          </cell>
          <cell r="N955" t="str">
            <v>NULL</v>
          </cell>
          <cell r="O955" t="str">
            <v>NULL</v>
          </cell>
          <cell r="P955" t="str">
            <v>NULL</v>
          </cell>
          <cell r="Q955" t="str">
            <v>NULL</v>
          </cell>
          <cell r="R955">
            <v>20180712</v>
          </cell>
          <cell r="S955" t="str">
            <v>Z2580</v>
          </cell>
          <cell r="T955" t="str">
            <v>ACHIEVE CHARTER SCHOOL OF</v>
          </cell>
          <cell r="U955" t="str">
            <v>NULL</v>
          </cell>
          <cell r="V955" t="str">
            <v>NULL</v>
          </cell>
          <cell r="W955" t="str">
            <v>PARADISE INC</v>
          </cell>
          <cell r="X955" t="str">
            <v>771 ELLIOT ROAD</v>
          </cell>
          <cell r="Y955" t="str">
            <v>NULL</v>
          </cell>
          <cell r="Z955" t="str">
            <v>PARADISE</v>
          </cell>
          <cell r="AA955" t="str">
            <v>CA</v>
          </cell>
          <cell r="AB955">
            <v>959693913</v>
          </cell>
          <cell r="AC955" t="str">
            <v>NULL</v>
          </cell>
          <cell r="AD955" t="str">
            <v>NULL</v>
          </cell>
          <cell r="AE955" t="str">
            <v>NULL</v>
          </cell>
          <cell r="AF955" t="str">
            <v>NULL</v>
          </cell>
          <cell r="AG955" t="str">
            <v>NULL</v>
          </cell>
          <cell r="AH955" t="str">
            <v>NULL</v>
          </cell>
          <cell r="AI955" t="str">
            <v>NULL</v>
          </cell>
          <cell r="AJ955" t="str">
            <v>X</v>
          </cell>
          <cell r="AK955" t="str">
            <v>NULL</v>
          </cell>
          <cell r="AL955" t="str">
            <v>NULL</v>
          </cell>
          <cell r="AM955" t="str">
            <v>NULL</v>
          </cell>
          <cell r="AN955" t="str">
            <v>NULL</v>
          </cell>
          <cell r="AO955" t="str">
            <v>NULL</v>
          </cell>
          <cell r="AP955">
            <v>20180618</v>
          </cell>
          <cell r="AQ955">
            <v>20180618</v>
          </cell>
          <cell r="AR955" t="str">
            <v>Non-Government</v>
          </cell>
          <cell r="AS955">
            <v>5432500</v>
          </cell>
          <cell r="AT955">
            <v>706</v>
          </cell>
          <cell r="AU955" t="str">
            <v>NULL</v>
          </cell>
          <cell r="AV955" t="str">
            <v>NULL</v>
          </cell>
          <cell r="AW955" t="str">
            <v>NULL</v>
          </cell>
          <cell r="AX955" t="str">
            <v>NULL</v>
          </cell>
          <cell r="AY955" t="str">
            <v>NULL</v>
          </cell>
          <cell r="AZ955" t="str">
            <v>NULL</v>
          </cell>
          <cell r="BA955" t="str">
            <v>NULL</v>
          </cell>
          <cell r="BB955" t="str">
            <v>NULL</v>
          </cell>
          <cell r="BC955" t="str">
            <v>NULL</v>
          </cell>
          <cell r="BD955" t="str">
            <v>NULL</v>
          </cell>
          <cell r="BE955" t="str">
            <v>NULL</v>
          </cell>
          <cell r="BF955" t="str">
            <v>NULL</v>
          </cell>
          <cell r="BG955" t="str">
            <v>NULL</v>
          </cell>
          <cell r="BH955" t="str">
            <v>NULL</v>
          </cell>
          <cell r="BI955" t="str">
            <v>NULL</v>
          </cell>
          <cell r="BJ955" t="str">
            <v>NULL</v>
          </cell>
        </row>
        <row r="956">
          <cell r="A956" t="str">
            <v>000012768700</v>
          </cell>
          <cell r="B956" t="str">
            <v>0000105284</v>
          </cell>
          <cell r="C956">
            <v>1</v>
          </cell>
          <cell r="D956" t="str">
            <v>Y</v>
          </cell>
          <cell r="E956">
            <v>24</v>
          </cell>
          <cell r="F956" t="str">
            <v>2 Medium</v>
          </cell>
          <cell r="G956" t="str">
            <v>Suggested supplier found; no cw.SupplierID; Suggested AddressSeqNum found;</v>
          </cell>
          <cell r="H956">
            <v>105284</v>
          </cell>
          <cell r="I956">
            <v>1</v>
          </cell>
          <cell r="J956" t="str">
            <v>DRISCOLL &amp; OMENS, Partnership; PO BOX 6596  ALBANY 94706-0596</v>
          </cell>
          <cell r="K956" t="str">
            <v>DRISCOLL &amp; OMENS, PO BOX 6596, , , ALBANY 94706</v>
          </cell>
          <cell r="L956" t="str">
            <v xml:space="preserve">, , ,  </v>
          </cell>
          <cell r="N956" t="str">
            <v>NULL</v>
          </cell>
          <cell r="O956" t="str">
            <v>NULL</v>
          </cell>
          <cell r="P956" t="str">
            <v>NULL</v>
          </cell>
          <cell r="Q956" t="str">
            <v>NULL</v>
          </cell>
          <cell r="R956">
            <v>20180604</v>
          </cell>
          <cell r="S956">
            <v>76877</v>
          </cell>
          <cell r="T956" t="str">
            <v>DRISCOLL &amp; OMENS</v>
          </cell>
          <cell r="U956" t="str">
            <v>NULL</v>
          </cell>
          <cell r="V956" t="str">
            <v>NULL</v>
          </cell>
          <cell r="W956" t="str">
            <v>PO BOX 6596</v>
          </cell>
          <cell r="X956" t="str">
            <v>NULL</v>
          </cell>
          <cell r="Y956" t="str">
            <v>NULL</v>
          </cell>
          <cell r="Z956" t="str">
            <v>ALBANY</v>
          </cell>
          <cell r="AA956" t="str">
            <v>CA</v>
          </cell>
          <cell r="AB956">
            <v>94706</v>
          </cell>
          <cell r="AC956" t="str">
            <v>NULL</v>
          </cell>
          <cell r="AD956" t="str">
            <v>NULL</v>
          </cell>
          <cell r="AE956" t="str">
            <v>NULL</v>
          </cell>
          <cell r="AF956" t="str">
            <v>NULL</v>
          </cell>
          <cell r="AG956" t="str">
            <v>NULL</v>
          </cell>
          <cell r="AH956" t="str">
            <v>NULL</v>
          </cell>
          <cell r="AI956" t="str">
            <v>NULL</v>
          </cell>
          <cell r="AJ956" t="str">
            <v>P</v>
          </cell>
          <cell r="AK956" t="str">
            <v>NULL</v>
          </cell>
          <cell r="AL956" t="str">
            <v>NULL</v>
          </cell>
          <cell r="AM956" t="str">
            <v>NULL</v>
          </cell>
          <cell r="AN956" t="str">
            <v>NULL</v>
          </cell>
          <cell r="AO956" t="str">
            <v>NULL</v>
          </cell>
          <cell r="AP956">
            <v>20180604</v>
          </cell>
          <cell r="AQ956">
            <v>20180604</v>
          </cell>
          <cell r="AR956" t="str">
            <v>Non-Government</v>
          </cell>
          <cell r="AS956">
            <v>5432500</v>
          </cell>
          <cell r="AT956">
            <v>706</v>
          </cell>
          <cell r="AU956" t="str">
            <v>NULL</v>
          </cell>
          <cell r="AV956" t="str">
            <v>NULL</v>
          </cell>
          <cell r="AW956" t="str">
            <v>NULL</v>
          </cell>
          <cell r="AX956" t="str">
            <v>NULL</v>
          </cell>
          <cell r="AY956" t="str">
            <v>NULL</v>
          </cell>
          <cell r="AZ956" t="str">
            <v>NULL</v>
          </cell>
          <cell r="BA956" t="str">
            <v>NULL</v>
          </cell>
          <cell r="BB956" t="str">
            <v>NULL</v>
          </cell>
          <cell r="BC956" t="str">
            <v>NULL</v>
          </cell>
          <cell r="BD956" t="str">
            <v>NULL</v>
          </cell>
          <cell r="BE956" t="str">
            <v>NULL</v>
          </cell>
          <cell r="BF956" t="str">
            <v>NULL</v>
          </cell>
          <cell r="BG956" t="str">
            <v>NULL</v>
          </cell>
          <cell r="BH956" t="str">
            <v>NULL</v>
          </cell>
          <cell r="BI956" t="str">
            <v>NULL</v>
          </cell>
          <cell r="BJ956" t="str">
            <v>NULL</v>
          </cell>
        </row>
        <row r="957">
          <cell r="A957" t="str">
            <v>000000Z24700</v>
          </cell>
          <cell r="B957" t="str">
            <v>0000105303</v>
          </cell>
          <cell r="C957">
            <v>1</v>
          </cell>
          <cell r="D957" t="str">
            <v>Y</v>
          </cell>
          <cell r="E957">
            <v>24</v>
          </cell>
          <cell r="F957" t="str">
            <v>2 Medium</v>
          </cell>
          <cell r="G957" t="str">
            <v>Suggested supplier found; no cw.SupplierID; Suggested AddressSeqNum found;</v>
          </cell>
          <cell r="H957">
            <v>105303</v>
          </cell>
          <cell r="I957">
            <v>1</v>
          </cell>
          <cell r="J957" t="str">
            <v>VOX COLLEGIATE INC, Corporation; 1353 MASSELIN AVE  LOS ANGELES 90019-2546</v>
          </cell>
          <cell r="K957" t="str">
            <v>VOX COLLEGIATE INC, 1353 MASSELIN AVE, , , LOS ANGELES 900192546</v>
          </cell>
          <cell r="L957" t="str">
            <v xml:space="preserve">, , ,  </v>
          </cell>
          <cell r="N957" t="str">
            <v>NULL</v>
          </cell>
          <cell r="O957" t="str">
            <v>NULL</v>
          </cell>
          <cell r="P957" t="str">
            <v>NULL</v>
          </cell>
          <cell r="Q957" t="str">
            <v>NULL</v>
          </cell>
          <cell r="R957">
            <v>20180712</v>
          </cell>
          <cell r="S957" t="str">
            <v>Z2470</v>
          </cell>
          <cell r="T957" t="str">
            <v>VOX COLLEGIATE INC</v>
          </cell>
          <cell r="U957" t="str">
            <v>NULL</v>
          </cell>
          <cell r="V957" t="str">
            <v>NULL</v>
          </cell>
          <cell r="W957" t="str">
            <v>1353 MASSELIN AVE</v>
          </cell>
          <cell r="X957" t="str">
            <v>NULL</v>
          </cell>
          <cell r="Y957" t="str">
            <v>NULL</v>
          </cell>
          <cell r="Z957" t="str">
            <v>LOS ANGELES</v>
          </cell>
          <cell r="AA957" t="str">
            <v>CA</v>
          </cell>
          <cell r="AB957">
            <v>900192546</v>
          </cell>
          <cell r="AC957" t="str">
            <v>NULL</v>
          </cell>
          <cell r="AD957" t="str">
            <v>NULL</v>
          </cell>
          <cell r="AE957" t="str">
            <v>NULL</v>
          </cell>
          <cell r="AF957" t="str">
            <v>NULL</v>
          </cell>
          <cell r="AG957" t="str">
            <v>NULL</v>
          </cell>
          <cell r="AH957" t="str">
            <v>NULL</v>
          </cell>
          <cell r="AI957" t="str">
            <v>NULL</v>
          </cell>
          <cell r="AJ957" t="str">
            <v>X</v>
          </cell>
          <cell r="AK957" t="str">
            <v>NULL</v>
          </cell>
          <cell r="AL957" t="str">
            <v>NULL</v>
          </cell>
          <cell r="AM957" t="str">
            <v>NULL</v>
          </cell>
          <cell r="AN957" t="str">
            <v>NULL</v>
          </cell>
          <cell r="AO957" t="str">
            <v>NULL</v>
          </cell>
          <cell r="AP957">
            <v>20180614</v>
          </cell>
          <cell r="AQ957">
            <v>20180618</v>
          </cell>
          <cell r="AR957" t="str">
            <v>Non-Government</v>
          </cell>
          <cell r="AS957">
            <v>5432500</v>
          </cell>
          <cell r="AT957">
            <v>706</v>
          </cell>
          <cell r="AU957" t="str">
            <v>NULL</v>
          </cell>
          <cell r="AV957" t="str">
            <v>NULL</v>
          </cell>
          <cell r="AW957" t="str">
            <v>NULL</v>
          </cell>
          <cell r="AX957" t="str">
            <v>NULL</v>
          </cell>
          <cell r="AY957" t="str">
            <v>NULL</v>
          </cell>
          <cell r="AZ957" t="str">
            <v>NULL</v>
          </cell>
          <cell r="BA957" t="str">
            <v>NULL</v>
          </cell>
          <cell r="BB957" t="str">
            <v>NULL</v>
          </cell>
          <cell r="BC957" t="str">
            <v>NULL</v>
          </cell>
          <cell r="BD957" t="str">
            <v>NULL</v>
          </cell>
          <cell r="BE957" t="str">
            <v>NULL</v>
          </cell>
          <cell r="BF957" t="str">
            <v>NULL</v>
          </cell>
          <cell r="BG957" t="str">
            <v>NULL</v>
          </cell>
          <cell r="BH957" t="str">
            <v>NULL</v>
          </cell>
          <cell r="BI957" t="str">
            <v>NULL</v>
          </cell>
          <cell r="BJ957" t="str">
            <v>NULL</v>
          </cell>
        </row>
        <row r="958">
          <cell r="A958" t="str">
            <v>000000Z27600</v>
          </cell>
          <cell r="B958" t="str">
            <v>0000105308</v>
          </cell>
          <cell r="C958">
            <v>1</v>
          </cell>
          <cell r="D958" t="str">
            <v>Y</v>
          </cell>
          <cell r="E958">
            <v>24</v>
          </cell>
          <cell r="F958" t="str">
            <v>2 Medium</v>
          </cell>
          <cell r="G958" t="str">
            <v>Suggested supplier found; no cw.SupplierID; Suggested AddressSeqNum found;</v>
          </cell>
          <cell r="H958">
            <v>105308</v>
          </cell>
          <cell r="I958">
            <v>1</v>
          </cell>
          <cell r="J958" t="str">
            <v>INGENIUM SCHOOLS, Corporation; 1490 N CLAREMONT BLVD STE 201  CLAREMONT 91711-3519</v>
          </cell>
          <cell r="K958" t="str">
            <v>INGENIUM SCHOOLS, 1490 N CLAREMONT BLVD STE 201, , , CLAREMONT 917113519</v>
          </cell>
          <cell r="L958" t="str">
            <v xml:space="preserve">, , ,  </v>
          </cell>
          <cell r="N958" t="str">
            <v>NULL</v>
          </cell>
          <cell r="O958" t="str">
            <v>NULL</v>
          </cell>
          <cell r="P958" t="str">
            <v>NULL</v>
          </cell>
          <cell r="Q958" t="str">
            <v>NULL</v>
          </cell>
          <cell r="R958">
            <v>20180712</v>
          </cell>
          <cell r="S958" t="str">
            <v>Z2760</v>
          </cell>
          <cell r="T958" t="str">
            <v>INGENIUM SCHOOLS</v>
          </cell>
          <cell r="U958" t="str">
            <v>NULL</v>
          </cell>
          <cell r="V958" t="str">
            <v>NULL</v>
          </cell>
          <cell r="W958" t="str">
            <v>1490 N CLAREMONT BLVD STE 201</v>
          </cell>
          <cell r="X958" t="str">
            <v>NULL</v>
          </cell>
          <cell r="Y958" t="str">
            <v>NULL</v>
          </cell>
          <cell r="Z958" t="str">
            <v>CLAREMONT</v>
          </cell>
          <cell r="AA958" t="str">
            <v>CA</v>
          </cell>
          <cell r="AB958">
            <v>917113519</v>
          </cell>
          <cell r="AC958" t="str">
            <v>NULL</v>
          </cell>
          <cell r="AD958" t="str">
            <v>NULL</v>
          </cell>
          <cell r="AE958" t="str">
            <v>NULL</v>
          </cell>
          <cell r="AF958" t="str">
            <v>NULL</v>
          </cell>
          <cell r="AG958" t="str">
            <v>NULL</v>
          </cell>
          <cell r="AH958" t="str">
            <v>NULL</v>
          </cell>
          <cell r="AI958" t="str">
            <v>NULL</v>
          </cell>
          <cell r="AJ958" t="str">
            <v>X</v>
          </cell>
          <cell r="AK958" t="str">
            <v>NULL</v>
          </cell>
          <cell r="AL958" t="str">
            <v>NULL</v>
          </cell>
          <cell r="AM958" t="str">
            <v>NULL</v>
          </cell>
          <cell r="AN958" t="str">
            <v>NULL</v>
          </cell>
          <cell r="AO958" t="str">
            <v>NULL</v>
          </cell>
          <cell r="AP958">
            <v>20180618</v>
          </cell>
          <cell r="AQ958">
            <v>20180618</v>
          </cell>
          <cell r="AR958" t="str">
            <v>Non-Government</v>
          </cell>
          <cell r="AS958">
            <v>5432500</v>
          </cell>
          <cell r="AT958">
            <v>706</v>
          </cell>
          <cell r="AU958" t="str">
            <v>NULL</v>
          </cell>
          <cell r="AV958" t="str">
            <v>NULL</v>
          </cell>
          <cell r="AW958" t="str">
            <v>NULL</v>
          </cell>
          <cell r="AX958" t="str">
            <v>NULL</v>
          </cell>
          <cell r="AY958" t="str">
            <v>NULL</v>
          </cell>
          <cell r="AZ958" t="str">
            <v>NULL</v>
          </cell>
          <cell r="BA958" t="str">
            <v>NULL</v>
          </cell>
          <cell r="BB958" t="str">
            <v>NULL</v>
          </cell>
          <cell r="BC958" t="str">
            <v>NULL</v>
          </cell>
          <cell r="BD958" t="str">
            <v>NULL</v>
          </cell>
          <cell r="BE958" t="str">
            <v>NULL</v>
          </cell>
          <cell r="BF958" t="str">
            <v>NULL</v>
          </cell>
          <cell r="BG958" t="str">
            <v>NULL</v>
          </cell>
          <cell r="BH958" t="str">
            <v>NULL</v>
          </cell>
          <cell r="BI958" t="str">
            <v>NULL</v>
          </cell>
          <cell r="BJ958" t="str">
            <v>NULL</v>
          </cell>
        </row>
        <row r="959">
          <cell r="A959" t="str">
            <v>000000Z23200</v>
          </cell>
          <cell r="B959" t="str">
            <v>0000105317</v>
          </cell>
          <cell r="C959">
            <v>1</v>
          </cell>
          <cell r="D959" t="str">
            <v>Y</v>
          </cell>
          <cell r="E959">
            <v>24</v>
          </cell>
          <cell r="F959" t="str">
            <v>2 Medium</v>
          </cell>
          <cell r="G959" t="str">
            <v>Suggested supplier found; no cw.SupplierID; Suggested AddressSeqNum found;</v>
          </cell>
          <cell r="H959">
            <v>105317</v>
          </cell>
          <cell r="I959">
            <v>1</v>
          </cell>
          <cell r="J959" t="str">
            <v>INVICTUS ACADEMY INC, Corporation; 141 BAYSIDE CT  RICHMOND 94804-7458</v>
          </cell>
          <cell r="K959" t="str">
            <v>INVICTUS ACADEMY INC, 141 BAYSIDE CT, , , RICHMOND 948037458</v>
          </cell>
          <cell r="L959" t="str">
            <v xml:space="preserve">, , ,  </v>
          </cell>
          <cell r="N959" t="str">
            <v>NULL</v>
          </cell>
          <cell r="O959" t="str">
            <v>NULL</v>
          </cell>
          <cell r="P959" t="str">
            <v>NULL</v>
          </cell>
          <cell r="Q959" t="str">
            <v>NULL</v>
          </cell>
          <cell r="R959">
            <v>20180712</v>
          </cell>
          <cell r="S959" t="str">
            <v>Z2320</v>
          </cell>
          <cell r="T959" t="str">
            <v>INVICTUS ACADEMY INC</v>
          </cell>
          <cell r="U959" t="str">
            <v>NULL</v>
          </cell>
          <cell r="V959" t="str">
            <v>NULL</v>
          </cell>
          <cell r="W959" t="str">
            <v>141 BAYSIDE CT</v>
          </cell>
          <cell r="X959" t="str">
            <v>NULL</v>
          </cell>
          <cell r="Y959" t="str">
            <v>NULL</v>
          </cell>
          <cell r="Z959" t="str">
            <v>RICHMOND</v>
          </cell>
          <cell r="AA959" t="str">
            <v>CA</v>
          </cell>
          <cell r="AB959">
            <v>948037458</v>
          </cell>
          <cell r="AC959" t="str">
            <v>NULL</v>
          </cell>
          <cell r="AD959" t="str">
            <v>NULL</v>
          </cell>
          <cell r="AE959" t="str">
            <v>NULL</v>
          </cell>
          <cell r="AF959" t="str">
            <v>NULL</v>
          </cell>
          <cell r="AG959" t="str">
            <v>NULL</v>
          </cell>
          <cell r="AH959" t="str">
            <v>NULL</v>
          </cell>
          <cell r="AI959" t="str">
            <v>NULL</v>
          </cell>
          <cell r="AJ959" t="str">
            <v>X</v>
          </cell>
          <cell r="AK959" t="str">
            <v>NULL</v>
          </cell>
          <cell r="AL959" t="str">
            <v>NULL</v>
          </cell>
          <cell r="AM959" t="str">
            <v>NULL</v>
          </cell>
          <cell r="AN959" t="str">
            <v>NULL</v>
          </cell>
          <cell r="AO959" t="str">
            <v>NULL</v>
          </cell>
          <cell r="AP959">
            <v>20180613</v>
          </cell>
          <cell r="AQ959">
            <v>20180618</v>
          </cell>
          <cell r="AR959" t="str">
            <v>Non-Government</v>
          </cell>
          <cell r="AS959">
            <v>5432500</v>
          </cell>
          <cell r="AT959">
            <v>706</v>
          </cell>
          <cell r="AU959" t="str">
            <v>NULL</v>
          </cell>
          <cell r="AV959" t="str">
            <v>NULL</v>
          </cell>
          <cell r="AW959" t="str">
            <v>NULL</v>
          </cell>
          <cell r="AX959" t="str">
            <v>NULL</v>
          </cell>
          <cell r="AY959" t="str">
            <v>NULL</v>
          </cell>
          <cell r="AZ959" t="str">
            <v>NULL</v>
          </cell>
          <cell r="BA959" t="str">
            <v>NULL</v>
          </cell>
          <cell r="BB959" t="str">
            <v>NULL</v>
          </cell>
          <cell r="BC959" t="str">
            <v>NULL</v>
          </cell>
          <cell r="BD959" t="str">
            <v>NULL</v>
          </cell>
          <cell r="BE959" t="str">
            <v>NULL</v>
          </cell>
          <cell r="BF959" t="str">
            <v>NULL</v>
          </cell>
          <cell r="BG959" t="str">
            <v>NULL</v>
          </cell>
          <cell r="BH959" t="str">
            <v>NULL</v>
          </cell>
          <cell r="BI959" t="str">
            <v>NULL</v>
          </cell>
          <cell r="BJ959" t="str">
            <v>NULL</v>
          </cell>
        </row>
        <row r="960">
          <cell r="A960" t="str">
            <v>000000S91800</v>
          </cell>
          <cell r="B960" t="str">
            <v>0000105319</v>
          </cell>
          <cell r="C960">
            <v>1</v>
          </cell>
          <cell r="D960" t="str">
            <v>Y</v>
          </cell>
          <cell r="E960">
            <v>24</v>
          </cell>
          <cell r="F960" t="str">
            <v>2 Medium</v>
          </cell>
          <cell r="G960" t="str">
            <v>Suggested supplier found; no cw.SupplierID; Suggested AddressSeqNum found;</v>
          </cell>
          <cell r="H960">
            <v>105319</v>
          </cell>
          <cell r="I960">
            <v>1</v>
          </cell>
          <cell r="J960" t="str">
            <v>EXCELENCIA ACADEMY INC, Corporation; 3221 W TEMPLE ST APT 218  LOS ANGELES 90026-4521</v>
          </cell>
          <cell r="K960" t="str">
            <v>EXCELENCIA ACADEMY INC, 3221 W TEMPLE ST APT 218, , , LOS ANGELES 900267088</v>
          </cell>
          <cell r="L960" t="str">
            <v xml:space="preserve">, , ,  </v>
          </cell>
          <cell r="N960" t="str">
            <v>NULL</v>
          </cell>
          <cell r="O960" t="str">
            <v>NULL</v>
          </cell>
          <cell r="P960" t="str">
            <v>NULL</v>
          </cell>
          <cell r="Q960" t="str">
            <v>NULL</v>
          </cell>
          <cell r="R960" t="str">
            <v>NULL</v>
          </cell>
          <cell r="S960" t="str">
            <v>C1918</v>
          </cell>
          <cell r="T960" t="str">
            <v>EXCELENCIA ACADEMY INC</v>
          </cell>
          <cell r="U960" t="str">
            <v>NULL</v>
          </cell>
          <cell r="V960" t="str">
            <v>NULL</v>
          </cell>
          <cell r="W960" t="str">
            <v>3221 W TEMPLE ST APT 218</v>
          </cell>
          <cell r="X960" t="str">
            <v>NULL</v>
          </cell>
          <cell r="Y960" t="str">
            <v>NULL</v>
          </cell>
          <cell r="Z960" t="str">
            <v>LOS ANGELES</v>
          </cell>
          <cell r="AA960" t="str">
            <v>CA</v>
          </cell>
          <cell r="AB960">
            <v>900267088</v>
          </cell>
          <cell r="AC960" t="str">
            <v>NULL</v>
          </cell>
          <cell r="AD960" t="str">
            <v>NULL</v>
          </cell>
          <cell r="AE960" t="str">
            <v>NULL</v>
          </cell>
          <cell r="AF960" t="str">
            <v>NULL</v>
          </cell>
          <cell r="AG960" t="str">
            <v>NULL</v>
          </cell>
          <cell r="AH960" t="str">
            <v>NULL</v>
          </cell>
          <cell r="AI960" t="str">
            <v>NULL</v>
          </cell>
          <cell r="AJ960" t="str">
            <v>X</v>
          </cell>
          <cell r="AK960" t="str">
            <v>NULL</v>
          </cell>
          <cell r="AL960" t="str">
            <v>NULL</v>
          </cell>
          <cell r="AM960" t="str">
            <v>NULL</v>
          </cell>
          <cell r="AN960" t="str">
            <v>NULL</v>
          </cell>
          <cell r="AO960" t="str">
            <v>NULL</v>
          </cell>
          <cell r="AP960">
            <v>20180713</v>
          </cell>
          <cell r="AQ960">
            <v>20180713</v>
          </cell>
          <cell r="AR960" t="str">
            <v>Non-Government</v>
          </cell>
          <cell r="AS960">
            <v>5432500</v>
          </cell>
          <cell r="AT960">
            <v>706</v>
          </cell>
          <cell r="AU960" t="str">
            <v>NULL</v>
          </cell>
          <cell r="AV960" t="str">
            <v>NULL</v>
          </cell>
          <cell r="AW960" t="str">
            <v>NULL</v>
          </cell>
          <cell r="AX960" t="str">
            <v>NULL</v>
          </cell>
          <cell r="AY960" t="str">
            <v>NULL</v>
          </cell>
          <cell r="AZ960" t="str">
            <v>NULL</v>
          </cell>
          <cell r="BA960" t="str">
            <v>NULL</v>
          </cell>
          <cell r="BB960" t="str">
            <v>NULL</v>
          </cell>
          <cell r="BC960" t="str">
            <v>NULL</v>
          </cell>
          <cell r="BD960" t="str">
            <v>NULL</v>
          </cell>
          <cell r="BE960" t="str">
            <v>NULL</v>
          </cell>
          <cell r="BF960" t="str">
            <v>NULL</v>
          </cell>
          <cell r="BG960" t="str">
            <v>NULL</v>
          </cell>
          <cell r="BH960" t="str">
            <v>NULL</v>
          </cell>
          <cell r="BI960" t="str">
            <v>NULL</v>
          </cell>
          <cell r="BJ960" t="str">
            <v>NULL</v>
          </cell>
        </row>
        <row r="961">
          <cell r="A961" t="str">
            <v>000000Z23600</v>
          </cell>
          <cell r="B961" t="str">
            <v>0000105319</v>
          </cell>
          <cell r="C961">
            <v>1</v>
          </cell>
          <cell r="D961" t="str">
            <v>Y</v>
          </cell>
          <cell r="E961">
            <v>24</v>
          </cell>
          <cell r="F961" t="str">
            <v>2 Medium</v>
          </cell>
          <cell r="G961" t="str">
            <v>Suggested supplier found; no cw.SupplierID; Suggested AddressSeqNum found;</v>
          </cell>
          <cell r="H961">
            <v>105319</v>
          </cell>
          <cell r="I961">
            <v>1</v>
          </cell>
          <cell r="J961" t="str">
            <v>EXCELENCIA ACADEMY INC, Corporation; 3221 W TEMPLE ST APT 218  LOS ANGELES 90026-4521</v>
          </cell>
          <cell r="K961" t="str">
            <v>EXCELENCIA ACADEMY INC, 3221 W TEMPLE ST APT 218, , , LOS ANGELES 900267088</v>
          </cell>
          <cell r="L961" t="str">
            <v xml:space="preserve">, , ,  </v>
          </cell>
          <cell r="N961" t="str">
            <v>NULL</v>
          </cell>
          <cell r="O961" t="str">
            <v>NULL</v>
          </cell>
          <cell r="P961" t="str">
            <v>NULL</v>
          </cell>
          <cell r="Q961" t="str">
            <v>NULL</v>
          </cell>
          <cell r="R961">
            <v>20180712</v>
          </cell>
          <cell r="S961" t="str">
            <v>Z2360</v>
          </cell>
          <cell r="T961" t="str">
            <v>EXCELENCIA ACADEMY INC</v>
          </cell>
          <cell r="U961" t="str">
            <v>NULL</v>
          </cell>
          <cell r="V961" t="str">
            <v>NULL</v>
          </cell>
          <cell r="W961" t="str">
            <v>3221 W TEMPLE ST APT 218</v>
          </cell>
          <cell r="X961" t="str">
            <v>NULL</v>
          </cell>
          <cell r="Y961" t="str">
            <v>NULL</v>
          </cell>
          <cell r="Z961" t="str">
            <v>LOS ANGELES</v>
          </cell>
          <cell r="AA961" t="str">
            <v>CA</v>
          </cell>
          <cell r="AB961">
            <v>900267088</v>
          </cell>
          <cell r="AC961" t="str">
            <v>NULL</v>
          </cell>
          <cell r="AD961" t="str">
            <v>NULL</v>
          </cell>
          <cell r="AE961" t="str">
            <v>NULL</v>
          </cell>
          <cell r="AF961" t="str">
            <v>NULL</v>
          </cell>
          <cell r="AG961" t="str">
            <v>NULL</v>
          </cell>
          <cell r="AH961" t="str">
            <v>NULL</v>
          </cell>
          <cell r="AI961" t="str">
            <v>NULL</v>
          </cell>
          <cell r="AJ961" t="str">
            <v>X</v>
          </cell>
          <cell r="AK961" t="str">
            <v>NULL</v>
          </cell>
          <cell r="AL961" t="str">
            <v>NULL</v>
          </cell>
          <cell r="AM961" t="str">
            <v>NULL</v>
          </cell>
          <cell r="AN961" t="str">
            <v>NULL</v>
          </cell>
          <cell r="AO961" t="str">
            <v>NULL</v>
          </cell>
          <cell r="AP961">
            <v>20180613</v>
          </cell>
          <cell r="AQ961">
            <v>20180618</v>
          </cell>
          <cell r="AR961" t="str">
            <v>Non-Government</v>
          </cell>
          <cell r="AS961">
            <v>5432500</v>
          </cell>
          <cell r="AT961">
            <v>706</v>
          </cell>
          <cell r="AU961" t="str">
            <v>NULL</v>
          </cell>
          <cell r="AV961" t="str">
            <v>NULL</v>
          </cell>
          <cell r="AW961" t="str">
            <v>NULL</v>
          </cell>
          <cell r="AX961" t="str">
            <v>NULL</v>
          </cell>
          <cell r="AY961" t="str">
            <v>NULL</v>
          </cell>
          <cell r="AZ961" t="str">
            <v>NULL</v>
          </cell>
          <cell r="BA961" t="str">
            <v>NULL</v>
          </cell>
          <cell r="BB961" t="str">
            <v>NULL</v>
          </cell>
          <cell r="BC961" t="str">
            <v>NULL</v>
          </cell>
          <cell r="BD961" t="str">
            <v>NULL</v>
          </cell>
          <cell r="BE961" t="str">
            <v>NULL</v>
          </cell>
          <cell r="BF961" t="str">
            <v>NULL</v>
          </cell>
          <cell r="BG961" t="str">
            <v>NULL</v>
          </cell>
          <cell r="BH961" t="str">
            <v>NULL</v>
          </cell>
          <cell r="BI961" t="str">
            <v>NULL</v>
          </cell>
          <cell r="BJ961" t="str">
            <v>NULL</v>
          </cell>
        </row>
        <row r="962">
          <cell r="A962" t="str">
            <v>000000S63500</v>
          </cell>
          <cell r="B962" t="str">
            <v>0000105354</v>
          </cell>
          <cell r="C962">
            <v>1</v>
          </cell>
          <cell r="D962" t="str">
            <v>Y</v>
          </cell>
          <cell r="E962">
            <v>24</v>
          </cell>
          <cell r="F962" t="str">
            <v>2 Medium</v>
          </cell>
          <cell r="G962" t="str">
            <v>Suggested supplier found; no cw.SupplierID; Suggested AddressSeqNum found;</v>
          </cell>
          <cell r="H962">
            <v>105354</v>
          </cell>
          <cell r="I962">
            <v>1</v>
          </cell>
          <cell r="J962" t="str">
            <v>KAIROS PUBLIC SCHOOL VACAVILLE, Corporation; ACADEMY 129 ELM ST VACAVILLE 95688-6925</v>
          </cell>
          <cell r="K962" t="str">
            <v>KAIROS PUBLIC SCHOOL VACAVILLE, ACADEMY, 129 ELEM STREET, , VACAVIL 956886925</v>
          </cell>
          <cell r="L962" t="str">
            <v xml:space="preserve">, , ,  </v>
          </cell>
          <cell r="N962" t="str">
            <v>NULL</v>
          </cell>
          <cell r="O962" t="str">
            <v>NULL</v>
          </cell>
          <cell r="P962" t="str">
            <v>NULL</v>
          </cell>
          <cell r="Q962" t="str">
            <v>NULL</v>
          </cell>
          <cell r="R962" t="str">
            <v>NULL</v>
          </cell>
          <cell r="S962" t="str">
            <v>C1635</v>
          </cell>
          <cell r="T962" t="str">
            <v>KAIROS PUBLIC SCHOOL VACAVILLE</v>
          </cell>
          <cell r="U962" t="str">
            <v>NULL</v>
          </cell>
          <cell r="V962" t="str">
            <v>NULL</v>
          </cell>
          <cell r="W962" t="str">
            <v>ACADEMY</v>
          </cell>
          <cell r="X962" t="str">
            <v>129 ELEM STREET</v>
          </cell>
          <cell r="Y962" t="str">
            <v>NULL</v>
          </cell>
          <cell r="Z962" t="str">
            <v>VACAVIL</v>
          </cell>
          <cell r="AA962" t="str">
            <v>CA</v>
          </cell>
          <cell r="AB962">
            <v>956886925</v>
          </cell>
          <cell r="AC962" t="str">
            <v>NULL</v>
          </cell>
          <cell r="AD962" t="str">
            <v>NULL</v>
          </cell>
          <cell r="AE962" t="str">
            <v>NULL</v>
          </cell>
          <cell r="AF962" t="str">
            <v>NULL</v>
          </cell>
          <cell r="AG962" t="str">
            <v>NULL</v>
          </cell>
          <cell r="AH962" t="str">
            <v>NULL</v>
          </cell>
          <cell r="AI962" t="str">
            <v>NULL</v>
          </cell>
          <cell r="AJ962" t="str">
            <v>X</v>
          </cell>
          <cell r="AK962" t="str">
            <v>NULL</v>
          </cell>
          <cell r="AL962" t="str">
            <v>NULL</v>
          </cell>
          <cell r="AM962" t="str">
            <v>NULL</v>
          </cell>
          <cell r="AN962" t="str">
            <v>NULL</v>
          </cell>
          <cell r="AO962" t="str">
            <v>NULL</v>
          </cell>
          <cell r="AP962">
            <v>20180516</v>
          </cell>
          <cell r="AQ962">
            <v>20180516</v>
          </cell>
          <cell r="AR962" t="str">
            <v>Non-Government</v>
          </cell>
          <cell r="AS962">
            <v>5432500</v>
          </cell>
          <cell r="AT962">
            <v>706</v>
          </cell>
          <cell r="AU962" t="str">
            <v>NULL</v>
          </cell>
          <cell r="AV962" t="str">
            <v>NULL</v>
          </cell>
          <cell r="AW962" t="str">
            <v>NULL</v>
          </cell>
          <cell r="AX962" t="str">
            <v>NULL</v>
          </cell>
          <cell r="AY962" t="str">
            <v>NULL</v>
          </cell>
          <cell r="AZ962" t="str">
            <v>NULL</v>
          </cell>
          <cell r="BA962" t="str">
            <v>NULL</v>
          </cell>
          <cell r="BB962" t="str">
            <v>NULL</v>
          </cell>
          <cell r="BC962" t="str">
            <v>NULL</v>
          </cell>
          <cell r="BD962" t="str">
            <v>NULL</v>
          </cell>
          <cell r="BE962" t="str">
            <v>NULL</v>
          </cell>
          <cell r="BF962" t="str">
            <v>NULL</v>
          </cell>
          <cell r="BG962" t="str">
            <v>NULL</v>
          </cell>
          <cell r="BH962" t="str">
            <v>NULL</v>
          </cell>
          <cell r="BI962" t="str">
            <v>NULL</v>
          </cell>
          <cell r="BJ962" t="str">
            <v>NULL</v>
          </cell>
        </row>
        <row r="963">
          <cell r="A963" t="str">
            <v>000000A85800</v>
          </cell>
          <cell r="B963" t="str">
            <v>0000105370</v>
          </cell>
          <cell r="C963">
            <v>1</v>
          </cell>
          <cell r="D963" t="str">
            <v>Y</v>
          </cell>
          <cell r="E963">
            <v>24</v>
          </cell>
          <cell r="F963" t="str">
            <v>2 Medium</v>
          </cell>
          <cell r="G963" t="str">
            <v>Suggested supplier found; no cw.SupplierID; Suggested AddressSeqNum found;</v>
          </cell>
          <cell r="H963">
            <v>105370</v>
          </cell>
          <cell r="I963">
            <v>1</v>
          </cell>
          <cell r="J963" t="str">
            <v>ASHFIELD CORPORATION, Corporation; 1033 E LEMON AVE  MONROVIA 91016-3047</v>
          </cell>
          <cell r="K963" t="str">
            <v>ASHFIELD CORPORATION, DBA WEE CARE MONTESSORI, 1033 E LEMON AVE, , MONROVIA 910163047</v>
          </cell>
          <cell r="L963" t="str">
            <v xml:space="preserve">, , ,  </v>
          </cell>
          <cell r="N963" t="str">
            <v>NULL</v>
          </cell>
          <cell r="O963" t="str">
            <v>NULL</v>
          </cell>
          <cell r="P963" t="str">
            <v>NULL</v>
          </cell>
          <cell r="Q963" t="str">
            <v>NULL</v>
          </cell>
          <cell r="R963" t="str">
            <v>NULL</v>
          </cell>
          <cell r="S963" t="str">
            <v>A8580</v>
          </cell>
          <cell r="T963" t="str">
            <v>ASHFIELD CORPORATION</v>
          </cell>
          <cell r="U963" t="str">
            <v>NULL</v>
          </cell>
          <cell r="V963" t="str">
            <v>NULL</v>
          </cell>
          <cell r="W963" t="str">
            <v>DBA WEE CARE MONTESSORI</v>
          </cell>
          <cell r="X963" t="str">
            <v>1033 E LEMON AVE</v>
          </cell>
          <cell r="Y963" t="str">
            <v>NULL</v>
          </cell>
          <cell r="Z963" t="str">
            <v>MONROVIA</v>
          </cell>
          <cell r="AA963" t="str">
            <v>CA</v>
          </cell>
          <cell r="AB963">
            <v>910163047</v>
          </cell>
          <cell r="AC963" t="str">
            <v>NULL</v>
          </cell>
          <cell r="AD963" t="str">
            <v>NULL</v>
          </cell>
          <cell r="AE963" t="str">
            <v>NULL</v>
          </cell>
          <cell r="AF963" t="str">
            <v>NULL</v>
          </cell>
          <cell r="AG963" t="str">
            <v>NULL</v>
          </cell>
          <cell r="AH963" t="str">
            <v>NULL</v>
          </cell>
          <cell r="AI963" t="str">
            <v>NULL</v>
          </cell>
          <cell r="AJ963" t="str">
            <v>C</v>
          </cell>
          <cell r="AK963" t="str">
            <v>NULL</v>
          </cell>
          <cell r="AL963" t="str">
            <v>NULL</v>
          </cell>
          <cell r="AM963" t="str">
            <v>NULL</v>
          </cell>
          <cell r="AN963" t="str">
            <v>NULL</v>
          </cell>
          <cell r="AO963" t="str">
            <v>NULL</v>
          </cell>
          <cell r="AP963">
            <v>20180623</v>
          </cell>
          <cell r="AQ963">
            <v>20180623</v>
          </cell>
          <cell r="AR963" t="str">
            <v>Non-Government</v>
          </cell>
          <cell r="AS963">
            <v>5432500</v>
          </cell>
          <cell r="AT963">
            <v>706</v>
          </cell>
          <cell r="AU963" t="str">
            <v>NULL</v>
          </cell>
          <cell r="AV963" t="str">
            <v>NULL</v>
          </cell>
          <cell r="AW963" t="str">
            <v>NULL</v>
          </cell>
          <cell r="AX963" t="str">
            <v>NULL</v>
          </cell>
          <cell r="AY963" t="str">
            <v>NULL</v>
          </cell>
          <cell r="AZ963" t="str">
            <v>NULL</v>
          </cell>
          <cell r="BA963" t="str">
            <v>NULL</v>
          </cell>
          <cell r="BB963" t="str">
            <v>NULL</v>
          </cell>
          <cell r="BC963" t="str">
            <v>NULL</v>
          </cell>
          <cell r="BD963" t="str">
            <v>NULL</v>
          </cell>
          <cell r="BE963" t="str">
            <v>NULL</v>
          </cell>
          <cell r="BF963" t="str">
            <v>NULL</v>
          </cell>
          <cell r="BG963" t="str">
            <v>NULL</v>
          </cell>
          <cell r="BH963" t="str">
            <v>NULL</v>
          </cell>
          <cell r="BI963" t="str">
            <v>NULL</v>
          </cell>
          <cell r="BJ963" t="str">
            <v>NULL</v>
          </cell>
        </row>
        <row r="964">
          <cell r="A964" t="str">
            <v>000000Z24100</v>
          </cell>
          <cell r="B964" t="str">
            <v>0000105375</v>
          </cell>
          <cell r="C964">
            <v>1</v>
          </cell>
          <cell r="D964" t="str">
            <v>Y</v>
          </cell>
          <cell r="E964">
            <v>24</v>
          </cell>
          <cell r="F964" t="str">
            <v>2 Medium</v>
          </cell>
          <cell r="G964" t="str">
            <v>Suggested supplier found; no cw.SupplierID; Suggested AddressSeqNum found;</v>
          </cell>
          <cell r="H964">
            <v>105375</v>
          </cell>
          <cell r="I964">
            <v>1</v>
          </cell>
          <cell r="J964" t="str">
            <v>AUDEO CHARTER SCHOOL, Corporation; 10170 HUENNEKENS ST  SAN DIEGO 92121-2964</v>
          </cell>
          <cell r="K964" t="str">
            <v>AUDEO CHARTER SCHOOL, 10170 HUENNEKENS ST, , , SAN DIEGO 921212964</v>
          </cell>
          <cell r="L964" t="str">
            <v xml:space="preserve">, , ,  </v>
          </cell>
          <cell r="N964" t="str">
            <v>NULL</v>
          </cell>
          <cell r="O964" t="str">
            <v>NULL</v>
          </cell>
          <cell r="P964" t="str">
            <v>NULL</v>
          </cell>
          <cell r="Q964" t="str">
            <v>NULL</v>
          </cell>
          <cell r="R964">
            <v>20180712</v>
          </cell>
          <cell r="S964" t="str">
            <v>Z2410</v>
          </cell>
          <cell r="T964" t="str">
            <v>AUDEO CHARTER SCHOOL</v>
          </cell>
          <cell r="U964" t="str">
            <v>NULL</v>
          </cell>
          <cell r="V964" t="str">
            <v>NULL</v>
          </cell>
          <cell r="W964" t="str">
            <v>10170 HUENNEKENS ST</v>
          </cell>
          <cell r="X964" t="str">
            <v>NULL</v>
          </cell>
          <cell r="Y964" t="str">
            <v>NULL</v>
          </cell>
          <cell r="Z964" t="str">
            <v>SAN DIEGO</v>
          </cell>
          <cell r="AA964" t="str">
            <v>CA</v>
          </cell>
          <cell r="AB964">
            <v>921212964</v>
          </cell>
          <cell r="AC964" t="str">
            <v>NULL</v>
          </cell>
          <cell r="AD964" t="str">
            <v>NULL</v>
          </cell>
          <cell r="AE964" t="str">
            <v>NULL</v>
          </cell>
          <cell r="AF964" t="str">
            <v>NULL</v>
          </cell>
          <cell r="AG964" t="str">
            <v>NULL</v>
          </cell>
          <cell r="AH964" t="str">
            <v>NULL</v>
          </cell>
          <cell r="AI964" t="str">
            <v>NULL</v>
          </cell>
          <cell r="AJ964" t="str">
            <v>X</v>
          </cell>
          <cell r="AK964" t="str">
            <v>NULL</v>
          </cell>
          <cell r="AL964" t="str">
            <v>NULL</v>
          </cell>
          <cell r="AM964" t="str">
            <v>NULL</v>
          </cell>
          <cell r="AN964" t="str">
            <v>NULL</v>
          </cell>
          <cell r="AO964" t="str">
            <v>NULL</v>
          </cell>
          <cell r="AP964">
            <v>20180614</v>
          </cell>
          <cell r="AQ964">
            <v>20180618</v>
          </cell>
          <cell r="AR964" t="str">
            <v>Non-Government</v>
          </cell>
          <cell r="AS964">
            <v>5432500</v>
          </cell>
          <cell r="AT964">
            <v>706</v>
          </cell>
          <cell r="AU964" t="str">
            <v>NULL</v>
          </cell>
          <cell r="AV964" t="str">
            <v>NULL</v>
          </cell>
          <cell r="AW964" t="str">
            <v>NULL</v>
          </cell>
          <cell r="AX964" t="str">
            <v>NULL</v>
          </cell>
          <cell r="AY964" t="str">
            <v>NULL</v>
          </cell>
          <cell r="AZ964" t="str">
            <v>NULL</v>
          </cell>
          <cell r="BA964" t="str">
            <v>NULL</v>
          </cell>
          <cell r="BB964" t="str">
            <v>NULL</v>
          </cell>
          <cell r="BC964" t="str">
            <v>NULL</v>
          </cell>
          <cell r="BD964" t="str">
            <v>NULL</v>
          </cell>
          <cell r="BE964" t="str">
            <v>NULL</v>
          </cell>
          <cell r="BF964" t="str">
            <v>NULL</v>
          </cell>
          <cell r="BG964" t="str">
            <v>NULL</v>
          </cell>
          <cell r="BH964" t="str">
            <v>NULL</v>
          </cell>
          <cell r="BI964" t="str">
            <v>NULL</v>
          </cell>
          <cell r="BJ964" t="str">
            <v>NULL</v>
          </cell>
        </row>
        <row r="965">
          <cell r="A965" t="str">
            <v>000000Z24300</v>
          </cell>
          <cell r="B965" t="str">
            <v>0000105402</v>
          </cell>
          <cell r="C965">
            <v>1</v>
          </cell>
          <cell r="D965" t="str">
            <v>Y</v>
          </cell>
          <cell r="E965">
            <v>24</v>
          </cell>
          <cell r="F965" t="str">
            <v>2 Medium</v>
          </cell>
          <cell r="G965" t="str">
            <v>Suggested supplier found; no cw.SupplierID; Suggested AddressSeqNum found;</v>
          </cell>
          <cell r="H965">
            <v>105402</v>
          </cell>
          <cell r="I965">
            <v>1</v>
          </cell>
          <cell r="J965" t="str">
            <v>LEARNING BY DESIGN INC, Corporation; 10736 JEFFERSON BLVD UNIT 119  CULVER CITY 90230-4933</v>
          </cell>
          <cell r="K965" t="str">
            <v>LEARNING BY DESIGN INC, 10736 JEFFERSON BLVD UNIT 119, , , CULVER CITY 902304933</v>
          </cell>
          <cell r="L965" t="str">
            <v xml:space="preserve">, , ,  </v>
          </cell>
          <cell r="N965" t="str">
            <v>NULL</v>
          </cell>
          <cell r="O965" t="str">
            <v>NULL</v>
          </cell>
          <cell r="P965" t="str">
            <v>NULL</v>
          </cell>
          <cell r="Q965" t="str">
            <v>NULL</v>
          </cell>
          <cell r="R965">
            <v>20180712</v>
          </cell>
          <cell r="S965" t="str">
            <v>Z2430</v>
          </cell>
          <cell r="T965" t="str">
            <v>LEARNING BY DESIGN INC</v>
          </cell>
          <cell r="U965" t="str">
            <v>NULL</v>
          </cell>
          <cell r="V965" t="str">
            <v>NULL</v>
          </cell>
          <cell r="W965" t="str">
            <v>10736 JEFFERSON BLVD UNIT 119</v>
          </cell>
          <cell r="X965" t="str">
            <v>NULL</v>
          </cell>
          <cell r="Y965" t="str">
            <v>NULL</v>
          </cell>
          <cell r="Z965" t="str">
            <v>CULVER CITY</v>
          </cell>
          <cell r="AA965" t="str">
            <v>CA</v>
          </cell>
          <cell r="AB965">
            <v>902304933</v>
          </cell>
          <cell r="AC965" t="str">
            <v>NULL</v>
          </cell>
          <cell r="AD965" t="str">
            <v>NULL</v>
          </cell>
          <cell r="AE965" t="str">
            <v>NULL</v>
          </cell>
          <cell r="AF965" t="str">
            <v>NULL</v>
          </cell>
          <cell r="AG965" t="str">
            <v>NULL</v>
          </cell>
          <cell r="AH965" t="str">
            <v>NULL</v>
          </cell>
          <cell r="AI965" t="str">
            <v>NULL</v>
          </cell>
          <cell r="AJ965" t="str">
            <v>X</v>
          </cell>
          <cell r="AK965" t="str">
            <v>NULL</v>
          </cell>
          <cell r="AL965" t="str">
            <v>NULL</v>
          </cell>
          <cell r="AM965" t="str">
            <v>NULL</v>
          </cell>
          <cell r="AN965" t="str">
            <v>NULL</v>
          </cell>
          <cell r="AO965" t="str">
            <v>NULL</v>
          </cell>
          <cell r="AP965">
            <v>20180614</v>
          </cell>
          <cell r="AQ965">
            <v>20180618</v>
          </cell>
          <cell r="AR965" t="str">
            <v>Non-Government</v>
          </cell>
          <cell r="AS965">
            <v>5432500</v>
          </cell>
          <cell r="AT965">
            <v>706</v>
          </cell>
          <cell r="AU965" t="str">
            <v>NULL</v>
          </cell>
          <cell r="AV965" t="str">
            <v>NULL</v>
          </cell>
          <cell r="AW965" t="str">
            <v>NULL</v>
          </cell>
          <cell r="AX965" t="str">
            <v>NULL</v>
          </cell>
          <cell r="AY965" t="str">
            <v>NULL</v>
          </cell>
          <cell r="AZ965" t="str">
            <v>NULL</v>
          </cell>
          <cell r="BA965" t="str">
            <v>NULL</v>
          </cell>
          <cell r="BB965" t="str">
            <v>NULL</v>
          </cell>
          <cell r="BC965" t="str">
            <v>NULL</v>
          </cell>
          <cell r="BD965" t="str">
            <v>NULL</v>
          </cell>
          <cell r="BE965" t="str">
            <v>NULL</v>
          </cell>
          <cell r="BF965" t="str">
            <v>NULL</v>
          </cell>
          <cell r="BG965" t="str">
            <v>NULL</v>
          </cell>
          <cell r="BH965" t="str">
            <v>NULL</v>
          </cell>
          <cell r="BI965" t="str">
            <v>NULL</v>
          </cell>
          <cell r="BJ965" t="str">
            <v>NULL</v>
          </cell>
        </row>
        <row r="966">
          <cell r="A966" t="str">
            <v>000000Z03700</v>
          </cell>
          <cell r="B966" t="str">
            <v>0000105403</v>
          </cell>
          <cell r="C966">
            <v>1</v>
          </cell>
          <cell r="D966" t="str">
            <v>Y</v>
          </cell>
          <cell r="E966">
            <v>24</v>
          </cell>
          <cell r="F966" t="str">
            <v>2 Medium</v>
          </cell>
          <cell r="G966" t="str">
            <v>Suggested supplier found; no cw.SupplierID; Suggested AddressSeqNum found;</v>
          </cell>
          <cell r="H966">
            <v>105403</v>
          </cell>
          <cell r="I966">
            <v>1</v>
          </cell>
          <cell r="J966" t="str">
            <v>BAYPOINT PREPARATORY ACADEMY, Corporation; 1175 LINDA VISTA DR  SAN MARCOS 92078-3811</v>
          </cell>
          <cell r="K966" t="str">
            <v>BAYPOINT PREPARATORY ACADEMY, 1175 LINDA VISTA DR, , , SAN MARCOS 920783811</v>
          </cell>
          <cell r="L966" t="str">
            <v xml:space="preserve">, , ,  </v>
          </cell>
          <cell r="N966" t="str">
            <v>NULL</v>
          </cell>
          <cell r="O966" t="str">
            <v>NULL</v>
          </cell>
          <cell r="P966" t="str">
            <v>NULL</v>
          </cell>
          <cell r="Q966" t="str">
            <v>NULL</v>
          </cell>
          <cell r="R966">
            <v>20180712</v>
          </cell>
          <cell r="S966" t="str">
            <v>Z0370</v>
          </cell>
          <cell r="T966" t="str">
            <v>BAYPOINT PREPARATORY ACADEMY</v>
          </cell>
          <cell r="U966" t="str">
            <v>NULL</v>
          </cell>
          <cell r="V966" t="str">
            <v>NULL</v>
          </cell>
          <cell r="W966" t="str">
            <v>1175 LINDA VISTA DR</v>
          </cell>
          <cell r="X966" t="str">
            <v>NULL</v>
          </cell>
          <cell r="Y966" t="str">
            <v>NULL</v>
          </cell>
          <cell r="Z966" t="str">
            <v>SAN MARCOS</v>
          </cell>
          <cell r="AA966" t="str">
            <v>CA</v>
          </cell>
          <cell r="AB966">
            <v>920783811</v>
          </cell>
          <cell r="AC966" t="str">
            <v>NULL</v>
          </cell>
          <cell r="AD966" t="str">
            <v>NULL</v>
          </cell>
          <cell r="AE966" t="str">
            <v>NULL</v>
          </cell>
          <cell r="AF966" t="str">
            <v>NULL</v>
          </cell>
          <cell r="AG966" t="str">
            <v>NULL</v>
          </cell>
          <cell r="AH966" t="str">
            <v>NULL</v>
          </cell>
          <cell r="AI966" t="str">
            <v>NULL</v>
          </cell>
          <cell r="AJ966" t="str">
            <v>X</v>
          </cell>
          <cell r="AK966" t="str">
            <v>NULL</v>
          </cell>
          <cell r="AL966" t="str">
            <v>NULL</v>
          </cell>
          <cell r="AM966" t="str">
            <v>NULL</v>
          </cell>
          <cell r="AN966" t="str">
            <v>NULL</v>
          </cell>
          <cell r="AO966" t="str">
            <v>NULL</v>
          </cell>
          <cell r="AP966">
            <v>20180614</v>
          </cell>
          <cell r="AQ966">
            <v>20180614</v>
          </cell>
          <cell r="AR966" t="str">
            <v>Non-Government</v>
          </cell>
          <cell r="AS966">
            <v>5432500</v>
          </cell>
          <cell r="AT966">
            <v>706</v>
          </cell>
          <cell r="AU966" t="str">
            <v>NULL</v>
          </cell>
          <cell r="AV966" t="str">
            <v>NULL</v>
          </cell>
          <cell r="AW966" t="str">
            <v>NULL</v>
          </cell>
          <cell r="AX966" t="str">
            <v>NULL</v>
          </cell>
          <cell r="AY966" t="str">
            <v>NULL</v>
          </cell>
          <cell r="AZ966" t="str">
            <v>NULL</v>
          </cell>
          <cell r="BA966" t="str">
            <v>NULL</v>
          </cell>
          <cell r="BB966" t="str">
            <v>NULL</v>
          </cell>
          <cell r="BC966" t="str">
            <v>NULL</v>
          </cell>
          <cell r="BD966" t="str">
            <v>NULL</v>
          </cell>
          <cell r="BE966" t="str">
            <v>NULL</v>
          </cell>
          <cell r="BF966" t="str">
            <v>NULL</v>
          </cell>
          <cell r="BG966" t="str">
            <v>NULL</v>
          </cell>
          <cell r="BH966" t="str">
            <v>NULL</v>
          </cell>
          <cell r="BI966" t="str">
            <v>NULL</v>
          </cell>
          <cell r="BJ966" t="str">
            <v>NULL</v>
          </cell>
        </row>
        <row r="967">
          <cell r="A967" t="str">
            <v>000000Z24900</v>
          </cell>
          <cell r="B967" t="str">
            <v>0000105430</v>
          </cell>
          <cell r="C967">
            <v>1</v>
          </cell>
          <cell r="D967" t="str">
            <v>Y</v>
          </cell>
          <cell r="E967">
            <v>24</v>
          </cell>
          <cell r="F967" t="str">
            <v>2 Medium</v>
          </cell>
          <cell r="G967" t="str">
            <v>Suggested supplier found; no cw.SupplierID; Suggested AddressSeqNum found;</v>
          </cell>
          <cell r="H967">
            <v>105430</v>
          </cell>
          <cell r="I967">
            <v>1</v>
          </cell>
          <cell r="J967" t="str">
            <v>PLACER ACADEMY SCHOOLS, Corporation; 2213 SUNSET BLVD  ROCKLIN 95765-4230</v>
          </cell>
          <cell r="K967" t="str">
            <v>PLACER ACADEMY SCHOOLS, 2213 SUNSET BLVD, , , ROCKLIN 957654230</v>
          </cell>
          <cell r="L967" t="str">
            <v xml:space="preserve">, , ,  </v>
          </cell>
          <cell r="N967" t="str">
            <v>NULL</v>
          </cell>
          <cell r="O967" t="str">
            <v>NULL</v>
          </cell>
          <cell r="P967" t="str">
            <v>NULL</v>
          </cell>
          <cell r="Q967" t="str">
            <v>NULL</v>
          </cell>
          <cell r="R967">
            <v>20180712</v>
          </cell>
          <cell r="S967" t="str">
            <v>Z2490</v>
          </cell>
          <cell r="T967" t="str">
            <v>PLACER ACADEMY SCHOOLS</v>
          </cell>
          <cell r="U967" t="str">
            <v>NULL</v>
          </cell>
          <cell r="V967" t="str">
            <v>NULL</v>
          </cell>
          <cell r="W967" t="str">
            <v>2213 SUNSET BLVD</v>
          </cell>
          <cell r="X967" t="str">
            <v>NULL</v>
          </cell>
          <cell r="Y967" t="str">
            <v>NULL</v>
          </cell>
          <cell r="Z967" t="str">
            <v>ROCKLIN</v>
          </cell>
          <cell r="AA967" t="str">
            <v>CA</v>
          </cell>
          <cell r="AB967">
            <v>957654230</v>
          </cell>
          <cell r="AC967" t="str">
            <v>NULL</v>
          </cell>
          <cell r="AD967" t="str">
            <v>NULL</v>
          </cell>
          <cell r="AE967" t="str">
            <v>NULL</v>
          </cell>
          <cell r="AF967" t="str">
            <v>NULL</v>
          </cell>
          <cell r="AG967" t="str">
            <v>NULL</v>
          </cell>
          <cell r="AH967" t="str">
            <v>NULL</v>
          </cell>
          <cell r="AI967" t="str">
            <v>NULL</v>
          </cell>
          <cell r="AJ967" t="str">
            <v>X</v>
          </cell>
          <cell r="AK967" t="str">
            <v>NULL</v>
          </cell>
          <cell r="AL967" t="str">
            <v>NULL</v>
          </cell>
          <cell r="AM967" t="str">
            <v>NULL</v>
          </cell>
          <cell r="AN967" t="str">
            <v>NULL</v>
          </cell>
          <cell r="AO967" t="str">
            <v>NULL</v>
          </cell>
          <cell r="AP967">
            <v>20180614</v>
          </cell>
          <cell r="AQ967">
            <v>20180618</v>
          </cell>
          <cell r="AR967" t="str">
            <v>Non-Government</v>
          </cell>
          <cell r="AS967">
            <v>5432500</v>
          </cell>
          <cell r="AT967">
            <v>706</v>
          </cell>
          <cell r="AU967" t="str">
            <v>NULL</v>
          </cell>
          <cell r="AV967" t="str">
            <v>NULL</v>
          </cell>
          <cell r="AW967" t="str">
            <v>NULL</v>
          </cell>
          <cell r="AX967" t="str">
            <v>NULL</v>
          </cell>
          <cell r="AY967" t="str">
            <v>NULL</v>
          </cell>
          <cell r="AZ967" t="str">
            <v>NULL</v>
          </cell>
          <cell r="BA967" t="str">
            <v>NULL</v>
          </cell>
          <cell r="BB967" t="str">
            <v>NULL</v>
          </cell>
          <cell r="BC967" t="str">
            <v>NULL</v>
          </cell>
          <cell r="BD967" t="str">
            <v>NULL</v>
          </cell>
          <cell r="BE967" t="str">
            <v>NULL</v>
          </cell>
          <cell r="BF967" t="str">
            <v>NULL</v>
          </cell>
          <cell r="BG967" t="str">
            <v>NULL</v>
          </cell>
          <cell r="BH967" t="str">
            <v>NULL</v>
          </cell>
          <cell r="BI967" t="str">
            <v>NULL</v>
          </cell>
          <cell r="BJ967" t="str">
            <v>NULL</v>
          </cell>
        </row>
        <row r="968">
          <cell r="A968" t="str">
            <v>000000Z24000</v>
          </cell>
          <cell r="B968" t="str">
            <v>0000105452</v>
          </cell>
          <cell r="C968">
            <v>1</v>
          </cell>
          <cell r="D968" t="str">
            <v>Y</v>
          </cell>
          <cell r="E968">
            <v>24</v>
          </cell>
          <cell r="F968" t="str">
            <v>2 Medium</v>
          </cell>
          <cell r="G968" t="str">
            <v>Suggested supplier found; no cw.SupplierID; Suggested AddressSeqNum found;</v>
          </cell>
          <cell r="H968">
            <v>105452</v>
          </cell>
          <cell r="I968">
            <v>1</v>
          </cell>
          <cell r="J968" t="str">
            <v>PROMISE PUBLIC SCHOOLS, Corporation; 1400 PARKMOOR AVE STE 240  SAN JOSE 95126-3797</v>
          </cell>
          <cell r="K968" t="str">
            <v>PROMISE PUBLIC SCHOOLS, 1400 PARKMOOR AVE STE 240, , , SAN JOSE 951263794</v>
          </cell>
          <cell r="L968" t="str">
            <v xml:space="preserve">, , ,  </v>
          </cell>
          <cell r="N968" t="str">
            <v>NULL</v>
          </cell>
          <cell r="O968" t="str">
            <v>NULL</v>
          </cell>
          <cell r="P968" t="str">
            <v>NULL</v>
          </cell>
          <cell r="Q968" t="str">
            <v>NULL</v>
          </cell>
          <cell r="R968">
            <v>20180712</v>
          </cell>
          <cell r="S968" t="str">
            <v>Z2400</v>
          </cell>
          <cell r="T968" t="str">
            <v>PROMISE PUBLIC SCHOOLS</v>
          </cell>
          <cell r="U968" t="str">
            <v>NULL</v>
          </cell>
          <cell r="V968" t="str">
            <v>NULL</v>
          </cell>
          <cell r="W968" t="str">
            <v>1400 PARKMOOR AVE STE 240</v>
          </cell>
          <cell r="X968" t="str">
            <v>NULL</v>
          </cell>
          <cell r="Y968" t="str">
            <v>NULL</v>
          </cell>
          <cell r="Z968" t="str">
            <v>SAN JOSE</v>
          </cell>
          <cell r="AA968" t="str">
            <v>CA</v>
          </cell>
          <cell r="AB968">
            <v>951263794</v>
          </cell>
          <cell r="AC968" t="str">
            <v>NULL</v>
          </cell>
          <cell r="AD968" t="str">
            <v>NULL</v>
          </cell>
          <cell r="AE968" t="str">
            <v>NULL</v>
          </cell>
          <cell r="AF968" t="str">
            <v>NULL</v>
          </cell>
          <cell r="AG968" t="str">
            <v>NULL</v>
          </cell>
          <cell r="AH968" t="str">
            <v>NULL</v>
          </cell>
          <cell r="AI968" t="str">
            <v>NULL</v>
          </cell>
          <cell r="AJ968" t="str">
            <v>X</v>
          </cell>
          <cell r="AK968" t="str">
            <v>NULL</v>
          </cell>
          <cell r="AL968" t="str">
            <v>NULL</v>
          </cell>
          <cell r="AM968" t="str">
            <v>NULL</v>
          </cell>
          <cell r="AN968" t="str">
            <v>NULL</v>
          </cell>
          <cell r="AO968" t="str">
            <v>NULL</v>
          </cell>
          <cell r="AP968">
            <v>20180614</v>
          </cell>
          <cell r="AQ968">
            <v>20180618</v>
          </cell>
          <cell r="AR968" t="str">
            <v>Non-Government</v>
          </cell>
          <cell r="AS968">
            <v>5432500</v>
          </cell>
          <cell r="AT968">
            <v>706</v>
          </cell>
          <cell r="AU968" t="str">
            <v>NULL</v>
          </cell>
          <cell r="AV968" t="str">
            <v>NULL</v>
          </cell>
          <cell r="AW968" t="str">
            <v>NULL</v>
          </cell>
          <cell r="AX968" t="str">
            <v>NULL</v>
          </cell>
          <cell r="AY968" t="str">
            <v>NULL</v>
          </cell>
          <cell r="AZ968" t="str">
            <v>NULL</v>
          </cell>
          <cell r="BA968" t="str">
            <v>NULL</v>
          </cell>
          <cell r="BB968" t="str">
            <v>NULL</v>
          </cell>
          <cell r="BC968" t="str">
            <v>NULL</v>
          </cell>
          <cell r="BD968" t="str">
            <v>NULL</v>
          </cell>
          <cell r="BE968" t="str">
            <v>NULL</v>
          </cell>
          <cell r="BF968" t="str">
            <v>NULL</v>
          </cell>
          <cell r="BG968" t="str">
            <v>NULL</v>
          </cell>
          <cell r="BH968" t="str">
            <v>NULL</v>
          </cell>
          <cell r="BI968" t="str">
            <v>NULL</v>
          </cell>
          <cell r="BJ968" t="str">
            <v>NULL</v>
          </cell>
        </row>
        <row r="969">
          <cell r="A969" t="str">
            <v>000000741300</v>
          </cell>
          <cell r="B969" t="str">
            <v>0000105463</v>
          </cell>
          <cell r="C969">
            <v>1</v>
          </cell>
          <cell r="D969" t="str">
            <v>Y</v>
          </cell>
          <cell r="E969">
            <v>100</v>
          </cell>
          <cell r="F969" t="str">
            <v>4 Good to Go</v>
          </cell>
          <cell r="G969" t="str">
            <v>NULL</v>
          </cell>
          <cell r="H969" t="str">
            <v>NULL</v>
          </cell>
          <cell r="I969" t="str">
            <v>NULL</v>
          </cell>
          <cell r="J969" t="str">
            <v>NULL</v>
          </cell>
          <cell r="K969" t="str">
            <v>COLTON-REDLANDS-YUCAIPA ROP, 1214 INDIANA CT, , , REDLANDS 923742896</v>
          </cell>
          <cell r="L969" t="str">
            <v>COLTON-REDLANDS-YUCAIPA ROP, 1214 INDIANA CT, , REDLANDS 92374-2896</v>
          </cell>
          <cell r="N969">
            <v>105463</v>
          </cell>
          <cell r="O969">
            <v>1</v>
          </cell>
          <cell r="P969" t="str">
            <v>Y</v>
          </cell>
          <cell r="Q969" t="str">
            <v>PO</v>
          </cell>
          <cell r="R969">
            <v>20180413</v>
          </cell>
          <cell r="S969">
            <v>74138</v>
          </cell>
          <cell r="T969" t="str">
            <v>COLTON-REDLANDS-YUCAIPA ROP</v>
          </cell>
          <cell r="U969" t="str">
            <v>NULL</v>
          </cell>
          <cell r="V969" t="str">
            <v>NULL</v>
          </cell>
          <cell r="W969" t="str">
            <v>1214 INDIANA CT</v>
          </cell>
          <cell r="X969" t="str">
            <v>NULL</v>
          </cell>
          <cell r="Y969" t="str">
            <v>NULL</v>
          </cell>
          <cell r="Z969" t="str">
            <v>REDLANDS</v>
          </cell>
          <cell r="AA969" t="str">
            <v>CA</v>
          </cell>
          <cell r="AB969">
            <v>923742896</v>
          </cell>
          <cell r="AE969" t="str">
            <v>RA</v>
          </cell>
          <cell r="AG969" t="str">
            <v>NULL</v>
          </cell>
          <cell r="AJ969">
            <v>5</v>
          </cell>
          <cell r="AK969" t="str">
            <v>NULL</v>
          </cell>
          <cell r="AL969" t="str">
            <v>NULL</v>
          </cell>
          <cell r="AM969" t="str">
            <v>NULL</v>
          </cell>
          <cell r="AN969" t="str">
            <v>NULL</v>
          </cell>
          <cell r="AO969" t="str">
            <v>NULL</v>
          </cell>
          <cell r="AP969">
            <v>20090729</v>
          </cell>
          <cell r="AQ969">
            <v>20170615</v>
          </cell>
          <cell r="AR969" t="str">
            <v>Government</v>
          </cell>
          <cell r="AS969">
            <v>5432000</v>
          </cell>
          <cell r="AT969">
            <v>702</v>
          </cell>
          <cell r="AU969" t="str">
            <v>COLTONREDL-002</v>
          </cell>
          <cell r="AV969" t="str">
            <v>COLTON-REDLANDS-YUCAIPA ROP</v>
          </cell>
          <cell r="AW969" t="str">
            <v>Y</v>
          </cell>
          <cell r="AX969" t="str">
            <v>Approved</v>
          </cell>
          <cell r="AY969" t="str">
            <v>Government</v>
          </cell>
          <cell r="AZ969" t="str">
            <v>N</v>
          </cell>
          <cell r="BA969" t="str">
            <v>MAIN</v>
          </cell>
          <cell r="BB969" t="str">
            <v>NULL</v>
          </cell>
          <cell r="BC969" t="str">
            <v>NULL</v>
          </cell>
          <cell r="BD969" t="str">
            <v>NULL</v>
          </cell>
          <cell r="BE969">
            <v>1</v>
          </cell>
          <cell r="BF969" t="str">
            <v>1214 INDIANA CT</v>
          </cell>
          <cell r="BG969" t="str">
            <v>NULL</v>
          </cell>
          <cell r="BH969" t="str">
            <v>REDLANDS</v>
          </cell>
          <cell r="BI969" t="str">
            <v>CA</v>
          </cell>
          <cell r="BJ969" t="str">
            <v>92374-2896</v>
          </cell>
        </row>
        <row r="970">
          <cell r="A970" t="str">
            <v>000000S93100</v>
          </cell>
          <cell r="B970" t="str">
            <v>0000105466</v>
          </cell>
          <cell r="C970">
            <v>1</v>
          </cell>
          <cell r="D970" t="str">
            <v>Y</v>
          </cell>
          <cell r="E970">
            <v>24</v>
          </cell>
          <cell r="F970" t="str">
            <v>2 Medium</v>
          </cell>
          <cell r="G970" t="str">
            <v>Suggested supplier found; no cw.SupplierID; Suggested AddressSeqNum found;</v>
          </cell>
          <cell r="H970">
            <v>105466</v>
          </cell>
          <cell r="I970">
            <v>1</v>
          </cell>
          <cell r="J970" t="str">
            <v>SOLEIL ACADEMY INC, Corporation; 10770 STATE ST  LYNWOOD 90262-1825</v>
          </cell>
          <cell r="K970" t="str">
            <v>SOLEIL ACADEMY INC, 10770 STATE ST, , , LYNWOOD 902621825</v>
          </cell>
          <cell r="L970" t="str">
            <v xml:space="preserve">, , ,  </v>
          </cell>
          <cell r="N970" t="str">
            <v>NULL</v>
          </cell>
          <cell r="O970" t="str">
            <v>NULL</v>
          </cell>
          <cell r="P970" t="str">
            <v>NULL</v>
          </cell>
          <cell r="Q970" t="str">
            <v>NULL</v>
          </cell>
          <cell r="R970" t="str">
            <v>NULL</v>
          </cell>
          <cell r="S970" t="str">
            <v>C1931</v>
          </cell>
          <cell r="T970" t="str">
            <v>SOLEIL ACADEMY INC</v>
          </cell>
          <cell r="U970" t="str">
            <v>NULL</v>
          </cell>
          <cell r="V970" t="str">
            <v>NULL</v>
          </cell>
          <cell r="W970" t="str">
            <v>10770 STATE ST</v>
          </cell>
          <cell r="X970" t="str">
            <v>NULL</v>
          </cell>
          <cell r="Y970" t="str">
            <v>NULL</v>
          </cell>
          <cell r="Z970" t="str">
            <v>LYNWOOD</v>
          </cell>
          <cell r="AA970" t="str">
            <v>CA</v>
          </cell>
          <cell r="AB970">
            <v>902621825</v>
          </cell>
          <cell r="AC970" t="str">
            <v>NULL</v>
          </cell>
          <cell r="AD970" t="str">
            <v>NULL</v>
          </cell>
          <cell r="AE970" t="str">
            <v>NULL</v>
          </cell>
          <cell r="AF970" t="str">
            <v>NULL</v>
          </cell>
          <cell r="AG970" t="str">
            <v>NULL</v>
          </cell>
          <cell r="AH970" t="str">
            <v>NULL</v>
          </cell>
          <cell r="AI970" t="str">
            <v>NULL</v>
          </cell>
          <cell r="AJ970" t="str">
            <v>X</v>
          </cell>
          <cell r="AK970" t="str">
            <v>NULL</v>
          </cell>
          <cell r="AL970" t="str">
            <v>NULL</v>
          </cell>
          <cell r="AM970" t="str">
            <v>NULL</v>
          </cell>
          <cell r="AN970" t="str">
            <v>NULL</v>
          </cell>
          <cell r="AO970" t="str">
            <v>NULL</v>
          </cell>
          <cell r="AP970">
            <v>20180713</v>
          </cell>
          <cell r="AQ970">
            <v>20180713</v>
          </cell>
          <cell r="AR970" t="str">
            <v>Non-Government</v>
          </cell>
          <cell r="AS970">
            <v>5432500</v>
          </cell>
          <cell r="AT970">
            <v>706</v>
          </cell>
          <cell r="AU970" t="str">
            <v>NULL</v>
          </cell>
          <cell r="AV970" t="str">
            <v>NULL</v>
          </cell>
          <cell r="AW970" t="str">
            <v>NULL</v>
          </cell>
          <cell r="AX970" t="str">
            <v>NULL</v>
          </cell>
          <cell r="AY970" t="str">
            <v>NULL</v>
          </cell>
          <cell r="AZ970" t="str">
            <v>NULL</v>
          </cell>
          <cell r="BA970" t="str">
            <v>NULL</v>
          </cell>
          <cell r="BB970" t="str">
            <v>NULL</v>
          </cell>
          <cell r="BC970" t="str">
            <v>NULL</v>
          </cell>
          <cell r="BD970" t="str">
            <v>NULL</v>
          </cell>
          <cell r="BE970" t="str">
            <v>NULL</v>
          </cell>
          <cell r="BF970" t="str">
            <v>NULL</v>
          </cell>
          <cell r="BG970" t="str">
            <v>NULL</v>
          </cell>
          <cell r="BH970" t="str">
            <v>NULL</v>
          </cell>
          <cell r="BI970" t="str">
            <v>NULL</v>
          </cell>
          <cell r="BJ970" t="str">
            <v>NULL</v>
          </cell>
        </row>
        <row r="971">
          <cell r="A971" t="str">
            <v>000000Z23700</v>
          </cell>
          <cell r="B971" t="str">
            <v>0000105466</v>
          </cell>
          <cell r="C971">
            <v>1</v>
          </cell>
          <cell r="D971" t="str">
            <v>Y</v>
          </cell>
          <cell r="E971">
            <v>24</v>
          </cell>
          <cell r="F971" t="str">
            <v>2 Medium</v>
          </cell>
          <cell r="G971" t="str">
            <v>Suggested supplier found; no cw.SupplierID; Suggested AddressSeqNum found;</v>
          </cell>
          <cell r="H971">
            <v>105466</v>
          </cell>
          <cell r="I971">
            <v>1</v>
          </cell>
          <cell r="J971" t="str">
            <v>SOLEIL ACADEMY INC, Corporation; 10770 STATE ST  LYNWOOD 90262-1825</v>
          </cell>
          <cell r="K971" t="str">
            <v>SOLEIL ACADEMY INC, 10770 STATE ST, , , LYNWOOD 902621825</v>
          </cell>
          <cell r="L971" t="str">
            <v xml:space="preserve">, , ,  </v>
          </cell>
          <cell r="N971" t="str">
            <v>NULL</v>
          </cell>
          <cell r="O971" t="str">
            <v>NULL</v>
          </cell>
          <cell r="P971" t="str">
            <v>NULL</v>
          </cell>
          <cell r="Q971" t="str">
            <v>NULL</v>
          </cell>
          <cell r="R971">
            <v>20180712</v>
          </cell>
          <cell r="S971" t="str">
            <v>Z2370</v>
          </cell>
          <cell r="T971" t="str">
            <v>SOLEIL ACADEMY INC</v>
          </cell>
          <cell r="U971" t="str">
            <v>NULL</v>
          </cell>
          <cell r="V971" t="str">
            <v>NULL</v>
          </cell>
          <cell r="W971" t="str">
            <v>10770 STATE ST</v>
          </cell>
          <cell r="X971" t="str">
            <v>NULL</v>
          </cell>
          <cell r="Y971" t="str">
            <v>NULL</v>
          </cell>
          <cell r="Z971" t="str">
            <v>LYNWOOD</v>
          </cell>
          <cell r="AA971" t="str">
            <v>CA</v>
          </cell>
          <cell r="AB971">
            <v>902621825</v>
          </cell>
          <cell r="AC971" t="str">
            <v>NULL</v>
          </cell>
          <cell r="AD971" t="str">
            <v>NULL</v>
          </cell>
          <cell r="AE971" t="str">
            <v>NULL</v>
          </cell>
          <cell r="AF971" t="str">
            <v>NULL</v>
          </cell>
          <cell r="AG971" t="str">
            <v>NULL</v>
          </cell>
          <cell r="AH971" t="str">
            <v>NULL</v>
          </cell>
          <cell r="AI971" t="str">
            <v>NULL</v>
          </cell>
          <cell r="AJ971" t="str">
            <v>X</v>
          </cell>
          <cell r="AK971" t="str">
            <v>NULL</v>
          </cell>
          <cell r="AL971" t="str">
            <v>NULL</v>
          </cell>
          <cell r="AM971" t="str">
            <v>NULL</v>
          </cell>
          <cell r="AN971" t="str">
            <v>NULL</v>
          </cell>
          <cell r="AO971" t="str">
            <v>NULL</v>
          </cell>
          <cell r="AP971">
            <v>20180613</v>
          </cell>
          <cell r="AQ971">
            <v>20180713</v>
          </cell>
          <cell r="AR971" t="str">
            <v>Non-Government</v>
          </cell>
          <cell r="AS971">
            <v>5432500</v>
          </cell>
          <cell r="AT971">
            <v>706</v>
          </cell>
          <cell r="AU971" t="str">
            <v>NULL</v>
          </cell>
          <cell r="AV971" t="str">
            <v>NULL</v>
          </cell>
          <cell r="AW971" t="str">
            <v>NULL</v>
          </cell>
          <cell r="AX971" t="str">
            <v>NULL</v>
          </cell>
          <cell r="AY971" t="str">
            <v>NULL</v>
          </cell>
          <cell r="AZ971" t="str">
            <v>NULL</v>
          </cell>
          <cell r="BA971" t="str">
            <v>NULL</v>
          </cell>
          <cell r="BB971" t="str">
            <v>NULL</v>
          </cell>
          <cell r="BC971" t="str">
            <v>NULL</v>
          </cell>
          <cell r="BD971" t="str">
            <v>NULL</v>
          </cell>
          <cell r="BE971" t="str">
            <v>NULL</v>
          </cell>
          <cell r="BF971" t="str">
            <v>NULL</v>
          </cell>
          <cell r="BG971" t="str">
            <v>NULL</v>
          </cell>
          <cell r="BH971" t="str">
            <v>NULL</v>
          </cell>
          <cell r="BI971" t="str">
            <v>NULL</v>
          </cell>
          <cell r="BJ971" t="str">
            <v>NULL</v>
          </cell>
        </row>
        <row r="972">
          <cell r="A972" t="str">
            <v>000000Z27500</v>
          </cell>
          <cell r="B972" t="str">
            <v>0000105512</v>
          </cell>
          <cell r="C972">
            <v>1</v>
          </cell>
          <cell r="D972" t="str">
            <v>Y</v>
          </cell>
          <cell r="E972">
            <v>24</v>
          </cell>
          <cell r="F972" t="str">
            <v>2 Medium</v>
          </cell>
          <cell r="G972" t="str">
            <v>Suggested supplier found; no cw.SupplierID; Suggested AddressSeqNum found;</v>
          </cell>
          <cell r="H972">
            <v>105512</v>
          </cell>
          <cell r="I972">
            <v>1</v>
          </cell>
          <cell r="J972" t="str">
            <v>REAL JOURNEY ACADEMIES INC, Corporation; 1425 W FOOTHILL BLVD STE 100  UPLAND 91786-3637</v>
          </cell>
          <cell r="K972" t="str">
            <v>REAL JOURNEY ACADEMIES INC, 1425 W FOOTHILL BLVD STE 100, , , UPLAND 917863637</v>
          </cell>
          <cell r="L972" t="str">
            <v xml:space="preserve">, , ,  </v>
          </cell>
          <cell r="N972" t="str">
            <v>NULL</v>
          </cell>
          <cell r="O972" t="str">
            <v>NULL</v>
          </cell>
          <cell r="P972" t="str">
            <v>NULL</v>
          </cell>
          <cell r="Q972" t="str">
            <v>NULL</v>
          </cell>
          <cell r="R972">
            <v>20180712</v>
          </cell>
          <cell r="S972" t="str">
            <v>Z2750</v>
          </cell>
          <cell r="T972" t="str">
            <v>REAL JOURNEY ACADEMIES INC</v>
          </cell>
          <cell r="U972" t="str">
            <v>NULL</v>
          </cell>
          <cell r="V972" t="str">
            <v>NULL</v>
          </cell>
          <cell r="W972" t="str">
            <v>1425 W FOOTHILL BLVD STE 100</v>
          </cell>
          <cell r="X972" t="str">
            <v>NULL</v>
          </cell>
          <cell r="Y972" t="str">
            <v>NULL</v>
          </cell>
          <cell r="Z972" t="str">
            <v>UPLAND</v>
          </cell>
          <cell r="AA972" t="str">
            <v>CA</v>
          </cell>
          <cell r="AB972">
            <v>917863637</v>
          </cell>
          <cell r="AC972" t="str">
            <v>NULL</v>
          </cell>
          <cell r="AD972" t="str">
            <v>NULL</v>
          </cell>
          <cell r="AE972" t="str">
            <v>NULL</v>
          </cell>
          <cell r="AF972" t="str">
            <v>NULL</v>
          </cell>
          <cell r="AG972" t="str">
            <v>NULL</v>
          </cell>
          <cell r="AH972" t="str">
            <v>NULL</v>
          </cell>
          <cell r="AI972" t="str">
            <v>NULL</v>
          </cell>
          <cell r="AJ972" t="str">
            <v>X</v>
          </cell>
          <cell r="AK972" t="str">
            <v>NULL</v>
          </cell>
          <cell r="AL972" t="str">
            <v>NULL</v>
          </cell>
          <cell r="AM972" t="str">
            <v>NULL</v>
          </cell>
          <cell r="AN972" t="str">
            <v>NULL</v>
          </cell>
          <cell r="AO972" t="str">
            <v>NULL</v>
          </cell>
          <cell r="AP972">
            <v>20180618</v>
          </cell>
          <cell r="AQ972">
            <v>20180618</v>
          </cell>
          <cell r="AR972" t="str">
            <v>Non-Government</v>
          </cell>
          <cell r="AS972">
            <v>5432500</v>
          </cell>
          <cell r="AT972">
            <v>706</v>
          </cell>
          <cell r="AU972" t="str">
            <v>NULL</v>
          </cell>
          <cell r="AV972" t="str">
            <v>NULL</v>
          </cell>
          <cell r="AW972" t="str">
            <v>NULL</v>
          </cell>
          <cell r="AX972" t="str">
            <v>NULL</v>
          </cell>
          <cell r="AY972" t="str">
            <v>NULL</v>
          </cell>
          <cell r="AZ972" t="str">
            <v>NULL</v>
          </cell>
          <cell r="BA972" t="str">
            <v>NULL</v>
          </cell>
          <cell r="BB972" t="str">
            <v>NULL</v>
          </cell>
          <cell r="BC972" t="str">
            <v>NULL</v>
          </cell>
          <cell r="BD972" t="str">
            <v>NULL</v>
          </cell>
          <cell r="BE972" t="str">
            <v>NULL</v>
          </cell>
          <cell r="BF972" t="str">
            <v>NULL</v>
          </cell>
          <cell r="BG972" t="str">
            <v>NULL</v>
          </cell>
          <cell r="BH972" t="str">
            <v>NULL</v>
          </cell>
          <cell r="BI972" t="str">
            <v>NULL</v>
          </cell>
          <cell r="BJ972" t="str">
            <v>NULL</v>
          </cell>
        </row>
        <row r="973">
          <cell r="A973" t="str">
            <v>000000721400</v>
          </cell>
          <cell r="B973" t="str">
            <v>0000105529</v>
          </cell>
          <cell r="C973">
            <v>1</v>
          </cell>
          <cell r="D973" t="str">
            <v>Y</v>
          </cell>
          <cell r="E973">
            <v>89</v>
          </cell>
          <cell r="F973" t="str">
            <v>2 Medium</v>
          </cell>
          <cell r="G973" t="str">
            <v xml:space="preserve">Vendor Supplier Name mismatch;cw.Address1 = f.Address2; </v>
          </cell>
          <cell r="H973" t="str">
            <v>NULL</v>
          </cell>
          <cell r="I973" t="str">
            <v>NULL</v>
          </cell>
          <cell r="J973" t="str">
            <v>NULL</v>
          </cell>
          <cell r="K973" t="str">
            <v>STONE CORRAL ELEM SCH DIST, 15590 AVENUE 383, , , VISALIA 932929545</v>
          </cell>
          <cell r="L973" t="str">
            <v>STONE CORRAL ELEMENTARY, SCHOOL DISTRICT, 15590 AVENUE 383, VISALIA 93292-9545</v>
          </cell>
          <cell r="N973">
            <v>105529</v>
          </cell>
          <cell r="O973">
            <v>1</v>
          </cell>
          <cell r="P973" t="str">
            <v>Y</v>
          </cell>
          <cell r="Q973" t="str">
            <v>Other</v>
          </cell>
          <cell r="R973">
            <v>20180215</v>
          </cell>
          <cell r="S973">
            <v>72140</v>
          </cell>
          <cell r="T973" t="str">
            <v>STONE CORRAL ELEM SCH DIST</v>
          </cell>
          <cell r="U973" t="str">
            <v>NULL</v>
          </cell>
          <cell r="V973" t="str">
            <v>NULL</v>
          </cell>
          <cell r="W973" t="str">
            <v>15590 AVENUE 383</v>
          </cell>
          <cell r="X973" t="str">
            <v>NULL</v>
          </cell>
          <cell r="Y973" t="str">
            <v>NULL</v>
          </cell>
          <cell r="Z973" t="str">
            <v>VISALIA</v>
          </cell>
          <cell r="AA973" t="str">
            <v>CA</v>
          </cell>
          <cell r="AB973">
            <v>932929545</v>
          </cell>
          <cell r="AE973" t="str">
            <v>NULL</v>
          </cell>
          <cell r="AG973" t="str">
            <v>NULL</v>
          </cell>
          <cell r="AJ973">
            <v>5</v>
          </cell>
          <cell r="AK973" t="str">
            <v>NULL</v>
          </cell>
          <cell r="AL973" t="str">
            <v>NULL</v>
          </cell>
          <cell r="AM973" t="str">
            <v>NULL</v>
          </cell>
          <cell r="AN973" t="str">
            <v>NULL</v>
          </cell>
          <cell r="AO973" t="str">
            <v>NULL</v>
          </cell>
          <cell r="AP973">
            <v>20170727</v>
          </cell>
          <cell r="AQ973">
            <v>20170727</v>
          </cell>
          <cell r="AR973" t="str">
            <v>Government</v>
          </cell>
          <cell r="AS973">
            <v>5432000</v>
          </cell>
          <cell r="AT973">
            <v>702</v>
          </cell>
          <cell r="AU973" t="str">
            <v>STONECORRA-001</v>
          </cell>
          <cell r="AV973" t="str">
            <v>STONE CORRAL ELEMENTARY</v>
          </cell>
          <cell r="AW973" t="str">
            <v>Y</v>
          </cell>
          <cell r="AX973" t="str">
            <v>Approved</v>
          </cell>
          <cell r="AY973" t="str">
            <v>Government</v>
          </cell>
          <cell r="AZ973" t="str">
            <v>N</v>
          </cell>
          <cell r="BA973" t="str">
            <v>MAIN</v>
          </cell>
          <cell r="BB973" t="str">
            <v>NULL</v>
          </cell>
          <cell r="BC973" t="str">
            <v>NULL</v>
          </cell>
          <cell r="BD973" t="str">
            <v>NULL</v>
          </cell>
          <cell r="BE973">
            <v>1</v>
          </cell>
          <cell r="BF973" t="str">
            <v>SCHOOL DISTRICT</v>
          </cell>
          <cell r="BG973" t="str">
            <v>15590 AVENUE 383</v>
          </cell>
          <cell r="BH973" t="str">
            <v>VISALIA</v>
          </cell>
          <cell r="BI973" t="str">
            <v>CA</v>
          </cell>
          <cell r="BJ973" t="str">
            <v>93292-9545</v>
          </cell>
        </row>
        <row r="974">
          <cell r="A974" t="str">
            <v>000000104600</v>
          </cell>
          <cell r="B974" t="str">
            <v>0000105562</v>
          </cell>
          <cell r="C974">
            <v>1</v>
          </cell>
          <cell r="D974" t="str">
            <v>Y</v>
          </cell>
          <cell r="E974">
            <v>90</v>
          </cell>
          <cell r="F974" t="str">
            <v>2 Medium</v>
          </cell>
          <cell r="G974" t="str">
            <v>Vendor Supplier Name mismatch;</v>
          </cell>
          <cell r="H974" t="str">
            <v>NULL</v>
          </cell>
          <cell r="I974" t="str">
            <v>NULL</v>
          </cell>
          <cell r="J974" t="str">
            <v>NULL</v>
          </cell>
          <cell r="K974" t="str">
            <v>SIERRA COE, PO BOX 955, , , LOYALTON 961180955</v>
          </cell>
          <cell r="L974" t="str">
            <v>SIERRA CNTY OFFICE OF EDUC, PO BOX 955, , LOYALTON 96118-0955</v>
          </cell>
          <cell r="N974">
            <v>105562</v>
          </cell>
          <cell r="O974">
            <v>1</v>
          </cell>
          <cell r="R974">
            <v>20180315</v>
          </cell>
          <cell r="S974">
            <v>10462</v>
          </cell>
          <cell r="T974" t="str">
            <v>SIERRA COE</v>
          </cell>
          <cell r="U974" t="str">
            <v>NULL</v>
          </cell>
          <cell r="V974" t="str">
            <v>NULL</v>
          </cell>
          <cell r="W974" t="str">
            <v>PO BOX 955</v>
          </cell>
          <cell r="X974" t="str">
            <v>NULL</v>
          </cell>
          <cell r="Y974" t="str">
            <v>NULL</v>
          </cell>
          <cell r="Z974" t="str">
            <v>LOYALTON</v>
          </cell>
          <cell r="AA974" t="str">
            <v>CA</v>
          </cell>
          <cell r="AB974">
            <v>961180955</v>
          </cell>
          <cell r="AE974" t="str">
            <v>NULL</v>
          </cell>
          <cell r="AG974" t="str">
            <v>NULL</v>
          </cell>
          <cell r="AJ974">
            <v>4</v>
          </cell>
          <cell r="AK974" t="str">
            <v>NULL</v>
          </cell>
          <cell r="AL974" t="str">
            <v>NULL</v>
          </cell>
          <cell r="AM974" t="str">
            <v>NULL</v>
          </cell>
          <cell r="AN974" t="str">
            <v>NULL</v>
          </cell>
          <cell r="AO974" t="str">
            <v>NULL</v>
          </cell>
          <cell r="AP974" t="str">
            <v>NULL</v>
          </cell>
          <cell r="AQ974">
            <v>20150306</v>
          </cell>
          <cell r="AR974" t="str">
            <v>Government</v>
          </cell>
          <cell r="AS974">
            <v>5432000</v>
          </cell>
          <cell r="AT974">
            <v>702</v>
          </cell>
          <cell r="AU974" t="str">
            <v>SIERRACOUN-013</v>
          </cell>
          <cell r="AV974" t="str">
            <v>SIERRA CNTY OFFICE OF EDUC</v>
          </cell>
          <cell r="AW974" t="str">
            <v>Y</v>
          </cell>
          <cell r="AX974" t="str">
            <v>Approved</v>
          </cell>
          <cell r="AY974" t="str">
            <v>Government</v>
          </cell>
          <cell r="AZ974" t="str">
            <v>N</v>
          </cell>
          <cell r="BA974" t="str">
            <v>MAIN</v>
          </cell>
          <cell r="BB974" t="str">
            <v>NULL</v>
          </cell>
          <cell r="BC974" t="str">
            <v>NULL</v>
          </cell>
          <cell r="BD974" t="str">
            <v>NULL</v>
          </cell>
          <cell r="BE974">
            <v>1</v>
          </cell>
          <cell r="BF974" t="str">
            <v>PO BOX 955</v>
          </cell>
          <cell r="BG974" t="str">
            <v>NULL</v>
          </cell>
          <cell r="BH974" t="str">
            <v>LOYALTON</v>
          </cell>
          <cell r="BI974" t="str">
            <v>CA</v>
          </cell>
          <cell r="BJ974" t="str">
            <v>96118-0955</v>
          </cell>
        </row>
        <row r="975">
          <cell r="A975" t="str">
            <v>000000619900</v>
          </cell>
          <cell r="B975" t="str">
            <v>0000105587</v>
          </cell>
          <cell r="C975">
            <v>1</v>
          </cell>
          <cell r="D975" t="str">
            <v>Y</v>
          </cell>
          <cell r="E975">
            <v>45</v>
          </cell>
          <cell r="F975" t="str">
            <v>2 Medium</v>
          </cell>
          <cell r="G975" t="str">
            <v>Vendor Supplier Name mismatch;Address1 mismatch;</v>
          </cell>
          <cell r="H975" t="str">
            <v>NULL</v>
          </cell>
          <cell r="I975" t="str">
            <v>NULL</v>
          </cell>
          <cell r="J975" t="str">
            <v>NULL</v>
          </cell>
          <cell r="K975" t="str">
            <v>ALVINA ELEMENTARY, 295 WEST SAGINAW AVE, , , CARUTHERS 936099710</v>
          </cell>
          <cell r="L975" t="str">
            <v>ALVINA ELEMENTARY SCHOOL, 295 W SAGINAW AVE, , CARUTHERS 93609-9710</v>
          </cell>
          <cell r="N975">
            <v>105587</v>
          </cell>
          <cell r="O975">
            <v>1</v>
          </cell>
          <cell r="R975">
            <v>20170911</v>
          </cell>
          <cell r="S975">
            <v>61994</v>
          </cell>
          <cell r="T975" t="str">
            <v>ALVINA ELEMENTARY</v>
          </cell>
          <cell r="U975" t="str">
            <v>NULL</v>
          </cell>
          <cell r="V975" t="str">
            <v>NULL</v>
          </cell>
          <cell r="W975" t="str">
            <v>295 WEST SAGINAW AVE</v>
          </cell>
          <cell r="X975" t="str">
            <v>NULL</v>
          </cell>
          <cell r="Y975" t="str">
            <v>NULL</v>
          </cell>
          <cell r="Z975" t="str">
            <v>CARUTHERS</v>
          </cell>
          <cell r="AA975" t="str">
            <v>CA</v>
          </cell>
          <cell r="AB975">
            <v>936099710</v>
          </cell>
          <cell r="AE975" t="str">
            <v>NULL</v>
          </cell>
          <cell r="AG975" t="str">
            <v>NULL</v>
          </cell>
          <cell r="AJ975">
            <v>5</v>
          </cell>
          <cell r="AK975" t="str">
            <v>NULL</v>
          </cell>
          <cell r="AL975" t="str">
            <v>NULL</v>
          </cell>
          <cell r="AM975" t="str">
            <v>NULL</v>
          </cell>
          <cell r="AN975" t="str">
            <v>NULL</v>
          </cell>
          <cell r="AO975" t="str">
            <v>NULL</v>
          </cell>
          <cell r="AP975">
            <v>20170810</v>
          </cell>
          <cell r="AQ975">
            <v>20170810</v>
          </cell>
          <cell r="AR975" t="str">
            <v>Government</v>
          </cell>
          <cell r="AS975">
            <v>5432000</v>
          </cell>
          <cell r="AT975">
            <v>702</v>
          </cell>
          <cell r="AU975" t="str">
            <v>ALVINAELEM-001</v>
          </cell>
          <cell r="AV975" t="str">
            <v>ALVINA ELEMENTARY SCHOOL</v>
          </cell>
          <cell r="AW975" t="str">
            <v>Y</v>
          </cell>
          <cell r="AX975" t="str">
            <v>Approved</v>
          </cell>
          <cell r="AY975" t="str">
            <v>Government</v>
          </cell>
          <cell r="AZ975" t="str">
            <v>N</v>
          </cell>
          <cell r="BA975" t="str">
            <v>MAIN</v>
          </cell>
          <cell r="BB975" t="str">
            <v>NULL</v>
          </cell>
          <cell r="BC975" t="str">
            <v>NULL</v>
          </cell>
          <cell r="BD975" t="str">
            <v>NULL</v>
          </cell>
          <cell r="BE975">
            <v>1</v>
          </cell>
          <cell r="BF975" t="str">
            <v>295 W SAGINAW AVE</v>
          </cell>
          <cell r="BG975" t="str">
            <v>NULL</v>
          </cell>
          <cell r="BH975" t="str">
            <v>CARUTHERS</v>
          </cell>
          <cell r="BI975" t="str">
            <v>CA</v>
          </cell>
          <cell r="BJ975" t="str">
            <v>93609-9710</v>
          </cell>
        </row>
        <row r="976">
          <cell r="A976" t="str">
            <v>000000620200</v>
          </cell>
          <cell r="B976" t="str">
            <v>0000105591</v>
          </cell>
          <cell r="C976">
            <v>1</v>
          </cell>
          <cell r="D976" t="str">
            <v>Y</v>
          </cell>
          <cell r="E976">
            <v>90</v>
          </cell>
          <cell r="F976" t="str">
            <v>2 Medium</v>
          </cell>
          <cell r="G976" t="str">
            <v>Vendor Supplier Name mismatch;</v>
          </cell>
          <cell r="H976" t="str">
            <v>NULL</v>
          </cell>
          <cell r="I976" t="str">
            <v>NULL</v>
          </cell>
          <cell r="J976" t="str">
            <v>NULL</v>
          </cell>
          <cell r="K976" t="str">
            <v>BIG CREEK ELEM SCH DIST, PO BOX 98, , , BIG CREEK 936050098</v>
          </cell>
          <cell r="L976" t="str">
            <v>BIG CREEK ELEM SCHOOL DIST, PO BOX 98, , BIG CREEK 93605-0098</v>
          </cell>
          <cell r="N976">
            <v>105591</v>
          </cell>
          <cell r="O976">
            <v>1</v>
          </cell>
          <cell r="R976">
            <v>20170920</v>
          </cell>
          <cell r="S976">
            <v>62026</v>
          </cell>
          <cell r="T976" t="str">
            <v>BIG CREEK ELEM SCH DIST</v>
          </cell>
          <cell r="U976" t="str">
            <v>NULL</v>
          </cell>
          <cell r="V976" t="str">
            <v>NULL</v>
          </cell>
          <cell r="W976" t="str">
            <v>PO BOX 98</v>
          </cell>
          <cell r="X976" t="str">
            <v>NULL</v>
          </cell>
          <cell r="Y976" t="str">
            <v>NULL</v>
          </cell>
          <cell r="Z976" t="str">
            <v>BIG CREEK</v>
          </cell>
          <cell r="AA976" t="str">
            <v>CA</v>
          </cell>
          <cell r="AB976">
            <v>936050098</v>
          </cell>
          <cell r="AE976" t="str">
            <v>NULL</v>
          </cell>
          <cell r="AG976" t="str">
            <v>NULL</v>
          </cell>
          <cell r="AJ976">
            <v>5</v>
          </cell>
          <cell r="AK976" t="str">
            <v>NULL</v>
          </cell>
          <cell r="AL976" t="str">
            <v>NULL</v>
          </cell>
          <cell r="AM976" t="str">
            <v>NULL</v>
          </cell>
          <cell r="AN976" t="str">
            <v>NULL</v>
          </cell>
          <cell r="AO976" t="str">
            <v>NULL</v>
          </cell>
          <cell r="AP976" t="str">
            <v>NULL</v>
          </cell>
          <cell r="AQ976">
            <v>20061116</v>
          </cell>
          <cell r="AR976" t="str">
            <v>Government</v>
          </cell>
          <cell r="AS976">
            <v>5432000</v>
          </cell>
          <cell r="AT976">
            <v>702</v>
          </cell>
          <cell r="AU976" t="str">
            <v>BIGCREEKEL-001</v>
          </cell>
          <cell r="AV976" t="str">
            <v>BIG CREEK ELEM SCHOOL DIST</v>
          </cell>
          <cell r="AW976" t="str">
            <v>Y</v>
          </cell>
          <cell r="AX976" t="str">
            <v>Approved</v>
          </cell>
          <cell r="AY976" t="str">
            <v>Government</v>
          </cell>
          <cell r="AZ976" t="str">
            <v>N</v>
          </cell>
          <cell r="BA976" t="str">
            <v>MAIN</v>
          </cell>
          <cell r="BB976" t="str">
            <v>NULL</v>
          </cell>
          <cell r="BC976" t="str">
            <v>NULL</v>
          </cell>
          <cell r="BD976" t="str">
            <v>NULL</v>
          </cell>
          <cell r="BE976">
            <v>1</v>
          </cell>
          <cell r="BF976" t="str">
            <v>PO BOX 98</v>
          </cell>
          <cell r="BG976" t="str">
            <v>NULL</v>
          </cell>
          <cell r="BH976" t="str">
            <v>BIG CREEK</v>
          </cell>
          <cell r="BI976" t="str">
            <v>CA</v>
          </cell>
          <cell r="BJ976" t="str">
            <v>93605-0098</v>
          </cell>
        </row>
        <row r="977">
          <cell r="A977" t="str">
            <v>000000629300</v>
          </cell>
          <cell r="B977" t="str">
            <v>0000105637</v>
          </cell>
          <cell r="C977">
            <v>1</v>
          </cell>
          <cell r="D977" t="str">
            <v>Y</v>
          </cell>
          <cell r="E977">
            <v>90</v>
          </cell>
          <cell r="F977" t="str">
            <v>2 Medium</v>
          </cell>
          <cell r="G977" t="str">
            <v>Vendor Supplier Name mismatch;</v>
          </cell>
          <cell r="H977" t="str">
            <v>NULL</v>
          </cell>
          <cell r="I977" t="str">
            <v>NULL</v>
          </cell>
          <cell r="J977" t="str">
            <v>NULL</v>
          </cell>
          <cell r="K977" t="str">
            <v>MAPLE CREEK ELEMENTARY, 15933 MAPLE CREEK RD, , , KORBEL 955509602</v>
          </cell>
          <cell r="L977" t="str">
            <v>MAPLE CREEK ELEMENTARY SCHOOL, 15933 MAPLE CREEK RD, , KORBEL 95550-9602</v>
          </cell>
          <cell r="N977">
            <v>105637</v>
          </cell>
          <cell r="O977">
            <v>1</v>
          </cell>
          <cell r="R977">
            <v>20171221</v>
          </cell>
          <cell r="S977">
            <v>62935</v>
          </cell>
          <cell r="T977" t="str">
            <v>MAPLE CREEK ELEMENTARY</v>
          </cell>
          <cell r="U977" t="str">
            <v>NULL</v>
          </cell>
          <cell r="V977" t="str">
            <v>NULL</v>
          </cell>
          <cell r="W977" t="str">
            <v>15933 MAPLE CREEK RD</v>
          </cell>
          <cell r="X977" t="str">
            <v>NULL</v>
          </cell>
          <cell r="Y977" t="str">
            <v>NULL</v>
          </cell>
          <cell r="Z977" t="str">
            <v>KORBEL</v>
          </cell>
          <cell r="AA977" t="str">
            <v>CA</v>
          </cell>
          <cell r="AB977">
            <v>955509602</v>
          </cell>
          <cell r="AE977" t="str">
            <v>NULL</v>
          </cell>
          <cell r="AG977" t="str">
            <v>NULL</v>
          </cell>
          <cell r="AJ977">
            <v>5</v>
          </cell>
          <cell r="AK977" t="str">
            <v>NULL</v>
          </cell>
          <cell r="AL977" t="str">
            <v>NULL</v>
          </cell>
          <cell r="AM977" t="str">
            <v>NULL</v>
          </cell>
          <cell r="AN977" t="str">
            <v>NULL</v>
          </cell>
          <cell r="AO977" t="str">
            <v>NULL</v>
          </cell>
          <cell r="AP977">
            <v>20171115</v>
          </cell>
          <cell r="AQ977">
            <v>20171115</v>
          </cell>
          <cell r="AR977" t="str">
            <v>Government</v>
          </cell>
          <cell r="AS977">
            <v>5432000</v>
          </cell>
          <cell r="AT977">
            <v>702</v>
          </cell>
          <cell r="AU977" t="str">
            <v>MAPLECREEK-001</v>
          </cell>
          <cell r="AV977" t="str">
            <v>MAPLE CREEK ELEMENTARY SCHOOL</v>
          </cell>
          <cell r="AW977" t="str">
            <v>Y</v>
          </cell>
          <cell r="AX977" t="str">
            <v>Approved</v>
          </cell>
          <cell r="AY977" t="str">
            <v>Government</v>
          </cell>
          <cell r="AZ977" t="str">
            <v>N</v>
          </cell>
          <cell r="BA977" t="str">
            <v>MAIN</v>
          </cell>
          <cell r="BB977" t="str">
            <v>NULL</v>
          </cell>
          <cell r="BC977" t="str">
            <v>NULL</v>
          </cell>
          <cell r="BD977" t="str">
            <v>NULL</v>
          </cell>
          <cell r="BE977">
            <v>1</v>
          </cell>
          <cell r="BF977" t="str">
            <v>15933 MAPLE CREEK RD</v>
          </cell>
          <cell r="BG977" t="str">
            <v>NULL</v>
          </cell>
          <cell r="BH977" t="str">
            <v>KORBEL</v>
          </cell>
          <cell r="BI977" t="str">
            <v>CA</v>
          </cell>
          <cell r="BJ977" t="str">
            <v>95550-9602</v>
          </cell>
        </row>
        <row r="978">
          <cell r="A978" t="str">
            <v>000000653400</v>
          </cell>
          <cell r="B978" t="str">
            <v>0000105904</v>
          </cell>
          <cell r="C978">
            <v>1</v>
          </cell>
          <cell r="D978" t="str">
            <v>Y</v>
          </cell>
          <cell r="E978">
            <v>89</v>
          </cell>
          <cell r="F978" t="str">
            <v>2 Medium</v>
          </cell>
          <cell r="G978" t="str">
            <v xml:space="preserve">Vendor Supplier Name mismatch;Zip only 1st 5 digits match; </v>
          </cell>
          <cell r="H978" t="str">
            <v>NULL</v>
          </cell>
          <cell r="I978" t="str">
            <v>NULL</v>
          </cell>
          <cell r="J978" t="str">
            <v>NULL</v>
          </cell>
          <cell r="K978" t="str">
            <v>LAGUNA JOINT ELEM SCH DIST, 2657 CHILENO VALLEY RD, , , PETALUMA 949529428</v>
          </cell>
          <cell r="L978" t="str">
            <v>LAGUNA JOINT ELEM SCHOOL DIST, 2657 CHILENO VALLEY RD, , PETALUMA 94952-9455</v>
          </cell>
          <cell r="N978">
            <v>105904</v>
          </cell>
          <cell r="O978">
            <v>1</v>
          </cell>
          <cell r="R978">
            <v>20150929</v>
          </cell>
          <cell r="S978">
            <v>65342</v>
          </cell>
          <cell r="T978" t="str">
            <v>LAGUNA JOINT ELEM SCH DIST</v>
          </cell>
          <cell r="U978" t="str">
            <v>NULL</v>
          </cell>
          <cell r="V978" t="str">
            <v>NULL</v>
          </cell>
          <cell r="W978" t="str">
            <v>2657 CHILENO VALLEY RD</v>
          </cell>
          <cell r="X978" t="str">
            <v>NULL</v>
          </cell>
          <cell r="Y978" t="str">
            <v>NULL</v>
          </cell>
          <cell r="Z978" t="str">
            <v>PETALUMA</v>
          </cell>
          <cell r="AA978" t="str">
            <v>CA</v>
          </cell>
          <cell r="AB978">
            <v>949529428</v>
          </cell>
          <cell r="AE978" t="str">
            <v>NULL</v>
          </cell>
          <cell r="AG978" t="str">
            <v>NULL</v>
          </cell>
          <cell r="AJ978">
            <v>5</v>
          </cell>
          <cell r="AK978" t="str">
            <v>NULL</v>
          </cell>
          <cell r="AL978" t="str">
            <v>NULL</v>
          </cell>
          <cell r="AM978" t="str">
            <v>NULL</v>
          </cell>
          <cell r="AN978" t="str">
            <v>NULL</v>
          </cell>
          <cell r="AO978" t="str">
            <v>NULL</v>
          </cell>
          <cell r="AP978">
            <v>20120321</v>
          </cell>
          <cell r="AQ978">
            <v>20140306</v>
          </cell>
          <cell r="AR978" t="str">
            <v>Government</v>
          </cell>
          <cell r="AS978">
            <v>5432000</v>
          </cell>
          <cell r="AT978">
            <v>702</v>
          </cell>
          <cell r="AU978" t="str">
            <v>LAGUNAJOIN-001</v>
          </cell>
          <cell r="AV978" t="str">
            <v>LAGUNA JOINT ELEM SCHOOL DIST</v>
          </cell>
          <cell r="AW978" t="str">
            <v>Y</v>
          </cell>
          <cell r="AX978" t="str">
            <v>Approved</v>
          </cell>
          <cell r="AY978" t="str">
            <v>Government</v>
          </cell>
          <cell r="AZ978" t="str">
            <v>N</v>
          </cell>
          <cell r="BA978" t="str">
            <v>MAIN</v>
          </cell>
          <cell r="BB978" t="str">
            <v>NULL</v>
          </cell>
          <cell r="BC978" t="str">
            <v>NULL</v>
          </cell>
          <cell r="BD978" t="str">
            <v>NULL</v>
          </cell>
          <cell r="BE978">
            <v>1</v>
          </cell>
          <cell r="BF978" t="str">
            <v>2657 CHILENO VALLEY RD</v>
          </cell>
          <cell r="BG978" t="str">
            <v>NULL</v>
          </cell>
          <cell r="BH978" t="str">
            <v>PETALUMA</v>
          </cell>
          <cell r="BI978" t="str">
            <v>CA</v>
          </cell>
          <cell r="BJ978" t="str">
            <v>94952-9455</v>
          </cell>
        </row>
        <row r="979">
          <cell r="A979" t="str">
            <v>000000653700</v>
          </cell>
          <cell r="B979" t="str">
            <v>0000105906</v>
          </cell>
          <cell r="C979">
            <v>1</v>
          </cell>
          <cell r="D979" t="str">
            <v>Y</v>
          </cell>
          <cell r="E979">
            <v>89</v>
          </cell>
          <cell r="F979" t="str">
            <v>2 Medium</v>
          </cell>
          <cell r="G979" t="str">
            <v xml:space="preserve">Vendor Supplier Name mismatch;Zip only 1st 5 digits match; </v>
          </cell>
          <cell r="H979" t="str">
            <v>NULL</v>
          </cell>
          <cell r="I979" t="str">
            <v>NULL</v>
          </cell>
          <cell r="J979" t="str">
            <v>NULL</v>
          </cell>
          <cell r="K979" t="str">
            <v>LINCOLN ELEM SCH DIST, 1300 HICKS VALLEY RD, , , PETALUMA 949529407</v>
          </cell>
          <cell r="L979" t="str">
            <v>LINCOLN ELEMENTARY SCHOOL, 1300 HICKS VALLEY RD, , PETALUMA 94952-9487</v>
          </cell>
          <cell r="N979">
            <v>105906</v>
          </cell>
          <cell r="O979">
            <v>1</v>
          </cell>
          <cell r="R979">
            <v>20160413</v>
          </cell>
          <cell r="S979">
            <v>65375</v>
          </cell>
          <cell r="T979" t="str">
            <v>LINCOLN ELEM SCH DIST</v>
          </cell>
          <cell r="U979" t="str">
            <v>NULL</v>
          </cell>
          <cell r="V979" t="str">
            <v>NULL</v>
          </cell>
          <cell r="W979" t="str">
            <v>1300 HICKS VALLEY RD</v>
          </cell>
          <cell r="X979" t="str">
            <v>NULL</v>
          </cell>
          <cell r="Y979" t="str">
            <v>NULL</v>
          </cell>
          <cell r="Z979" t="str">
            <v>PETALUMA</v>
          </cell>
          <cell r="AA979" t="str">
            <v>CA</v>
          </cell>
          <cell r="AB979">
            <v>949529407</v>
          </cell>
          <cell r="AE979" t="str">
            <v>NULL</v>
          </cell>
          <cell r="AG979" t="str">
            <v>NULL</v>
          </cell>
          <cell r="AJ979">
            <v>5</v>
          </cell>
          <cell r="AK979" t="str">
            <v>NULL</v>
          </cell>
          <cell r="AL979" t="str">
            <v>NULL</v>
          </cell>
          <cell r="AM979" t="str">
            <v>NULL</v>
          </cell>
          <cell r="AN979" t="str">
            <v>NULL</v>
          </cell>
          <cell r="AO979" t="str">
            <v>NULL</v>
          </cell>
          <cell r="AP979">
            <v>20120323</v>
          </cell>
          <cell r="AQ979">
            <v>20140306</v>
          </cell>
          <cell r="AR979" t="str">
            <v>Government</v>
          </cell>
          <cell r="AS979">
            <v>5432000</v>
          </cell>
          <cell r="AT979">
            <v>702</v>
          </cell>
          <cell r="AU979" t="str">
            <v>LINCOLNELE-001</v>
          </cell>
          <cell r="AV979" t="str">
            <v>LINCOLN ELEMENTARY SCHOOL</v>
          </cell>
          <cell r="AW979" t="str">
            <v>Y</v>
          </cell>
          <cell r="AX979" t="str">
            <v>Approved</v>
          </cell>
          <cell r="AY979" t="str">
            <v>Government</v>
          </cell>
          <cell r="AZ979" t="str">
            <v>N</v>
          </cell>
          <cell r="BA979" t="str">
            <v>MAIN</v>
          </cell>
          <cell r="BB979" t="str">
            <v>NULL</v>
          </cell>
          <cell r="BC979" t="str">
            <v>NULL</v>
          </cell>
          <cell r="BD979" t="str">
            <v>NULL</v>
          </cell>
          <cell r="BE979">
            <v>1</v>
          </cell>
          <cell r="BF979" t="str">
            <v>1300 HICKS VALLEY RD</v>
          </cell>
          <cell r="BG979" t="str">
            <v>NULL</v>
          </cell>
          <cell r="BH979" t="str">
            <v>PETALUMA</v>
          </cell>
          <cell r="BI979" t="str">
            <v>CA</v>
          </cell>
          <cell r="BJ979" t="str">
            <v>94952-9487</v>
          </cell>
        </row>
        <row r="980">
          <cell r="A980" t="str">
            <v>000000654300</v>
          </cell>
          <cell r="B980" t="str">
            <v>0000105911</v>
          </cell>
          <cell r="C980">
            <v>1</v>
          </cell>
          <cell r="D980" t="str">
            <v>Y</v>
          </cell>
          <cell r="E980">
            <v>90</v>
          </cell>
          <cell r="F980" t="str">
            <v>2 Medium</v>
          </cell>
          <cell r="G980" t="str">
            <v>Vendor Supplier Name mismatch;</v>
          </cell>
          <cell r="H980" t="str">
            <v>NULL</v>
          </cell>
          <cell r="I980" t="str">
            <v>NULL</v>
          </cell>
          <cell r="J980" t="str">
            <v>NULL</v>
          </cell>
          <cell r="K980" t="str">
            <v>ROSS ELEM SCH DIST, PO BOX 1058, , , ROSS 949571058</v>
          </cell>
          <cell r="L980" t="str">
            <v>ROSS ELEMENTARY SCHOOL DIST, PO BOX 1058, , ROSS 94957-1058</v>
          </cell>
          <cell r="N980">
            <v>105911</v>
          </cell>
          <cell r="O980">
            <v>1</v>
          </cell>
          <cell r="R980">
            <v>20171026</v>
          </cell>
          <cell r="S980">
            <v>65433</v>
          </cell>
          <cell r="T980" t="str">
            <v>ROSS ELEM SCH DIST</v>
          </cell>
          <cell r="U980" t="str">
            <v>NULL</v>
          </cell>
          <cell r="V980" t="str">
            <v>NULL</v>
          </cell>
          <cell r="W980" t="str">
            <v>PO BOX 1058</v>
          </cell>
          <cell r="X980" t="str">
            <v>NULL</v>
          </cell>
          <cell r="Y980" t="str">
            <v>NULL</v>
          </cell>
          <cell r="Z980" t="str">
            <v>ROSS</v>
          </cell>
          <cell r="AA980" t="str">
            <v>CA</v>
          </cell>
          <cell r="AB980">
            <v>949571058</v>
          </cell>
          <cell r="AE980" t="str">
            <v>NULL</v>
          </cell>
          <cell r="AG980" t="str">
            <v>NULL</v>
          </cell>
          <cell r="AJ980">
            <v>5</v>
          </cell>
          <cell r="AK980" t="str">
            <v>NULL</v>
          </cell>
          <cell r="AL980" t="str">
            <v>NULL</v>
          </cell>
          <cell r="AM980" t="str">
            <v>NULL</v>
          </cell>
          <cell r="AN980" t="str">
            <v>NULL</v>
          </cell>
          <cell r="AO980" t="str">
            <v>NULL</v>
          </cell>
          <cell r="AP980">
            <v>20031028</v>
          </cell>
          <cell r="AQ980">
            <v>20140306</v>
          </cell>
          <cell r="AR980" t="str">
            <v>Government</v>
          </cell>
          <cell r="AS980">
            <v>5432000</v>
          </cell>
          <cell r="AT980">
            <v>702</v>
          </cell>
          <cell r="AU980" t="str">
            <v>ROSSELEMEN-001</v>
          </cell>
          <cell r="AV980" t="str">
            <v>ROSS ELEMENTARY SCHOOL DIST</v>
          </cell>
          <cell r="AW980" t="str">
            <v>Y</v>
          </cell>
          <cell r="AX980" t="str">
            <v>Approved</v>
          </cell>
          <cell r="AY980" t="str">
            <v>Government</v>
          </cell>
          <cell r="AZ980" t="str">
            <v>N</v>
          </cell>
          <cell r="BA980" t="str">
            <v>MAIN</v>
          </cell>
          <cell r="BB980" t="str">
            <v>NULL</v>
          </cell>
          <cell r="BC980" t="str">
            <v>NULL</v>
          </cell>
          <cell r="BD980" t="str">
            <v>NULL</v>
          </cell>
          <cell r="BE980">
            <v>1</v>
          </cell>
          <cell r="BF980" t="str">
            <v>PO BOX 1058</v>
          </cell>
          <cell r="BG980" t="str">
            <v>NULL</v>
          </cell>
          <cell r="BH980" t="str">
            <v>ROSS</v>
          </cell>
          <cell r="BI980" t="str">
            <v>CA</v>
          </cell>
          <cell r="BJ980" t="str">
            <v>94957-1058</v>
          </cell>
        </row>
        <row r="981">
          <cell r="A981" t="str">
            <v>000000655100</v>
          </cell>
          <cell r="B981" t="str">
            <v>0000105921</v>
          </cell>
          <cell r="C981">
            <v>1</v>
          </cell>
          <cell r="D981" t="str">
            <v>Y</v>
          </cell>
          <cell r="E981">
            <v>90</v>
          </cell>
          <cell r="F981" t="str">
            <v>2 Medium</v>
          </cell>
          <cell r="G981" t="str">
            <v>Vendor Supplier Name mismatch;</v>
          </cell>
          <cell r="H981" t="str">
            <v>NULL</v>
          </cell>
          <cell r="I981" t="str">
            <v>NULL</v>
          </cell>
          <cell r="J981" t="str">
            <v>NULL</v>
          </cell>
          <cell r="K981" t="str">
            <v>UNION JOINT ELEM SCH DIST, 5300 RED HILL RD, , , PETALUMA 949529445</v>
          </cell>
          <cell r="L981" t="str">
            <v>UNION JOINT ELEMENTARY SCH DIS, 5300 RED HILL RD, , PETALUMA 94952-9445</v>
          </cell>
          <cell r="N981">
            <v>105921</v>
          </cell>
          <cell r="O981">
            <v>1</v>
          </cell>
          <cell r="R981">
            <v>20151130</v>
          </cell>
          <cell r="S981">
            <v>65510</v>
          </cell>
          <cell r="T981" t="str">
            <v>UNION JOINT ELEM SCH DIST</v>
          </cell>
          <cell r="U981" t="str">
            <v>NULL</v>
          </cell>
          <cell r="V981" t="str">
            <v>NULL</v>
          </cell>
          <cell r="W981" t="str">
            <v>5300 RED HILL RD</v>
          </cell>
          <cell r="X981" t="str">
            <v>NULL</v>
          </cell>
          <cell r="Y981" t="str">
            <v>NULL</v>
          </cell>
          <cell r="Z981" t="str">
            <v>PETALUMA</v>
          </cell>
          <cell r="AA981" t="str">
            <v>CA</v>
          </cell>
          <cell r="AB981">
            <v>949529445</v>
          </cell>
          <cell r="AE981" t="str">
            <v>NULL</v>
          </cell>
          <cell r="AG981" t="str">
            <v>NULL</v>
          </cell>
          <cell r="AJ981">
            <v>5</v>
          </cell>
          <cell r="AK981" t="str">
            <v>NULL</v>
          </cell>
          <cell r="AL981" t="str">
            <v>NULL</v>
          </cell>
          <cell r="AM981" t="str">
            <v>NULL</v>
          </cell>
          <cell r="AN981" t="str">
            <v>NULL</v>
          </cell>
          <cell r="AO981" t="str">
            <v>NULL</v>
          </cell>
          <cell r="AP981">
            <v>20120326</v>
          </cell>
          <cell r="AQ981">
            <v>20140306</v>
          </cell>
          <cell r="AR981" t="str">
            <v>Government</v>
          </cell>
          <cell r="AS981">
            <v>5432000</v>
          </cell>
          <cell r="AT981">
            <v>702</v>
          </cell>
          <cell r="AU981" t="str">
            <v>UNIONJOINT-001</v>
          </cell>
          <cell r="AV981" t="str">
            <v>UNION JOINT ELEMENTARY SCH DIS</v>
          </cell>
          <cell r="AW981" t="str">
            <v>Y</v>
          </cell>
          <cell r="AX981" t="str">
            <v>Approved</v>
          </cell>
          <cell r="AY981" t="str">
            <v>Government</v>
          </cell>
          <cell r="AZ981" t="str">
            <v>N</v>
          </cell>
          <cell r="BA981" t="str">
            <v>MAIN</v>
          </cell>
          <cell r="BB981" t="str">
            <v>NULL</v>
          </cell>
          <cell r="BC981" t="str">
            <v>NULL</v>
          </cell>
          <cell r="BD981" t="str">
            <v>NULL</v>
          </cell>
          <cell r="BE981">
            <v>1</v>
          </cell>
          <cell r="BF981" t="str">
            <v>5300 RED HILL RD</v>
          </cell>
          <cell r="BG981" t="str">
            <v>NULL</v>
          </cell>
          <cell r="BH981" t="str">
            <v>PETALUMA</v>
          </cell>
          <cell r="BI981" t="str">
            <v>CA</v>
          </cell>
          <cell r="BJ981" t="str">
            <v>94952-9445</v>
          </cell>
        </row>
        <row r="982">
          <cell r="A982" t="str">
            <v>000000718400</v>
          </cell>
          <cell r="B982" t="str">
            <v>0000105997</v>
          </cell>
          <cell r="C982">
            <v>1</v>
          </cell>
          <cell r="D982" t="str">
            <v>Y</v>
          </cell>
          <cell r="E982">
            <v>89</v>
          </cell>
          <cell r="F982" t="str">
            <v>2 Medium</v>
          </cell>
          <cell r="G982" t="str">
            <v xml:space="preserve">Vendor Supplier Name mismatch;cw.Address1 = f.Address2; </v>
          </cell>
          <cell r="H982" t="str">
            <v>NULL</v>
          </cell>
          <cell r="I982" t="str">
            <v>NULL</v>
          </cell>
          <cell r="J982" t="str">
            <v>NULL</v>
          </cell>
          <cell r="K982" t="str">
            <v>CITRUS SOUTH TULE ESD, 31374 SUCCESS VALLEY DR, , , PORTERVILLE 932579638</v>
          </cell>
          <cell r="L982" t="str">
            <v>CITRUS SOUTH TULE ELEM SCHOOL, DIST, 31374 SUCCESS VALLEY DR, PORTERVILLE 93257-9638</v>
          </cell>
          <cell r="N982">
            <v>105997</v>
          </cell>
          <cell r="O982">
            <v>1</v>
          </cell>
          <cell r="R982">
            <v>20150615</v>
          </cell>
          <cell r="S982">
            <v>71840</v>
          </cell>
          <cell r="T982" t="str">
            <v>CITRUS SOUTH TULE ESD</v>
          </cell>
          <cell r="U982" t="str">
            <v>NULL</v>
          </cell>
          <cell r="V982" t="str">
            <v>NULL</v>
          </cell>
          <cell r="W982" t="str">
            <v>31374 SUCCESS VALLEY DR</v>
          </cell>
          <cell r="X982" t="str">
            <v>NULL</v>
          </cell>
          <cell r="Y982" t="str">
            <v>NULL</v>
          </cell>
          <cell r="Z982" t="str">
            <v>PORTERVILLE</v>
          </cell>
          <cell r="AA982" t="str">
            <v>CA</v>
          </cell>
          <cell r="AB982">
            <v>932579638</v>
          </cell>
          <cell r="AE982" t="str">
            <v>NULL</v>
          </cell>
          <cell r="AG982" t="str">
            <v>NULL</v>
          </cell>
          <cell r="AJ982">
            <v>5</v>
          </cell>
          <cell r="AK982" t="str">
            <v>NULL</v>
          </cell>
          <cell r="AL982" t="str">
            <v>NULL</v>
          </cell>
          <cell r="AM982" t="str">
            <v>NULL</v>
          </cell>
          <cell r="AN982" t="str">
            <v>NULL</v>
          </cell>
          <cell r="AO982" t="str">
            <v>NULL</v>
          </cell>
          <cell r="AP982">
            <v>20040202</v>
          </cell>
          <cell r="AQ982">
            <v>20061116</v>
          </cell>
          <cell r="AR982" t="str">
            <v>Government</v>
          </cell>
          <cell r="AS982">
            <v>5432000</v>
          </cell>
          <cell r="AT982">
            <v>702</v>
          </cell>
          <cell r="AU982" t="str">
            <v>CITRUSSOUT-002</v>
          </cell>
          <cell r="AV982" t="str">
            <v>CITRUS SOUTH TULE ELEM SCHOOL</v>
          </cell>
          <cell r="AW982" t="str">
            <v>Y</v>
          </cell>
          <cell r="AX982" t="str">
            <v>Approved</v>
          </cell>
          <cell r="AY982" t="str">
            <v>Government</v>
          </cell>
          <cell r="AZ982" t="str">
            <v>N</v>
          </cell>
          <cell r="BA982" t="str">
            <v>MAIN</v>
          </cell>
          <cell r="BB982" t="str">
            <v>NULL</v>
          </cell>
          <cell r="BC982" t="str">
            <v>NULL</v>
          </cell>
          <cell r="BD982" t="str">
            <v>NULL</v>
          </cell>
          <cell r="BE982">
            <v>1</v>
          </cell>
          <cell r="BF982" t="str">
            <v>DIST</v>
          </cell>
          <cell r="BG982" t="str">
            <v>31374 SUCCESS VALLEY DR</v>
          </cell>
          <cell r="BH982" t="str">
            <v>PORTERVILLE</v>
          </cell>
          <cell r="BI982" t="str">
            <v>CA</v>
          </cell>
          <cell r="BJ982" t="str">
            <v>93257-9638</v>
          </cell>
        </row>
        <row r="983">
          <cell r="A983" t="str">
            <v>000000713200</v>
          </cell>
          <cell r="B983" t="str">
            <v>0000106009</v>
          </cell>
          <cell r="C983">
            <v>1</v>
          </cell>
          <cell r="D983" t="str">
            <v>Y</v>
          </cell>
          <cell r="E983">
            <v>100</v>
          </cell>
          <cell r="F983" t="str">
            <v>4 Good to Go</v>
          </cell>
          <cell r="G983" t="str">
            <v>NULL</v>
          </cell>
          <cell r="H983" t="str">
            <v>NULL</v>
          </cell>
          <cell r="I983" t="str">
            <v>NULL</v>
          </cell>
          <cell r="J983" t="str">
            <v>NULL</v>
          </cell>
          <cell r="K983" t="str">
            <v>VALLEY HOME JOINT ELEMENTARY, 13231 PIONEER AVE, , , VALLEY HOME 953617773</v>
          </cell>
          <cell r="L983" t="str">
            <v>VALLEY HOME JOINT ELEMENTARY, 13231 PIONEER AVE, , VALLEY HOME 95361-7773</v>
          </cell>
          <cell r="N983">
            <v>106009</v>
          </cell>
          <cell r="O983">
            <v>1</v>
          </cell>
          <cell r="R983">
            <v>20180207</v>
          </cell>
          <cell r="S983">
            <v>71324</v>
          </cell>
          <cell r="T983" t="str">
            <v>VALLEY HOME JOINT ELEMENTARY</v>
          </cell>
          <cell r="U983" t="str">
            <v>NULL</v>
          </cell>
          <cell r="V983" t="str">
            <v>NULL</v>
          </cell>
          <cell r="W983" t="str">
            <v>13231 PIONEER AVE</v>
          </cell>
          <cell r="X983" t="str">
            <v>NULL</v>
          </cell>
          <cell r="Y983" t="str">
            <v>NULL</v>
          </cell>
          <cell r="Z983" t="str">
            <v>VALLEY HOME</v>
          </cell>
          <cell r="AA983" t="str">
            <v>CA</v>
          </cell>
          <cell r="AB983">
            <v>953617773</v>
          </cell>
          <cell r="AE983" t="str">
            <v>NULL</v>
          </cell>
          <cell r="AG983" t="str">
            <v>NULL</v>
          </cell>
          <cell r="AJ983">
            <v>5</v>
          </cell>
          <cell r="AK983" t="str">
            <v>NULL</v>
          </cell>
          <cell r="AL983" t="str">
            <v>NULL</v>
          </cell>
          <cell r="AM983" t="str">
            <v>NULL</v>
          </cell>
          <cell r="AN983" t="str">
            <v>NULL</v>
          </cell>
          <cell r="AO983" t="str">
            <v>NULL</v>
          </cell>
          <cell r="AP983">
            <v>20171208</v>
          </cell>
          <cell r="AQ983">
            <v>20171208</v>
          </cell>
          <cell r="AR983" t="str">
            <v>Government</v>
          </cell>
          <cell r="AS983">
            <v>5432000</v>
          </cell>
          <cell r="AT983">
            <v>702</v>
          </cell>
          <cell r="AU983" t="str">
            <v>VALLEYHOME-001</v>
          </cell>
          <cell r="AV983" t="str">
            <v>VALLEY HOME JOINT ELEMENTARY</v>
          </cell>
          <cell r="AW983" t="str">
            <v>Y</v>
          </cell>
          <cell r="AX983" t="str">
            <v>Approved</v>
          </cell>
          <cell r="AY983" t="str">
            <v>Government</v>
          </cell>
          <cell r="AZ983" t="str">
            <v>N</v>
          </cell>
          <cell r="BA983" t="str">
            <v>MAIN</v>
          </cell>
          <cell r="BB983" t="str">
            <v>NULL</v>
          </cell>
          <cell r="BC983" t="str">
            <v>NULL</v>
          </cell>
          <cell r="BD983" t="str">
            <v>NULL</v>
          </cell>
          <cell r="BE983">
            <v>1</v>
          </cell>
          <cell r="BF983" t="str">
            <v>13231 PIONEER AVE</v>
          </cell>
          <cell r="BG983" t="str">
            <v>NULL</v>
          </cell>
          <cell r="BH983" t="str">
            <v>VALLEY HOME</v>
          </cell>
          <cell r="BI983" t="str">
            <v>CA</v>
          </cell>
          <cell r="BJ983" t="str">
            <v>95361-7773</v>
          </cell>
        </row>
        <row r="984">
          <cell r="A984" t="str">
            <v>000000712000</v>
          </cell>
          <cell r="B984" t="str">
            <v>0000106015</v>
          </cell>
          <cell r="C984">
            <v>1</v>
          </cell>
          <cell r="D984" t="str">
            <v>Y</v>
          </cell>
          <cell r="E984">
            <v>100</v>
          </cell>
          <cell r="F984" t="str">
            <v>4 Good to Go</v>
          </cell>
          <cell r="G984" t="str">
            <v>NULL</v>
          </cell>
          <cell r="H984" t="str">
            <v>NULL</v>
          </cell>
          <cell r="I984" t="str">
            <v>NULL</v>
          </cell>
          <cell r="J984" t="str">
            <v>NULL</v>
          </cell>
          <cell r="K984" t="str">
            <v>PARADISE ELEMENTARY, 3361 CALIFORNIA AVE, , , MODESTO 953588337</v>
          </cell>
          <cell r="L984" t="str">
            <v>PARADISE ELEMENTARY, 3361 CALIFORNIA AVE, , MODESTO 95358-8337</v>
          </cell>
          <cell r="N984">
            <v>106015</v>
          </cell>
          <cell r="O984">
            <v>1</v>
          </cell>
          <cell r="R984">
            <v>20180125</v>
          </cell>
          <cell r="S984">
            <v>71209</v>
          </cell>
          <cell r="T984" t="str">
            <v>PARADISE ELEMENTARY</v>
          </cell>
          <cell r="U984" t="str">
            <v>NULL</v>
          </cell>
          <cell r="V984" t="str">
            <v>NULL</v>
          </cell>
          <cell r="W984" t="str">
            <v>3361 CALIFORNIA AVE</v>
          </cell>
          <cell r="X984" t="str">
            <v>NULL</v>
          </cell>
          <cell r="Y984" t="str">
            <v>NULL</v>
          </cell>
          <cell r="Z984" t="str">
            <v>MODESTO</v>
          </cell>
          <cell r="AA984" t="str">
            <v>CA</v>
          </cell>
          <cell r="AB984">
            <v>953588337</v>
          </cell>
          <cell r="AE984" t="str">
            <v>NULL</v>
          </cell>
          <cell r="AG984" t="str">
            <v>NULL</v>
          </cell>
          <cell r="AJ984">
            <v>5</v>
          </cell>
          <cell r="AK984" t="str">
            <v>NULL</v>
          </cell>
          <cell r="AL984" t="str">
            <v>NULL</v>
          </cell>
          <cell r="AM984" t="str">
            <v>NULL</v>
          </cell>
          <cell r="AN984" t="str">
            <v>NULL</v>
          </cell>
          <cell r="AO984" t="str">
            <v>NULL</v>
          </cell>
          <cell r="AP984">
            <v>20171208</v>
          </cell>
          <cell r="AQ984">
            <v>20171208</v>
          </cell>
          <cell r="AR984" t="str">
            <v>Government</v>
          </cell>
          <cell r="AS984">
            <v>5432000</v>
          </cell>
          <cell r="AT984">
            <v>702</v>
          </cell>
          <cell r="AU984" t="str">
            <v>PARADISELE-001</v>
          </cell>
          <cell r="AV984" t="str">
            <v>PARADISE ELEMENTARY</v>
          </cell>
          <cell r="AW984" t="str">
            <v>Y</v>
          </cell>
          <cell r="AX984" t="str">
            <v>Approved</v>
          </cell>
          <cell r="AY984" t="str">
            <v>Government</v>
          </cell>
          <cell r="AZ984" t="str">
            <v>N</v>
          </cell>
          <cell r="BA984" t="str">
            <v>MAIN</v>
          </cell>
          <cell r="BB984" t="str">
            <v>NULL</v>
          </cell>
          <cell r="BC984" t="str">
            <v>NULL</v>
          </cell>
          <cell r="BD984" t="str">
            <v>NULL</v>
          </cell>
          <cell r="BE984">
            <v>1</v>
          </cell>
          <cell r="BF984" t="str">
            <v>3361 CALIFORNIA AVE</v>
          </cell>
          <cell r="BG984" t="str">
            <v>NULL</v>
          </cell>
          <cell r="BH984" t="str">
            <v>MODESTO</v>
          </cell>
          <cell r="BI984" t="str">
            <v>CA</v>
          </cell>
          <cell r="BJ984" t="str">
            <v>95358-8337</v>
          </cell>
        </row>
        <row r="985">
          <cell r="A985" t="str">
            <v>000000667700</v>
          </cell>
          <cell r="B985" t="str">
            <v>0000106153</v>
          </cell>
          <cell r="C985">
            <v>1</v>
          </cell>
          <cell r="D985" t="str">
            <v>Y</v>
          </cell>
          <cell r="E985">
            <v>89</v>
          </cell>
          <cell r="F985" t="str">
            <v>2 Medium</v>
          </cell>
          <cell r="G985" t="str">
            <v xml:space="preserve">Vendor Supplier Name mismatch;cw.Address1 = f.Address2; </v>
          </cell>
          <cell r="H985" t="str">
            <v>NULL</v>
          </cell>
          <cell r="I985" t="str">
            <v>NULL</v>
          </cell>
          <cell r="J985" t="str">
            <v>NULL</v>
          </cell>
          <cell r="K985" t="str">
            <v>ALTA-DUTCH FLAT UNION ESD, PO BOX 958, , , ALTA 957010958</v>
          </cell>
          <cell r="L985" t="str">
            <v>ALTA-DUTCH FLAT UNION ELEM, SCHOOL, PO BOX 958, ALTA 95701-0958</v>
          </cell>
          <cell r="N985">
            <v>106153</v>
          </cell>
          <cell r="O985">
            <v>1</v>
          </cell>
          <cell r="R985">
            <v>20150803</v>
          </cell>
          <cell r="S985">
            <v>66779</v>
          </cell>
          <cell r="T985" t="str">
            <v>ALTA-DUTCH FLAT UNION ESD</v>
          </cell>
          <cell r="U985" t="str">
            <v>NULL</v>
          </cell>
          <cell r="V985" t="str">
            <v>NULL</v>
          </cell>
          <cell r="W985" t="str">
            <v>PO BOX 958</v>
          </cell>
          <cell r="X985" t="str">
            <v>NULL</v>
          </cell>
          <cell r="Y985" t="str">
            <v>NULL</v>
          </cell>
          <cell r="Z985" t="str">
            <v>ALTA</v>
          </cell>
          <cell r="AA985" t="str">
            <v>CA</v>
          </cell>
          <cell r="AB985">
            <v>957010958</v>
          </cell>
          <cell r="AE985" t="str">
            <v>NULL</v>
          </cell>
          <cell r="AG985" t="str">
            <v>NULL</v>
          </cell>
          <cell r="AJ985">
            <v>5</v>
          </cell>
          <cell r="AK985" t="str">
            <v>NULL</v>
          </cell>
          <cell r="AL985" t="str">
            <v>NULL</v>
          </cell>
          <cell r="AM985" t="str">
            <v>NULL</v>
          </cell>
          <cell r="AN985" t="str">
            <v>NULL</v>
          </cell>
          <cell r="AO985" t="str">
            <v>NULL</v>
          </cell>
          <cell r="AP985">
            <v>20020304</v>
          </cell>
          <cell r="AQ985">
            <v>20061116</v>
          </cell>
          <cell r="AR985" t="str">
            <v>Government</v>
          </cell>
          <cell r="AS985">
            <v>5432000</v>
          </cell>
          <cell r="AT985">
            <v>702</v>
          </cell>
          <cell r="AU985" t="str">
            <v>ALTADUTCHF-001</v>
          </cell>
          <cell r="AV985" t="str">
            <v>ALTA-DUTCH FLAT UNION ELEM</v>
          </cell>
          <cell r="AW985" t="str">
            <v>Y</v>
          </cell>
          <cell r="AX985" t="str">
            <v>Approved</v>
          </cell>
          <cell r="AY985" t="str">
            <v>Government</v>
          </cell>
          <cell r="AZ985" t="str">
            <v>N</v>
          </cell>
          <cell r="BA985" t="str">
            <v>MAIN</v>
          </cell>
          <cell r="BB985" t="str">
            <v>NULL</v>
          </cell>
          <cell r="BC985" t="str">
            <v>NULL</v>
          </cell>
          <cell r="BD985" t="str">
            <v>NULL</v>
          </cell>
          <cell r="BE985">
            <v>1</v>
          </cell>
          <cell r="BF985" t="str">
            <v>SCHOOL</v>
          </cell>
          <cell r="BG985" t="str">
            <v>PO BOX 958</v>
          </cell>
          <cell r="BH985" t="str">
            <v>ALTA</v>
          </cell>
          <cell r="BI985" t="str">
            <v>CA</v>
          </cell>
          <cell r="BJ985" t="str">
            <v>95701-0958</v>
          </cell>
        </row>
        <row r="986">
          <cell r="A986" t="str">
            <v>000000700900</v>
          </cell>
          <cell r="B986" t="str">
            <v>0000106158</v>
          </cell>
          <cell r="C986">
            <v>1</v>
          </cell>
          <cell r="D986" t="str">
            <v>Y</v>
          </cell>
          <cell r="E986">
            <v>50</v>
          </cell>
          <cell r="F986" t="str">
            <v>2 Medium</v>
          </cell>
          <cell r="G986" t="str">
            <v>Address1 mismatch;</v>
          </cell>
          <cell r="H986" t="str">
            <v>NULL</v>
          </cell>
          <cell r="I986" t="str">
            <v>NULL</v>
          </cell>
          <cell r="J986" t="str">
            <v>NULL</v>
          </cell>
          <cell r="K986" t="str">
            <v>PACHECO UNION ELEMENTARY, 7424 PACHECO SCHOOL ROAD, , , REDDING 960024069</v>
          </cell>
          <cell r="L986" t="str">
            <v>PACHECO UNION ELEMENTARY, 7424 PACHECO SCHOOL RD, , REDDING 96002-4069</v>
          </cell>
          <cell r="N986">
            <v>106158</v>
          </cell>
          <cell r="O986">
            <v>1</v>
          </cell>
          <cell r="R986">
            <v>20171026</v>
          </cell>
          <cell r="S986">
            <v>70094</v>
          </cell>
          <cell r="T986" t="str">
            <v>PACHECO UNION ELEMENTARY</v>
          </cell>
          <cell r="U986" t="str">
            <v>NULL</v>
          </cell>
          <cell r="V986" t="str">
            <v>NULL</v>
          </cell>
          <cell r="W986" t="str">
            <v>7424 PACHECO SCHOOL ROAD</v>
          </cell>
          <cell r="X986" t="str">
            <v>NULL</v>
          </cell>
          <cell r="Y986" t="str">
            <v>NULL</v>
          </cell>
          <cell r="Z986" t="str">
            <v>REDDING</v>
          </cell>
          <cell r="AA986" t="str">
            <v>CA</v>
          </cell>
          <cell r="AB986">
            <v>960024069</v>
          </cell>
          <cell r="AE986" t="str">
            <v>NULL</v>
          </cell>
          <cell r="AG986" t="str">
            <v>NULL</v>
          </cell>
          <cell r="AJ986">
            <v>5</v>
          </cell>
          <cell r="AK986" t="str">
            <v>NULL</v>
          </cell>
          <cell r="AL986" t="str">
            <v>NULL</v>
          </cell>
          <cell r="AM986" t="str">
            <v>NULL</v>
          </cell>
          <cell r="AN986" t="str">
            <v>NULL</v>
          </cell>
          <cell r="AO986" t="str">
            <v>NULL</v>
          </cell>
          <cell r="AP986">
            <v>20170926</v>
          </cell>
          <cell r="AQ986">
            <v>20170926</v>
          </cell>
          <cell r="AR986" t="str">
            <v>Government</v>
          </cell>
          <cell r="AS986">
            <v>5432000</v>
          </cell>
          <cell r="AT986">
            <v>702</v>
          </cell>
          <cell r="AU986" t="str">
            <v>PACHECOUNI-001</v>
          </cell>
          <cell r="AV986" t="str">
            <v>PACHECO UNION ELEMENTARY</v>
          </cell>
          <cell r="AW986" t="str">
            <v>Y</v>
          </cell>
          <cell r="AX986" t="str">
            <v>Approved</v>
          </cell>
          <cell r="AY986" t="str">
            <v>Government</v>
          </cell>
          <cell r="AZ986" t="str">
            <v>N</v>
          </cell>
          <cell r="BA986" t="str">
            <v>MAIN</v>
          </cell>
          <cell r="BB986" t="str">
            <v>NULL</v>
          </cell>
          <cell r="BC986" t="str">
            <v>NULL</v>
          </cell>
          <cell r="BD986" t="str">
            <v>NULL</v>
          </cell>
          <cell r="BE986">
            <v>1</v>
          </cell>
          <cell r="BF986" t="str">
            <v>7424 PACHECO SCHOOL RD</v>
          </cell>
          <cell r="BG986" t="str">
            <v>NULL</v>
          </cell>
          <cell r="BH986" t="str">
            <v>REDDING</v>
          </cell>
          <cell r="BI986" t="str">
            <v>CA</v>
          </cell>
          <cell r="BJ986" t="str">
            <v>96002-4069</v>
          </cell>
        </row>
        <row r="987">
          <cell r="A987" t="str">
            <v>000000702900</v>
          </cell>
          <cell r="B987" t="str">
            <v>0000106259</v>
          </cell>
          <cell r="C987">
            <v>1</v>
          </cell>
          <cell r="D987" t="str">
            <v>Y</v>
          </cell>
          <cell r="E987">
            <v>100</v>
          </cell>
          <cell r="F987" t="str">
            <v>4 Good to Go</v>
          </cell>
          <cell r="G987" t="str">
            <v>NULL</v>
          </cell>
          <cell r="H987" t="str">
            <v>NULL</v>
          </cell>
          <cell r="I987" t="str">
            <v>NULL</v>
          </cell>
          <cell r="J987" t="str">
            <v>NULL</v>
          </cell>
          <cell r="K987" t="str">
            <v>FORKS OF SALMON ELEM SCH DIST, 15616 SALMON RIVER RD, , , FORKS OF SALMON 960319703</v>
          </cell>
          <cell r="L987" t="str">
            <v>FORKS OF SALMON ELEM SCH DIST, 15616 SALMON RIVER RD, , FORKS OF SALMON 96031-9703</v>
          </cell>
          <cell r="N987">
            <v>106259</v>
          </cell>
          <cell r="O987">
            <v>1</v>
          </cell>
          <cell r="R987">
            <v>20170602</v>
          </cell>
          <cell r="S987">
            <v>70292</v>
          </cell>
          <cell r="T987" t="str">
            <v>FORKS OF SALMON ELEM SCH DIST</v>
          </cell>
          <cell r="U987" t="str">
            <v>NULL</v>
          </cell>
          <cell r="V987" t="str">
            <v>NULL</v>
          </cell>
          <cell r="W987" t="str">
            <v>15616 SALMON RIVER RD</v>
          </cell>
          <cell r="X987" t="str">
            <v>NULL</v>
          </cell>
          <cell r="Y987" t="str">
            <v>NULL</v>
          </cell>
          <cell r="Z987" t="str">
            <v>FORKS OF SALMON</v>
          </cell>
          <cell r="AA987" t="str">
            <v>CA</v>
          </cell>
          <cell r="AB987">
            <v>960319703</v>
          </cell>
          <cell r="AE987" t="str">
            <v>NULL</v>
          </cell>
          <cell r="AG987" t="str">
            <v>NULL</v>
          </cell>
          <cell r="AJ987">
            <v>5</v>
          </cell>
          <cell r="AK987" t="str">
            <v>NULL</v>
          </cell>
          <cell r="AL987" t="str">
            <v>NULL</v>
          </cell>
          <cell r="AM987" t="str">
            <v>NULL</v>
          </cell>
          <cell r="AN987" t="str">
            <v>NULL</v>
          </cell>
          <cell r="AO987" t="str">
            <v>NULL</v>
          </cell>
          <cell r="AP987" t="str">
            <v>NULL</v>
          </cell>
          <cell r="AQ987">
            <v>20091116</v>
          </cell>
          <cell r="AR987" t="str">
            <v>Government</v>
          </cell>
          <cell r="AS987">
            <v>5432000</v>
          </cell>
          <cell r="AT987">
            <v>702</v>
          </cell>
          <cell r="AU987" t="str">
            <v>FORKSOFSAL-001</v>
          </cell>
          <cell r="AV987" t="str">
            <v>FORKS OF SALMON ELEM SCH DIST</v>
          </cell>
          <cell r="AW987" t="str">
            <v>Y</v>
          </cell>
          <cell r="AX987" t="str">
            <v>Approved</v>
          </cell>
          <cell r="AY987" t="str">
            <v>Government</v>
          </cell>
          <cell r="AZ987" t="str">
            <v>N</v>
          </cell>
          <cell r="BA987" t="str">
            <v>MAIN</v>
          </cell>
          <cell r="BB987" t="str">
            <v>NULL</v>
          </cell>
          <cell r="BC987" t="str">
            <v>NULL</v>
          </cell>
          <cell r="BD987" t="str">
            <v>NULL</v>
          </cell>
          <cell r="BE987">
            <v>1</v>
          </cell>
          <cell r="BF987" t="str">
            <v>15616 SALMON RIVER RD</v>
          </cell>
          <cell r="BG987" t="str">
            <v>NULL</v>
          </cell>
          <cell r="BH987" t="str">
            <v>FORKS OF SALMON</v>
          </cell>
          <cell r="BI987" t="str">
            <v>CA</v>
          </cell>
          <cell r="BJ987" t="str">
            <v>96031-9703</v>
          </cell>
        </row>
        <row r="988">
          <cell r="A988" t="str">
            <v>000000697500</v>
          </cell>
          <cell r="B988" t="str">
            <v>0000106342</v>
          </cell>
          <cell r="C988">
            <v>1</v>
          </cell>
          <cell r="D988" t="str">
            <v>Y</v>
          </cell>
          <cell r="E988">
            <v>99</v>
          </cell>
          <cell r="F988" t="str">
            <v>2 Medium</v>
          </cell>
          <cell r="G988" t="str">
            <v xml:space="preserve">Zip only 1st 5 digits match; </v>
          </cell>
          <cell r="H988" t="str">
            <v>NULL</v>
          </cell>
          <cell r="I988" t="str">
            <v>NULL</v>
          </cell>
          <cell r="J988" t="str">
            <v>NULL</v>
          </cell>
          <cell r="K988" t="str">
            <v>HAPPY VALLEY ELEM SCH DIST, 3125 BRANCIFORTE DR, , , SANTA CRUZ 950659775</v>
          </cell>
          <cell r="L988" t="str">
            <v>HAPPY VALLEY ELEM SCH DIST, 3125 BRANCIFORTE DR, , SANTA CRUZ 95065-9661</v>
          </cell>
          <cell r="N988">
            <v>106342</v>
          </cell>
          <cell r="O988">
            <v>1</v>
          </cell>
          <cell r="R988">
            <v>20171005</v>
          </cell>
          <cell r="S988">
            <v>69757</v>
          </cell>
          <cell r="T988" t="str">
            <v>HAPPY VALLEY ELEM SCH DIST</v>
          </cell>
          <cell r="U988" t="str">
            <v>NULL</v>
          </cell>
          <cell r="V988" t="str">
            <v>NULL</v>
          </cell>
          <cell r="W988" t="str">
            <v>3125 BRANCIFORTE DR</v>
          </cell>
          <cell r="X988" t="str">
            <v>NULL</v>
          </cell>
          <cell r="Y988" t="str">
            <v>NULL</v>
          </cell>
          <cell r="Z988" t="str">
            <v>SANTA CRUZ</v>
          </cell>
          <cell r="AA988" t="str">
            <v>CA</v>
          </cell>
          <cell r="AB988">
            <v>950659775</v>
          </cell>
          <cell r="AE988" t="str">
            <v>NULL</v>
          </cell>
          <cell r="AG988" t="str">
            <v>NULL</v>
          </cell>
          <cell r="AJ988">
            <v>5</v>
          </cell>
          <cell r="AK988" t="str">
            <v>NULL</v>
          </cell>
          <cell r="AL988" t="str">
            <v>NULL</v>
          </cell>
          <cell r="AM988" t="str">
            <v>NULL</v>
          </cell>
          <cell r="AN988" t="str">
            <v>NULL</v>
          </cell>
          <cell r="AO988" t="str">
            <v>NULL</v>
          </cell>
          <cell r="AP988" t="str">
            <v>NULL</v>
          </cell>
          <cell r="AQ988">
            <v>20061116</v>
          </cell>
          <cell r="AR988" t="str">
            <v>Government</v>
          </cell>
          <cell r="AS988">
            <v>5432000</v>
          </cell>
          <cell r="AT988">
            <v>702</v>
          </cell>
          <cell r="AU988" t="str">
            <v>HAPPYVALLE-004</v>
          </cell>
          <cell r="AV988" t="str">
            <v>HAPPY VALLEY ELEM SCH DIST</v>
          </cell>
          <cell r="AW988" t="str">
            <v>Y</v>
          </cell>
          <cell r="AX988" t="str">
            <v>Approved</v>
          </cell>
          <cell r="AY988" t="str">
            <v>Government</v>
          </cell>
          <cell r="AZ988" t="str">
            <v>N</v>
          </cell>
          <cell r="BA988" t="str">
            <v>MAIN</v>
          </cell>
          <cell r="BB988" t="str">
            <v>NULL</v>
          </cell>
          <cell r="BC988" t="str">
            <v>NULL</v>
          </cell>
          <cell r="BD988" t="str">
            <v>NULL</v>
          </cell>
          <cell r="BE988">
            <v>1</v>
          </cell>
          <cell r="BF988" t="str">
            <v>3125 BRANCIFORTE DR</v>
          </cell>
          <cell r="BG988" t="str">
            <v>NULL</v>
          </cell>
          <cell r="BH988" t="str">
            <v>SANTA CRUZ</v>
          </cell>
          <cell r="BI988" t="str">
            <v>CA</v>
          </cell>
          <cell r="BJ988" t="str">
            <v>95065-9661</v>
          </cell>
        </row>
        <row r="989">
          <cell r="A989" t="str">
            <v>000012722200</v>
          </cell>
          <cell r="B989">
            <v>4474800</v>
          </cell>
          <cell r="C989">
            <v>1</v>
          </cell>
          <cell r="D989" t="str">
            <v>Y</v>
          </cell>
          <cell r="E989">
            <v>19</v>
          </cell>
          <cell r="F989" t="str">
            <v>3 Low</v>
          </cell>
          <cell r="G989" t="str">
            <v xml:space="preserve">Supplier name match. No cw.AddressSeqNum; Suggested AddressSeqNum found;no matching f.AddressSeqNum and no suggestion; </v>
          </cell>
          <cell r="H989" t="str">
            <v>NULL</v>
          </cell>
          <cell r="I989">
            <v>1</v>
          </cell>
          <cell r="J989" t="str">
            <v>PO BOX 1647  DUARTE 91009-4647</v>
          </cell>
          <cell r="K989" t="str">
            <v>CA ASSN OF SCHOOL COUNSELORS, PO BOX 1647, , , DUARTE 910094647</v>
          </cell>
          <cell r="L989" t="str">
            <v xml:space="preserve">CA ASSN OF SCHOOL COUNSELORS, , ,  </v>
          </cell>
          <cell r="N989">
            <v>4474800</v>
          </cell>
          <cell r="O989" t="str">
            <v>NULL</v>
          </cell>
          <cell r="R989">
            <v>20160104</v>
          </cell>
          <cell r="S989">
            <v>72223</v>
          </cell>
          <cell r="T989" t="str">
            <v>CA ASSN OF SCHOOL COUNSELORS</v>
          </cell>
          <cell r="U989" t="str">
            <v>NULL</v>
          </cell>
          <cell r="V989" t="str">
            <v>NULL</v>
          </cell>
          <cell r="W989" t="str">
            <v>PO BOX 1647</v>
          </cell>
          <cell r="X989" t="str">
            <v>NULL</v>
          </cell>
          <cell r="Y989" t="str">
            <v>NULL</v>
          </cell>
          <cell r="Z989" t="str">
            <v>DUARTE</v>
          </cell>
          <cell r="AA989" t="str">
            <v>CA</v>
          </cell>
          <cell r="AB989">
            <v>910094647</v>
          </cell>
          <cell r="AE989" t="str">
            <v>NULL</v>
          </cell>
          <cell r="AG989" t="str">
            <v>NULL</v>
          </cell>
          <cell r="AJ989" t="str">
            <v>X</v>
          </cell>
          <cell r="AK989" t="str">
            <v>NULL</v>
          </cell>
          <cell r="AL989" t="str">
            <v>NULL</v>
          </cell>
          <cell r="AM989" t="str">
            <v>NULL</v>
          </cell>
          <cell r="AN989" t="str">
            <v>NULL</v>
          </cell>
          <cell r="AO989" t="str">
            <v>LINDA HUDSON</v>
          </cell>
          <cell r="AP989">
            <v>20141107</v>
          </cell>
          <cell r="AQ989">
            <v>20141107</v>
          </cell>
          <cell r="AR989" t="str">
            <v>Non-Government</v>
          </cell>
          <cell r="AS989">
            <v>5432500</v>
          </cell>
          <cell r="AT989">
            <v>706</v>
          </cell>
          <cell r="AU989" t="str">
            <v>ASSNOFSCHO-001</v>
          </cell>
          <cell r="AV989" t="str">
            <v>CA ASSN OF SCHOOL COUNSELORS</v>
          </cell>
          <cell r="AW989" t="str">
            <v>Y</v>
          </cell>
          <cell r="AX989" t="str">
            <v>Approved</v>
          </cell>
          <cell r="AY989" t="str">
            <v>Corporation</v>
          </cell>
          <cell r="AZ989" t="str">
            <v>N</v>
          </cell>
          <cell r="BA989" t="str">
            <v>MAIN</v>
          </cell>
          <cell r="BB989" t="str">
            <v>NULL</v>
          </cell>
          <cell r="BC989" t="str">
            <v>NULL</v>
          </cell>
          <cell r="BD989" t="str">
            <v>NULL</v>
          </cell>
          <cell r="BE989" t="str">
            <v>NULL</v>
          </cell>
          <cell r="BF989" t="str">
            <v>NULL</v>
          </cell>
          <cell r="BG989" t="str">
            <v>NULL</v>
          </cell>
          <cell r="BH989" t="str">
            <v>NULL</v>
          </cell>
          <cell r="BI989" t="str">
            <v>NULL</v>
          </cell>
          <cell r="BJ989" t="str">
            <v>NULL</v>
          </cell>
        </row>
        <row r="990">
          <cell r="A990" t="str">
            <v>000012505702</v>
          </cell>
          <cell r="B990" t="str">
            <v>0000003861</v>
          </cell>
          <cell r="C990">
            <v>1</v>
          </cell>
          <cell r="D990" t="str">
            <v>Y</v>
          </cell>
          <cell r="E990">
            <v>9</v>
          </cell>
          <cell r="F990" t="str">
            <v>2 Medium</v>
          </cell>
          <cell r="G990" t="str">
            <v>Suggested supplier found; SupplierID exists, Supplier name doesn't match and no cw.AddressSeqNum; Suggested AddressSeqNum found;no matching f.AddressSeqNum and no suggestion; Vendor Supplier Name mismatch;</v>
          </cell>
          <cell r="H990">
            <v>106805</v>
          </cell>
          <cell r="I990">
            <v>1</v>
          </cell>
          <cell r="J990" t="str">
            <v>US HEALTHWORKS MEDICAL GROUP, Corporation; PO BOX 50042  LOS ANGELES 90074-0042</v>
          </cell>
          <cell r="K990" t="str">
            <v>US HEALTHWORKS MEDICAL GROUP, PO BOX 50042, , , LOS ANGELES 900740042</v>
          </cell>
          <cell r="L990" t="str">
            <v xml:space="preserve">US HEALTHWORKS, , ,  </v>
          </cell>
          <cell r="N990">
            <v>3861</v>
          </cell>
          <cell r="O990" t="str">
            <v>NULL</v>
          </cell>
          <cell r="R990">
            <v>20180410</v>
          </cell>
          <cell r="S990">
            <v>50570</v>
          </cell>
          <cell r="T990" t="str">
            <v>US HEALTHWORKS MEDICAL GROUP</v>
          </cell>
          <cell r="U990" t="str">
            <v>NULL</v>
          </cell>
          <cell r="V990" t="str">
            <v>NULL</v>
          </cell>
          <cell r="W990" t="str">
            <v>PO BOX 50042</v>
          </cell>
          <cell r="X990" t="str">
            <v>NULL</v>
          </cell>
          <cell r="Y990" t="str">
            <v>NULL</v>
          </cell>
          <cell r="Z990" t="str">
            <v>LOS ANGELES</v>
          </cell>
          <cell r="AA990" t="str">
            <v>CA</v>
          </cell>
          <cell r="AB990">
            <v>900740042</v>
          </cell>
          <cell r="AE990" t="str">
            <v>NULL</v>
          </cell>
          <cell r="AG990" t="str">
            <v>NULL</v>
          </cell>
          <cell r="AJ990" t="str">
            <v>C</v>
          </cell>
          <cell r="AK990" t="str">
            <v>NULL</v>
          </cell>
          <cell r="AL990" t="str">
            <v>Y</v>
          </cell>
          <cell r="AM990">
            <v>0</v>
          </cell>
          <cell r="AN990">
            <v>0</v>
          </cell>
          <cell r="AO990" t="str">
            <v>NULL</v>
          </cell>
          <cell r="AP990">
            <v>20050526</v>
          </cell>
          <cell r="AQ990">
            <v>20150226</v>
          </cell>
          <cell r="AR990" t="str">
            <v>Non-Government</v>
          </cell>
          <cell r="AS990">
            <v>5432500</v>
          </cell>
          <cell r="AT990">
            <v>706</v>
          </cell>
          <cell r="AU990" t="str">
            <v>USHEALTHWO-001</v>
          </cell>
          <cell r="AV990" t="str">
            <v>US HEALTHWORKS</v>
          </cell>
          <cell r="AW990" t="str">
            <v>Y</v>
          </cell>
          <cell r="AX990" t="str">
            <v>Approved</v>
          </cell>
          <cell r="AY990" t="str">
            <v>Corporation</v>
          </cell>
          <cell r="AZ990" t="str">
            <v>Y</v>
          </cell>
          <cell r="BA990" t="str">
            <v>MAIN</v>
          </cell>
          <cell r="BB990" t="str">
            <v>NULL</v>
          </cell>
          <cell r="BC990" t="str">
            <v>NULL</v>
          </cell>
          <cell r="BD990" t="str">
            <v>NULL</v>
          </cell>
          <cell r="BE990" t="str">
            <v>NULL</v>
          </cell>
          <cell r="BF990" t="str">
            <v>NULL</v>
          </cell>
          <cell r="BG990" t="str">
            <v>NULL</v>
          </cell>
          <cell r="BH990" t="str">
            <v>NULL</v>
          </cell>
          <cell r="BI990" t="str">
            <v>NULL</v>
          </cell>
          <cell r="BJ990" t="str">
            <v>NULL</v>
          </cell>
        </row>
        <row r="991">
          <cell r="A991" t="str">
            <v>000012697900</v>
          </cell>
          <cell r="B991" t="str">
            <v>0000005912</v>
          </cell>
          <cell r="C991">
            <v>1</v>
          </cell>
          <cell r="D991" t="str">
            <v>Y</v>
          </cell>
          <cell r="E991">
            <v>9</v>
          </cell>
          <cell r="F991" t="str">
            <v>2 Medium</v>
          </cell>
          <cell r="G991" t="str">
            <v>Suggested supplier found; SupplierID exists, Supplier name doesn't match and no cw.AddressSeqNum; Suggested AddressSeqNum found;no matching f.AddressSeqNum and no suggestion; Vendor Supplier Name mismatch;</v>
          </cell>
          <cell r="H991">
            <v>43377</v>
          </cell>
          <cell r="I991">
            <v>1</v>
          </cell>
          <cell r="J991" t="str">
            <v>WELCOME GROUP MANAGEMENT LLC, Corporation; 1782 TRIBUTE RD  SACRAMENTO 95815-4402</v>
          </cell>
          <cell r="K991" t="str">
            <v>WELCOME GROUP MANAGEMENT LLC, DBA COURTYARD BY MARRIOTT, 1782 TRIBUTE RD, , SACRAMENTO 958154402</v>
          </cell>
          <cell r="L991" t="str">
            <v xml:space="preserve">WELCOME GROUP MGMT LLC, , ,  </v>
          </cell>
          <cell r="N991">
            <v>5912</v>
          </cell>
          <cell r="O991" t="str">
            <v>NULL</v>
          </cell>
          <cell r="P991" t="str">
            <v>Y</v>
          </cell>
          <cell r="Q991" t="str">
            <v>PO</v>
          </cell>
          <cell r="R991">
            <v>20180410</v>
          </cell>
          <cell r="S991">
            <v>69799</v>
          </cell>
          <cell r="T991" t="str">
            <v>WELCOME GROUP MANAGEMENT LLC</v>
          </cell>
          <cell r="U991" t="str">
            <v>NULL</v>
          </cell>
          <cell r="V991" t="str">
            <v>NULL</v>
          </cell>
          <cell r="W991" t="str">
            <v>DBA COURTYARD BY MARRIOTT</v>
          </cell>
          <cell r="X991" t="str">
            <v>1782 TRIBUTE RD</v>
          </cell>
          <cell r="Y991" t="str">
            <v>NULL</v>
          </cell>
          <cell r="Z991" t="str">
            <v>SACRAMENTO</v>
          </cell>
          <cell r="AA991" t="str">
            <v>CA</v>
          </cell>
          <cell r="AB991">
            <v>958154402</v>
          </cell>
          <cell r="AE991" t="str">
            <v>CN</v>
          </cell>
          <cell r="AG991" t="str">
            <v>NULL</v>
          </cell>
          <cell r="AJ991" t="str">
            <v>C</v>
          </cell>
          <cell r="AK991" t="str">
            <v>NULL</v>
          </cell>
          <cell r="AL991" t="str">
            <v>Y</v>
          </cell>
          <cell r="AM991">
            <v>0</v>
          </cell>
          <cell r="AN991">
            <v>0</v>
          </cell>
          <cell r="AO991" t="str">
            <v>BETHANY GETZ</v>
          </cell>
          <cell r="AP991">
            <v>20130301</v>
          </cell>
          <cell r="AQ991">
            <v>20160824</v>
          </cell>
          <cell r="AR991" t="str">
            <v>Non-Government</v>
          </cell>
          <cell r="AS991">
            <v>5432500</v>
          </cell>
          <cell r="AT991">
            <v>706</v>
          </cell>
          <cell r="AU991" t="str">
            <v>WELCOMEGRO-002</v>
          </cell>
          <cell r="AV991" t="str">
            <v>WELCOME GROUP MGMT LLC</v>
          </cell>
          <cell r="AW991" t="str">
            <v>Y</v>
          </cell>
          <cell r="AX991" t="str">
            <v>Approved</v>
          </cell>
          <cell r="AY991" t="str">
            <v>Corporation</v>
          </cell>
          <cell r="AZ991" t="str">
            <v>N</v>
          </cell>
          <cell r="BA991" t="str">
            <v>MAIN</v>
          </cell>
          <cell r="BB991" t="str">
            <v>NULL</v>
          </cell>
          <cell r="BC991" t="str">
            <v>NULL</v>
          </cell>
          <cell r="BD991" t="str">
            <v>NULL</v>
          </cell>
          <cell r="BE991" t="str">
            <v>NULL</v>
          </cell>
          <cell r="BF991" t="str">
            <v>NULL</v>
          </cell>
          <cell r="BG991" t="str">
            <v>NULL</v>
          </cell>
          <cell r="BH991" t="str">
            <v>NULL</v>
          </cell>
          <cell r="BI991" t="str">
            <v>NULL</v>
          </cell>
          <cell r="BJ991" t="str">
            <v>NULL</v>
          </cell>
        </row>
        <row r="992">
          <cell r="A992" t="str">
            <v>000012569100</v>
          </cell>
          <cell r="B992" t="str">
            <v>0000006942</v>
          </cell>
          <cell r="C992">
            <v>1</v>
          </cell>
          <cell r="D992" t="str">
            <v>Y</v>
          </cell>
          <cell r="E992">
            <v>24</v>
          </cell>
          <cell r="F992" t="str">
            <v>2 Medium</v>
          </cell>
          <cell r="G992" t="str">
            <v>Suggested supplier found; no cw.SupplierID; Suggested AddressSeqNum found;</v>
          </cell>
          <cell r="H992">
            <v>28156</v>
          </cell>
          <cell r="I992">
            <v>1</v>
          </cell>
          <cell r="J992" t="str">
            <v>BRIDGE MICRO, Sole Proprietor; 2091 22ND AVE  SAN FRANCISCO 94116-1212</v>
          </cell>
          <cell r="K992" t="str">
            <v>BRIDGE MICRO, 2091 22ND AVE, , , SAN FRANCISCO 941161212</v>
          </cell>
          <cell r="L992" t="str">
            <v xml:space="preserve">, , ,  </v>
          </cell>
          <cell r="M992">
            <v>43299</v>
          </cell>
          <cell r="N992" t="str">
            <v>NULL</v>
          </cell>
          <cell r="O992" t="str">
            <v>NULL</v>
          </cell>
          <cell r="R992">
            <v>20170316</v>
          </cell>
          <cell r="S992">
            <v>56910</v>
          </cell>
          <cell r="T992" t="str">
            <v>BRIDGE MICRO</v>
          </cell>
          <cell r="U992" t="str">
            <v>BYRON LING</v>
          </cell>
          <cell r="V992" t="str">
            <v>LING</v>
          </cell>
          <cell r="W992" t="str">
            <v>2091 22ND AVE</v>
          </cell>
          <cell r="X992" t="str">
            <v>NULL</v>
          </cell>
          <cell r="Y992" t="str">
            <v>NULL</v>
          </cell>
          <cell r="Z992" t="str">
            <v>SAN FRANCISCO</v>
          </cell>
          <cell r="AA992" t="str">
            <v>CA</v>
          </cell>
          <cell r="AB992">
            <v>941161212</v>
          </cell>
          <cell r="AE992" t="str">
            <v>NULL</v>
          </cell>
          <cell r="AF992">
            <v>43237</v>
          </cell>
          <cell r="AG992" t="str">
            <v>NULL</v>
          </cell>
          <cell r="AJ992" t="str">
            <v>I</v>
          </cell>
          <cell r="AK992" t="str">
            <v>NULL</v>
          </cell>
          <cell r="AL992" t="str">
            <v>Y</v>
          </cell>
          <cell r="AM992">
            <v>0</v>
          </cell>
          <cell r="AN992">
            <v>0</v>
          </cell>
          <cell r="AO992" t="str">
            <v>NULL</v>
          </cell>
          <cell r="AP992">
            <v>20051229</v>
          </cell>
          <cell r="AQ992">
            <v>20150227</v>
          </cell>
          <cell r="AR992" t="str">
            <v>Non-Government</v>
          </cell>
          <cell r="AS992">
            <v>5432500</v>
          </cell>
          <cell r="AT992">
            <v>706</v>
          </cell>
          <cell r="AU992" t="str">
            <v>NULL</v>
          </cell>
          <cell r="AV992" t="str">
            <v>NULL</v>
          </cell>
          <cell r="AW992" t="str">
            <v>NULL</v>
          </cell>
          <cell r="AX992" t="str">
            <v>NULL</v>
          </cell>
          <cell r="AY992" t="str">
            <v>NULL</v>
          </cell>
          <cell r="AZ992" t="str">
            <v>NULL</v>
          </cell>
          <cell r="BA992" t="str">
            <v>NULL</v>
          </cell>
          <cell r="BB992" t="str">
            <v>NULL</v>
          </cell>
          <cell r="BC992" t="str">
            <v>NULL</v>
          </cell>
          <cell r="BD992" t="str">
            <v>NULL</v>
          </cell>
          <cell r="BE992" t="str">
            <v>NULL</v>
          </cell>
          <cell r="BF992" t="str">
            <v>NULL</v>
          </cell>
          <cell r="BG992" t="str">
            <v>NULL</v>
          </cell>
          <cell r="BH992" t="str">
            <v>NULL</v>
          </cell>
          <cell r="BI992" t="str">
            <v>NULL</v>
          </cell>
          <cell r="BJ992" t="str">
            <v>NULL</v>
          </cell>
        </row>
        <row r="993">
          <cell r="A993" t="str">
            <v>000010989900</v>
          </cell>
          <cell r="B993" t="str">
            <v>0000007615</v>
          </cell>
          <cell r="C993">
            <v>1</v>
          </cell>
          <cell r="D993" t="str">
            <v>Y</v>
          </cell>
          <cell r="E993">
            <v>24</v>
          </cell>
          <cell r="F993" t="str">
            <v>2 Medium</v>
          </cell>
          <cell r="G993" t="str">
            <v>Suggested supplier found; no cw.SupplierID; Suggested AddressSeqNum found;</v>
          </cell>
          <cell r="H993">
            <v>292</v>
          </cell>
          <cell r="I993">
            <v>2</v>
          </cell>
          <cell r="J993" t="str">
            <v>BARCLAYS LAW PUBLISHERS, Corporation; PO BOX 95767  CHICAGO 60694-5767</v>
          </cell>
          <cell r="K993" t="str">
            <v>BARCLAYS LAW PUBLISHERS, C/O WEST GROUP, PO BOX 95767, , CHICAGO 606945767</v>
          </cell>
          <cell r="L993" t="str">
            <v xml:space="preserve">, , ,  </v>
          </cell>
          <cell r="N993" t="str">
            <v>NULL</v>
          </cell>
          <cell r="O993" t="str">
            <v>NULL</v>
          </cell>
          <cell r="R993">
            <v>20170615</v>
          </cell>
          <cell r="S993">
            <v>98990</v>
          </cell>
          <cell r="T993" t="str">
            <v>BARCLAYS LAW PUBLISHERS</v>
          </cell>
          <cell r="U993" t="str">
            <v>NULL</v>
          </cell>
          <cell r="V993" t="str">
            <v>NULL</v>
          </cell>
          <cell r="W993" t="str">
            <v>C/O WEST GROUP</v>
          </cell>
          <cell r="X993" t="str">
            <v>PO BOX 95767</v>
          </cell>
          <cell r="Y993" t="str">
            <v>NULL</v>
          </cell>
          <cell r="Z993" t="str">
            <v>CHICAGO</v>
          </cell>
          <cell r="AA993" t="str">
            <v>IL</v>
          </cell>
          <cell r="AB993">
            <v>606945767</v>
          </cell>
          <cell r="AE993" t="str">
            <v>NULL</v>
          </cell>
          <cell r="AF993">
            <v>43237</v>
          </cell>
          <cell r="AG993" t="str">
            <v>NULL</v>
          </cell>
          <cell r="AJ993" t="str">
            <v>P</v>
          </cell>
          <cell r="AK993" t="str">
            <v>NULL</v>
          </cell>
          <cell r="AL993" t="str">
            <v>N</v>
          </cell>
          <cell r="AM993">
            <v>0</v>
          </cell>
          <cell r="AN993">
            <v>0</v>
          </cell>
          <cell r="AO993" t="str">
            <v>NULL</v>
          </cell>
          <cell r="AP993" t="str">
            <v>NULL</v>
          </cell>
          <cell r="AQ993">
            <v>20050810</v>
          </cell>
          <cell r="AR993" t="str">
            <v>Non-Government</v>
          </cell>
          <cell r="AS993">
            <v>5432500</v>
          </cell>
          <cell r="AT993">
            <v>706</v>
          </cell>
          <cell r="AU993" t="str">
            <v>NULL</v>
          </cell>
          <cell r="AV993" t="str">
            <v>NULL</v>
          </cell>
          <cell r="AW993" t="str">
            <v>NULL</v>
          </cell>
          <cell r="AX993" t="str">
            <v>NULL</v>
          </cell>
          <cell r="AY993" t="str">
            <v>NULL</v>
          </cell>
          <cell r="AZ993" t="str">
            <v>NULL</v>
          </cell>
          <cell r="BA993" t="str">
            <v>NULL</v>
          </cell>
          <cell r="BB993" t="str">
            <v>NULL</v>
          </cell>
          <cell r="BC993" t="str">
            <v>NULL</v>
          </cell>
          <cell r="BD993" t="str">
            <v>NULL</v>
          </cell>
          <cell r="BE993" t="str">
            <v>NULL</v>
          </cell>
          <cell r="BF993" t="str">
            <v>NULL</v>
          </cell>
          <cell r="BG993" t="str">
            <v>NULL</v>
          </cell>
          <cell r="BH993" t="str">
            <v>NULL</v>
          </cell>
          <cell r="BI993" t="str">
            <v>NULL</v>
          </cell>
          <cell r="BJ993" t="str">
            <v>NULL</v>
          </cell>
        </row>
        <row r="994">
          <cell r="A994" t="str">
            <v>000000Z19900</v>
          </cell>
          <cell r="B994" t="str">
            <v>0000103735</v>
          </cell>
          <cell r="C994">
            <v>1</v>
          </cell>
          <cell r="D994" t="str">
            <v>Y</v>
          </cell>
          <cell r="E994">
            <v>24</v>
          </cell>
          <cell r="F994" t="str">
            <v>2 Medium</v>
          </cell>
          <cell r="G994" t="str">
            <v>Suggested supplier found; no cw.SupplierID; Suggested AddressSeqNum found;</v>
          </cell>
          <cell r="H994">
            <v>6310</v>
          </cell>
          <cell r="I994">
            <v>1</v>
          </cell>
          <cell r="J994" t="str">
            <v>HIGH TECH LA, Government; ATTN MARSHA RYBIN 17111 VICTORY BLVD VAN NUYS 91406-5455</v>
          </cell>
          <cell r="K994" t="str">
            <v>HIGH TECH LA, 17111 VICTORY BLVD, , , VAN NUYS 914065455</v>
          </cell>
          <cell r="L994" t="str">
            <v xml:space="preserve">, , ,  </v>
          </cell>
          <cell r="M994">
            <v>43236</v>
          </cell>
          <cell r="N994" t="str">
            <v>NULL</v>
          </cell>
          <cell r="O994" t="str">
            <v>NULL</v>
          </cell>
          <cell r="P994" t="str">
            <v>Y</v>
          </cell>
          <cell r="Q994" t="str">
            <v>PO</v>
          </cell>
          <cell r="R994">
            <v>20180306</v>
          </cell>
          <cell r="S994" t="str">
            <v>Z1990</v>
          </cell>
          <cell r="T994" t="str">
            <v>HIGH TECH LA</v>
          </cell>
          <cell r="U994" t="str">
            <v>NULL</v>
          </cell>
          <cell r="V994" t="str">
            <v>NULL</v>
          </cell>
          <cell r="W994" t="str">
            <v>17111 VICTORY BLVD</v>
          </cell>
          <cell r="X994" t="str">
            <v>NULL</v>
          </cell>
          <cell r="Y994" t="str">
            <v>NULL</v>
          </cell>
          <cell r="Z994" t="str">
            <v>VAN NUYS</v>
          </cell>
          <cell r="AA994" t="str">
            <v>CA</v>
          </cell>
          <cell r="AB994">
            <v>914065455</v>
          </cell>
          <cell r="AE994" t="str">
            <v>WS</v>
          </cell>
          <cell r="AF994" t="str">
            <v>NULL</v>
          </cell>
          <cell r="AG994" t="str">
            <v>NULL</v>
          </cell>
          <cell r="AJ994" t="str">
            <v>X</v>
          </cell>
          <cell r="AK994" t="str">
            <v>NULL</v>
          </cell>
          <cell r="AL994" t="str">
            <v>NULL</v>
          </cell>
          <cell r="AM994" t="str">
            <v>NULL</v>
          </cell>
          <cell r="AN994" t="str">
            <v>NULL</v>
          </cell>
          <cell r="AO994" t="str">
            <v>MARSHA RYBIN</v>
          </cell>
          <cell r="AP994">
            <v>20170523</v>
          </cell>
          <cell r="AQ994">
            <v>20180108</v>
          </cell>
          <cell r="AR994" t="str">
            <v>Non-Government</v>
          </cell>
          <cell r="AS994">
            <v>5432500</v>
          </cell>
          <cell r="AT994">
            <v>706</v>
          </cell>
          <cell r="AU994" t="str">
            <v>NULL</v>
          </cell>
          <cell r="AV994" t="str">
            <v>NULL</v>
          </cell>
          <cell r="AW994" t="str">
            <v>NULL</v>
          </cell>
          <cell r="AX994" t="str">
            <v>NULL</v>
          </cell>
          <cell r="AY994" t="str">
            <v>NULL</v>
          </cell>
          <cell r="AZ994" t="str">
            <v>NULL</v>
          </cell>
          <cell r="BA994" t="str">
            <v>NULL</v>
          </cell>
          <cell r="BB994" t="str">
            <v>NULL</v>
          </cell>
          <cell r="BC994" t="str">
            <v>NULL</v>
          </cell>
          <cell r="BD994" t="str">
            <v>NULL</v>
          </cell>
          <cell r="BE994" t="str">
            <v>NULL</v>
          </cell>
          <cell r="BF994" t="str">
            <v>NULL</v>
          </cell>
          <cell r="BG994" t="str">
            <v>NULL</v>
          </cell>
          <cell r="BH994" t="str">
            <v>NULL</v>
          </cell>
          <cell r="BI994" t="str">
            <v>NULL</v>
          </cell>
          <cell r="BJ994" t="str">
            <v>NULL</v>
          </cell>
        </row>
        <row r="995">
          <cell r="A995" t="str">
            <v>000012715500</v>
          </cell>
          <cell r="B995" t="str">
            <v>0000105520</v>
          </cell>
          <cell r="C995">
            <v>1</v>
          </cell>
          <cell r="D995" t="str">
            <v>Y</v>
          </cell>
          <cell r="E995">
            <v>24</v>
          </cell>
          <cell r="F995" t="str">
            <v>2 Medium</v>
          </cell>
          <cell r="G995" t="str">
            <v>Suggested supplier found; no cw.SupplierID; Suggested AddressSeqNum found;</v>
          </cell>
          <cell r="H995">
            <v>73532</v>
          </cell>
          <cell r="I995">
            <v>1</v>
          </cell>
          <cell r="J995" t="str">
            <v>RIVANNA NATURAL DESIGNS INC, Corporation; 3009 LINCOLN AVE  RICHMOND 23228-4209</v>
          </cell>
          <cell r="K995" t="str">
            <v>RIVANNA NATURAL DESIGNS INC, 3009 LINCOLN AVE, , , HENRICO 232284209</v>
          </cell>
          <cell r="L995" t="str">
            <v xml:space="preserve">, , ,  </v>
          </cell>
          <cell r="M995">
            <v>43299</v>
          </cell>
          <cell r="N995" t="str">
            <v>NULL</v>
          </cell>
          <cell r="O995" t="str">
            <v>NULL</v>
          </cell>
          <cell r="R995">
            <v>20180403</v>
          </cell>
          <cell r="S995">
            <v>71555</v>
          </cell>
          <cell r="T995" t="str">
            <v>RIVANNA NATURAL DESIGNS INC</v>
          </cell>
          <cell r="U995" t="str">
            <v>NULL</v>
          </cell>
          <cell r="V995" t="str">
            <v>NULL</v>
          </cell>
          <cell r="W995" t="str">
            <v>3009 LINCOLN AVE</v>
          </cell>
          <cell r="X995" t="str">
            <v>NULL</v>
          </cell>
          <cell r="Y995" t="str">
            <v>NULL</v>
          </cell>
          <cell r="Z995" t="str">
            <v>HENRICO</v>
          </cell>
          <cell r="AA995" t="str">
            <v>VA</v>
          </cell>
          <cell r="AB995">
            <v>232284209</v>
          </cell>
          <cell r="AE995" t="str">
            <v>NULL</v>
          </cell>
          <cell r="AF995">
            <v>43237</v>
          </cell>
          <cell r="AG995" t="str">
            <v>NULL</v>
          </cell>
          <cell r="AJ995" t="str">
            <v>C</v>
          </cell>
          <cell r="AK995" t="str">
            <v>NULL</v>
          </cell>
          <cell r="AL995" t="str">
            <v>N</v>
          </cell>
          <cell r="AM995">
            <v>0</v>
          </cell>
          <cell r="AN995">
            <v>0</v>
          </cell>
          <cell r="AO995" t="str">
            <v>CRYSTAL A MARIO</v>
          </cell>
          <cell r="AP995">
            <v>20140515</v>
          </cell>
          <cell r="AQ995">
            <v>20170329</v>
          </cell>
          <cell r="AR995" t="str">
            <v>Non-Government</v>
          </cell>
          <cell r="AS995">
            <v>5432500</v>
          </cell>
          <cell r="AT995">
            <v>706</v>
          </cell>
          <cell r="AU995" t="str">
            <v>NULL</v>
          </cell>
          <cell r="AV995" t="str">
            <v>NULL</v>
          </cell>
          <cell r="AW995" t="str">
            <v>NULL</v>
          </cell>
          <cell r="AX995" t="str">
            <v>NULL</v>
          </cell>
          <cell r="AY995" t="str">
            <v>NULL</v>
          </cell>
          <cell r="AZ995" t="str">
            <v>NULL</v>
          </cell>
          <cell r="BA995" t="str">
            <v>NULL</v>
          </cell>
          <cell r="BB995" t="str">
            <v>NULL</v>
          </cell>
          <cell r="BC995" t="str">
            <v>NULL</v>
          </cell>
          <cell r="BD995" t="str">
            <v>NULL</v>
          </cell>
          <cell r="BE995" t="str">
            <v>NULL</v>
          </cell>
          <cell r="BF995" t="str">
            <v>NULL</v>
          </cell>
          <cell r="BG995" t="str">
            <v>NULL</v>
          </cell>
          <cell r="BH995" t="str">
            <v>NULL</v>
          </cell>
          <cell r="BI995" t="str">
            <v>NULL</v>
          </cell>
          <cell r="BJ995" t="str">
            <v>NULL</v>
          </cell>
        </row>
        <row r="996">
          <cell r="A996" t="str">
            <v>000000355800</v>
          </cell>
          <cell r="B996" t="str">
            <v>DEPT053100</v>
          </cell>
          <cell r="C996">
            <v>2</v>
          </cell>
          <cell r="D996" t="str">
            <v>Y</v>
          </cell>
          <cell r="E996">
            <v>8</v>
          </cell>
          <cell r="F996" t="str">
            <v>2 Medium</v>
          </cell>
          <cell r="G996" t="str">
            <v>SupplierID exists, Supplier name doesn't match and no cw.AddressSeqNum; Suggested AddressSeqNum found;no matching f.AddressSeqNum and no suggestion; Vendor Supplier Name mismatch;</v>
          </cell>
          <cell r="H996" t="str">
            <v>NULL</v>
          </cell>
          <cell r="I996">
            <v>2</v>
          </cell>
          <cell r="J996" t="str">
            <v>2525 NATOMAS PARK DR STE 200  SACRAMENTO 95833-2936</v>
          </cell>
          <cell r="K996" t="str">
            <v>0531 OFFICE OF SYSTEMS, INTEGRATION, 2525 NATOMAS PARK DR STE 200, , SACRAMENTO 958332936</v>
          </cell>
          <cell r="L996" t="str">
            <v xml:space="preserve">OFFICE OF SYSTEM INTEGRATION, , ,  </v>
          </cell>
          <cell r="N996" t="str">
            <v>DEPT053100</v>
          </cell>
          <cell r="O996" t="str">
            <v>NULL</v>
          </cell>
          <cell r="R996">
            <v>20171129</v>
          </cell>
          <cell r="S996">
            <v>35580</v>
          </cell>
          <cell r="T996" t="str">
            <v>0531 OFFICE OF SYSTEMS</v>
          </cell>
          <cell r="U996" t="str">
            <v>NULL</v>
          </cell>
          <cell r="V996" t="str">
            <v>NULL</v>
          </cell>
          <cell r="W996" t="str">
            <v>INTEGRATION</v>
          </cell>
          <cell r="X996" t="str">
            <v>2525 NATOMAS PARK DR STE 200</v>
          </cell>
          <cell r="Y996" t="str">
            <v>NULL</v>
          </cell>
          <cell r="Z996" t="str">
            <v>SACRAMENTO</v>
          </cell>
          <cell r="AA996" t="str">
            <v>CA</v>
          </cell>
          <cell r="AB996">
            <v>958332936</v>
          </cell>
          <cell r="AE996" t="str">
            <v>NULL</v>
          </cell>
          <cell r="AG996" t="str">
            <v>NULL</v>
          </cell>
          <cell r="AJ996">
            <v>3</v>
          </cell>
          <cell r="AK996" t="str">
            <v>NULL</v>
          </cell>
          <cell r="AL996" t="str">
            <v>NULL</v>
          </cell>
          <cell r="AM996" t="str">
            <v>NULL</v>
          </cell>
          <cell r="AN996" t="str">
            <v>NULL</v>
          </cell>
          <cell r="AO996" t="str">
            <v>NULL</v>
          </cell>
          <cell r="AP996">
            <v>20161013</v>
          </cell>
          <cell r="AQ996">
            <v>20161013</v>
          </cell>
          <cell r="AR996" t="str">
            <v>Government</v>
          </cell>
          <cell r="AS996">
            <v>5432000</v>
          </cell>
          <cell r="AT996">
            <v>702</v>
          </cell>
          <cell r="AU996" t="str">
            <v>OFFICEOFSY-001</v>
          </cell>
          <cell r="AV996" t="str">
            <v>OFFICE OF SYSTEM INTEGRATION</v>
          </cell>
          <cell r="AW996" t="str">
            <v>Y</v>
          </cell>
          <cell r="AX996" t="str">
            <v>Approved</v>
          </cell>
          <cell r="AY996" t="str">
            <v>Government</v>
          </cell>
          <cell r="AZ996" t="str">
            <v>N</v>
          </cell>
          <cell r="BA996" t="str">
            <v>MAIN</v>
          </cell>
          <cell r="BB996" t="str">
            <v>NULL</v>
          </cell>
          <cell r="BC996" t="str">
            <v>NULL</v>
          </cell>
          <cell r="BD996" t="str">
            <v>NULL</v>
          </cell>
          <cell r="BE996" t="str">
            <v>NULL</v>
          </cell>
          <cell r="BF996" t="str">
            <v>NULL</v>
          </cell>
          <cell r="BG996" t="str">
            <v>NULL</v>
          </cell>
          <cell r="BH996" t="str">
            <v>NULL</v>
          </cell>
          <cell r="BI996" t="str">
            <v>NULL</v>
          </cell>
          <cell r="BJ996" t="str">
            <v>NULL</v>
          </cell>
        </row>
        <row r="997">
          <cell r="A997" t="str">
            <v>000000320100</v>
          </cell>
          <cell r="B997" t="str">
            <v>DEPT069000</v>
          </cell>
          <cell r="C997">
            <v>1</v>
          </cell>
          <cell r="D997" t="str">
            <v>Y</v>
          </cell>
          <cell r="E997">
            <v>8</v>
          </cell>
          <cell r="F997" t="str">
            <v>2 Medium</v>
          </cell>
          <cell r="G997" t="str">
            <v>SupplierID exists, Supplier name doesn't match and no cw.AddressSeqNum; Suggested AddressSeqNum found;no matching f.AddressSeqNum and no suggestion; Vendor Supplier Name mismatch;</v>
          </cell>
          <cell r="H997" t="str">
            <v>NULL</v>
          </cell>
          <cell r="I997">
            <v>1</v>
          </cell>
          <cell r="J997" t="str">
            <v>3650 SCHRIEVER AVE  MATHER 95655-4203</v>
          </cell>
          <cell r="K997" t="str">
            <v>0690 OFFICE OF EMERGENCY SVCS, 3650 SCHRIEVER AVE, , , MATHER 956554203</v>
          </cell>
          <cell r="L997" t="str">
            <v xml:space="preserve">GOVERNORS OFC OF EMERGENCY SV, , ,  </v>
          </cell>
          <cell r="N997" t="str">
            <v>DEPT069000</v>
          </cell>
          <cell r="O997" t="str">
            <v>NULL</v>
          </cell>
          <cell r="R997">
            <v>20170808</v>
          </cell>
          <cell r="S997">
            <v>32011</v>
          </cell>
          <cell r="T997" t="str">
            <v>0690 OFFICE OF EMERGENCY SVCS</v>
          </cell>
          <cell r="U997" t="str">
            <v>NULL</v>
          </cell>
          <cell r="V997" t="str">
            <v>NULL</v>
          </cell>
          <cell r="W997" t="str">
            <v>3650 SCHRIEVER AVE</v>
          </cell>
          <cell r="X997" t="str">
            <v>NULL</v>
          </cell>
          <cell r="Y997" t="str">
            <v>NULL</v>
          </cell>
          <cell r="Z997" t="str">
            <v>MATHER</v>
          </cell>
          <cell r="AA997" t="str">
            <v>CA</v>
          </cell>
          <cell r="AB997">
            <v>956554203</v>
          </cell>
          <cell r="AE997" t="str">
            <v>NULL</v>
          </cell>
          <cell r="AG997" t="str">
            <v>NULL</v>
          </cell>
          <cell r="AJ997">
            <v>3</v>
          </cell>
          <cell r="AK997" t="str">
            <v>NULL</v>
          </cell>
          <cell r="AL997" t="str">
            <v>NULL</v>
          </cell>
          <cell r="AM997" t="str">
            <v>NULL</v>
          </cell>
          <cell r="AN997" t="str">
            <v>NULL</v>
          </cell>
          <cell r="AO997" t="str">
            <v>NULL</v>
          </cell>
          <cell r="AP997">
            <v>20120725</v>
          </cell>
          <cell r="AQ997">
            <v>20150304</v>
          </cell>
          <cell r="AR997" t="str">
            <v>Government</v>
          </cell>
          <cell r="AS997">
            <v>5432000</v>
          </cell>
          <cell r="AT997">
            <v>702</v>
          </cell>
          <cell r="AU997" t="str">
            <v>GOVERNORSO-002</v>
          </cell>
          <cell r="AV997" t="str">
            <v>GOVERNORS OFC OF EMERGENCY SV</v>
          </cell>
          <cell r="AW997" t="str">
            <v>Y</v>
          </cell>
          <cell r="AX997" t="str">
            <v>Approved</v>
          </cell>
          <cell r="AY997" t="str">
            <v>Government</v>
          </cell>
          <cell r="AZ997" t="str">
            <v>N</v>
          </cell>
          <cell r="BA997" t="str">
            <v>MAIN</v>
          </cell>
          <cell r="BB997" t="str">
            <v>NULL</v>
          </cell>
          <cell r="BC997" t="str">
            <v>NULL</v>
          </cell>
          <cell r="BD997" t="str">
            <v>NULL</v>
          </cell>
          <cell r="BE997" t="str">
            <v>NULL</v>
          </cell>
          <cell r="BF997" t="str">
            <v>NULL</v>
          </cell>
          <cell r="BG997" t="str">
            <v>NULL</v>
          </cell>
          <cell r="BH997" t="str">
            <v>NULL</v>
          </cell>
          <cell r="BI997" t="str">
            <v>NULL</v>
          </cell>
          <cell r="BJ997" t="str">
            <v>NULL</v>
          </cell>
        </row>
        <row r="998">
          <cell r="A998" t="str">
            <v>000000314800</v>
          </cell>
          <cell r="B998" t="str">
            <v>DEPT082000</v>
          </cell>
          <cell r="C998">
            <v>1</v>
          </cell>
          <cell r="D998" t="str">
            <v>Y</v>
          </cell>
          <cell r="E998">
            <v>45</v>
          </cell>
          <cell r="F998" t="str">
            <v>1 High</v>
          </cell>
          <cell r="G998" t="str">
            <v>Vendor Supplier Name mismatch;Address1 mismatch;</v>
          </cell>
          <cell r="H998" t="str">
            <v>NULL</v>
          </cell>
          <cell r="I998" t="str">
            <v>NULL</v>
          </cell>
          <cell r="J998" t="str">
            <v>NULL</v>
          </cell>
          <cell r="K998" t="str">
            <v>0820 DEPT OF JUSTICE, ACCOUNTING OFFICE, CASHIERING UNIT, PO BOX 944255, SACRAMENTO 942442550</v>
          </cell>
          <cell r="L998" t="str">
            <v>DEPT OF JUSTICE, PO BOX 944255, , SACRAMENTO 94244-2550</v>
          </cell>
          <cell r="N998" t="str">
            <v>DEPT082000</v>
          </cell>
          <cell r="O998">
            <v>1</v>
          </cell>
          <cell r="P998" t="str">
            <v>Y</v>
          </cell>
          <cell r="Q998" t="str">
            <v>PO</v>
          </cell>
          <cell r="R998">
            <v>20180501</v>
          </cell>
          <cell r="S998">
            <v>31480</v>
          </cell>
          <cell r="T998" t="str">
            <v>0820 DEPT OF JUSTICE</v>
          </cell>
          <cell r="U998" t="str">
            <v>NULL</v>
          </cell>
          <cell r="V998" t="str">
            <v>NULL</v>
          </cell>
          <cell r="W998" t="str">
            <v>ACCOUNTING OFFICE</v>
          </cell>
          <cell r="X998" t="str">
            <v>CASHIERING UNIT</v>
          </cell>
          <cell r="Y998" t="str">
            <v>PO BOX 944255</v>
          </cell>
          <cell r="Z998" t="str">
            <v>SACRAMENTO</v>
          </cell>
          <cell r="AA998" t="str">
            <v>CA</v>
          </cell>
          <cell r="AB998">
            <v>942442550</v>
          </cell>
          <cell r="AE998" t="str">
            <v>NULL</v>
          </cell>
          <cell r="AG998" t="str">
            <v>NULL</v>
          </cell>
          <cell r="AJ998">
            <v>3</v>
          </cell>
          <cell r="AK998" t="str">
            <v>NULL</v>
          </cell>
          <cell r="AL998" t="str">
            <v>NULL</v>
          </cell>
          <cell r="AM998" t="str">
            <v>NULL</v>
          </cell>
          <cell r="AN998" t="str">
            <v>NULL</v>
          </cell>
          <cell r="AO998" t="str">
            <v>NULL</v>
          </cell>
          <cell r="AP998">
            <v>20060526</v>
          </cell>
          <cell r="AQ998">
            <v>20100708</v>
          </cell>
          <cell r="AR998" t="str">
            <v>Government</v>
          </cell>
          <cell r="AS998">
            <v>5432000</v>
          </cell>
          <cell r="AT998">
            <v>702</v>
          </cell>
          <cell r="AU998" t="str">
            <v>DEPTOFJUST-001</v>
          </cell>
          <cell r="AV998" t="str">
            <v>DEPT OF JUSTICE</v>
          </cell>
          <cell r="AW998" t="str">
            <v>Y</v>
          </cell>
          <cell r="AX998" t="str">
            <v>Approved</v>
          </cell>
          <cell r="AY998" t="str">
            <v>Government</v>
          </cell>
          <cell r="AZ998" t="str">
            <v>N</v>
          </cell>
          <cell r="BA998" t="str">
            <v>MAIN</v>
          </cell>
          <cell r="BB998" t="str">
            <v>NULL</v>
          </cell>
          <cell r="BC998" t="str">
            <v>NULL</v>
          </cell>
          <cell r="BD998" t="str">
            <v>NULL</v>
          </cell>
          <cell r="BE998">
            <v>1</v>
          </cell>
          <cell r="BF998" t="str">
            <v>PO BOX 944255</v>
          </cell>
          <cell r="BG998" t="str">
            <v>NULL</v>
          </cell>
          <cell r="BH998" t="str">
            <v>SACRAMENTO</v>
          </cell>
          <cell r="BI998" t="str">
            <v>CA</v>
          </cell>
          <cell r="BJ998" t="str">
            <v>94244-2550</v>
          </cell>
        </row>
        <row r="999">
          <cell r="A999" t="str">
            <v>000000315400</v>
          </cell>
          <cell r="B999" t="str">
            <v>DEPT084000</v>
          </cell>
          <cell r="C999">
            <v>2</v>
          </cell>
          <cell r="D999" t="str">
            <v>Y</v>
          </cell>
          <cell r="E999">
            <v>89</v>
          </cell>
          <cell r="F999" t="str">
            <v>2 Medium</v>
          </cell>
          <cell r="G999" t="str">
            <v xml:space="preserve">Vendor Supplier Name mismatch;cw.Address2 = f.Address1; </v>
          </cell>
          <cell r="H999" t="str">
            <v>NULL</v>
          </cell>
          <cell r="I999" t="str">
            <v>NULL</v>
          </cell>
          <cell r="J999" t="str">
            <v>NULL</v>
          </cell>
          <cell r="K999" t="str">
            <v>0840 STATE CONTROLLER, DEPARTMENTAL ACCOUNTING OFFICE, PO BOX 942850, , SACRAMENTO 942505877</v>
          </cell>
          <cell r="L999" t="str">
            <v>STATE CONTROLLER, PO BOX 942850, , SACRAMENTO 94250-5877</v>
          </cell>
          <cell r="N999" t="str">
            <v>DEPT084000</v>
          </cell>
          <cell r="O999">
            <v>2</v>
          </cell>
          <cell r="P999" t="str">
            <v>Y</v>
          </cell>
          <cell r="Q999" t="str">
            <v>PO</v>
          </cell>
          <cell r="R999">
            <v>20180423</v>
          </cell>
          <cell r="S999">
            <v>31540</v>
          </cell>
          <cell r="T999" t="str">
            <v>0840 STATE CONTROLLER</v>
          </cell>
          <cell r="U999" t="str">
            <v>NULL</v>
          </cell>
          <cell r="V999" t="str">
            <v>NULL</v>
          </cell>
          <cell r="W999" t="str">
            <v>DEPARTMENTAL ACCOUNTING OFFICE</v>
          </cell>
          <cell r="X999" t="str">
            <v>PO BOX 942850</v>
          </cell>
          <cell r="Y999" t="str">
            <v>NULL</v>
          </cell>
          <cell r="Z999" t="str">
            <v>SACRAMENTO</v>
          </cell>
          <cell r="AA999" t="str">
            <v>CA</v>
          </cell>
          <cell r="AB999">
            <v>942505877</v>
          </cell>
          <cell r="AE999" t="str">
            <v>HA</v>
          </cell>
          <cell r="AG999" t="str">
            <v>NULL</v>
          </cell>
          <cell r="AJ999">
            <v>3</v>
          </cell>
          <cell r="AK999" t="str">
            <v>NULL</v>
          </cell>
          <cell r="AL999" t="str">
            <v>NULL</v>
          </cell>
          <cell r="AM999" t="str">
            <v>NULL</v>
          </cell>
          <cell r="AN999" t="str">
            <v>NULL</v>
          </cell>
          <cell r="AO999" t="str">
            <v>NULL</v>
          </cell>
          <cell r="AP999">
            <v>20060526</v>
          </cell>
          <cell r="AQ999">
            <v>20150514</v>
          </cell>
          <cell r="AR999" t="str">
            <v>Government</v>
          </cell>
          <cell r="AS999">
            <v>5432000</v>
          </cell>
          <cell r="AT999">
            <v>702</v>
          </cell>
          <cell r="AU999" t="str">
            <v>STATECONTR-001</v>
          </cell>
          <cell r="AV999" t="str">
            <v>STATE CONTROLLER</v>
          </cell>
          <cell r="AW999" t="str">
            <v>Y</v>
          </cell>
          <cell r="AX999" t="str">
            <v>Approved</v>
          </cell>
          <cell r="AY999" t="str">
            <v>Government</v>
          </cell>
          <cell r="AZ999" t="str">
            <v>N</v>
          </cell>
          <cell r="BA999" t="str">
            <v>MAIN</v>
          </cell>
          <cell r="BB999" t="str">
            <v>NULL</v>
          </cell>
          <cell r="BC999" t="str">
            <v>NULL</v>
          </cell>
          <cell r="BD999" t="str">
            <v>NULL</v>
          </cell>
          <cell r="BE999">
            <v>2</v>
          </cell>
          <cell r="BF999" t="str">
            <v>PO BOX 942850</v>
          </cell>
          <cell r="BG999" t="str">
            <v>NULL</v>
          </cell>
          <cell r="BH999" t="str">
            <v>SACRAMENTO</v>
          </cell>
          <cell r="BI999" t="str">
            <v>CA</v>
          </cell>
          <cell r="BJ999" t="str">
            <v>94250-5877</v>
          </cell>
        </row>
        <row r="1000">
          <cell r="A1000" t="str">
            <v>000000312301</v>
          </cell>
          <cell r="B1000" t="str">
            <v>DEPT085000</v>
          </cell>
          <cell r="C1000">
            <v>1</v>
          </cell>
          <cell r="D1000" t="str">
            <v>Y</v>
          </cell>
          <cell r="E1000">
            <v>67</v>
          </cell>
          <cell r="F1000" t="str">
            <v>2 Medium</v>
          </cell>
          <cell r="G1000" t="str">
            <v>Vendor Supplier Name mismatch;ZipCode not equal;</v>
          </cell>
          <cell r="H1000" t="str">
            <v>NULL</v>
          </cell>
          <cell r="I1000" t="str">
            <v>NULL</v>
          </cell>
          <cell r="J1000" t="str">
            <v>NULL</v>
          </cell>
          <cell r="K1000" t="str">
            <v>0850 CA STATE LOTTERY, 600 N 10TH ST, , , SACRAMENTO 958140393</v>
          </cell>
          <cell r="L1000" t="str">
            <v>CA STATE LOTTERY COMMISSION, 600 N 10TH ST, , SACRAMENTO 95811-0393</v>
          </cell>
          <cell r="N1000" t="str">
            <v>DEPT085000</v>
          </cell>
          <cell r="O1000">
            <v>1</v>
          </cell>
          <cell r="R1000">
            <v>20170808</v>
          </cell>
          <cell r="S1000">
            <v>31230</v>
          </cell>
          <cell r="T1000" t="str">
            <v>0850 CA STATE LOTTERY</v>
          </cell>
          <cell r="U1000" t="str">
            <v>NULL</v>
          </cell>
          <cell r="V1000" t="str">
            <v>NULL</v>
          </cell>
          <cell r="W1000" t="str">
            <v>600 N 10TH ST</v>
          </cell>
          <cell r="X1000" t="str">
            <v>NULL</v>
          </cell>
          <cell r="Y1000" t="str">
            <v>NULL</v>
          </cell>
          <cell r="Z1000" t="str">
            <v>SACRAMENTO</v>
          </cell>
          <cell r="AA1000" t="str">
            <v>CA</v>
          </cell>
          <cell r="AB1000">
            <v>958140393</v>
          </cell>
          <cell r="AE1000" t="str">
            <v>NULL</v>
          </cell>
          <cell r="AG1000" t="str">
            <v>NULL</v>
          </cell>
          <cell r="AJ1000">
            <v>3</v>
          </cell>
          <cell r="AK1000" t="str">
            <v>NULL</v>
          </cell>
          <cell r="AL1000" t="str">
            <v>NULL</v>
          </cell>
          <cell r="AM1000" t="str">
            <v>NULL</v>
          </cell>
          <cell r="AN1000" t="str">
            <v>NULL</v>
          </cell>
          <cell r="AO1000" t="str">
            <v>NULL</v>
          </cell>
          <cell r="AP1000">
            <v>20050628</v>
          </cell>
          <cell r="AQ1000">
            <v>20150303</v>
          </cell>
          <cell r="AR1000" t="str">
            <v>Government</v>
          </cell>
          <cell r="AS1000">
            <v>5432000</v>
          </cell>
          <cell r="AT1000">
            <v>702</v>
          </cell>
          <cell r="AU1000" t="str">
            <v>CASTATELOT-001</v>
          </cell>
          <cell r="AV1000" t="str">
            <v>CA STATE LOTTERY COMMISSION</v>
          </cell>
          <cell r="AW1000" t="str">
            <v>Y</v>
          </cell>
          <cell r="AX1000" t="str">
            <v>Approved</v>
          </cell>
          <cell r="AY1000" t="str">
            <v>Government</v>
          </cell>
          <cell r="AZ1000" t="str">
            <v>N</v>
          </cell>
          <cell r="BA1000" t="str">
            <v>MAIN</v>
          </cell>
          <cell r="BB1000" t="str">
            <v>NULL</v>
          </cell>
          <cell r="BC1000" t="str">
            <v>NULL</v>
          </cell>
          <cell r="BD1000" t="str">
            <v>NULL</v>
          </cell>
          <cell r="BE1000">
            <v>1</v>
          </cell>
          <cell r="BF1000" t="str">
            <v>600 N 10TH ST</v>
          </cell>
          <cell r="BG1000" t="str">
            <v>NULL</v>
          </cell>
          <cell r="BH1000" t="str">
            <v>SACRAMENTO</v>
          </cell>
          <cell r="BI1000" t="str">
            <v>CA</v>
          </cell>
          <cell r="BJ1000" t="str">
            <v>95811-0393</v>
          </cell>
        </row>
        <row r="1001">
          <cell r="A1001" t="str">
            <v>000000312302</v>
          </cell>
          <cell r="B1001" t="str">
            <v>DEPT085000</v>
          </cell>
          <cell r="C1001">
            <v>3</v>
          </cell>
          <cell r="D1001" t="str">
            <v>Y</v>
          </cell>
          <cell r="E1001">
            <v>90</v>
          </cell>
          <cell r="F1001" t="str">
            <v>2 Medium</v>
          </cell>
          <cell r="G1001" t="str">
            <v>Vendor Supplier Name mismatch;</v>
          </cell>
          <cell r="H1001" t="str">
            <v>NULL</v>
          </cell>
          <cell r="I1001" t="str">
            <v>NULL</v>
          </cell>
          <cell r="J1001" t="str">
            <v>NULL</v>
          </cell>
          <cell r="K1001" t="str">
            <v>0850 CA STATE LOTTERY, 700 N 10TH ST, , , SACRAMENTO 958110336</v>
          </cell>
          <cell r="L1001" t="str">
            <v>CA STATE LOTTERY COMMISSION, 700 N 10TH ST, , SACRAMENTO 95811-0336</v>
          </cell>
          <cell r="N1001" t="str">
            <v>DEPT085000</v>
          </cell>
          <cell r="O1001">
            <v>3</v>
          </cell>
          <cell r="P1001" t="str">
            <v>Y</v>
          </cell>
          <cell r="Q1001" t="str">
            <v>Other</v>
          </cell>
          <cell r="R1001">
            <v>20180508</v>
          </cell>
          <cell r="S1001">
            <v>31230</v>
          </cell>
          <cell r="T1001" t="str">
            <v>0850 CA STATE LOTTERY</v>
          </cell>
          <cell r="U1001" t="str">
            <v>NULL</v>
          </cell>
          <cell r="V1001" t="str">
            <v>NULL</v>
          </cell>
          <cell r="W1001" t="str">
            <v>700 N 10TH ST</v>
          </cell>
          <cell r="X1001" t="str">
            <v>NULL</v>
          </cell>
          <cell r="Y1001" t="str">
            <v>NULL</v>
          </cell>
          <cell r="Z1001" t="str">
            <v>SACRAMENTO</v>
          </cell>
          <cell r="AA1001" t="str">
            <v>CA</v>
          </cell>
          <cell r="AB1001">
            <v>958110336</v>
          </cell>
          <cell r="AE1001" t="str">
            <v>NULL</v>
          </cell>
          <cell r="AG1001" t="str">
            <v>NULL</v>
          </cell>
          <cell r="AJ1001">
            <v>3</v>
          </cell>
          <cell r="AK1001" t="str">
            <v>NULL</v>
          </cell>
          <cell r="AL1001" t="str">
            <v>NULL</v>
          </cell>
          <cell r="AM1001" t="str">
            <v>NULL</v>
          </cell>
          <cell r="AN1001" t="str">
            <v>NULL</v>
          </cell>
          <cell r="AO1001" t="str">
            <v>NULL</v>
          </cell>
          <cell r="AP1001">
            <v>20150424</v>
          </cell>
          <cell r="AQ1001">
            <v>20160330</v>
          </cell>
          <cell r="AR1001" t="str">
            <v>Government</v>
          </cell>
          <cell r="AS1001">
            <v>5432000</v>
          </cell>
          <cell r="AT1001">
            <v>702</v>
          </cell>
          <cell r="AU1001" t="str">
            <v>CASTATELOT-001</v>
          </cell>
          <cell r="AV1001" t="str">
            <v>CA STATE LOTTERY COMMISSION</v>
          </cell>
          <cell r="AW1001" t="str">
            <v>Y</v>
          </cell>
          <cell r="AX1001" t="str">
            <v>Approved</v>
          </cell>
          <cell r="AY1001" t="str">
            <v>Government</v>
          </cell>
          <cell r="AZ1001" t="str">
            <v>N</v>
          </cell>
          <cell r="BA1001" t="str">
            <v>MAIN</v>
          </cell>
          <cell r="BB1001" t="str">
            <v>NULL</v>
          </cell>
          <cell r="BC1001" t="str">
            <v>NULL</v>
          </cell>
          <cell r="BD1001" t="str">
            <v>NULL</v>
          </cell>
          <cell r="BE1001">
            <v>3</v>
          </cell>
          <cell r="BF1001" t="str">
            <v>700 N 10TH ST</v>
          </cell>
          <cell r="BG1001" t="str">
            <v>NULL</v>
          </cell>
          <cell r="BH1001" t="str">
            <v>SACRAMENTO</v>
          </cell>
          <cell r="BI1001" t="str">
            <v>CA</v>
          </cell>
          <cell r="BJ1001" t="str">
            <v>95811-0336</v>
          </cell>
        </row>
        <row r="1002">
          <cell r="A1002" t="str">
            <v>000000315500</v>
          </cell>
          <cell r="B1002" t="str">
            <v>DEPT086000</v>
          </cell>
          <cell r="C1002">
            <v>1</v>
          </cell>
          <cell r="D1002" t="str">
            <v>Y</v>
          </cell>
          <cell r="E1002">
            <v>33</v>
          </cell>
          <cell r="F1002" t="str">
            <v>2 Medium</v>
          </cell>
          <cell r="G1002" t="str">
            <v>Vendor Supplier Name mismatch;Address1 mismatch;ZipCode not equal;</v>
          </cell>
          <cell r="H1002" t="str">
            <v>NULL</v>
          </cell>
          <cell r="I1002" t="str">
            <v>NULL</v>
          </cell>
          <cell r="J1002" t="str">
            <v>NULL</v>
          </cell>
          <cell r="K1002" t="str">
            <v>0860 ST BOARD OF EQUALIZATION, ACCOUNTING SECTION, 450 N ST MIC 23, PO BOX 942879, SACRAMENTO 942790023</v>
          </cell>
          <cell r="L1002" t="str">
            <v>STATE BOARD OF EQUALIZATION, 450 N ST, , SACRAMENTO 95814-4311</v>
          </cell>
          <cell r="N1002" t="str">
            <v>DEPT086000</v>
          </cell>
          <cell r="O1002">
            <v>1</v>
          </cell>
          <cell r="P1002" t="str">
            <v>Y</v>
          </cell>
          <cell r="Q1002" t="str">
            <v>Other</v>
          </cell>
          <cell r="R1002">
            <v>20180515</v>
          </cell>
          <cell r="S1002">
            <v>31550</v>
          </cell>
          <cell r="T1002" t="str">
            <v>0860 ST BOARD OF EQUALIZATION</v>
          </cell>
          <cell r="U1002" t="str">
            <v>NULL</v>
          </cell>
          <cell r="V1002" t="str">
            <v>NULL</v>
          </cell>
          <cell r="W1002" t="str">
            <v>ACCOUNTING SECTION</v>
          </cell>
          <cell r="X1002" t="str">
            <v>450 N ST MIC 23</v>
          </cell>
          <cell r="Y1002" t="str">
            <v>PO BOX 942879</v>
          </cell>
          <cell r="Z1002" t="str">
            <v>SACRAMENTO</v>
          </cell>
          <cell r="AA1002" t="str">
            <v>CA</v>
          </cell>
          <cell r="AB1002">
            <v>942790023</v>
          </cell>
          <cell r="AE1002" t="str">
            <v>NULL</v>
          </cell>
          <cell r="AG1002" t="str">
            <v>NULL</v>
          </cell>
          <cell r="AJ1002">
            <v>3</v>
          </cell>
          <cell r="AK1002" t="str">
            <v>NULL</v>
          </cell>
          <cell r="AL1002" t="str">
            <v>NULL</v>
          </cell>
          <cell r="AM1002" t="str">
            <v>NULL</v>
          </cell>
          <cell r="AN1002" t="str">
            <v>NULL</v>
          </cell>
          <cell r="AO1002" t="str">
            <v>NULL</v>
          </cell>
          <cell r="AP1002">
            <v>20060526</v>
          </cell>
          <cell r="AQ1002">
            <v>20100708</v>
          </cell>
          <cell r="AR1002" t="str">
            <v>Government</v>
          </cell>
          <cell r="AS1002">
            <v>5432000</v>
          </cell>
          <cell r="AT1002">
            <v>702</v>
          </cell>
          <cell r="AU1002" t="str">
            <v>STATEBOARD-001</v>
          </cell>
          <cell r="AV1002" t="str">
            <v>STATE BOARD OF EQUALIZATION</v>
          </cell>
          <cell r="AW1002" t="str">
            <v>Y</v>
          </cell>
          <cell r="AX1002" t="str">
            <v>Approved</v>
          </cell>
          <cell r="AY1002" t="str">
            <v>Government</v>
          </cell>
          <cell r="AZ1002" t="str">
            <v>N</v>
          </cell>
          <cell r="BA1002" t="str">
            <v>MAIN</v>
          </cell>
          <cell r="BB1002" t="str">
            <v>NULL</v>
          </cell>
          <cell r="BC1002" t="str">
            <v>NULL</v>
          </cell>
          <cell r="BD1002" t="str">
            <v>NULL</v>
          </cell>
          <cell r="BE1002">
            <v>1</v>
          </cell>
          <cell r="BF1002" t="str">
            <v>450 N ST</v>
          </cell>
          <cell r="BG1002" t="str">
            <v>NULL</v>
          </cell>
          <cell r="BH1002" t="str">
            <v>SACRAMENTO</v>
          </cell>
          <cell r="BI1002" t="str">
            <v>CA</v>
          </cell>
          <cell r="BJ1002" t="str">
            <v>95814-4311</v>
          </cell>
        </row>
        <row r="1003">
          <cell r="A1003" t="str">
            <v>000000315301</v>
          </cell>
          <cell r="B1003" t="str">
            <v>DEPT095000</v>
          </cell>
          <cell r="C1003">
            <v>2</v>
          </cell>
          <cell r="D1003" t="str">
            <v>Y</v>
          </cell>
          <cell r="E1003">
            <v>8</v>
          </cell>
          <cell r="F1003" t="str">
            <v>2 Medium</v>
          </cell>
          <cell r="G1003" t="str">
            <v>SupplierID exists, Supplier name doesn't match and no cw.AddressSeqNum; Suggested AddressSeqNum found;no matching f.AddressSeqNum and no suggestion; Vendor Supplier Name mismatch;</v>
          </cell>
          <cell r="H1003" t="str">
            <v>NULL</v>
          </cell>
          <cell r="I1003">
            <v>2</v>
          </cell>
          <cell r="J1003" t="str">
            <v>PO BOX 942809  SACRAMENTO 94209-0001</v>
          </cell>
          <cell r="K1003" t="str">
            <v>0950 STATE TREASURER, PO BOX 942809, , , SACRAMENTO 942090001</v>
          </cell>
          <cell r="L1003" t="str">
            <v xml:space="preserve">STATE TREASURER, , ,  </v>
          </cell>
          <cell r="N1003" t="str">
            <v>DEPT095000</v>
          </cell>
          <cell r="O1003" t="str">
            <v>NULL</v>
          </cell>
          <cell r="R1003">
            <v>20170720</v>
          </cell>
          <cell r="S1003">
            <v>31530</v>
          </cell>
          <cell r="T1003" t="str">
            <v>0950 STATE TREASURER</v>
          </cell>
          <cell r="U1003" t="str">
            <v>NULL</v>
          </cell>
          <cell r="V1003" t="str">
            <v>NULL</v>
          </cell>
          <cell r="W1003" t="str">
            <v>PO BOX 942809</v>
          </cell>
          <cell r="X1003" t="str">
            <v>NULL</v>
          </cell>
          <cell r="Y1003" t="str">
            <v>NULL</v>
          </cell>
          <cell r="Z1003" t="str">
            <v>SACRAMENTO</v>
          </cell>
          <cell r="AA1003" t="str">
            <v>CA</v>
          </cell>
          <cell r="AB1003">
            <v>942090001</v>
          </cell>
          <cell r="AE1003" t="str">
            <v>NULL</v>
          </cell>
          <cell r="AG1003" t="str">
            <v>NULL</v>
          </cell>
          <cell r="AJ1003">
            <v>3</v>
          </cell>
          <cell r="AK1003" t="str">
            <v>NULL</v>
          </cell>
          <cell r="AL1003" t="str">
            <v>NULL</v>
          </cell>
          <cell r="AM1003" t="str">
            <v>NULL</v>
          </cell>
          <cell r="AN1003" t="str">
            <v>NULL</v>
          </cell>
          <cell r="AO1003" t="str">
            <v>NULL</v>
          </cell>
          <cell r="AP1003">
            <v>20091216</v>
          </cell>
          <cell r="AQ1003">
            <v>20100708</v>
          </cell>
          <cell r="AR1003" t="str">
            <v>Government</v>
          </cell>
          <cell r="AS1003">
            <v>5432000</v>
          </cell>
          <cell r="AT1003">
            <v>702</v>
          </cell>
          <cell r="AU1003" t="str">
            <v>STATETREAS-002</v>
          </cell>
          <cell r="AV1003" t="str">
            <v>STATE TREASURER</v>
          </cell>
          <cell r="AW1003" t="str">
            <v>Y</v>
          </cell>
          <cell r="AX1003" t="str">
            <v>Approved</v>
          </cell>
          <cell r="AY1003" t="str">
            <v>Government</v>
          </cell>
          <cell r="AZ1003" t="str">
            <v>N</v>
          </cell>
          <cell r="BA1003" t="str">
            <v>MAIN</v>
          </cell>
          <cell r="BB1003" t="str">
            <v>NULL</v>
          </cell>
          <cell r="BC1003" t="str">
            <v>NULL</v>
          </cell>
          <cell r="BD1003" t="str">
            <v>NULL</v>
          </cell>
          <cell r="BE1003" t="str">
            <v>NULL</v>
          </cell>
          <cell r="BF1003" t="str">
            <v>NULL</v>
          </cell>
          <cell r="BG1003" t="str">
            <v>NULL</v>
          </cell>
          <cell r="BH1003" t="str">
            <v>NULL</v>
          </cell>
          <cell r="BI1003" t="str">
            <v>NULL</v>
          </cell>
          <cell r="BJ1003" t="str">
            <v>NULL</v>
          </cell>
        </row>
        <row r="1004">
          <cell r="A1004" t="str">
            <v>000000313900</v>
          </cell>
          <cell r="B1004" t="str">
            <v>DEPT272000</v>
          </cell>
          <cell r="C1004">
            <v>1</v>
          </cell>
          <cell r="D1004" t="str">
            <v>Y</v>
          </cell>
          <cell r="E1004">
            <v>90</v>
          </cell>
          <cell r="F1004" t="str">
            <v>2 Medium</v>
          </cell>
          <cell r="G1004" t="str">
            <v>Vendor Supplier Name mismatch;</v>
          </cell>
          <cell r="H1004" t="str">
            <v>NULL</v>
          </cell>
          <cell r="I1004" t="str">
            <v>NULL</v>
          </cell>
          <cell r="J1004" t="str">
            <v>NULL</v>
          </cell>
          <cell r="K1004" t="str">
            <v>2720 DEPT OF CA HIGHWAY PATROL, PO BOX 942898, , , SACRAMENTO 942980001</v>
          </cell>
          <cell r="L1004" t="str">
            <v>DEPT OF THE CA HIGHWAY PATROL, PO BOX 942898, , SACRAMENTO 94298-0001</v>
          </cell>
          <cell r="N1004" t="str">
            <v>DEPT272000</v>
          </cell>
          <cell r="O1004">
            <v>1</v>
          </cell>
          <cell r="P1004" t="str">
            <v>Y</v>
          </cell>
          <cell r="Q1004" t="str">
            <v>PO</v>
          </cell>
          <cell r="R1004">
            <v>20171107</v>
          </cell>
          <cell r="S1004">
            <v>31390</v>
          </cell>
          <cell r="T1004" t="str">
            <v>2720 DEPT OF CA HIGHWAY PATROL</v>
          </cell>
          <cell r="U1004" t="str">
            <v>NULL</v>
          </cell>
          <cell r="V1004" t="str">
            <v>NULL</v>
          </cell>
          <cell r="W1004" t="str">
            <v>PO BOX 942898</v>
          </cell>
          <cell r="X1004" t="str">
            <v>NULL</v>
          </cell>
          <cell r="Y1004" t="str">
            <v>NULL</v>
          </cell>
          <cell r="Z1004" t="str">
            <v>SACRAMENTO</v>
          </cell>
          <cell r="AA1004" t="str">
            <v>CA</v>
          </cell>
          <cell r="AB1004">
            <v>942980001</v>
          </cell>
          <cell r="AE1004" t="str">
            <v>JH</v>
          </cell>
          <cell r="AF1004" t="str">
            <v>NULL</v>
          </cell>
          <cell r="AG1004" t="str">
            <v>NULL</v>
          </cell>
          <cell r="AJ1004">
            <v>3</v>
          </cell>
          <cell r="AK1004" t="str">
            <v>NULL</v>
          </cell>
          <cell r="AL1004" t="str">
            <v>NULL</v>
          </cell>
          <cell r="AM1004" t="str">
            <v>NULL</v>
          </cell>
          <cell r="AN1004" t="str">
            <v>NULL</v>
          </cell>
          <cell r="AO1004" t="str">
            <v>NULL</v>
          </cell>
          <cell r="AP1004">
            <v>20060526</v>
          </cell>
          <cell r="AQ1004">
            <v>20100708</v>
          </cell>
          <cell r="AR1004" t="str">
            <v>Government</v>
          </cell>
          <cell r="AS1004">
            <v>5432000</v>
          </cell>
          <cell r="AT1004">
            <v>702</v>
          </cell>
          <cell r="AU1004" t="str">
            <v>DEPTOFCAHI-001</v>
          </cell>
          <cell r="AV1004" t="str">
            <v>DEPT OF THE CA HIGHWAY PATROL</v>
          </cell>
          <cell r="AW1004" t="str">
            <v>Y</v>
          </cell>
          <cell r="AX1004" t="str">
            <v>Approved</v>
          </cell>
          <cell r="AY1004" t="str">
            <v>Government</v>
          </cell>
          <cell r="AZ1004" t="str">
            <v>N</v>
          </cell>
          <cell r="BA1004" t="str">
            <v>MAIN</v>
          </cell>
          <cell r="BB1004" t="str">
            <v>NULL</v>
          </cell>
          <cell r="BC1004" t="str">
            <v>NULL</v>
          </cell>
          <cell r="BD1004" t="str">
            <v>NULL</v>
          </cell>
          <cell r="BE1004">
            <v>1</v>
          </cell>
          <cell r="BF1004" t="str">
            <v>PO BOX 942898</v>
          </cell>
          <cell r="BG1004" t="str">
            <v>NULL</v>
          </cell>
          <cell r="BH1004" t="str">
            <v>SACRAMENTO</v>
          </cell>
          <cell r="BI1004" t="str">
            <v>CA</v>
          </cell>
          <cell r="BJ1004" t="str">
            <v>94298-0001</v>
          </cell>
        </row>
        <row r="1005">
          <cell r="A1005" t="str">
            <v>000000313901</v>
          </cell>
          <cell r="B1005" t="str">
            <v>DEPT272000</v>
          </cell>
          <cell r="C1005">
            <v>3</v>
          </cell>
          <cell r="D1005" t="str">
            <v>Y</v>
          </cell>
          <cell r="E1005">
            <v>8</v>
          </cell>
          <cell r="F1005" t="str">
            <v>2 Medium</v>
          </cell>
          <cell r="G1005" t="str">
            <v>SupplierID exists, Supplier name doesn't match and no cw.AddressSeqNum; Suggested AddressSeqNum found;no matching f.AddressSeqNum and no suggestion; Vendor Supplier Name mismatch;</v>
          </cell>
          <cell r="H1005" t="str">
            <v>NULL</v>
          </cell>
          <cell r="I1005">
            <v>3</v>
          </cell>
          <cell r="J1005" t="str">
            <v>PO BOX 942900  SACRAMENTO 94298-2900</v>
          </cell>
          <cell r="K1005" t="str">
            <v>2720 DEPT OF CA HIGHWAY PATROL, PO BOX 942900, , , SACRAMENTO 942982900</v>
          </cell>
          <cell r="L1005" t="str">
            <v xml:space="preserve">DEPT OF THE CA HIGHWAY PATROL, , ,  </v>
          </cell>
          <cell r="N1005" t="str">
            <v>DEPT272000</v>
          </cell>
          <cell r="O1005" t="str">
            <v>NULL</v>
          </cell>
          <cell r="R1005">
            <v>20180501</v>
          </cell>
          <cell r="S1005">
            <v>31390</v>
          </cell>
          <cell r="T1005" t="str">
            <v>2720 DEPT OF CA HIGHWAY PATROL</v>
          </cell>
          <cell r="U1005" t="str">
            <v>NULL</v>
          </cell>
          <cell r="V1005" t="str">
            <v>NULL</v>
          </cell>
          <cell r="W1005" t="str">
            <v>PO BOX 942900</v>
          </cell>
          <cell r="X1005" t="str">
            <v>NULL</v>
          </cell>
          <cell r="Y1005" t="str">
            <v>NULL</v>
          </cell>
          <cell r="Z1005" t="str">
            <v>SACRAMENTO</v>
          </cell>
          <cell r="AA1005" t="str">
            <v>CA</v>
          </cell>
          <cell r="AB1005">
            <v>942982900</v>
          </cell>
          <cell r="AE1005" t="str">
            <v>NULL</v>
          </cell>
          <cell r="AG1005" t="str">
            <v>NULL</v>
          </cell>
          <cell r="AJ1005">
            <v>3</v>
          </cell>
          <cell r="AK1005" t="str">
            <v>NULL</v>
          </cell>
          <cell r="AL1005" t="str">
            <v>NULL</v>
          </cell>
          <cell r="AM1005" t="str">
            <v>NULL</v>
          </cell>
          <cell r="AN1005" t="str">
            <v>NULL</v>
          </cell>
          <cell r="AO1005" t="str">
            <v>NULL</v>
          </cell>
          <cell r="AP1005">
            <v>20151211</v>
          </cell>
          <cell r="AQ1005">
            <v>20151211</v>
          </cell>
          <cell r="AR1005" t="str">
            <v>Government</v>
          </cell>
          <cell r="AS1005">
            <v>5432000</v>
          </cell>
          <cell r="AT1005">
            <v>702</v>
          </cell>
          <cell r="AU1005" t="str">
            <v>DEPTOFCAHI-001</v>
          </cell>
          <cell r="AV1005" t="str">
            <v>DEPT OF THE CA HIGHWAY PATROL</v>
          </cell>
          <cell r="AW1005" t="str">
            <v>Y</v>
          </cell>
          <cell r="AX1005" t="str">
            <v>Approved</v>
          </cell>
          <cell r="AY1005" t="str">
            <v>Government</v>
          </cell>
          <cell r="AZ1005" t="str">
            <v>N</v>
          </cell>
          <cell r="BA1005" t="str">
            <v>MAIN</v>
          </cell>
          <cell r="BB1005" t="str">
            <v>NULL</v>
          </cell>
          <cell r="BC1005" t="str">
            <v>NULL</v>
          </cell>
          <cell r="BD1005" t="str">
            <v>NULL</v>
          </cell>
          <cell r="BE1005" t="str">
            <v>NULL</v>
          </cell>
          <cell r="BF1005" t="str">
            <v>NULL</v>
          </cell>
          <cell r="BG1005" t="str">
            <v>NULL</v>
          </cell>
          <cell r="BH1005" t="str">
            <v>NULL</v>
          </cell>
          <cell r="BI1005" t="str">
            <v>NULL</v>
          </cell>
          <cell r="BJ1005" t="str">
            <v>NULL</v>
          </cell>
        </row>
        <row r="1006">
          <cell r="A1006" t="str">
            <v>000000315100</v>
          </cell>
          <cell r="B1006" t="str">
            <v>DEPT274000</v>
          </cell>
          <cell r="C1006">
            <v>12</v>
          </cell>
          <cell r="D1006" t="str">
            <v>Y</v>
          </cell>
          <cell r="E1006">
            <v>32</v>
          </cell>
          <cell r="F1006" t="str">
            <v>1 High</v>
          </cell>
          <cell r="G1006" t="str">
            <v xml:space="preserve">Vendor Supplier Name mismatch;Address1 mismatch;Address2 mismatch;Zip only 1st 5 digits match; </v>
          </cell>
          <cell r="H1006" t="str">
            <v>NULL</v>
          </cell>
          <cell r="I1006" t="str">
            <v>NULL</v>
          </cell>
          <cell r="J1006" t="str">
            <v>NULL</v>
          </cell>
          <cell r="K1006" t="str">
            <v>2740 CA DEPT OF MOTOR VEHICLES, MAIL SUPPORT SERVICES MS A194, 2415 FIRST AVE, , SACRAMENTO 958182698</v>
          </cell>
          <cell r="L1006" t="str">
            <v>DEPT OF MOTOR VEHICLES, MAIL SUPPORT SVCS MS-A194, 2415 1ST AVE, SACRAMENTO 95818-2606</v>
          </cell>
          <cell r="N1006" t="str">
            <v>DEPT274000</v>
          </cell>
          <cell r="O1006">
            <v>12</v>
          </cell>
          <cell r="P1006" t="str">
            <v>Y</v>
          </cell>
          <cell r="Q1006" t="str">
            <v>PO</v>
          </cell>
          <cell r="R1006">
            <v>20180501</v>
          </cell>
          <cell r="S1006">
            <v>31510</v>
          </cell>
          <cell r="T1006" t="str">
            <v>2740 CA DEPT OF MOTOR VEHICLES</v>
          </cell>
          <cell r="U1006" t="str">
            <v>NULL</v>
          </cell>
          <cell r="V1006" t="str">
            <v>NULL</v>
          </cell>
          <cell r="W1006" t="str">
            <v>MAIL SUPPORT SERVICES MS A194</v>
          </cell>
          <cell r="X1006" t="str">
            <v>2415 FIRST AVE</v>
          </cell>
          <cell r="Y1006" t="str">
            <v>NULL</v>
          </cell>
          <cell r="Z1006" t="str">
            <v>SACRAMENTO</v>
          </cell>
          <cell r="AA1006" t="str">
            <v>CA</v>
          </cell>
          <cell r="AB1006">
            <v>958182698</v>
          </cell>
          <cell r="AE1006" t="str">
            <v>HA</v>
          </cell>
          <cell r="AG1006" t="str">
            <v>NULL</v>
          </cell>
          <cell r="AJ1006">
            <v>3</v>
          </cell>
          <cell r="AK1006" t="str">
            <v>NULL</v>
          </cell>
          <cell r="AL1006" t="str">
            <v>NULL</v>
          </cell>
          <cell r="AM1006" t="str">
            <v>NULL</v>
          </cell>
          <cell r="AN1006" t="str">
            <v>NULL</v>
          </cell>
          <cell r="AO1006" t="str">
            <v>BOBETTE HUDSON</v>
          </cell>
          <cell r="AP1006">
            <v>20060526</v>
          </cell>
          <cell r="AQ1006">
            <v>20100708</v>
          </cell>
          <cell r="AR1006" t="str">
            <v>Government</v>
          </cell>
          <cell r="AS1006">
            <v>5432000</v>
          </cell>
          <cell r="AT1006">
            <v>702</v>
          </cell>
          <cell r="AU1006" t="str">
            <v>DEPTOFMOTO-001</v>
          </cell>
          <cell r="AV1006" t="str">
            <v>DEPT OF MOTOR VEHICLES</v>
          </cell>
          <cell r="AW1006" t="str">
            <v>Y</v>
          </cell>
          <cell r="AX1006" t="str">
            <v>Approved</v>
          </cell>
          <cell r="AY1006" t="str">
            <v>Government</v>
          </cell>
          <cell r="AZ1006" t="str">
            <v>N</v>
          </cell>
          <cell r="BA1006" t="str">
            <v>MAIN</v>
          </cell>
          <cell r="BB1006" t="str">
            <v>NULL</v>
          </cell>
          <cell r="BC1006" t="str">
            <v>NULL</v>
          </cell>
          <cell r="BD1006" t="str">
            <v>NULL</v>
          </cell>
          <cell r="BE1006">
            <v>12</v>
          </cell>
          <cell r="BF1006" t="str">
            <v>MAIL SUPPORT SVCS MS-A194</v>
          </cell>
          <cell r="BG1006" t="str">
            <v>2415 1ST AVE</v>
          </cell>
          <cell r="BH1006" t="str">
            <v>SACRAMENTO</v>
          </cell>
          <cell r="BI1006" t="str">
            <v>CA</v>
          </cell>
          <cell r="BJ1006" t="str">
            <v>95818-2606</v>
          </cell>
        </row>
        <row r="1007">
          <cell r="A1007" t="str">
            <v>000000315101</v>
          </cell>
          <cell r="B1007" t="str">
            <v>DEPT274000</v>
          </cell>
          <cell r="C1007">
            <v>1</v>
          </cell>
          <cell r="D1007" t="str">
            <v>Y</v>
          </cell>
          <cell r="E1007">
            <v>8</v>
          </cell>
          <cell r="F1007" t="str">
            <v>3 Low</v>
          </cell>
          <cell r="G1007" t="str">
            <v>SupplierID exists, Supplier name doesn't match and no cw.AddressSeqNum; Suggested AddressSeqNum found;no matching f.AddressSeqNum and no suggestion; Vendor Supplier Name mismatch;</v>
          </cell>
          <cell r="H1007" t="str">
            <v>NULL</v>
          </cell>
          <cell r="I1007">
            <v>1</v>
          </cell>
          <cell r="J1007" t="str">
            <v>PO BOX 932382  SACRAMENTO 94232-3820</v>
          </cell>
          <cell r="K1007" t="str">
            <v>2740 CA DEPT OF MOTOR VEHICLES, CASHIER MAIL STATION F109, PO BOX 932382, , SACRAMENTO 942323820</v>
          </cell>
          <cell r="L1007" t="str">
            <v xml:space="preserve">DEPT OF MOTOR VEHICLES, , ,  </v>
          </cell>
          <cell r="N1007" t="str">
            <v>DEPT274000</v>
          </cell>
          <cell r="O1007" t="str">
            <v>NULL</v>
          </cell>
          <cell r="R1007">
            <v>20150602</v>
          </cell>
          <cell r="S1007">
            <v>31510</v>
          </cell>
          <cell r="T1007" t="str">
            <v>2740 CA DEPT OF MOTOR VEHICLES</v>
          </cell>
          <cell r="U1007" t="str">
            <v>NULL</v>
          </cell>
          <cell r="V1007" t="str">
            <v>NULL</v>
          </cell>
          <cell r="W1007" t="str">
            <v>CASHIER MAIL STATION F109</v>
          </cell>
          <cell r="X1007" t="str">
            <v>PO BOX 932382</v>
          </cell>
          <cell r="Y1007" t="str">
            <v>NULL</v>
          </cell>
          <cell r="Z1007" t="str">
            <v>SACRAMENTO</v>
          </cell>
          <cell r="AA1007" t="str">
            <v>CA</v>
          </cell>
          <cell r="AB1007">
            <v>942323820</v>
          </cell>
          <cell r="AE1007" t="str">
            <v>NULL</v>
          </cell>
          <cell r="AG1007" t="str">
            <v>NULL</v>
          </cell>
          <cell r="AJ1007">
            <v>3</v>
          </cell>
          <cell r="AK1007" t="str">
            <v>NULL</v>
          </cell>
          <cell r="AL1007" t="str">
            <v>NULL</v>
          </cell>
          <cell r="AM1007" t="str">
            <v>NULL</v>
          </cell>
          <cell r="AN1007" t="str">
            <v>NULL</v>
          </cell>
          <cell r="AO1007" t="str">
            <v>NULL</v>
          </cell>
          <cell r="AP1007">
            <v>20061103</v>
          </cell>
          <cell r="AQ1007">
            <v>20100708</v>
          </cell>
          <cell r="AR1007" t="str">
            <v>Government</v>
          </cell>
          <cell r="AS1007">
            <v>5432000</v>
          </cell>
          <cell r="AT1007">
            <v>702</v>
          </cell>
          <cell r="AU1007" t="str">
            <v>DEPTOFMOTO-001</v>
          </cell>
          <cell r="AV1007" t="str">
            <v>DEPT OF MOTOR VEHICLES</v>
          </cell>
          <cell r="AW1007" t="str">
            <v>Y</v>
          </cell>
          <cell r="AX1007" t="str">
            <v>Approved</v>
          </cell>
          <cell r="AY1007" t="str">
            <v>Government</v>
          </cell>
          <cell r="AZ1007" t="str">
            <v>N</v>
          </cell>
          <cell r="BA1007" t="str">
            <v>MAIN</v>
          </cell>
          <cell r="BB1007" t="str">
            <v>NULL</v>
          </cell>
          <cell r="BC1007" t="str">
            <v>NULL</v>
          </cell>
          <cell r="BD1007" t="str">
            <v>NULL</v>
          </cell>
          <cell r="BE1007" t="str">
            <v>NULL</v>
          </cell>
          <cell r="BF1007" t="str">
            <v>NULL</v>
          </cell>
          <cell r="BG1007" t="str">
            <v>NULL</v>
          </cell>
          <cell r="BH1007" t="str">
            <v>NULL</v>
          </cell>
          <cell r="BI1007" t="str">
            <v>NULL</v>
          </cell>
          <cell r="BJ1007" t="str">
            <v>NULL</v>
          </cell>
        </row>
        <row r="1008">
          <cell r="A1008" t="str">
            <v>000000313300</v>
          </cell>
          <cell r="B1008" t="str">
            <v>DEPT386000</v>
          </cell>
          <cell r="C1008">
            <v>3</v>
          </cell>
          <cell r="D1008" t="str">
            <v>Y</v>
          </cell>
          <cell r="E1008">
            <v>89</v>
          </cell>
          <cell r="F1008" t="str">
            <v>2 Medium</v>
          </cell>
          <cell r="G1008" t="str">
            <v xml:space="preserve">Vendor Supplier Name mismatch;cw.Address2 = f.Address1; </v>
          </cell>
          <cell r="H1008" t="str">
            <v>NULL</v>
          </cell>
          <cell r="I1008" t="str">
            <v>NULL</v>
          </cell>
          <cell r="J1008" t="str">
            <v>NULL</v>
          </cell>
          <cell r="K1008" t="str">
            <v>3860 DEPT OF WATER RESOURCES, CONTRACTS PAYABLE UNIT, PO BOX 942836, , SACRAMENTO 942360001</v>
          </cell>
          <cell r="L1008" t="str">
            <v>DEPT OF WATER RESOURCES, PO BOX 942836, , SACRAMENTO 94236-0001</v>
          </cell>
          <cell r="N1008" t="str">
            <v>DEPT386000</v>
          </cell>
          <cell r="O1008">
            <v>3</v>
          </cell>
          <cell r="P1008" t="str">
            <v>Y</v>
          </cell>
          <cell r="Q1008" t="str">
            <v>Other</v>
          </cell>
          <cell r="R1008">
            <v>20170630</v>
          </cell>
          <cell r="S1008">
            <v>31330</v>
          </cell>
          <cell r="T1008" t="str">
            <v>3860 DEPT OF WATER RESOURCES</v>
          </cell>
          <cell r="U1008" t="str">
            <v>NULL</v>
          </cell>
          <cell r="V1008" t="str">
            <v>NULL</v>
          </cell>
          <cell r="W1008" t="str">
            <v>CONTRACTS PAYABLE UNIT</v>
          </cell>
          <cell r="X1008" t="str">
            <v>PO BOX 942836</v>
          </cell>
          <cell r="Y1008" t="str">
            <v>NULL</v>
          </cell>
          <cell r="Z1008" t="str">
            <v>SACRAMENTO</v>
          </cell>
          <cell r="AA1008" t="str">
            <v>CA</v>
          </cell>
          <cell r="AB1008">
            <v>942360001</v>
          </cell>
          <cell r="AE1008" t="str">
            <v>NULL</v>
          </cell>
          <cell r="AG1008" t="str">
            <v>NULL</v>
          </cell>
          <cell r="AJ1008">
            <v>3</v>
          </cell>
          <cell r="AK1008" t="str">
            <v>NULL</v>
          </cell>
          <cell r="AL1008" t="str">
            <v>NULL</v>
          </cell>
          <cell r="AM1008" t="str">
            <v>NULL</v>
          </cell>
          <cell r="AN1008" t="str">
            <v>NULL</v>
          </cell>
          <cell r="AO1008" t="str">
            <v>KARI CARROLL</v>
          </cell>
          <cell r="AP1008">
            <v>20060524</v>
          </cell>
          <cell r="AQ1008">
            <v>20161130</v>
          </cell>
          <cell r="AR1008" t="str">
            <v>Government</v>
          </cell>
          <cell r="AS1008">
            <v>5432000</v>
          </cell>
          <cell r="AT1008">
            <v>702</v>
          </cell>
          <cell r="AU1008" t="str">
            <v>DEPTWATERR-001</v>
          </cell>
          <cell r="AV1008" t="str">
            <v>DEPT OF WATER RESOURCES</v>
          </cell>
          <cell r="AW1008" t="str">
            <v>Y</v>
          </cell>
          <cell r="AX1008" t="str">
            <v>Approved</v>
          </cell>
          <cell r="AY1008" t="str">
            <v>Government</v>
          </cell>
          <cell r="AZ1008" t="str">
            <v>N</v>
          </cell>
          <cell r="BA1008" t="str">
            <v>MAIN</v>
          </cell>
          <cell r="BB1008" t="str">
            <v>NULL</v>
          </cell>
          <cell r="BC1008" t="str">
            <v>NULL</v>
          </cell>
          <cell r="BD1008" t="str">
            <v>NULL</v>
          </cell>
          <cell r="BE1008">
            <v>3</v>
          </cell>
          <cell r="BF1008" t="str">
            <v>PO BOX 942836</v>
          </cell>
          <cell r="BG1008" t="str">
            <v>NULL</v>
          </cell>
          <cell r="BH1008" t="str">
            <v>SACRAMENTO</v>
          </cell>
          <cell r="BI1008" t="str">
            <v>CA</v>
          </cell>
          <cell r="BJ1008" t="str">
            <v>94236-0001</v>
          </cell>
        </row>
        <row r="1009">
          <cell r="A1009" t="str">
            <v>000000310000</v>
          </cell>
          <cell r="B1009" t="str">
            <v>DEPT425000</v>
          </cell>
          <cell r="C1009">
            <v>1</v>
          </cell>
          <cell r="D1009" t="str">
            <v>Y</v>
          </cell>
          <cell r="E1009">
            <v>8</v>
          </cell>
          <cell r="F1009" t="str">
            <v>2 Medium</v>
          </cell>
          <cell r="G1009" t="str">
            <v>SupplierID exists, Supplier name doesn't match and no cw.AddressSeqNum; Suggested AddressSeqNum found;no matching f.AddressSeqNum and no suggestion; Vendor Supplier Name mismatch;</v>
          </cell>
          <cell r="H1009" t="str">
            <v>NULL</v>
          </cell>
          <cell r="I1009">
            <v>1</v>
          </cell>
          <cell r="J1009" t="str">
            <v>2389 GATEWAY OAKS DR STE 260  SACRAMENTO 95833-4253</v>
          </cell>
          <cell r="K1009" t="str">
            <v>4250 CHILDREN &amp; FAMILIES COMM, 2389 GATEWAY OAKS DR STE 260, , , SACRAMENTO 958334253</v>
          </cell>
          <cell r="L1009" t="str">
            <v xml:space="preserve">CHILDREN &amp; FAMILIES COMMISSION, , ,  </v>
          </cell>
          <cell r="N1009" t="str">
            <v>DEPT425000</v>
          </cell>
          <cell r="O1009" t="str">
            <v>NULL</v>
          </cell>
          <cell r="R1009">
            <v>20170503</v>
          </cell>
          <cell r="S1009">
            <v>31000</v>
          </cell>
          <cell r="T1009" t="str">
            <v>4250 CHILDREN &amp; FAMILIES COMM</v>
          </cell>
          <cell r="U1009" t="str">
            <v>NULL</v>
          </cell>
          <cell r="V1009" t="str">
            <v>NULL</v>
          </cell>
          <cell r="W1009" t="str">
            <v>2389 GATEWAY OAKS DR STE 260</v>
          </cell>
          <cell r="X1009" t="str">
            <v>NULL</v>
          </cell>
          <cell r="Y1009" t="str">
            <v>NULL</v>
          </cell>
          <cell r="Z1009" t="str">
            <v>SACRAMENTO</v>
          </cell>
          <cell r="AA1009" t="str">
            <v>CA</v>
          </cell>
          <cell r="AB1009">
            <v>958334253</v>
          </cell>
          <cell r="AE1009" t="str">
            <v>NULL</v>
          </cell>
          <cell r="AG1009" t="str">
            <v>NULL</v>
          </cell>
          <cell r="AJ1009">
            <v>3</v>
          </cell>
          <cell r="AK1009" t="str">
            <v>NULL</v>
          </cell>
          <cell r="AL1009" t="str">
            <v>NULL</v>
          </cell>
          <cell r="AM1009" t="str">
            <v>NULL</v>
          </cell>
          <cell r="AN1009" t="str">
            <v>NULL</v>
          </cell>
          <cell r="AO1009" t="str">
            <v>NULL</v>
          </cell>
          <cell r="AP1009">
            <v>20000324</v>
          </cell>
          <cell r="AQ1009">
            <v>20150303</v>
          </cell>
          <cell r="AR1009" t="str">
            <v>Government</v>
          </cell>
          <cell r="AS1009">
            <v>5432000</v>
          </cell>
          <cell r="AT1009">
            <v>702</v>
          </cell>
          <cell r="AU1009" t="str">
            <v>CHILDRENFA-001</v>
          </cell>
          <cell r="AV1009" t="str">
            <v>CHILDREN &amp; FAMILIES COMMISSION</v>
          </cell>
          <cell r="AW1009" t="str">
            <v>Y</v>
          </cell>
          <cell r="AX1009" t="str">
            <v>Approved</v>
          </cell>
          <cell r="AY1009" t="str">
            <v>Government</v>
          </cell>
          <cell r="AZ1009" t="str">
            <v>N</v>
          </cell>
          <cell r="BA1009" t="str">
            <v>MAIN</v>
          </cell>
          <cell r="BB1009" t="str">
            <v>NULL</v>
          </cell>
          <cell r="BC1009" t="str">
            <v>NULL</v>
          </cell>
          <cell r="BD1009" t="str">
            <v>NULL</v>
          </cell>
          <cell r="BE1009" t="str">
            <v>NULL</v>
          </cell>
          <cell r="BF1009" t="str">
            <v>NULL</v>
          </cell>
          <cell r="BG1009" t="str">
            <v>NULL</v>
          </cell>
          <cell r="BH1009" t="str">
            <v>NULL</v>
          </cell>
          <cell r="BI1009" t="str">
            <v>NULL</v>
          </cell>
          <cell r="BJ1009" t="str">
            <v>NULL</v>
          </cell>
        </row>
        <row r="1010">
          <cell r="A1010" t="str">
            <v>000000317500</v>
          </cell>
          <cell r="B1010" t="str">
            <v>DEPT426000</v>
          </cell>
          <cell r="C1010">
            <v>3</v>
          </cell>
          <cell r="D1010" t="str">
            <v>Y</v>
          </cell>
          <cell r="E1010">
            <v>45</v>
          </cell>
          <cell r="F1010" t="str">
            <v>1 High</v>
          </cell>
          <cell r="G1010" t="str">
            <v>Vendor Supplier Name mismatch;Address1 mismatch;</v>
          </cell>
          <cell r="H1010" t="str">
            <v>NULL</v>
          </cell>
          <cell r="I1010" t="str">
            <v>NULL</v>
          </cell>
          <cell r="J1010" t="str">
            <v>NULL</v>
          </cell>
          <cell r="K1010" t="str">
            <v>4260 DEPT OF HEALTH CARE SVCS, ACCTING SEC  71 2014 MS 1101, PO BOX 997415, , SACRAMENTO 958997415</v>
          </cell>
          <cell r="L1010" t="str">
            <v>DEPT OF HEALTH CARE SERVICES, ACCOUNTING SECTION STE 71.2014, PO BOX 997415, SACRAMENTO 95899-7415</v>
          </cell>
          <cell r="N1010" t="str">
            <v>DEPT426000</v>
          </cell>
          <cell r="O1010">
            <v>3</v>
          </cell>
          <cell r="P1010" t="str">
            <v>Y</v>
          </cell>
          <cell r="Q1010" t="str">
            <v>PO</v>
          </cell>
          <cell r="R1010">
            <v>20171211</v>
          </cell>
          <cell r="S1010">
            <v>31750</v>
          </cell>
          <cell r="T1010" t="str">
            <v>4260 DEPT OF HEALTH CARE SVCS</v>
          </cell>
          <cell r="U1010" t="str">
            <v>NULL</v>
          </cell>
          <cell r="V1010" t="str">
            <v>NULL</v>
          </cell>
          <cell r="W1010" t="str">
            <v>ACCTING SEC  71 2014 MS 1101</v>
          </cell>
          <cell r="X1010" t="str">
            <v>PO BOX 997415</v>
          </cell>
          <cell r="Y1010" t="str">
            <v>NULL</v>
          </cell>
          <cell r="Z1010" t="str">
            <v>SACRAMENTO</v>
          </cell>
          <cell r="AA1010" t="str">
            <v>CA</v>
          </cell>
          <cell r="AB1010">
            <v>958997415</v>
          </cell>
          <cell r="AE1010" t="str">
            <v>JH</v>
          </cell>
          <cell r="AG1010" t="str">
            <v>NULL</v>
          </cell>
          <cell r="AJ1010">
            <v>3</v>
          </cell>
          <cell r="AK1010" t="str">
            <v>NULL</v>
          </cell>
          <cell r="AL1010" t="str">
            <v>NULL</v>
          </cell>
          <cell r="AM1010" t="str">
            <v>NULL</v>
          </cell>
          <cell r="AN1010" t="str">
            <v>NULL</v>
          </cell>
          <cell r="AO1010" t="str">
            <v>NULL</v>
          </cell>
          <cell r="AP1010">
            <v>20070928</v>
          </cell>
          <cell r="AQ1010">
            <v>20150518</v>
          </cell>
          <cell r="AR1010" t="str">
            <v>Government</v>
          </cell>
          <cell r="AS1010">
            <v>5432000</v>
          </cell>
          <cell r="AT1010">
            <v>702</v>
          </cell>
          <cell r="AU1010" t="str">
            <v>DEPTHEALTH-001</v>
          </cell>
          <cell r="AV1010" t="str">
            <v>DEPT OF HEALTH CARE SERVICES</v>
          </cell>
          <cell r="AW1010" t="str">
            <v>Y</v>
          </cell>
          <cell r="AX1010" t="str">
            <v>Approved</v>
          </cell>
          <cell r="AY1010" t="str">
            <v>Government</v>
          </cell>
          <cell r="AZ1010" t="str">
            <v>N</v>
          </cell>
          <cell r="BA1010" t="str">
            <v>MAIN</v>
          </cell>
          <cell r="BB1010" t="str">
            <v>NULL</v>
          </cell>
          <cell r="BC1010" t="str">
            <v>NULL</v>
          </cell>
          <cell r="BD1010" t="str">
            <v>NULL</v>
          </cell>
          <cell r="BE1010">
            <v>3</v>
          </cell>
          <cell r="BF1010" t="str">
            <v>ACCOUNTING SECTION STE 71.2014</v>
          </cell>
          <cell r="BG1010" t="str">
            <v>PO BOX 997415</v>
          </cell>
          <cell r="BH1010" t="str">
            <v>SACRAMENTO</v>
          </cell>
          <cell r="BI1010" t="str">
            <v>CA</v>
          </cell>
          <cell r="BJ1010" t="str">
            <v>95899-7415</v>
          </cell>
        </row>
        <row r="1011">
          <cell r="A1011" t="str">
            <v>000000313702</v>
          </cell>
          <cell r="B1011" t="str">
            <v>DEPT430000</v>
          </cell>
          <cell r="C1011">
            <v>1</v>
          </cell>
          <cell r="D1011" t="str">
            <v>Y</v>
          </cell>
          <cell r="E1011">
            <v>45</v>
          </cell>
          <cell r="F1011" t="str">
            <v>2 Medium</v>
          </cell>
          <cell r="G1011" t="str">
            <v>Vendor Supplier Name mismatch;Address1 mismatch;</v>
          </cell>
          <cell r="H1011" t="str">
            <v>NULL</v>
          </cell>
          <cell r="I1011" t="str">
            <v>NULL</v>
          </cell>
          <cell r="J1011" t="str">
            <v>NULL</v>
          </cell>
          <cell r="K1011" t="str">
            <v>4300 DEPT OF DEVELOP SERVICES, ACCOUNTING SECTION, 1600 9TH ST RM 300 MS 3-7, , SACRAMENTO 958146435</v>
          </cell>
          <cell r="L1011" t="str">
            <v>DEPT OF DEVELOPMENTAL SERVICES, 1600 9TH ST STE 310, , SACRAMENTO 95814-6435</v>
          </cell>
          <cell r="N1011" t="str">
            <v>DEPT430000</v>
          </cell>
          <cell r="O1011">
            <v>1</v>
          </cell>
          <cell r="P1011" t="str">
            <v>Y</v>
          </cell>
          <cell r="Q1011" t="str">
            <v>Other</v>
          </cell>
          <cell r="R1011">
            <v>20180511</v>
          </cell>
          <cell r="S1011">
            <v>31370</v>
          </cell>
          <cell r="T1011" t="str">
            <v>4300 DEPT OF DEVELOP SERVICES</v>
          </cell>
          <cell r="U1011" t="str">
            <v>NULL</v>
          </cell>
          <cell r="V1011" t="str">
            <v>NULL</v>
          </cell>
          <cell r="W1011" t="str">
            <v>ACCOUNTING SECTION</v>
          </cell>
          <cell r="X1011" t="str">
            <v>1600 9TH ST RM 300 MS 3-7</v>
          </cell>
          <cell r="Y1011" t="str">
            <v>NULL</v>
          </cell>
          <cell r="Z1011" t="str">
            <v>SACRAMENTO</v>
          </cell>
          <cell r="AA1011" t="str">
            <v>CA</v>
          </cell>
          <cell r="AB1011">
            <v>958146435</v>
          </cell>
          <cell r="AE1011" t="str">
            <v>NULL</v>
          </cell>
          <cell r="AG1011" t="str">
            <v>NULL</v>
          </cell>
          <cell r="AJ1011">
            <v>3</v>
          </cell>
          <cell r="AK1011" t="str">
            <v>NULL</v>
          </cell>
          <cell r="AL1011" t="str">
            <v>NULL</v>
          </cell>
          <cell r="AM1011" t="str">
            <v>NULL</v>
          </cell>
          <cell r="AN1011" t="str">
            <v>NULL</v>
          </cell>
          <cell r="AO1011" t="str">
            <v>NULL</v>
          </cell>
          <cell r="AP1011">
            <v>20060526</v>
          </cell>
          <cell r="AQ1011">
            <v>20150304</v>
          </cell>
          <cell r="AR1011" t="str">
            <v>Government</v>
          </cell>
          <cell r="AS1011">
            <v>5432000</v>
          </cell>
          <cell r="AT1011">
            <v>702</v>
          </cell>
          <cell r="AU1011" t="str">
            <v>DEPTDEVELO-001</v>
          </cell>
          <cell r="AV1011" t="str">
            <v>DEPT OF DEVELOPMENTAL SERVICES</v>
          </cell>
          <cell r="AW1011" t="str">
            <v>Y</v>
          </cell>
          <cell r="AX1011" t="str">
            <v>Approved</v>
          </cell>
          <cell r="AY1011" t="str">
            <v>Government</v>
          </cell>
          <cell r="AZ1011" t="str">
            <v>N</v>
          </cell>
          <cell r="BA1011" t="str">
            <v>MAIN</v>
          </cell>
          <cell r="BB1011" t="str">
            <v>NULL</v>
          </cell>
          <cell r="BC1011" t="str">
            <v>NULL</v>
          </cell>
          <cell r="BD1011" t="str">
            <v>NULL</v>
          </cell>
          <cell r="BE1011">
            <v>1</v>
          </cell>
          <cell r="BF1011" t="str">
            <v>1600 9TH ST STE 310</v>
          </cell>
          <cell r="BG1011" t="str">
            <v>NULL</v>
          </cell>
          <cell r="BH1011" t="str">
            <v>SACRAMENTO</v>
          </cell>
          <cell r="BI1011" t="str">
            <v>CA</v>
          </cell>
          <cell r="BJ1011" t="str">
            <v>95814-6435</v>
          </cell>
        </row>
        <row r="1012">
          <cell r="A1012" t="str">
            <v>000000313704</v>
          </cell>
          <cell r="B1012" t="str">
            <v>DEPT430000</v>
          </cell>
          <cell r="C1012">
            <v>1</v>
          </cell>
          <cell r="D1012" t="str">
            <v>Y</v>
          </cell>
          <cell r="E1012">
            <v>45</v>
          </cell>
          <cell r="F1012" t="str">
            <v>2 Medium</v>
          </cell>
          <cell r="G1012" t="str">
            <v>Vendor Supplier Name mismatch;Address1 mismatch;</v>
          </cell>
          <cell r="H1012" t="str">
            <v>NULL</v>
          </cell>
          <cell r="I1012" t="str">
            <v>NULL</v>
          </cell>
          <cell r="J1012" t="str">
            <v>NULL</v>
          </cell>
          <cell r="K1012" t="str">
            <v>4300 DEPT OF DEVELOP SERVICES, COMMUNITY LIVING SECTION, 1600 9TH ST RM 340 MS 3-9, , SACRAMENTO 958146435</v>
          </cell>
          <cell r="L1012" t="str">
            <v>DEPT OF DEVELOPMENTAL SERVICES, 1600 9TH ST STE 310, , SACRAMENTO 95814-6435</v>
          </cell>
          <cell r="N1012" t="str">
            <v>DEPT430000</v>
          </cell>
          <cell r="O1012">
            <v>1</v>
          </cell>
          <cell r="P1012" t="str">
            <v>Y</v>
          </cell>
          <cell r="Q1012" t="str">
            <v>Other</v>
          </cell>
          <cell r="R1012">
            <v>20180504</v>
          </cell>
          <cell r="S1012">
            <v>31370</v>
          </cell>
          <cell r="T1012" t="str">
            <v>4300 DEPT OF DEVELOP SERVICES</v>
          </cell>
          <cell r="U1012" t="str">
            <v>NULL</v>
          </cell>
          <cell r="V1012" t="str">
            <v>NULL</v>
          </cell>
          <cell r="W1012" t="str">
            <v>COMMUNITY LIVING SECTION</v>
          </cell>
          <cell r="X1012" t="str">
            <v>1600 9TH ST RM 340 MS 3-9</v>
          </cell>
          <cell r="Y1012" t="str">
            <v>NULL</v>
          </cell>
          <cell r="Z1012" t="str">
            <v>SACRAMENTO</v>
          </cell>
          <cell r="AA1012" t="str">
            <v>CA</v>
          </cell>
          <cell r="AB1012">
            <v>958146435</v>
          </cell>
          <cell r="AE1012" t="str">
            <v>NULL</v>
          </cell>
          <cell r="AG1012" t="str">
            <v>NULL</v>
          </cell>
          <cell r="AJ1012">
            <v>3</v>
          </cell>
          <cell r="AK1012" t="str">
            <v>NULL</v>
          </cell>
          <cell r="AL1012" t="str">
            <v>NULL</v>
          </cell>
          <cell r="AM1012" t="str">
            <v>NULL</v>
          </cell>
          <cell r="AN1012" t="str">
            <v>NULL</v>
          </cell>
          <cell r="AO1012" t="str">
            <v>CINDY HOLLEY FOR INV RE IA HD089014</v>
          </cell>
          <cell r="AP1012">
            <v>20100427</v>
          </cell>
          <cell r="AQ1012">
            <v>20180220</v>
          </cell>
          <cell r="AR1012" t="str">
            <v>Government</v>
          </cell>
          <cell r="AS1012">
            <v>5432000</v>
          </cell>
          <cell r="AT1012">
            <v>702</v>
          </cell>
          <cell r="AU1012" t="str">
            <v>DEPTDEVELO-001</v>
          </cell>
          <cell r="AV1012" t="str">
            <v>DEPT OF DEVELOPMENTAL SERVICES</v>
          </cell>
          <cell r="AW1012" t="str">
            <v>Y</v>
          </cell>
          <cell r="AX1012" t="str">
            <v>Approved</v>
          </cell>
          <cell r="AY1012" t="str">
            <v>Government</v>
          </cell>
          <cell r="AZ1012" t="str">
            <v>N</v>
          </cell>
          <cell r="BA1012" t="str">
            <v>MAIN</v>
          </cell>
          <cell r="BB1012" t="str">
            <v>NULL</v>
          </cell>
          <cell r="BC1012" t="str">
            <v>NULL</v>
          </cell>
          <cell r="BD1012" t="str">
            <v>NULL</v>
          </cell>
          <cell r="BE1012">
            <v>1</v>
          </cell>
          <cell r="BF1012" t="str">
            <v>1600 9TH ST STE 310</v>
          </cell>
          <cell r="BG1012" t="str">
            <v>NULL</v>
          </cell>
          <cell r="BH1012" t="str">
            <v>SACRAMENTO</v>
          </cell>
          <cell r="BI1012" t="str">
            <v>CA</v>
          </cell>
          <cell r="BJ1012" t="str">
            <v>95814-6435</v>
          </cell>
        </row>
        <row r="1013">
          <cell r="A1013" t="str">
            <v>000000313202</v>
          </cell>
          <cell r="B1013" t="str">
            <v>DEPT516000</v>
          </cell>
          <cell r="C1013">
            <v>2</v>
          </cell>
          <cell r="D1013" t="str">
            <v>Y</v>
          </cell>
          <cell r="E1013">
            <v>8</v>
          </cell>
          <cell r="F1013" t="str">
            <v>2 Medium</v>
          </cell>
          <cell r="G1013" t="str">
            <v>SupplierID exists, Supplier name doesn't match and no cw.AddressSeqNum; Suggested AddressSeqNum found;no matching f.AddressSeqNum and no suggestion; Vendor Supplier Name mismatch;</v>
          </cell>
          <cell r="H1013" t="str">
            <v>NULL</v>
          </cell>
          <cell r="I1013">
            <v>2</v>
          </cell>
          <cell r="J1013" t="str">
            <v>PO BOX 944222  SACRAMENTO 94244-2220</v>
          </cell>
          <cell r="K1013" t="str">
            <v>5160 DEPT OF REHABILITATION, PO BOX 944222, , , SACRAMENTO 942442220</v>
          </cell>
          <cell r="L1013" t="str">
            <v xml:space="preserve">DEPT OF REHABILITATION, , ,  </v>
          </cell>
          <cell r="N1013" t="str">
            <v>DEPT516000</v>
          </cell>
          <cell r="O1013" t="str">
            <v>NULL</v>
          </cell>
          <cell r="R1013">
            <v>20180209</v>
          </cell>
          <cell r="S1013">
            <v>31320</v>
          </cell>
          <cell r="T1013" t="str">
            <v>5160 DEPT OF REHABILITATION</v>
          </cell>
          <cell r="U1013" t="str">
            <v>NULL</v>
          </cell>
          <cell r="V1013" t="str">
            <v>NULL</v>
          </cell>
          <cell r="W1013" t="str">
            <v>PO BOX 944222</v>
          </cell>
          <cell r="X1013" t="str">
            <v>NULL</v>
          </cell>
          <cell r="Y1013" t="str">
            <v>NULL</v>
          </cell>
          <cell r="Z1013" t="str">
            <v>SACRAMENTO</v>
          </cell>
          <cell r="AA1013" t="str">
            <v>CA</v>
          </cell>
          <cell r="AB1013">
            <v>942442220</v>
          </cell>
          <cell r="AE1013" t="str">
            <v>NULL</v>
          </cell>
          <cell r="AG1013" t="str">
            <v>NULL</v>
          </cell>
          <cell r="AJ1013">
            <v>3</v>
          </cell>
          <cell r="AK1013" t="str">
            <v>NULL</v>
          </cell>
          <cell r="AL1013" t="str">
            <v>NULL</v>
          </cell>
          <cell r="AM1013" t="str">
            <v>NULL</v>
          </cell>
          <cell r="AN1013" t="str">
            <v>NULL</v>
          </cell>
          <cell r="AO1013" t="str">
            <v>NULL</v>
          </cell>
          <cell r="AP1013">
            <v>20130221</v>
          </cell>
          <cell r="AQ1013">
            <v>20130221</v>
          </cell>
          <cell r="AR1013" t="str">
            <v>Government</v>
          </cell>
          <cell r="AS1013">
            <v>5432000</v>
          </cell>
          <cell r="AT1013">
            <v>702</v>
          </cell>
          <cell r="AU1013" t="str">
            <v>DEPTREHABI-001</v>
          </cell>
          <cell r="AV1013" t="str">
            <v>DEPT OF REHABILITATION</v>
          </cell>
          <cell r="AW1013" t="str">
            <v>Y</v>
          </cell>
          <cell r="AX1013" t="str">
            <v>Approved</v>
          </cell>
          <cell r="AY1013" t="str">
            <v>Government</v>
          </cell>
          <cell r="AZ1013" t="str">
            <v>N</v>
          </cell>
          <cell r="BA1013" t="str">
            <v>MAIN</v>
          </cell>
          <cell r="BB1013" t="str">
            <v>NULL</v>
          </cell>
          <cell r="BC1013" t="str">
            <v>NULL</v>
          </cell>
          <cell r="BD1013" t="str">
            <v>NULL</v>
          </cell>
          <cell r="BE1013" t="str">
            <v>NULL</v>
          </cell>
          <cell r="BF1013" t="str">
            <v>NULL</v>
          </cell>
          <cell r="BG1013" t="str">
            <v>NULL</v>
          </cell>
          <cell r="BH1013" t="str">
            <v>NULL</v>
          </cell>
          <cell r="BI1013" t="str">
            <v>NULL</v>
          </cell>
          <cell r="BJ1013" t="str">
            <v>NULL</v>
          </cell>
        </row>
        <row r="1014">
          <cell r="A1014" t="str">
            <v>000000314200</v>
          </cell>
          <cell r="B1014" t="str">
            <v>DEPT518000</v>
          </cell>
          <cell r="C1014">
            <v>1</v>
          </cell>
          <cell r="D1014" t="str">
            <v>Y</v>
          </cell>
          <cell r="E1014">
            <v>90</v>
          </cell>
          <cell r="F1014" t="str">
            <v>2 Medium</v>
          </cell>
          <cell r="G1014" t="str">
            <v>Vendor Supplier Name mismatch;</v>
          </cell>
          <cell r="H1014" t="str">
            <v>NULL</v>
          </cell>
          <cell r="I1014" t="str">
            <v>NULL</v>
          </cell>
          <cell r="J1014" t="str">
            <v>NULL</v>
          </cell>
          <cell r="K1014" t="str">
            <v>5180 DEPT OF SOCIAL SERVICES, 744 P ST, , , SACRAMENTO 958146400</v>
          </cell>
          <cell r="L1014" t="str">
            <v>DEPT OF SOCIAL SERVICES, 744 P ST, , SACRAMENTO 95814-6400</v>
          </cell>
          <cell r="N1014" t="str">
            <v>DEPT518000</v>
          </cell>
          <cell r="O1014">
            <v>1</v>
          </cell>
          <cell r="P1014" t="str">
            <v>Y</v>
          </cell>
          <cell r="Q1014" t="str">
            <v>PO</v>
          </cell>
          <cell r="R1014">
            <v>20180515</v>
          </cell>
          <cell r="S1014">
            <v>31420</v>
          </cell>
          <cell r="T1014" t="str">
            <v>5180 DEPT OF SOCIAL SERVICES</v>
          </cell>
          <cell r="U1014" t="str">
            <v>NULL</v>
          </cell>
          <cell r="V1014" t="str">
            <v>NULL</v>
          </cell>
          <cell r="W1014" t="str">
            <v>744 P ST</v>
          </cell>
          <cell r="X1014" t="str">
            <v>NULL</v>
          </cell>
          <cell r="Y1014" t="str">
            <v>NULL</v>
          </cell>
          <cell r="Z1014" t="str">
            <v>SACRAMENTO</v>
          </cell>
          <cell r="AA1014" t="str">
            <v>CA</v>
          </cell>
          <cell r="AB1014">
            <v>958146400</v>
          </cell>
          <cell r="AE1014" t="str">
            <v>HA</v>
          </cell>
          <cell r="AG1014" t="str">
            <v>NULL</v>
          </cell>
          <cell r="AJ1014">
            <v>3</v>
          </cell>
          <cell r="AK1014" t="str">
            <v>NULL</v>
          </cell>
          <cell r="AL1014" t="str">
            <v>NULL</v>
          </cell>
          <cell r="AM1014" t="str">
            <v>NULL</v>
          </cell>
          <cell r="AN1014" t="str">
            <v>NULL</v>
          </cell>
          <cell r="AO1014" t="str">
            <v>MARION J WOODS DIRECTOR</v>
          </cell>
          <cell r="AP1014">
            <v>20060526</v>
          </cell>
          <cell r="AQ1014">
            <v>20150304</v>
          </cell>
          <cell r="AR1014" t="str">
            <v>Government</v>
          </cell>
          <cell r="AS1014">
            <v>5432000</v>
          </cell>
          <cell r="AT1014">
            <v>702</v>
          </cell>
          <cell r="AU1014" t="str">
            <v>DEPTSOCIAL-001</v>
          </cell>
          <cell r="AV1014" t="str">
            <v>DEPT OF SOCIAL SERVICES</v>
          </cell>
          <cell r="AW1014" t="str">
            <v>Y</v>
          </cell>
          <cell r="AX1014" t="str">
            <v>Approved</v>
          </cell>
          <cell r="AY1014" t="str">
            <v>Government</v>
          </cell>
          <cell r="AZ1014" t="str">
            <v>N</v>
          </cell>
          <cell r="BA1014" t="str">
            <v>MAIN</v>
          </cell>
          <cell r="BB1014" t="str">
            <v>NULL</v>
          </cell>
          <cell r="BC1014" t="str">
            <v>NULL</v>
          </cell>
          <cell r="BD1014" t="str">
            <v>NULL</v>
          </cell>
          <cell r="BE1014">
            <v>1</v>
          </cell>
          <cell r="BF1014" t="str">
            <v>744 P ST</v>
          </cell>
          <cell r="BG1014" t="str">
            <v>NULL</v>
          </cell>
          <cell r="BH1014" t="str">
            <v>SACRAMENTO</v>
          </cell>
          <cell r="BI1014" t="str">
            <v>CA</v>
          </cell>
          <cell r="BJ1014" t="str">
            <v>95814-6400</v>
          </cell>
        </row>
        <row r="1015">
          <cell r="A1015" t="str">
            <v>000000312533</v>
          </cell>
          <cell r="B1015" t="str">
            <v>DEPT521000</v>
          </cell>
          <cell r="C1015">
            <v>5</v>
          </cell>
          <cell r="D1015" t="str">
            <v>Y</v>
          </cell>
          <cell r="E1015">
            <v>33</v>
          </cell>
          <cell r="F1015" t="str">
            <v>1 High</v>
          </cell>
          <cell r="G1015" t="str">
            <v xml:space="preserve">Vendor Supplier Name mismatch;Address1 mismatch;City mismatch; </v>
          </cell>
          <cell r="H1015" t="str">
            <v>NULL</v>
          </cell>
          <cell r="I1015" t="str">
            <v>NULL</v>
          </cell>
          <cell r="J1015" t="str">
            <v>NULL</v>
          </cell>
          <cell r="K1015" t="str">
            <v>5210 CORRECTIONS &amp; REHAB, DIVISION OF JUVENILE JUSTICE, ACCT OFFICE/ACCT PAYABLE, PO BOX 6000, RCH CUCAMONGA 917296000</v>
          </cell>
          <cell r="L1015" t="str">
            <v>CORRECTIONS &amp; REHABILITATION AGENCY, PO BOX 6000, , RANCHO CUCAMONGA 91729-6000</v>
          </cell>
          <cell r="N1015" t="str">
            <v>DEPT521000</v>
          </cell>
          <cell r="O1015">
            <v>5</v>
          </cell>
          <cell r="P1015" t="str">
            <v>Y</v>
          </cell>
          <cell r="Q1015" t="str">
            <v>PO</v>
          </cell>
          <cell r="R1015">
            <v>20180403</v>
          </cell>
          <cell r="S1015">
            <v>31250</v>
          </cell>
          <cell r="T1015" t="str">
            <v>5210 CORRECTIONS &amp; REHAB</v>
          </cell>
          <cell r="U1015" t="str">
            <v>NULL</v>
          </cell>
          <cell r="V1015" t="str">
            <v>NULL</v>
          </cell>
          <cell r="W1015" t="str">
            <v>DIVISION OF JUVENILE JUSTICE</v>
          </cell>
          <cell r="X1015" t="str">
            <v>ACCT OFFICE/ACCT PAYABLE</v>
          </cell>
          <cell r="Y1015" t="str">
            <v>PO BOX 6000</v>
          </cell>
          <cell r="Z1015" t="str">
            <v>RCH CUCAMONGA</v>
          </cell>
          <cell r="AA1015" t="str">
            <v>CA</v>
          </cell>
          <cell r="AB1015">
            <v>917296000</v>
          </cell>
          <cell r="AE1015" t="str">
            <v>JH</v>
          </cell>
          <cell r="AG1015" t="str">
            <v>NULL</v>
          </cell>
          <cell r="AJ1015">
            <v>3</v>
          </cell>
          <cell r="AK1015" t="str">
            <v>NULL</v>
          </cell>
          <cell r="AL1015" t="str">
            <v>NULL</v>
          </cell>
          <cell r="AM1015" t="str">
            <v>NULL</v>
          </cell>
          <cell r="AN1015" t="str">
            <v>NULL</v>
          </cell>
          <cell r="AO1015" t="str">
            <v>ELVIRA MELENDRES</v>
          </cell>
          <cell r="AP1015">
            <v>20060202</v>
          </cell>
          <cell r="AQ1015">
            <v>20150514</v>
          </cell>
          <cell r="AR1015" t="str">
            <v>Government</v>
          </cell>
          <cell r="AS1015">
            <v>5432000</v>
          </cell>
          <cell r="AT1015">
            <v>702</v>
          </cell>
          <cell r="AU1015" t="str">
            <v>CORRECTION-001</v>
          </cell>
          <cell r="AV1015" t="str">
            <v>CORRECTIONS &amp; REHABILITATION AGENCY</v>
          </cell>
          <cell r="AW1015" t="str">
            <v>Y</v>
          </cell>
          <cell r="AX1015" t="str">
            <v>Approved</v>
          </cell>
          <cell r="AY1015" t="str">
            <v>Government</v>
          </cell>
          <cell r="AZ1015" t="str">
            <v>N</v>
          </cell>
          <cell r="BA1015" t="str">
            <v>MAIN</v>
          </cell>
          <cell r="BB1015" t="str">
            <v>NULL</v>
          </cell>
          <cell r="BC1015" t="str">
            <v>NULL</v>
          </cell>
          <cell r="BD1015" t="str">
            <v>NULL</v>
          </cell>
          <cell r="BE1015">
            <v>5</v>
          </cell>
          <cell r="BF1015" t="str">
            <v>PO BOX 6000</v>
          </cell>
          <cell r="BG1015" t="str">
            <v>NULL</v>
          </cell>
          <cell r="BH1015" t="str">
            <v>RANCHO CUCAMONGA</v>
          </cell>
          <cell r="BI1015" t="str">
            <v>CA</v>
          </cell>
          <cell r="BJ1015" t="str">
            <v>91729-6000</v>
          </cell>
        </row>
        <row r="1016">
          <cell r="A1016" t="str">
            <v>000000312508</v>
          </cell>
          <cell r="B1016" t="str">
            <v>DEPT522500</v>
          </cell>
          <cell r="C1016">
            <v>2</v>
          </cell>
          <cell r="D1016" t="str">
            <v>Y</v>
          </cell>
          <cell r="E1016">
            <v>8</v>
          </cell>
          <cell r="F1016" t="str">
            <v>2 Medium</v>
          </cell>
          <cell r="G1016" t="str">
            <v>SupplierID exists, Supplier name doesn't match and no cw.AddressSeqNum; Suggested AddressSeqNum found;no matching f.AddressSeqNum and no suggestion; Vendor Supplier Name mismatch;</v>
          </cell>
          <cell r="H1016" t="str">
            <v>NULL</v>
          </cell>
          <cell r="I1016">
            <v>2</v>
          </cell>
          <cell r="J1016" t="str">
            <v>PO BOX 187015  SACRAMENTO 95818-7015</v>
          </cell>
          <cell r="K1016" t="str">
            <v>5210 CORRECTIONS &amp; REHAB, SACTO ACCT OFF/ACCT PAYABLE B, PO BOX 187015, , SACRAMENTO 958187015</v>
          </cell>
          <cell r="L1016" t="str">
            <v xml:space="preserve">DEPT OF CORRECTIONS &amp; REHAB, , ,  </v>
          </cell>
          <cell r="N1016" t="str">
            <v>DEPT522500</v>
          </cell>
          <cell r="O1016" t="str">
            <v>NULL</v>
          </cell>
          <cell r="R1016">
            <v>20180118</v>
          </cell>
          <cell r="S1016">
            <v>31250</v>
          </cell>
          <cell r="T1016" t="str">
            <v>5210 CORRECTIONS &amp; REHAB</v>
          </cell>
          <cell r="U1016" t="str">
            <v>NULL</v>
          </cell>
          <cell r="V1016" t="str">
            <v>NULL</v>
          </cell>
          <cell r="W1016" t="str">
            <v>SACTO ACCT OFF/ACCT PAYABLE B</v>
          </cell>
          <cell r="X1016" t="str">
            <v>PO BOX 187015</v>
          </cell>
          <cell r="Y1016" t="str">
            <v>NULL</v>
          </cell>
          <cell r="Z1016" t="str">
            <v>SACRAMENTO</v>
          </cell>
          <cell r="AA1016" t="str">
            <v>CA</v>
          </cell>
          <cell r="AB1016">
            <v>958187015</v>
          </cell>
          <cell r="AE1016" t="str">
            <v>NULL</v>
          </cell>
          <cell r="AG1016" t="str">
            <v>NULL</v>
          </cell>
          <cell r="AJ1016">
            <v>3</v>
          </cell>
          <cell r="AK1016" t="str">
            <v>NULL</v>
          </cell>
          <cell r="AL1016" t="str">
            <v>NULL</v>
          </cell>
          <cell r="AM1016" t="str">
            <v>NULL</v>
          </cell>
          <cell r="AN1016" t="str">
            <v>NULL</v>
          </cell>
          <cell r="AO1016" t="str">
            <v>SUZANNE LIVINGSTON</v>
          </cell>
          <cell r="AP1016">
            <v>20050826</v>
          </cell>
          <cell r="AQ1016">
            <v>20150514</v>
          </cell>
          <cell r="AR1016" t="str">
            <v>Government</v>
          </cell>
          <cell r="AS1016">
            <v>5432000</v>
          </cell>
          <cell r="AT1016">
            <v>702</v>
          </cell>
          <cell r="AU1016" t="str">
            <v>DEPTCORREC-001</v>
          </cell>
          <cell r="AV1016" t="str">
            <v>DEPT OF CORRECTIONS &amp; REHAB</v>
          </cell>
          <cell r="AW1016" t="str">
            <v>Y</v>
          </cell>
          <cell r="AX1016" t="str">
            <v>Approved</v>
          </cell>
          <cell r="AY1016" t="str">
            <v>Government</v>
          </cell>
          <cell r="AZ1016" t="str">
            <v>N</v>
          </cell>
          <cell r="BA1016" t="str">
            <v>MAIN</v>
          </cell>
          <cell r="BB1016" t="str">
            <v>NULL</v>
          </cell>
          <cell r="BC1016" t="str">
            <v>NULL</v>
          </cell>
          <cell r="BD1016" t="str">
            <v>NULL</v>
          </cell>
          <cell r="BE1016" t="str">
            <v>NULL</v>
          </cell>
          <cell r="BF1016" t="str">
            <v>NULL</v>
          </cell>
          <cell r="BG1016" t="str">
            <v>NULL</v>
          </cell>
          <cell r="BH1016" t="str">
            <v>NULL</v>
          </cell>
          <cell r="BI1016" t="str">
            <v>NULL</v>
          </cell>
          <cell r="BJ1016" t="str">
            <v>NULL</v>
          </cell>
        </row>
        <row r="1017">
          <cell r="A1017" t="str">
            <v>000000315600</v>
          </cell>
          <cell r="B1017" t="str">
            <v>DEPT542000</v>
          </cell>
          <cell r="C1017">
            <v>1</v>
          </cell>
          <cell r="D1017" t="str">
            <v>Y</v>
          </cell>
          <cell r="E1017">
            <v>8</v>
          </cell>
          <cell r="F1017" t="str">
            <v>2 Medium</v>
          </cell>
          <cell r="G1017" t="str">
            <v>SupplierID exists, Supplier name doesn't match and no cw.AddressSeqNum; Suggested AddressSeqNum found;no matching f.AddressSeqNum and no suggestion; Vendor Supplier Name mismatch;</v>
          </cell>
          <cell r="H1017" t="str">
            <v>NULL</v>
          </cell>
          <cell r="I1017">
            <v>1</v>
          </cell>
          <cell r="J1017" t="str">
            <v>560 E NATOMA ST  FOLSOM 95630-2233</v>
          </cell>
          <cell r="K1017" t="str">
            <v>5420 PRISON INDUSTRY AUTHORITY, 560 E NATOMA ST, , , FOLSOM 956302200</v>
          </cell>
          <cell r="L1017" t="str">
            <v xml:space="preserve">PRISON INDUSTRY AUTHORITY, , ,  </v>
          </cell>
          <cell r="N1017" t="str">
            <v>DEPT542000</v>
          </cell>
          <cell r="O1017" t="str">
            <v>NULL</v>
          </cell>
          <cell r="P1017" t="str">
            <v>Y</v>
          </cell>
          <cell r="Q1017" t="str">
            <v>PO</v>
          </cell>
          <cell r="R1017">
            <v>20180511</v>
          </cell>
          <cell r="S1017">
            <v>31560</v>
          </cell>
          <cell r="T1017" t="str">
            <v>5420 PRISON INDUSTRY AUTHORITY</v>
          </cell>
          <cell r="U1017" t="str">
            <v>NULL</v>
          </cell>
          <cell r="V1017" t="str">
            <v>NULL</v>
          </cell>
          <cell r="W1017" t="str">
            <v>560 E NATOMA ST</v>
          </cell>
          <cell r="X1017" t="str">
            <v>NULL</v>
          </cell>
          <cell r="Y1017" t="str">
            <v>NULL</v>
          </cell>
          <cell r="Z1017" t="str">
            <v>FOLSOM</v>
          </cell>
          <cell r="AA1017" t="str">
            <v>CA</v>
          </cell>
          <cell r="AB1017">
            <v>956302200</v>
          </cell>
          <cell r="AE1017" t="str">
            <v>CN</v>
          </cell>
          <cell r="AG1017" t="str">
            <v>NULL</v>
          </cell>
          <cell r="AJ1017">
            <v>3</v>
          </cell>
          <cell r="AK1017" t="str">
            <v>NULL</v>
          </cell>
          <cell r="AL1017" t="str">
            <v>NULL</v>
          </cell>
          <cell r="AM1017" t="str">
            <v>NULL</v>
          </cell>
          <cell r="AN1017" t="str">
            <v>NULL</v>
          </cell>
          <cell r="AO1017" t="str">
            <v>NULL</v>
          </cell>
          <cell r="AP1017">
            <v>20060526</v>
          </cell>
          <cell r="AQ1017">
            <v>20100708</v>
          </cell>
          <cell r="AR1017" t="str">
            <v>Government</v>
          </cell>
          <cell r="AS1017">
            <v>5432000</v>
          </cell>
          <cell r="AT1017">
            <v>702</v>
          </cell>
          <cell r="AU1017" t="str">
            <v>PRISONINDU-002</v>
          </cell>
          <cell r="AV1017" t="str">
            <v>PRISON INDUSTRY AUTHORITY</v>
          </cell>
          <cell r="AW1017" t="str">
            <v>Y</v>
          </cell>
          <cell r="AX1017" t="str">
            <v>Approved</v>
          </cell>
          <cell r="AY1017" t="str">
            <v>Government</v>
          </cell>
          <cell r="AZ1017" t="str">
            <v>N</v>
          </cell>
          <cell r="BA1017" t="str">
            <v>MAIN</v>
          </cell>
          <cell r="BB1017" t="str">
            <v>NULL</v>
          </cell>
          <cell r="BC1017" t="str">
            <v>NULL</v>
          </cell>
          <cell r="BD1017" t="str">
            <v>NULL</v>
          </cell>
          <cell r="BE1017" t="str">
            <v>NULL</v>
          </cell>
          <cell r="BF1017" t="str">
            <v>NULL</v>
          </cell>
          <cell r="BG1017" t="str">
            <v>NULL</v>
          </cell>
          <cell r="BH1017" t="str">
            <v>NULL</v>
          </cell>
          <cell r="BI1017" t="str">
            <v>NULL</v>
          </cell>
          <cell r="BJ1017" t="str">
            <v>NULL</v>
          </cell>
        </row>
        <row r="1018">
          <cell r="A1018" t="str">
            <v>000000316000</v>
          </cell>
          <cell r="B1018" t="str">
            <v>DEPT620000</v>
          </cell>
          <cell r="C1018">
            <v>1</v>
          </cell>
          <cell r="D1018" t="str">
            <v>Y</v>
          </cell>
          <cell r="E1018">
            <v>90</v>
          </cell>
          <cell r="F1018" t="str">
            <v>2 Medium</v>
          </cell>
          <cell r="G1018" t="str">
            <v>Vendor Supplier Name mismatch;</v>
          </cell>
          <cell r="H1018" t="str">
            <v>NULL</v>
          </cell>
          <cell r="I1018" t="str">
            <v>NULL</v>
          </cell>
          <cell r="J1018" t="str">
            <v>NULL</v>
          </cell>
          <cell r="K1018" t="str">
            <v>6200 CA SCHOOL FOR THE BLIND, 500 WALNUT AVE, , , FREMONT 945364365</v>
          </cell>
          <cell r="L1018" t="str">
            <v>CA SCHOOL FOR THE BLIND, 500 WALNUT AVE, , FREMONT 94536-4365</v>
          </cell>
          <cell r="N1018" t="str">
            <v>DEPT620000</v>
          </cell>
          <cell r="O1018">
            <v>1</v>
          </cell>
          <cell r="P1018" t="str">
            <v>Y</v>
          </cell>
          <cell r="Q1018" t="str">
            <v>PO</v>
          </cell>
          <cell r="R1018">
            <v>20180426</v>
          </cell>
          <cell r="S1018">
            <v>31609</v>
          </cell>
          <cell r="T1018" t="str">
            <v>6200 CA SCHOOL FOR THE BLIND</v>
          </cell>
          <cell r="U1018" t="str">
            <v>NULL</v>
          </cell>
          <cell r="V1018" t="str">
            <v>NULL</v>
          </cell>
          <cell r="W1018" t="str">
            <v>500 WALNUT AVE</v>
          </cell>
          <cell r="X1018" t="str">
            <v>NULL</v>
          </cell>
          <cell r="Y1018" t="str">
            <v>NULL</v>
          </cell>
          <cell r="Z1018" t="str">
            <v>FREMONT</v>
          </cell>
          <cell r="AA1018" t="str">
            <v>CA</v>
          </cell>
          <cell r="AB1018">
            <v>945364365</v>
          </cell>
          <cell r="AE1018" t="str">
            <v>HA</v>
          </cell>
          <cell r="AG1018" t="str">
            <v>NULL</v>
          </cell>
          <cell r="AJ1018">
            <v>3</v>
          </cell>
          <cell r="AK1018" t="str">
            <v>NULL</v>
          </cell>
          <cell r="AL1018" t="str">
            <v>NULL</v>
          </cell>
          <cell r="AM1018" t="str">
            <v>NULL</v>
          </cell>
          <cell r="AN1018" t="str">
            <v>NULL</v>
          </cell>
          <cell r="AO1018" t="str">
            <v>NULL</v>
          </cell>
          <cell r="AP1018" t="str">
            <v>NULL</v>
          </cell>
          <cell r="AQ1018">
            <v>20150304</v>
          </cell>
          <cell r="AR1018" t="str">
            <v>Government</v>
          </cell>
          <cell r="AS1018">
            <v>5432000</v>
          </cell>
          <cell r="AT1018">
            <v>702</v>
          </cell>
          <cell r="AU1018" t="str">
            <v>CASCHOOLFO-001</v>
          </cell>
          <cell r="AV1018" t="str">
            <v>CA SCHOOL FOR THE BLIND</v>
          </cell>
          <cell r="AW1018" t="str">
            <v>Y</v>
          </cell>
          <cell r="AX1018" t="str">
            <v>Approved</v>
          </cell>
          <cell r="AY1018" t="str">
            <v>Government</v>
          </cell>
          <cell r="AZ1018" t="str">
            <v>N</v>
          </cell>
          <cell r="BA1018" t="str">
            <v>MAIN</v>
          </cell>
          <cell r="BB1018" t="str">
            <v>NULL</v>
          </cell>
          <cell r="BC1018" t="str">
            <v>NULL</v>
          </cell>
          <cell r="BD1018" t="str">
            <v>NULL</v>
          </cell>
          <cell r="BE1018">
            <v>1</v>
          </cell>
          <cell r="BF1018" t="str">
            <v>500 WALNUT AVE</v>
          </cell>
          <cell r="BG1018" t="str">
            <v>NULL</v>
          </cell>
          <cell r="BH1018" t="str">
            <v>FREMONT</v>
          </cell>
          <cell r="BI1018" t="str">
            <v>CA</v>
          </cell>
          <cell r="BJ1018" t="str">
            <v>94536-4365</v>
          </cell>
        </row>
        <row r="1019">
          <cell r="A1019" t="str">
            <v>000000316400</v>
          </cell>
          <cell r="B1019" t="str">
            <v>DEPT626000</v>
          </cell>
          <cell r="C1019">
            <v>3</v>
          </cell>
          <cell r="D1019" t="str">
            <v>Y</v>
          </cell>
          <cell r="E1019">
            <v>90</v>
          </cell>
          <cell r="F1019" t="str">
            <v>2 Medium</v>
          </cell>
          <cell r="G1019" t="str">
            <v>Vendor Supplier Name mismatch;</v>
          </cell>
          <cell r="H1019" t="str">
            <v>NULL</v>
          </cell>
          <cell r="I1019" t="str">
            <v>NULL</v>
          </cell>
          <cell r="J1019" t="str">
            <v>NULL</v>
          </cell>
          <cell r="K1019" t="str">
            <v>6260 DIAGNOSTIC CENTER SO CAL, 4339 STATE UNIVERSITY DR, , , LOS ANGELES 900324220</v>
          </cell>
          <cell r="L1019" t="str">
            <v>CDE DIAGNOSTIC CENTERS, 4339 STATE UNIVERSITY DR, , LOS ANGELES 90032-4220</v>
          </cell>
          <cell r="N1019" t="str">
            <v>DEPT626000</v>
          </cell>
          <cell r="O1019">
            <v>3</v>
          </cell>
          <cell r="R1019">
            <v>20180419</v>
          </cell>
          <cell r="S1019">
            <v>31641</v>
          </cell>
          <cell r="T1019" t="str">
            <v>6260 DIAGNOSTIC CENTER SO CAL</v>
          </cell>
          <cell r="U1019" t="str">
            <v>NULL</v>
          </cell>
          <cell r="V1019" t="str">
            <v>NULL</v>
          </cell>
          <cell r="W1019" t="str">
            <v>4339 STATE UNIVERSITY DR</v>
          </cell>
          <cell r="X1019" t="str">
            <v>NULL</v>
          </cell>
          <cell r="Y1019" t="str">
            <v>NULL</v>
          </cell>
          <cell r="Z1019" t="str">
            <v>LOS ANGELES</v>
          </cell>
          <cell r="AA1019" t="str">
            <v>CA</v>
          </cell>
          <cell r="AB1019">
            <v>900324220</v>
          </cell>
          <cell r="AE1019" t="str">
            <v>NULL</v>
          </cell>
          <cell r="AG1019" t="str">
            <v>NULL</v>
          </cell>
          <cell r="AJ1019">
            <v>3</v>
          </cell>
          <cell r="AK1019" t="str">
            <v>NULL</v>
          </cell>
          <cell r="AL1019" t="str">
            <v>NULL</v>
          </cell>
          <cell r="AM1019" t="str">
            <v>NULL</v>
          </cell>
          <cell r="AN1019" t="str">
            <v>NULL</v>
          </cell>
          <cell r="AO1019" t="str">
            <v>NULL</v>
          </cell>
          <cell r="AP1019" t="str">
            <v>NULL</v>
          </cell>
          <cell r="AQ1019">
            <v>20170828</v>
          </cell>
          <cell r="AR1019" t="str">
            <v>Government</v>
          </cell>
          <cell r="AS1019">
            <v>5432000</v>
          </cell>
          <cell r="AT1019">
            <v>702</v>
          </cell>
          <cell r="AU1019" t="str">
            <v>DIAGNOSTIC-007</v>
          </cell>
          <cell r="AV1019" t="str">
            <v>CDE DIAGNOSTIC CENTERS</v>
          </cell>
          <cell r="AW1019" t="str">
            <v>Y</v>
          </cell>
          <cell r="AX1019" t="str">
            <v>Approved</v>
          </cell>
          <cell r="AY1019" t="str">
            <v>Government</v>
          </cell>
          <cell r="AZ1019" t="str">
            <v>N</v>
          </cell>
          <cell r="BA1019" t="str">
            <v>MAIN</v>
          </cell>
          <cell r="BB1019" t="str">
            <v>NULL</v>
          </cell>
          <cell r="BC1019" t="str">
            <v>NULL</v>
          </cell>
          <cell r="BD1019" t="str">
            <v>NULL</v>
          </cell>
          <cell r="BE1019">
            <v>3</v>
          </cell>
          <cell r="BF1019" t="str">
            <v>4339 STATE UNIVERSITY DR</v>
          </cell>
          <cell r="BG1019" t="str">
            <v>NULL</v>
          </cell>
          <cell r="BH1019" t="str">
            <v>LOS ANGELES</v>
          </cell>
          <cell r="BI1019" t="str">
            <v>CA</v>
          </cell>
          <cell r="BJ1019" t="str">
            <v>90032-4220</v>
          </cell>
        </row>
        <row r="1020">
          <cell r="A1020" t="str">
            <v>000000316600</v>
          </cell>
          <cell r="B1020" t="str">
            <v>DEPT626000</v>
          </cell>
          <cell r="C1020">
            <v>2</v>
          </cell>
          <cell r="D1020" t="str">
            <v>Y</v>
          </cell>
          <cell r="E1020">
            <v>89</v>
          </cell>
          <cell r="F1020" t="str">
            <v>2 Medium</v>
          </cell>
          <cell r="G1020" t="str">
            <v xml:space="preserve">Vendor Supplier Name mismatch;Zip only 1st 5 digits match; </v>
          </cell>
          <cell r="H1020" t="str">
            <v>NULL</v>
          </cell>
          <cell r="I1020" t="str">
            <v>NULL</v>
          </cell>
          <cell r="J1020" t="str">
            <v>NULL</v>
          </cell>
          <cell r="K1020" t="str">
            <v>6260 DIAGNOSTIC CENTER-CENTRAL, 1818 W ASHLAN AVE, , , FRESNO 937051899</v>
          </cell>
          <cell r="L1020" t="str">
            <v>CDE DIAGNOSTIC CENTERS, 1818 W ASHLAN AVE, , FRESNO 93705-1802</v>
          </cell>
          <cell r="N1020" t="str">
            <v>DEPT626000</v>
          </cell>
          <cell r="O1020">
            <v>2</v>
          </cell>
          <cell r="R1020">
            <v>20180419</v>
          </cell>
          <cell r="S1020">
            <v>31666</v>
          </cell>
          <cell r="T1020" t="str">
            <v>6260 DIAGNOSTIC CENTER-CENTRAL</v>
          </cell>
          <cell r="U1020" t="str">
            <v>NULL</v>
          </cell>
          <cell r="V1020" t="str">
            <v>NULL</v>
          </cell>
          <cell r="W1020" t="str">
            <v>1818 W ASHLAN AVE</v>
          </cell>
          <cell r="X1020" t="str">
            <v>NULL</v>
          </cell>
          <cell r="Y1020" t="str">
            <v>NULL</v>
          </cell>
          <cell r="Z1020" t="str">
            <v>FRESNO</v>
          </cell>
          <cell r="AA1020" t="str">
            <v>CA</v>
          </cell>
          <cell r="AB1020">
            <v>937051899</v>
          </cell>
          <cell r="AE1020" t="str">
            <v>NULL</v>
          </cell>
          <cell r="AG1020" t="str">
            <v>NULL</v>
          </cell>
          <cell r="AJ1020">
            <v>3</v>
          </cell>
          <cell r="AK1020" t="str">
            <v>NULL</v>
          </cell>
          <cell r="AL1020" t="str">
            <v>NULL</v>
          </cell>
          <cell r="AM1020" t="str">
            <v>NULL</v>
          </cell>
          <cell r="AN1020" t="str">
            <v>NULL</v>
          </cell>
          <cell r="AO1020" t="str">
            <v>JANICE E LAINE,SUPT</v>
          </cell>
          <cell r="AP1020" t="str">
            <v>NULL</v>
          </cell>
          <cell r="AQ1020">
            <v>20170828</v>
          </cell>
          <cell r="AR1020" t="str">
            <v>Government</v>
          </cell>
          <cell r="AS1020">
            <v>5432000</v>
          </cell>
          <cell r="AT1020">
            <v>702</v>
          </cell>
          <cell r="AU1020" t="str">
            <v>DIAGNOSTIC-007</v>
          </cell>
          <cell r="AV1020" t="str">
            <v>CDE DIAGNOSTIC CENTERS</v>
          </cell>
          <cell r="AW1020" t="str">
            <v>Y</v>
          </cell>
          <cell r="AX1020" t="str">
            <v>Approved</v>
          </cell>
          <cell r="AY1020" t="str">
            <v>Government</v>
          </cell>
          <cell r="AZ1020" t="str">
            <v>N</v>
          </cell>
          <cell r="BA1020" t="str">
            <v>MAIN</v>
          </cell>
          <cell r="BB1020" t="str">
            <v>NULL</v>
          </cell>
          <cell r="BC1020" t="str">
            <v>NULL</v>
          </cell>
          <cell r="BD1020" t="str">
            <v>NULL</v>
          </cell>
          <cell r="BE1020">
            <v>2</v>
          </cell>
          <cell r="BF1020" t="str">
            <v>1818 W ASHLAN AVE</v>
          </cell>
          <cell r="BG1020" t="str">
            <v>NULL</v>
          </cell>
          <cell r="BH1020" t="str">
            <v>FRESNO</v>
          </cell>
          <cell r="BI1020" t="str">
            <v>CA</v>
          </cell>
          <cell r="BJ1020" t="str">
            <v>93705-1802</v>
          </cell>
        </row>
        <row r="1021">
          <cell r="A1021" t="str">
            <v>000000312000</v>
          </cell>
          <cell r="B1021" t="str">
            <v>DEPT636000</v>
          </cell>
          <cell r="C1021">
            <v>1</v>
          </cell>
          <cell r="D1021" t="str">
            <v>Y</v>
          </cell>
          <cell r="E1021">
            <v>8</v>
          </cell>
          <cell r="F1021" t="str">
            <v>2 Medium</v>
          </cell>
          <cell r="G1021" t="str">
            <v>SupplierID exists, Supplier name doesn't match and no cw.AddressSeqNum; Suggested AddressSeqNum found;no matching f.AddressSeqNum and no suggestion; Vendor Supplier Name mismatch;</v>
          </cell>
          <cell r="H1021" t="str">
            <v>NULL</v>
          </cell>
          <cell r="I1021">
            <v>1</v>
          </cell>
          <cell r="J1021" t="str">
            <v>1900 CAPITOL AVE  SACRAMENTO 95811-4213</v>
          </cell>
          <cell r="K1021" t="str">
            <v>6360 CA COMMISSION ON TEACHER, CREDENTIALING, 1900 CAPITOL AVE, , SACRAMENTO 958144213</v>
          </cell>
          <cell r="L1021" t="str">
            <v xml:space="preserve">TEACHER CREDENTIALING COMM, , ,  </v>
          </cell>
          <cell r="N1021" t="str">
            <v>DEPT636000</v>
          </cell>
          <cell r="O1021" t="str">
            <v>NULL</v>
          </cell>
          <cell r="R1021">
            <v>20180301</v>
          </cell>
          <cell r="S1021">
            <v>31200</v>
          </cell>
          <cell r="T1021" t="str">
            <v>6360 CA COMMISSION ON TEACHER</v>
          </cell>
          <cell r="U1021" t="str">
            <v>NULL</v>
          </cell>
          <cell r="V1021" t="str">
            <v>NULL</v>
          </cell>
          <cell r="W1021" t="str">
            <v>CREDENTIALING</v>
          </cell>
          <cell r="X1021" t="str">
            <v>1900 CAPITOL AVE</v>
          </cell>
          <cell r="Y1021" t="str">
            <v>NULL</v>
          </cell>
          <cell r="Z1021" t="str">
            <v>SACRAMENTO</v>
          </cell>
          <cell r="AA1021" t="str">
            <v>CA</v>
          </cell>
          <cell r="AB1021">
            <v>958144213</v>
          </cell>
          <cell r="AE1021" t="str">
            <v>NULL</v>
          </cell>
          <cell r="AG1021" t="str">
            <v>NULL</v>
          </cell>
          <cell r="AJ1021">
            <v>3</v>
          </cell>
          <cell r="AK1021" t="str">
            <v>NULL</v>
          </cell>
          <cell r="AL1021" t="str">
            <v>NULL</v>
          </cell>
          <cell r="AM1021" t="str">
            <v>NULL</v>
          </cell>
          <cell r="AN1021" t="str">
            <v>NULL</v>
          </cell>
          <cell r="AO1021" t="str">
            <v>NULL</v>
          </cell>
          <cell r="AP1021">
            <v>20060526</v>
          </cell>
          <cell r="AQ1021">
            <v>20150303</v>
          </cell>
          <cell r="AR1021" t="str">
            <v>Government</v>
          </cell>
          <cell r="AS1021">
            <v>5432000</v>
          </cell>
          <cell r="AT1021">
            <v>702</v>
          </cell>
          <cell r="AU1021" t="str">
            <v>TEACHERCRE-001</v>
          </cell>
          <cell r="AV1021" t="str">
            <v>TEACHER CREDENTIALING COMM</v>
          </cell>
          <cell r="AW1021" t="str">
            <v>Y</v>
          </cell>
          <cell r="AX1021" t="str">
            <v>Approved</v>
          </cell>
          <cell r="AY1021" t="str">
            <v>Government</v>
          </cell>
          <cell r="AZ1021" t="str">
            <v>N</v>
          </cell>
          <cell r="BA1021" t="str">
            <v>MAIN</v>
          </cell>
          <cell r="BB1021" t="str">
            <v>NULL</v>
          </cell>
          <cell r="BC1021" t="str">
            <v>NULL</v>
          </cell>
          <cell r="BD1021" t="str">
            <v>NULL</v>
          </cell>
          <cell r="BE1021" t="str">
            <v>NULL</v>
          </cell>
          <cell r="BF1021" t="str">
            <v>NULL</v>
          </cell>
          <cell r="BG1021" t="str">
            <v>NULL</v>
          </cell>
          <cell r="BH1021" t="str">
            <v>NULL</v>
          </cell>
          <cell r="BI1021" t="str">
            <v>NULL</v>
          </cell>
          <cell r="BJ1021" t="str">
            <v>NULL</v>
          </cell>
        </row>
        <row r="1022">
          <cell r="A1022" t="str">
            <v>000000306100</v>
          </cell>
          <cell r="B1022" t="str">
            <v>DEPT678000</v>
          </cell>
          <cell r="C1022">
            <v>1</v>
          </cell>
          <cell r="D1022" t="str">
            <v>Y</v>
          </cell>
          <cell r="E1022">
            <v>67</v>
          </cell>
          <cell r="F1022" t="str">
            <v>2 Medium</v>
          </cell>
          <cell r="G1022" t="str">
            <v>Supplier not open for ordering; Vendor Supplier Name mismatch;</v>
          </cell>
          <cell r="H1022" t="str">
            <v>NULL</v>
          </cell>
          <cell r="I1022" t="str">
            <v>NULL</v>
          </cell>
          <cell r="J1022" t="str">
            <v>NULL</v>
          </cell>
          <cell r="K1022" t="str">
            <v>6780 CSU SACRAMENTO, 6000 J ST, , , SACRAMENTO 958192605</v>
          </cell>
          <cell r="L1022" t="str">
            <v>CSU SACRAMENTO, 6000 J ST, , SACRAMENTO 95819-2605</v>
          </cell>
          <cell r="N1022" t="str">
            <v>DEPT678000</v>
          </cell>
          <cell r="O1022">
            <v>1</v>
          </cell>
          <cell r="P1022" t="str">
            <v>Y</v>
          </cell>
          <cell r="Q1022" t="str">
            <v>PO</v>
          </cell>
          <cell r="R1022">
            <v>20180507</v>
          </cell>
          <cell r="S1022">
            <v>30619</v>
          </cell>
          <cell r="T1022" t="str">
            <v>6780 CSU SACRAMENTO</v>
          </cell>
          <cell r="U1022" t="str">
            <v>NULL</v>
          </cell>
          <cell r="V1022" t="str">
            <v>NULL</v>
          </cell>
          <cell r="W1022" t="str">
            <v>6000 J ST</v>
          </cell>
          <cell r="X1022" t="str">
            <v>NULL</v>
          </cell>
          <cell r="Y1022" t="str">
            <v>NULL</v>
          </cell>
          <cell r="Z1022" t="str">
            <v>SACRAMENTO</v>
          </cell>
          <cell r="AA1022" t="str">
            <v>CA</v>
          </cell>
          <cell r="AB1022">
            <v>958192605</v>
          </cell>
          <cell r="AE1022" t="str">
            <v>RA</v>
          </cell>
          <cell r="AG1022" t="str">
            <v>NULL</v>
          </cell>
          <cell r="AJ1022">
            <v>3</v>
          </cell>
          <cell r="AK1022" t="str">
            <v>NULL</v>
          </cell>
          <cell r="AL1022" t="str">
            <v>NULL</v>
          </cell>
          <cell r="AM1022" t="str">
            <v>NULL</v>
          </cell>
          <cell r="AN1022" t="str">
            <v>NULL</v>
          </cell>
          <cell r="AO1022" t="str">
            <v>NULL</v>
          </cell>
          <cell r="AP1022" t="str">
            <v>NULL</v>
          </cell>
          <cell r="AQ1022">
            <v>20150303</v>
          </cell>
          <cell r="AR1022" t="str">
            <v>Government</v>
          </cell>
          <cell r="AS1022">
            <v>5432000</v>
          </cell>
          <cell r="AT1022">
            <v>702</v>
          </cell>
          <cell r="AU1022" t="str">
            <v>CSUSACRAME-001</v>
          </cell>
          <cell r="AV1022" t="str">
            <v>CSU SACRAMENTO</v>
          </cell>
          <cell r="AW1022" t="str">
            <v>N</v>
          </cell>
          <cell r="AX1022" t="str">
            <v>Approved</v>
          </cell>
          <cell r="AY1022" t="str">
            <v>Government</v>
          </cell>
          <cell r="AZ1022" t="str">
            <v>N</v>
          </cell>
          <cell r="BA1022" t="str">
            <v>MAIN</v>
          </cell>
          <cell r="BB1022" t="str">
            <v>NULL</v>
          </cell>
          <cell r="BC1022" t="str">
            <v>NULL</v>
          </cell>
          <cell r="BD1022" t="str">
            <v>NULL</v>
          </cell>
          <cell r="BE1022">
            <v>1</v>
          </cell>
          <cell r="BF1022" t="str">
            <v>6000 J ST</v>
          </cell>
          <cell r="BG1022" t="str">
            <v>NULL</v>
          </cell>
          <cell r="BH1022" t="str">
            <v>SACRAMENTO</v>
          </cell>
          <cell r="BI1022" t="str">
            <v>CA</v>
          </cell>
          <cell r="BJ1022" t="str">
            <v>95819-2605</v>
          </cell>
        </row>
        <row r="1023">
          <cell r="A1023" t="str">
            <v>000000306103</v>
          </cell>
          <cell r="B1023" t="str">
            <v>DEPT678000</v>
          </cell>
          <cell r="C1023">
            <v>2</v>
          </cell>
          <cell r="D1023" t="str">
            <v>Y</v>
          </cell>
          <cell r="E1023">
            <v>64</v>
          </cell>
          <cell r="F1023" t="str">
            <v>2 Medium</v>
          </cell>
          <cell r="G1023" t="str">
            <v xml:space="preserve">Supplier not open for ordering; Vendor Supplier Name mismatch;cw.Address2 = f.Address1; cw.Address3 = f.Address2; Zip only 1st 5 digits match; </v>
          </cell>
          <cell r="H1023" t="str">
            <v>NULL</v>
          </cell>
          <cell r="I1023" t="str">
            <v>NULL</v>
          </cell>
          <cell r="J1023" t="str">
            <v>NULL</v>
          </cell>
          <cell r="K1023" t="str">
            <v>6780 CSU SACRAMENTO, STUDENT FINANCIAL SERVICES CTR, LASSEN HALL RM 1003, 6000 J ST, SACRAMENTO 958196010</v>
          </cell>
          <cell r="L1023" t="str">
            <v>CSU SACRAMENTO, LASSEN HALL RM 1003, 6000 J ST, SACRAMENTO 95819-2605</v>
          </cell>
          <cell r="N1023" t="str">
            <v>DEPT678000</v>
          </cell>
          <cell r="O1023">
            <v>2</v>
          </cell>
          <cell r="R1023">
            <v>20151008</v>
          </cell>
          <cell r="S1023">
            <v>30619</v>
          </cell>
          <cell r="T1023" t="str">
            <v>6780 CSU SACRAMENTO</v>
          </cell>
          <cell r="U1023" t="str">
            <v>NULL</v>
          </cell>
          <cell r="V1023" t="str">
            <v>NULL</v>
          </cell>
          <cell r="W1023" t="str">
            <v>STUDENT FINANCIAL SERVICES CTR</v>
          </cell>
          <cell r="X1023" t="str">
            <v>LASSEN HALL RM 1003</v>
          </cell>
          <cell r="Y1023" t="str">
            <v>6000 J ST</v>
          </cell>
          <cell r="Z1023" t="str">
            <v>SACRAMENTO</v>
          </cell>
          <cell r="AA1023" t="str">
            <v>CA</v>
          </cell>
          <cell r="AB1023">
            <v>958196010</v>
          </cell>
          <cell r="AE1023" t="str">
            <v>NULL</v>
          </cell>
          <cell r="AG1023" t="str">
            <v>NULL</v>
          </cell>
          <cell r="AJ1023">
            <v>3</v>
          </cell>
          <cell r="AK1023" t="str">
            <v>NULL</v>
          </cell>
          <cell r="AL1023" t="str">
            <v>NULL</v>
          </cell>
          <cell r="AM1023" t="str">
            <v>NULL</v>
          </cell>
          <cell r="AN1023" t="str">
            <v>NULL</v>
          </cell>
          <cell r="AO1023" t="str">
            <v>NULL</v>
          </cell>
          <cell r="AP1023">
            <v>20060822</v>
          </cell>
          <cell r="AQ1023">
            <v>20100708</v>
          </cell>
          <cell r="AR1023" t="str">
            <v>Government</v>
          </cell>
          <cell r="AS1023">
            <v>5432000</v>
          </cell>
          <cell r="AT1023">
            <v>702</v>
          </cell>
          <cell r="AU1023" t="str">
            <v>CSUSACRAME-001</v>
          </cell>
          <cell r="AV1023" t="str">
            <v>CSU SACRAMENTO</v>
          </cell>
          <cell r="AW1023" t="str">
            <v>N</v>
          </cell>
          <cell r="AX1023" t="str">
            <v>Approved</v>
          </cell>
          <cell r="AY1023" t="str">
            <v>Government</v>
          </cell>
          <cell r="AZ1023" t="str">
            <v>N</v>
          </cell>
          <cell r="BA1023" t="str">
            <v>MAIN</v>
          </cell>
          <cell r="BB1023" t="str">
            <v>NULL</v>
          </cell>
          <cell r="BC1023" t="str">
            <v>NULL</v>
          </cell>
          <cell r="BD1023" t="str">
            <v>NULL</v>
          </cell>
          <cell r="BE1023">
            <v>2</v>
          </cell>
          <cell r="BF1023" t="str">
            <v>LASSEN HALL RM 1003</v>
          </cell>
          <cell r="BG1023" t="str">
            <v>6000 J ST</v>
          </cell>
          <cell r="BH1023" t="str">
            <v>SACRAMENTO</v>
          </cell>
          <cell r="BI1023" t="str">
            <v>CA</v>
          </cell>
          <cell r="BJ1023" t="str">
            <v>95819-2605</v>
          </cell>
        </row>
        <row r="1024">
          <cell r="A1024" t="str">
            <v>000000312800</v>
          </cell>
          <cell r="B1024" t="str">
            <v>DEPT698000</v>
          </cell>
          <cell r="C1024">
            <v>1</v>
          </cell>
          <cell r="D1024" t="str">
            <v>Y</v>
          </cell>
          <cell r="E1024">
            <v>89</v>
          </cell>
          <cell r="F1024" t="str">
            <v>2 Medium</v>
          </cell>
          <cell r="G1024" t="str">
            <v xml:space="preserve">Vendor Supplier Name mismatch;cw.Address2 = f.Address1; </v>
          </cell>
          <cell r="H1024" t="str">
            <v>NULL</v>
          </cell>
          <cell r="I1024" t="str">
            <v>NULL</v>
          </cell>
          <cell r="J1024" t="str">
            <v>NULL</v>
          </cell>
          <cell r="K1024" t="str">
            <v>6980 STUDENT AID COMMISSION, ATTN ACCOUNTING OFFICE, PO BOX 419026, , RANCHO CORDOVA 957419026</v>
          </cell>
          <cell r="L1024" t="str">
            <v>CA STUDENT AID COMMISSION, PO BOX 419026, , RANCHO CORDOVA 95741-9026</v>
          </cell>
          <cell r="N1024" t="str">
            <v>DEPT698000</v>
          </cell>
          <cell r="O1024">
            <v>1</v>
          </cell>
          <cell r="P1024" t="str">
            <v>Y</v>
          </cell>
          <cell r="Q1024" t="str">
            <v>PO</v>
          </cell>
          <cell r="R1024">
            <v>20180510</v>
          </cell>
          <cell r="S1024">
            <v>31280</v>
          </cell>
          <cell r="T1024" t="str">
            <v>6980 STUDENT AID COMMISSION</v>
          </cell>
          <cell r="U1024" t="str">
            <v>NULL</v>
          </cell>
          <cell r="V1024" t="str">
            <v>NULL</v>
          </cell>
          <cell r="W1024" t="str">
            <v>ATTN ACCOUNTING OFFICE</v>
          </cell>
          <cell r="X1024" t="str">
            <v>PO BOX 419026</v>
          </cell>
          <cell r="Y1024" t="str">
            <v>NULL</v>
          </cell>
          <cell r="Z1024" t="str">
            <v>RANCHO CORDOVA</v>
          </cell>
          <cell r="AA1024" t="str">
            <v>CA</v>
          </cell>
          <cell r="AB1024">
            <v>957419026</v>
          </cell>
          <cell r="AE1024" t="str">
            <v>HA</v>
          </cell>
          <cell r="AG1024" t="str">
            <v>NULL</v>
          </cell>
          <cell r="AJ1024">
            <v>3</v>
          </cell>
          <cell r="AK1024" t="str">
            <v>NULL</v>
          </cell>
          <cell r="AL1024" t="str">
            <v>NULL</v>
          </cell>
          <cell r="AM1024" t="str">
            <v>NULL</v>
          </cell>
          <cell r="AN1024" t="str">
            <v>NULL</v>
          </cell>
          <cell r="AO1024" t="str">
            <v>NULL</v>
          </cell>
          <cell r="AP1024">
            <v>20051102</v>
          </cell>
          <cell r="AQ1024">
            <v>20150625</v>
          </cell>
          <cell r="AR1024" t="str">
            <v>Government</v>
          </cell>
          <cell r="AS1024">
            <v>5432000</v>
          </cell>
          <cell r="AT1024">
            <v>702</v>
          </cell>
          <cell r="AU1024" t="str">
            <v>CASTUDENTC-001</v>
          </cell>
          <cell r="AV1024" t="str">
            <v>CA STUDENT AID COMMISSION</v>
          </cell>
          <cell r="AW1024" t="str">
            <v>Y</v>
          </cell>
          <cell r="AX1024" t="str">
            <v>Approved</v>
          </cell>
          <cell r="AY1024" t="str">
            <v>Government</v>
          </cell>
          <cell r="AZ1024" t="str">
            <v>N</v>
          </cell>
          <cell r="BA1024" t="str">
            <v>MAIN</v>
          </cell>
          <cell r="BB1024" t="str">
            <v>NULL</v>
          </cell>
          <cell r="BC1024" t="str">
            <v>NULL</v>
          </cell>
          <cell r="BD1024" t="str">
            <v>NULL</v>
          </cell>
          <cell r="BE1024">
            <v>1</v>
          </cell>
          <cell r="BF1024" t="str">
            <v>PO BOX 419026</v>
          </cell>
          <cell r="BG1024" t="str">
            <v>NULL</v>
          </cell>
          <cell r="BH1024" t="str">
            <v>RANCHO CORDOVA</v>
          </cell>
          <cell r="BI1024" t="str">
            <v>CA</v>
          </cell>
          <cell r="BJ1024" t="str">
            <v>95741-9026</v>
          </cell>
        </row>
        <row r="1025">
          <cell r="A1025" t="str">
            <v>000000319900</v>
          </cell>
          <cell r="B1025" t="str">
            <v>DEPT750100</v>
          </cell>
          <cell r="C1025">
            <v>1</v>
          </cell>
          <cell r="D1025" t="str">
            <v>Y</v>
          </cell>
          <cell r="E1025">
            <v>44</v>
          </cell>
          <cell r="F1025" t="str">
            <v>1 High</v>
          </cell>
          <cell r="G1025" t="str">
            <v xml:space="preserve">Vendor Supplier Name mismatch;Address1 mismatch;Zip only 1st 5 digits match; </v>
          </cell>
          <cell r="H1025" t="str">
            <v>NULL</v>
          </cell>
          <cell r="I1025" t="str">
            <v>NULL</v>
          </cell>
          <cell r="J1025" t="str">
            <v>NULL</v>
          </cell>
          <cell r="K1025" t="str">
            <v>8380 DEPT OF HUMAN RESOURCES, 1515 S ST N BLDG STE 400, , , SACRAMENTO 958117258</v>
          </cell>
          <cell r="L1025" t="str">
            <v>DEPT OF HUMAN RESOURCES, 1515 S ST BLDG STE 400, , SACRAMENTO 95811-7243</v>
          </cell>
          <cell r="N1025" t="str">
            <v>DEPT750100</v>
          </cell>
          <cell r="O1025">
            <v>1</v>
          </cell>
          <cell r="P1025" t="str">
            <v>Y</v>
          </cell>
          <cell r="Q1025" t="str">
            <v>PO</v>
          </cell>
          <cell r="R1025">
            <v>20180515</v>
          </cell>
          <cell r="S1025">
            <v>31990</v>
          </cell>
          <cell r="T1025" t="str">
            <v>8380 DEPT OF HUMAN RESOURCES</v>
          </cell>
          <cell r="U1025" t="str">
            <v>NULL</v>
          </cell>
          <cell r="V1025" t="str">
            <v>NULL</v>
          </cell>
          <cell r="W1025" t="str">
            <v>1515 S ST N BLDG STE 400</v>
          </cell>
          <cell r="X1025" t="str">
            <v>NULL</v>
          </cell>
          <cell r="Y1025" t="str">
            <v>NULL</v>
          </cell>
          <cell r="Z1025" t="str">
            <v>SACRAMENTO</v>
          </cell>
          <cell r="AA1025" t="str">
            <v>CA</v>
          </cell>
          <cell r="AB1025">
            <v>958117258</v>
          </cell>
          <cell r="AE1025" t="str">
            <v>RA</v>
          </cell>
          <cell r="AG1025" t="str">
            <v>NULL</v>
          </cell>
          <cell r="AJ1025">
            <v>3</v>
          </cell>
          <cell r="AK1025" t="str">
            <v>NULL</v>
          </cell>
          <cell r="AL1025" t="str">
            <v>NULL</v>
          </cell>
          <cell r="AM1025" t="str">
            <v>NULL</v>
          </cell>
          <cell r="AN1025" t="str">
            <v>NULL</v>
          </cell>
          <cell r="AO1025" t="str">
            <v>KA YANG</v>
          </cell>
          <cell r="AP1025">
            <v>20120718</v>
          </cell>
          <cell r="AQ1025">
            <v>20150304</v>
          </cell>
          <cell r="AR1025" t="str">
            <v>Government</v>
          </cell>
          <cell r="AS1025">
            <v>5432000</v>
          </cell>
          <cell r="AT1025">
            <v>702</v>
          </cell>
          <cell r="AU1025" t="str">
            <v>DEPTOFHUMA-001</v>
          </cell>
          <cell r="AV1025" t="str">
            <v>DEPT OF HUMAN RESOURCES</v>
          </cell>
          <cell r="AW1025" t="str">
            <v>Y</v>
          </cell>
          <cell r="AX1025" t="str">
            <v>Approved</v>
          </cell>
          <cell r="AY1025" t="str">
            <v>Government</v>
          </cell>
          <cell r="AZ1025" t="str">
            <v>N</v>
          </cell>
          <cell r="BA1025" t="str">
            <v>MAIN</v>
          </cell>
          <cell r="BB1025" t="str">
            <v>NULL</v>
          </cell>
          <cell r="BC1025" t="str">
            <v>NULL</v>
          </cell>
          <cell r="BD1025" t="str">
            <v>NULL</v>
          </cell>
          <cell r="BE1025">
            <v>1</v>
          </cell>
          <cell r="BF1025" t="str">
            <v>1515 S ST BLDG STE 400</v>
          </cell>
          <cell r="BG1025" t="str">
            <v>NULL</v>
          </cell>
          <cell r="BH1025" t="str">
            <v>SACRAMENTO</v>
          </cell>
          <cell r="BI1025" t="str">
            <v>CA</v>
          </cell>
          <cell r="BJ1025" t="str">
            <v>95811-7243</v>
          </cell>
        </row>
        <row r="1026">
          <cell r="A1026" t="str">
            <v>000000312603</v>
          </cell>
          <cell r="B1026" t="str">
            <v>DEPT750200</v>
          </cell>
          <cell r="C1026">
            <v>1</v>
          </cell>
          <cell r="D1026" t="str">
            <v>Y</v>
          </cell>
          <cell r="E1026">
            <v>89</v>
          </cell>
          <cell r="F1026" t="str">
            <v>2 Medium</v>
          </cell>
          <cell r="G1026" t="str">
            <v xml:space="preserve">Vendor Supplier Name mismatch;cw.Address2 = f.Address1; </v>
          </cell>
          <cell r="H1026" t="str">
            <v>NULL</v>
          </cell>
          <cell r="I1026" t="str">
            <v>NULL</v>
          </cell>
          <cell r="J1026" t="str">
            <v>NULL</v>
          </cell>
          <cell r="K1026" t="str">
            <v>7502 DEPT OF TECHNOLOGY, PROCUREMENT SERVICES BRANCH, PO BOX 1810, , RANCHO CORDOVA 957411810</v>
          </cell>
          <cell r="L1026" t="str">
            <v>DEPARTMENT OF TECHNOLOGY, PO BOX 1810, , RANCHO CORDOVA 95741-1810</v>
          </cell>
          <cell r="N1026" t="str">
            <v>DEPT750200</v>
          </cell>
          <cell r="O1026">
            <v>1</v>
          </cell>
          <cell r="P1026" t="str">
            <v>Y</v>
          </cell>
          <cell r="Q1026" t="str">
            <v>PO</v>
          </cell>
          <cell r="R1026">
            <v>20180425</v>
          </cell>
          <cell r="S1026">
            <v>31260</v>
          </cell>
          <cell r="T1026" t="str">
            <v>7502 DEPT OF TECHNOLOGY</v>
          </cell>
          <cell r="U1026" t="str">
            <v>NULL</v>
          </cell>
          <cell r="V1026" t="str">
            <v>NULL</v>
          </cell>
          <cell r="W1026" t="str">
            <v>PROCUREMENT SERVICES BRANCH</v>
          </cell>
          <cell r="X1026" t="str">
            <v>PO BOX 1810</v>
          </cell>
          <cell r="Y1026" t="str">
            <v>NULL</v>
          </cell>
          <cell r="Z1026" t="str">
            <v>RANCHO CORDOVA</v>
          </cell>
          <cell r="AA1026" t="str">
            <v>CA</v>
          </cell>
          <cell r="AB1026">
            <v>957411810</v>
          </cell>
          <cell r="AE1026" t="str">
            <v>HA</v>
          </cell>
          <cell r="AG1026" t="str">
            <v>NULL</v>
          </cell>
          <cell r="AJ1026">
            <v>3</v>
          </cell>
          <cell r="AK1026" t="str">
            <v>NULL</v>
          </cell>
          <cell r="AL1026" t="str">
            <v>NULL</v>
          </cell>
          <cell r="AM1026" t="str">
            <v>NULL</v>
          </cell>
          <cell r="AN1026" t="str">
            <v>NULL</v>
          </cell>
          <cell r="AO1026" t="str">
            <v>JEANETTE CRISWELL</v>
          </cell>
          <cell r="AP1026">
            <v>20061116</v>
          </cell>
          <cell r="AQ1026">
            <v>20140729</v>
          </cell>
          <cell r="AR1026" t="str">
            <v>Government</v>
          </cell>
          <cell r="AS1026">
            <v>5432000</v>
          </cell>
          <cell r="AT1026">
            <v>702</v>
          </cell>
          <cell r="AU1026" t="str">
            <v>DEPARTMENT-001</v>
          </cell>
          <cell r="AV1026" t="str">
            <v>DEPARTMENT OF TECHNOLOGY</v>
          </cell>
          <cell r="AW1026" t="str">
            <v>Y</v>
          </cell>
          <cell r="AX1026" t="str">
            <v>Approved</v>
          </cell>
          <cell r="AY1026" t="str">
            <v>Government</v>
          </cell>
          <cell r="AZ1026" t="str">
            <v>N</v>
          </cell>
          <cell r="BA1026">
            <v>1</v>
          </cell>
          <cell r="BB1026" t="str">
            <v>NULL</v>
          </cell>
          <cell r="BC1026" t="str">
            <v>NULL</v>
          </cell>
          <cell r="BD1026" t="str">
            <v>NULL</v>
          </cell>
          <cell r="BE1026">
            <v>1</v>
          </cell>
          <cell r="BF1026" t="str">
            <v>PO BOX 1810</v>
          </cell>
          <cell r="BG1026" t="str">
            <v>NULL</v>
          </cell>
          <cell r="BH1026" t="str">
            <v>RANCHO CORDOVA</v>
          </cell>
          <cell r="BI1026" t="str">
            <v>CA</v>
          </cell>
          <cell r="BJ1026" t="str">
            <v>95741-1810</v>
          </cell>
        </row>
        <row r="1027">
          <cell r="A1027" t="str">
            <v>000000316800</v>
          </cell>
          <cell r="B1027" t="str">
            <v>DEPT773000</v>
          </cell>
          <cell r="C1027">
            <v>4</v>
          </cell>
          <cell r="D1027" t="str">
            <v>Y</v>
          </cell>
          <cell r="E1027">
            <v>8</v>
          </cell>
          <cell r="F1027" t="str">
            <v>2 Medium</v>
          </cell>
          <cell r="G1027" t="str">
            <v>SupplierID exists, Supplier name doesn't match and no cw.AddressSeqNum; Suggested AddressSeqNum found;no matching f.AddressSeqNum and no suggestion; Vendor Supplier Name mismatch;</v>
          </cell>
          <cell r="H1027" t="str">
            <v>NULL</v>
          </cell>
          <cell r="I1027">
            <v>4</v>
          </cell>
          <cell r="J1027" t="str">
            <v>PO BOX 942867  SACRAMENTO 94267-0001</v>
          </cell>
          <cell r="K1027" t="str">
            <v>7730 FRANCHISE TAX BOARD, PO BOX 942867, , , SACRAMENTO 942670011</v>
          </cell>
          <cell r="L1027" t="str">
            <v xml:space="preserve">FRANCHISE TAX BOARD, , ,  </v>
          </cell>
          <cell r="N1027" t="str">
            <v>DEPT773000</v>
          </cell>
          <cell r="O1027" t="str">
            <v>NULL</v>
          </cell>
          <cell r="R1027">
            <v>20171005</v>
          </cell>
          <cell r="S1027">
            <v>31680</v>
          </cell>
          <cell r="T1027" t="str">
            <v>7730 FRANCHISE TAX BOARD</v>
          </cell>
          <cell r="U1027" t="str">
            <v>NULL</v>
          </cell>
          <cell r="V1027" t="str">
            <v>NULL</v>
          </cell>
          <cell r="W1027" t="str">
            <v>PO BOX 942867</v>
          </cell>
          <cell r="X1027" t="str">
            <v>NULL</v>
          </cell>
          <cell r="Y1027" t="str">
            <v>NULL</v>
          </cell>
          <cell r="Z1027" t="str">
            <v>SACRAMENTO</v>
          </cell>
          <cell r="AA1027" t="str">
            <v>CA</v>
          </cell>
          <cell r="AB1027">
            <v>942670011</v>
          </cell>
          <cell r="AE1027" t="str">
            <v>NULL</v>
          </cell>
          <cell r="AG1027" t="str">
            <v>NULL</v>
          </cell>
          <cell r="AJ1027">
            <v>3</v>
          </cell>
          <cell r="AK1027" t="str">
            <v>NULL</v>
          </cell>
          <cell r="AL1027" t="str">
            <v>NULL</v>
          </cell>
          <cell r="AM1027" t="str">
            <v>NULL</v>
          </cell>
          <cell r="AN1027" t="str">
            <v>NULL</v>
          </cell>
          <cell r="AO1027" t="str">
            <v>NULL</v>
          </cell>
          <cell r="AP1027">
            <v>20170802</v>
          </cell>
          <cell r="AQ1027">
            <v>20170802</v>
          </cell>
          <cell r="AR1027" t="str">
            <v>Government</v>
          </cell>
          <cell r="AS1027">
            <v>5432000</v>
          </cell>
          <cell r="AT1027">
            <v>702</v>
          </cell>
          <cell r="AU1027" t="str">
            <v>FRANCHISET-001</v>
          </cell>
          <cell r="AV1027" t="str">
            <v>FRANCHISE TAX BOARD</v>
          </cell>
          <cell r="AW1027" t="str">
            <v>Y</v>
          </cell>
          <cell r="AX1027" t="str">
            <v>Approved</v>
          </cell>
          <cell r="AY1027" t="str">
            <v>Government</v>
          </cell>
          <cell r="AZ1027" t="str">
            <v>N</v>
          </cell>
          <cell r="BA1027" t="str">
            <v>MAIN</v>
          </cell>
          <cell r="BB1027" t="str">
            <v>NULL</v>
          </cell>
          <cell r="BC1027" t="str">
            <v>NULL</v>
          </cell>
          <cell r="BD1027" t="str">
            <v>NULL</v>
          </cell>
          <cell r="BE1027" t="str">
            <v>NULL</v>
          </cell>
          <cell r="BF1027" t="str">
            <v>NULL</v>
          </cell>
          <cell r="BG1027" t="str">
            <v>NULL</v>
          </cell>
          <cell r="BH1027" t="str">
            <v>NULL</v>
          </cell>
          <cell r="BI1027" t="str">
            <v>NULL</v>
          </cell>
          <cell r="BJ1027" t="str">
            <v>NULL</v>
          </cell>
        </row>
        <row r="1028">
          <cell r="A1028" t="str">
            <v>000000313106</v>
          </cell>
          <cell r="B1028" t="str">
            <v>DEPT776000</v>
          </cell>
          <cell r="C1028">
            <v>3</v>
          </cell>
          <cell r="D1028" t="str">
            <v>Y</v>
          </cell>
          <cell r="E1028">
            <v>8</v>
          </cell>
          <cell r="F1028" t="str">
            <v>2 Medium</v>
          </cell>
          <cell r="G1028" t="str">
            <v>SupplierID exists, Supplier name doesn't match and no cw.AddressSeqNum; Suggested AddressSeqNum found;no matching f.AddressSeqNum and no suggestion; Vendor Supplier Name mismatch;</v>
          </cell>
          <cell r="H1028" t="str">
            <v>NULL</v>
          </cell>
          <cell r="I1028">
            <v>3</v>
          </cell>
          <cell r="J1028" t="str">
            <v>PO BOX 989053  WEST SACRAMENTO 95798-9053</v>
          </cell>
          <cell r="K1028" t="str">
            <v>7760 DEPT OF GENERAL SERVICES, PO BOX 989053, , , WEST SACRAMENTO 957989053</v>
          </cell>
          <cell r="L1028" t="str">
            <v xml:space="preserve">DEPT OF GENERAL SERVICES, , ,  </v>
          </cell>
          <cell r="N1028" t="str">
            <v>DEPT776000</v>
          </cell>
          <cell r="O1028" t="str">
            <v>NULL</v>
          </cell>
          <cell r="R1028">
            <v>20170530</v>
          </cell>
          <cell r="S1028">
            <v>31310</v>
          </cell>
          <cell r="T1028" t="str">
            <v>7760 DEPT OF GENERAL SERVICES</v>
          </cell>
          <cell r="U1028" t="str">
            <v>NULL</v>
          </cell>
          <cell r="V1028" t="str">
            <v>NULL</v>
          </cell>
          <cell r="W1028" t="str">
            <v>PO BOX 989053</v>
          </cell>
          <cell r="X1028" t="str">
            <v>NULL</v>
          </cell>
          <cell r="Y1028" t="str">
            <v>NULL</v>
          </cell>
          <cell r="Z1028" t="str">
            <v>WEST SACRAMENTO</v>
          </cell>
          <cell r="AA1028" t="str">
            <v>CA</v>
          </cell>
          <cell r="AB1028">
            <v>957989053</v>
          </cell>
          <cell r="AE1028" t="str">
            <v>NULL</v>
          </cell>
          <cell r="AG1028" t="str">
            <v>NULL</v>
          </cell>
          <cell r="AJ1028">
            <v>3</v>
          </cell>
          <cell r="AK1028" t="str">
            <v>NULL</v>
          </cell>
          <cell r="AL1028" t="str">
            <v>NULL</v>
          </cell>
          <cell r="AM1028" t="str">
            <v>NULL</v>
          </cell>
          <cell r="AN1028" t="str">
            <v>NULL</v>
          </cell>
          <cell r="AO1028" t="str">
            <v>NULL</v>
          </cell>
          <cell r="AP1028">
            <v>20100107</v>
          </cell>
          <cell r="AQ1028">
            <v>20160728</v>
          </cell>
          <cell r="AR1028" t="str">
            <v>Government</v>
          </cell>
          <cell r="AS1028">
            <v>5432000</v>
          </cell>
          <cell r="AT1028">
            <v>702</v>
          </cell>
          <cell r="AU1028" t="str">
            <v>DEPTOFGENE-002</v>
          </cell>
          <cell r="AV1028" t="str">
            <v>DEPT OF GENERAL SERVICES</v>
          </cell>
          <cell r="AW1028" t="str">
            <v>Y</v>
          </cell>
          <cell r="AX1028" t="str">
            <v>Approved</v>
          </cell>
          <cell r="AY1028" t="str">
            <v>Government</v>
          </cell>
          <cell r="AZ1028" t="str">
            <v>N</v>
          </cell>
          <cell r="BA1028" t="str">
            <v>MAIN</v>
          </cell>
          <cell r="BB1028" t="str">
            <v>NULL</v>
          </cell>
          <cell r="BC1028" t="str">
            <v>NULL</v>
          </cell>
          <cell r="BD1028" t="str">
            <v>NULL</v>
          </cell>
          <cell r="BE1028" t="str">
            <v>NULL</v>
          </cell>
          <cell r="BF1028" t="str">
            <v>NULL</v>
          </cell>
          <cell r="BG1028" t="str">
            <v>NULL</v>
          </cell>
          <cell r="BH1028" t="str">
            <v>NULL</v>
          </cell>
          <cell r="BI1028" t="str">
            <v>NULL</v>
          </cell>
          <cell r="BJ1028" t="str">
            <v>NULL</v>
          </cell>
        </row>
        <row r="1029">
          <cell r="A1029" t="str">
            <v>000000317300</v>
          </cell>
          <cell r="B1029" t="str">
            <v>DEPT791000</v>
          </cell>
          <cell r="C1029">
            <v>2</v>
          </cell>
          <cell r="D1029" t="str">
            <v>Y</v>
          </cell>
          <cell r="E1029">
            <v>90</v>
          </cell>
          <cell r="F1029" t="str">
            <v>2 Medium</v>
          </cell>
          <cell r="G1029" t="str">
            <v>Vendor Supplier Name mismatch;</v>
          </cell>
          <cell r="H1029" t="str">
            <v>NULL</v>
          </cell>
          <cell r="I1029" t="str">
            <v>NULL</v>
          </cell>
          <cell r="J1029" t="str">
            <v>NULL</v>
          </cell>
          <cell r="K1029" t="str">
            <v>8910 OFFICE OF ADMIN LAW, 300 CAPITOL MALL STE 1250, , , SACRAMENTO 958144339</v>
          </cell>
          <cell r="L1029" t="str">
            <v>OFFICE OF ADMINISTRATIVE LAW, 300 CAPITOL MALL STE 1250, , SACRAMENTO 95814-4339</v>
          </cell>
          <cell r="N1029" t="str">
            <v>DEPT791000</v>
          </cell>
          <cell r="O1029">
            <v>2</v>
          </cell>
          <cell r="P1029" t="str">
            <v>Y</v>
          </cell>
          <cell r="Q1029" t="str">
            <v>Other</v>
          </cell>
          <cell r="R1029">
            <v>20170315</v>
          </cell>
          <cell r="S1029">
            <v>31730</v>
          </cell>
          <cell r="T1029" t="str">
            <v>8910 OFFICE OF ADMIN LAW</v>
          </cell>
          <cell r="U1029" t="str">
            <v>NULL</v>
          </cell>
          <cell r="V1029" t="str">
            <v>NULL</v>
          </cell>
          <cell r="W1029" t="str">
            <v>300 CAPITOL MALL STE 1250</v>
          </cell>
          <cell r="X1029" t="str">
            <v>NULL</v>
          </cell>
          <cell r="Y1029" t="str">
            <v>NULL</v>
          </cell>
          <cell r="Z1029" t="str">
            <v>SACRAMENTO</v>
          </cell>
          <cell r="AA1029" t="str">
            <v>CA</v>
          </cell>
          <cell r="AB1029">
            <v>958144339</v>
          </cell>
          <cell r="AE1029" t="str">
            <v>NULL</v>
          </cell>
          <cell r="AG1029" t="str">
            <v>NULL</v>
          </cell>
          <cell r="AJ1029">
            <v>3</v>
          </cell>
          <cell r="AK1029" t="str">
            <v>NULL</v>
          </cell>
          <cell r="AL1029" t="str">
            <v>NULL</v>
          </cell>
          <cell r="AM1029" t="str">
            <v>NULL</v>
          </cell>
          <cell r="AN1029" t="str">
            <v>NULL</v>
          </cell>
          <cell r="AO1029" t="str">
            <v>NULL</v>
          </cell>
          <cell r="AP1029">
            <v>20070816</v>
          </cell>
          <cell r="AQ1029">
            <v>20150304</v>
          </cell>
          <cell r="AR1029" t="str">
            <v>Government</v>
          </cell>
          <cell r="AS1029">
            <v>5432000</v>
          </cell>
          <cell r="AT1029">
            <v>702</v>
          </cell>
          <cell r="AU1029" t="str">
            <v>OFFICEADMI-001</v>
          </cell>
          <cell r="AV1029" t="str">
            <v>OFFICE OF ADMINISTRATIVE LAW</v>
          </cell>
          <cell r="AW1029" t="str">
            <v>Y</v>
          </cell>
          <cell r="AX1029" t="str">
            <v>Approved</v>
          </cell>
          <cell r="AY1029" t="str">
            <v>Government</v>
          </cell>
          <cell r="AZ1029" t="str">
            <v>N</v>
          </cell>
          <cell r="BA1029" t="str">
            <v>MAIN</v>
          </cell>
          <cell r="BB1029" t="str">
            <v>NULL</v>
          </cell>
          <cell r="BC1029" t="str">
            <v>NULL</v>
          </cell>
          <cell r="BD1029" t="str">
            <v>NULL</v>
          </cell>
          <cell r="BE1029">
            <v>2</v>
          </cell>
          <cell r="BF1029" t="str">
            <v>300 CAPITOL MALL STE 1250</v>
          </cell>
          <cell r="BG1029" t="str">
            <v>NULL</v>
          </cell>
          <cell r="BH1029" t="str">
            <v>SACRAMENTO</v>
          </cell>
          <cell r="BI1029" t="str">
            <v>CA</v>
          </cell>
          <cell r="BJ1029" t="str">
            <v>95814-4339</v>
          </cell>
        </row>
        <row r="1030">
          <cell r="A1030" t="str">
            <v>000000314901</v>
          </cell>
          <cell r="B1030" t="str">
            <v>DEPT792000</v>
          </cell>
          <cell r="C1030">
            <v>1</v>
          </cell>
          <cell r="D1030" t="str">
            <v>Y</v>
          </cell>
          <cell r="E1030">
            <v>89</v>
          </cell>
          <cell r="F1030" t="str">
            <v>2 Medium</v>
          </cell>
          <cell r="G1030" t="str">
            <v xml:space="preserve">Vendor Supplier Name mismatch;cw.Address2 = f.Address1; </v>
          </cell>
          <cell r="H1030" t="str">
            <v>NULL</v>
          </cell>
          <cell r="I1030" t="str">
            <v>NULL</v>
          </cell>
          <cell r="J1030" t="str">
            <v>NULL</v>
          </cell>
          <cell r="K1030" t="str">
            <v>1920 CA ST TEACHERS RETIRE SYS, SUPPORT ACCOUNTING MS 29, PO BOX 15275, , SACRAMENTO 958510275</v>
          </cell>
          <cell r="L1030" t="str">
            <v>STATE TEACHERS RETIREMENT SYS, PO BOX 15275, , SACRAMENTO 95851-0275</v>
          </cell>
          <cell r="N1030" t="str">
            <v>DEPT792000</v>
          </cell>
          <cell r="O1030">
            <v>1</v>
          </cell>
          <cell r="P1030" t="str">
            <v>Y</v>
          </cell>
          <cell r="Q1030" t="str">
            <v>Other</v>
          </cell>
          <cell r="R1030">
            <v>20180424</v>
          </cell>
          <cell r="S1030">
            <v>31490</v>
          </cell>
          <cell r="T1030" t="str">
            <v>1920 CA ST TEACHERS RETIRE SYS</v>
          </cell>
          <cell r="U1030" t="str">
            <v>NULL</v>
          </cell>
          <cell r="V1030" t="str">
            <v>NULL</v>
          </cell>
          <cell r="W1030" t="str">
            <v>SUPPORT ACCOUNTING MS 29</v>
          </cell>
          <cell r="X1030" t="str">
            <v>PO BOX 15275</v>
          </cell>
          <cell r="Y1030" t="str">
            <v>NULL</v>
          </cell>
          <cell r="Z1030" t="str">
            <v>SACRAMENTO</v>
          </cell>
          <cell r="AA1030" t="str">
            <v>CA</v>
          </cell>
          <cell r="AB1030">
            <v>958510275</v>
          </cell>
          <cell r="AE1030" t="str">
            <v>NULL</v>
          </cell>
          <cell r="AG1030" t="str">
            <v>NULL</v>
          </cell>
          <cell r="AJ1030">
            <v>3</v>
          </cell>
          <cell r="AK1030" t="str">
            <v>NULL</v>
          </cell>
          <cell r="AL1030" t="str">
            <v>NULL</v>
          </cell>
          <cell r="AM1030" t="str">
            <v>NULL</v>
          </cell>
          <cell r="AN1030" t="str">
            <v>NULL</v>
          </cell>
          <cell r="AO1030" t="str">
            <v>NULL</v>
          </cell>
          <cell r="AP1030">
            <v>20060526</v>
          </cell>
          <cell r="AQ1030">
            <v>20100708</v>
          </cell>
          <cell r="AR1030" t="str">
            <v>Government</v>
          </cell>
          <cell r="AS1030">
            <v>5432000</v>
          </cell>
          <cell r="AT1030">
            <v>702</v>
          </cell>
          <cell r="AU1030" t="str">
            <v>STATETEACH-001</v>
          </cell>
          <cell r="AV1030" t="str">
            <v>STATE TEACHERS RETIREMENT SYS</v>
          </cell>
          <cell r="AW1030" t="str">
            <v>Y</v>
          </cell>
          <cell r="AX1030" t="str">
            <v>Approved</v>
          </cell>
          <cell r="AY1030" t="str">
            <v>Government</v>
          </cell>
          <cell r="AZ1030" t="str">
            <v>N</v>
          </cell>
          <cell r="BA1030" t="str">
            <v>MAIN</v>
          </cell>
          <cell r="BB1030" t="str">
            <v>NULL</v>
          </cell>
          <cell r="BC1030" t="str">
            <v>NULL</v>
          </cell>
          <cell r="BD1030" t="str">
            <v>NULL</v>
          </cell>
          <cell r="BE1030">
            <v>1</v>
          </cell>
          <cell r="BF1030" t="str">
            <v>PO BOX 15275</v>
          </cell>
          <cell r="BG1030" t="str">
            <v>NULL</v>
          </cell>
          <cell r="BH1030" t="str">
            <v>SACRAMENTO</v>
          </cell>
          <cell r="BI1030" t="str">
            <v>CA</v>
          </cell>
          <cell r="BJ1030" t="str">
            <v>95851-0275</v>
          </cell>
        </row>
        <row r="1031">
          <cell r="A1031" t="str">
            <v>000000320000</v>
          </cell>
          <cell r="B1031" t="str">
            <v>DEPT812000</v>
          </cell>
          <cell r="C1031">
            <v>1</v>
          </cell>
          <cell r="D1031" t="str">
            <v>Y</v>
          </cell>
          <cell r="E1031">
            <v>8</v>
          </cell>
          <cell r="F1031" t="str">
            <v>2 Medium</v>
          </cell>
          <cell r="G1031" t="str">
            <v>SupplierID exists, Supplier name doesn't match and no cw.AddressSeqNum; Suggested AddressSeqNum found;no matching f.AddressSeqNum and no suggestion; Vendor Supplier Name mismatch;</v>
          </cell>
          <cell r="H1031" t="str">
            <v>NULL</v>
          </cell>
          <cell r="I1031">
            <v>1</v>
          </cell>
          <cell r="J1031" t="str">
            <v>1601 ALHAMBRA BLVD  SACRAMENTO 95816-7051</v>
          </cell>
          <cell r="K1031" t="str">
            <v>8120 CA COMMISSION ON PEACE, OFFICER STANDARDS &amp; TRAINING, 1601 ALHAMBRA BLVD, , SACRAMENTO 958167083</v>
          </cell>
          <cell r="L1031" t="str">
            <v xml:space="preserve">PEACE OFFICER STANDARDS &amp; TRNG, , ,  </v>
          </cell>
          <cell r="N1031" t="str">
            <v>DEPT812000</v>
          </cell>
          <cell r="O1031" t="str">
            <v>NULL</v>
          </cell>
          <cell r="R1031">
            <v>20170808</v>
          </cell>
          <cell r="S1031">
            <v>32003</v>
          </cell>
          <cell r="T1031" t="str">
            <v>8120 CA COMMISSION ON PEACE</v>
          </cell>
          <cell r="U1031" t="str">
            <v>NULL</v>
          </cell>
          <cell r="V1031" t="str">
            <v>NULL</v>
          </cell>
          <cell r="W1031" t="str">
            <v>OFFICER STANDARDS &amp; TRAINING</v>
          </cell>
          <cell r="X1031" t="str">
            <v>1601 ALHAMBRA BLVD</v>
          </cell>
          <cell r="Y1031" t="str">
            <v>NULL</v>
          </cell>
          <cell r="Z1031" t="str">
            <v>SACRAMENTO</v>
          </cell>
          <cell r="AA1031" t="str">
            <v>CA</v>
          </cell>
          <cell r="AB1031">
            <v>958167083</v>
          </cell>
          <cell r="AE1031" t="str">
            <v>NULL</v>
          </cell>
          <cell r="AG1031" t="str">
            <v>NULL</v>
          </cell>
          <cell r="AJ1031">
            <v>3</v>
          </cell>
          <cell r="AK1031" t="str">
            <v>NULL</v>
          </cell>
          <cell r="AL1031" t="str">
            <v>NULL</v>
          </cell>
          <cell r="AM1031" t="str">
            <v>NULL</v>
          </cell>
          <cell r="AN1031" t="str">
            <v>NULL</v>
          </cell>
          <cell r="AO1031" t="str">
            <v>NULL</v>
          </cell>
          <cell r="AP1031">
            <v>20120725</v>
          </cell>
          <cell r="AQ1031">
            <v>20120725</v>
          </cell>
          <cell r="AR1031" t="str">
            <v>Government</v>
          </cell>
          <cell r="AS1031">
            <v>5432000</v>
          </cell>
          <cell r="AT1031">
            <v>702</v>
          </cell>
          <cell r="AU1031" t="str">
            <v>PEACEOFFIC-001</v>
          </cell>
          <cell r="AV1031" t="str">
            <v>PEACE OFFICER STANDARDS &amp; TRNG</v>
          </cell>
          <cell r="AW1031" t="str">
            <v>Y</v>
          </cell>
          <cell r="AX1031" t="str">
            <v>Approved</v>
          </cell>
          <cell r="AY1031" t="str">
            <v>Government</v>
          </cell>
          <cell r="AZ1031" t="str">
            <v>N</v>
          </cell>
          <cell r="BA1031">
            <v>1</v>
          </cell>
          <cell r="BB1031" t="str">
            <v>NULL</v>
          </cell>
          <cell r="BC1031" t="str">
            <v>NULL</v>
          </cell>
          <cell r="BD1031" t="str">
            <v>NULL</v>
          </cell>
          <cell r="BE1031" t="str">
            <v>NULL</v>
          </cell>
          <cell r="BF1031" t="str">
            <v>NULL</v>
          </cell>
          <cell r="BG1031" t="str">
            <v>NULL</v>
          </cell>
          <cell r="BH1031" t="str">
            <v>NULL</v>
          </cell>
          <cell r="BI1031" t="str">
            <v>NULL</v>
          </cell>
          <cell r="BJ1031" t="str">
            <v>NULL</v>
          </cell>
        </row>
        <row r="1032">
          <cell r="A1032" t="str">
            <v>000000355400</v>
          </cell>
          <cell r="B1032" t="str">
            <v>DEPT826000</v>
          </cell>
          <cell r="C1032">
            <v>1</v>
          </cell>
          <cell r="D1032" t="str">
            <v>Y</v>
          </cell>
          <cell r="E1032">
            <v>8</v>
          </cell>
          <cell r="F1032" t="str">
            <v>3 Low</v>
          </cell>
          <cell r="G1032" t="str">
            <v>SupplierID exists, Supplier name doesn't match and no cw.AddressSeqNum; Suggested AddressSeqNum found;no matching f.AddressSeqNum and no suggestion; Vendor Supplier Name mismatch;</v>
          </cell>
          <cell r="H1032" t="str">
            <v>NULL</v>
          </cell>
          <cell r="I1032">
            <v>1</v>
          </cell>
          <cell r="J1032" t="str">
            <v>1300 I ST STE 930  SACRAMENTO 95814-2951</v>
          </cell>
          <cell r="K1032" t="str">
            <v>8260 CA ARTS COUNCIL, 1300 I ST STE 930, , , SACRAMENTO 958142951</v>
          </cell>
          <cell r="L1032" t="str">
            <v xml:space="preserve">CA ARTS COUNCIL, , ,  </v>
          </cell>
          <cell r="N1032" t="str">
            <v>DEPT826000</v>
          </cell>
          <cell r="O1032" t="str">
            <v>NULL</v>
          </cell>
          <cell r="R1032">
            <v>20150610</v>
          </cell>
          <cell r="S1032">
            <v>35540</v>
          </cell>
          <cell r="T1032" t="str">
            <v>8260 CA ARTS COUNCIL</v>
          </cell>
          <cell r="U1032" t="str">
            <v>NULL</v>
          </cell>
          <cell r="V1032" t="str">
            <v>NULL</v>
          </cell>
          <cell r="W1032" t="str">
            <v>1300 I ST STE 930</v>
          </cell>
          <cell r="X1032" t="str">
            <v>NULL</v>
          </cell>
          <cell r="Y1032" t="str">
            <v>NULL</v>
          </cell>
          <cell r="Z1032" t="str">
            <v>SACRAMENTO</v>
          </cell>
          <cell r="AA1032" t="str">
            <v>CA</v>
          </cell>
          <cell r="AB1032">
            <v>958142951</v>
          </cell>
          <cell r="AE1032" t="str">
            <v>NULL</v>
          </cell>
          <cell r="AG1032" t="str">
            <v>NULL</v>
          </cell>
          <cell r="AJ1032">
            <v>3</v>
          </cell>
          <cell r="AK1032" t="str">
            <v>NULL</v>
          </cell>
          <cell r="AL1032" t="str">
            <v>NULL</v>
          </cell>
          <cell r="AM1032" t="str">
            <v>NULL</v>
          </cell>
          <cell r="AN1032" t="str">
            <v>NULL</v>
          </cell>
          <cell r="AO1032" t="str">
            <v>CRAIG WATSON</v>
          </cell>
          <cell r="AP1032">
            <v>20150424</v>
          </cell>
          <cell r="AQ1032">
            <v>20150424</v>
          </cell>
          <cell r="AR1032" t="str">
            <v>Government</v>
          </cell>
          <cell r="AS1032">
            <v>5432000</v>
          </cell>
          <cell r="AT1032">
            <v>702</v>
          </cell>
          <cell r="AU1032" t="str">
            <v>CAARTSCOUN-001</v>
          </cell>
          <cell r="AV1032" t="str">
            <v>CA ARTS COUNCIL</v>
          </cell>
          <cell r="AW1032" t="str">
            <v>Y</v>
          </cell>
          <cell r="AX1032" t="str">
            <v>Approved</v>
          </cell>
          <cell r="AY1032" t="str">
            <v>Government</v>
          </cell>
          <cell r="AZ1032" t="str">
            <v>N</v>
          </cell>
          <cell r="BA1032" t="str">
            <v>DT</v>
          </cell>
          <cell r="BB1032" t="str">
            <v>NULL</v>
          </cell>
          <cell r="BC1032" t="str">
            <v>NULL</v>
          </cell>
          <cell r="BD1032" t="str">
            <v>NULL</v>
          </cell>
          <cell r="BE1032" t="str">
            <v>NULL</v>
          </cell>
          <cell r="BF1032" t="str">
            <v>NULL</v>
          </cell>
          <cell r="BG1032" t="str">
            <v>NULL</v>
          </cell>
          <cell r="BH1032" t="str">
            <v>NULL</v>
          </cell>
          <cell r="BI1032" t="str">
            <v>NULL</v>
          </cell>
          <cell r="BJ1032" t="str">
            <v>NULL</v>
          </cell>
        </row>
        <row r="1033">
          <cell r="A1033" t="str">
            <v>000000315800</v>
          </cell>
          <cell r="B1033" t="str">
            <v>DEPT842000</v>
          </cell>
          <cell r="C1033">
            <v>1</v>
          </cell>
          <cell r="D1033" t="str">
            <v>Y</v>
          </cell>
          <cell r="E1033">
            <v>90</v>
          </cell>
          <cell r="F1033" t="str">
            <v>2 Medium</v>
          </cell>
          <cell r="G1033" t="str">
            <v>Vendor Supplier Name mismatch;</v>
          </cell>
          <cell r="H1033" t="str">
            <v>NULL</v>
          </cell>
          <cell r="I1033" t="str">
            <v>NULL</v>
          </cell>
          <cell r="J1033" t="str">
            <v>NULL</v>
          </cell>
          <cell r="K1033" t="str">
            <v>8430 STATE COMP INSURANCE FUND, PO BOX 8192, , , PLEASANTON 945888792</v>
          </cell>
          <cell r="L1033" t="str">
            <v>STATE COMP INSURANCE FUND, PO BOX 8192, , PLEASANTON 94588-8792</v>
          </cell>
          <cell r="N1033" t="str">
            <v>DEPT842000</v>
          </cell>
          <cell r="O1033">
            <v>1</v>
          </cell>
          <cell r="P1033" t="str">
            <v>Y</v>
          </cell>
          <cell r="Q1033" t="str">
            <v>PO</v>
          </cell>
          <cell r="R1033">
            <v>20180514</v>
          </cell>
          <cell r="S1033">
            <v>31580</v>
          </cell>
          <cell r="T1033" t="str">
            <v>8430 STATE COMP INSURANCE FUND</v>
          </cell>
          <cell r="U1033" t="str">
            <v>NULL</v>
          </cell>
          <cell r="V1033" t="str">
            <v>NULL</v>
          </cell>
          <cell r="W1033" t="str">
            <v>PO BOX 8192</v>
          </cell>
          <cell r="X1033" t="str">
            <v>NULL</v>
          </cell>
          <cell r="Y1033" t="str">
            <v>NULL</v>
          </cell>
          <cell r="Z1033" t="str">
            <v>PLEASANTON</v>
          </cell>
          <cell r="AA1033" t="str">
            <v>CA</v>
          </cell>
          <cell r="AB1033">
            <v>945888792</v>
          </cell>
          <cell r="AE1033" t="str">
            <v>RA</v>
          </cell>
          <cell r="AG1033" t="str">
            <v>NULL</v>
          </cell>
          <cell r="AJ1033">
            <v>3</v>
          </cell>
          <cell r="AK1033" t="str">
            <v>NULL</v>
          </cell>
          <cell r="AL1033" t="str">
            <v>NULL</v>
          </cell>
          <cell r="AM1033" t="str">
            <v>NULL</v>
          </cell>
          <cell r="AN1033" t="str">
            <v>NULL</v>
          </cell>
          <cell r="AO1033" t="str">
            <v>NULL</v>
          </cell>
          <cell r="AP1033">
            <v>20130227</v>
          </cell>
          <cell r="AQ1033">
            <v>20130227</v>
          </cell>
          <cell r="AR1033" t="str">
            <v>Government</v>
          </cell>
          <cell r="AS1033">
            <v>5432000</v>
          </cell>
          <cell r="AT1033">
            <v>702</v>
          </cell>
          <cell r="AU1033" t="str">
            <v>STATECOMPI-001</v>
          </cell>
          <cell r="AV1033" t="str">
            <v>STATE COMP INSURANCE FUND</v>
          </cell>
          <cell r="AW1033" t="str">
            <v>Y</v>
          </cell>
          <cell r="AX1033" t="str">
            <v>Approved</v>
          </cell>
          <cell r="AY1033" t="str">
            <v>Government</v>
          </cell>
          <cell r="AZ1033" t="str">
            <v>N</v>
          </cell>
          <cell r="BA1033">
            <v>1</v>
          </cell>
          <cell r="BB1033" t="str">
            <v>NULL</v>
          </cell>
          <cell r="BC1033" t="str">
            <v>NULL</v>
          </cell>
          <cell r="BD1033" t="str">
            <v>NULL</v>
          </cell>
          <cell r="BE1033">
            <v>1</v>
          </cell>
          <cell r="BF1033" t="str">
            <v>PO BOX 8192</v>
          </cell>
          <cell r="BG1033" t="str">
            <v>NULL</v>
          </cell>
          <cell r="BH1033" t="str">
            <v>PLEASANTON</v>
          </cell>
          <cell r="BI1033" t="str">
            <v>CA</v>
          </cell>
          <cell r="BJ1033" t="str">
            <v>94588-8792</v>
          </cell>
        </row>
        <row r="1034">
          <cell r="A1034" t="str">
            <v>000010488703</v>
          </cell>
          <cell r="B1034" t="str">
            <v>DEPT868000</v>
          </cell>
          <cell r="C1034">
            <v>2</v>
          </cell>
          <cell r="D1034" t="str">
            <v>Y</v>
          </cell>
          <cell r="E1034">
            <v>19</v>
          </cell>
          <cell r="F1034" t="str">
            <v>2 Medium</v>
          </cell>
          <cell r="G1034" t="str">
            <v xml:space="preserve">Supplier name match. No cw.AddressSeqNum; Suggested AddressSeqNum found;no matching f.AddressSeqNum and no suggestion; </v>
          </cell>
          <cell r="H1034" t="str">
            <v>NULL</v>
          </cell>
          <cell r="I1034">
            <v>2</v>
          </cell>
          <cell r="J1034" t="str">
            <v>ACCOUNTING 180 HOWARD ST SAN FRANCISCO 94105-1614</v>
          </cell>
          <cell r="K1034" t="str">
            <v>THE STATE BAR OF CALIFORNIA, 180 HOWARD ST, , , SAN FRANCISCO 941051639</v>
          </cell>
          <cell r="L1034" t="str">
            <v xml:space="preserve">THE STATE BAR OF CALIFORNIA, , ,  </v>
          </cell>
          <cell r="N1034" t="str">
            <v>DEPT868000</v>
          </cell>
          <cell r="O1034" t="str">
            <v>NULL</v>
          </cell>
          <cell r="R1034">
            <v>20180215</v>
          </cell>
          <cell r="S1034">
            <v>48870</v>
          </cell>
          <cell r="T1034" t="str">
            <v>THE STATE BAR OF CALIFORNIA</v>
          </cell>
          <cell r="U1034" t="str">
            <v>NULL</v>
          </cell>
          <cell r="V1034" t="str">
            <v>NULL</v>
          </cell>
          <cell r="W1034" t="str">
            <v>180 HOWARD ST</v>
          </cell>
          <cell r="X1034" t="str">
            <v>NULL</v>
          </cell>
          <cell r="Y1034" t="str">
            <v>NULL</v>
          </cell>
          <cell r="Z1034" t="str">
            <v>SAN FRANCISCO</v>
          </cell>
          <cell r="AA1034" t="str">
            <v>CA</v>
          </cell>
          <cell r="AB1034">
            <v>941051639</v>
          </cell>
          <cell r="AE1034" t="str">
            <v>NULL</v>
          </cell>
          <cell r="AG1034" t="str">
            <v>NULL</v>
          </cell>
          <cell r="AJ1034" t="str">
            <v>C</v>
          </cell>
          <cell r="AK1034" t="str">
            <v>NULL</v>
          </cell>
          <cell r="AL1034" t="str">
            <v>Y</v>
          </cell>
          <cell r="AM1034">
            <v>0</v>
          </cell>
          <cell r="AN1034">
            <v>0</v>
          </cell>
          <cell r="AO1034" t="str">
            <v>NULL</v>
          </cell>
          <cell r="AP1034" t="str">
            <v>NULL</v>
          </cell>
          <cell r="AQ1034">
            <v>20081006</v>
          </cell>
          <cell r="AR1034" t="str">
            <v>Non-Government</v>
          </cell>
          <cell r="AS1034">
            <v>5432500</v>
          </cell>
          <cell r="AT1034">
            <v>706</v>
          </cell>
          <cell r="AU1034" t="str">
            <v>STATEBAROF-001</v>
          </cell>
          <cell r="AV1034" t="str">
            <v>THE STATE BAR OF CALIFORNIA</v>
          </cell>
          <cell r="AW1034" t="str">
            <v>Y</v>
          </cell>
          <cell r="AX1034" t="str">
            <v>Approved</v>
          </cell>
          <cell r="AY1034" t="str">
            <v>Government</v>
          </cell>
          <cell r="AZ1034" t="str">
            <v>N</v>
          </cell>
          <cell r="BA1034" t="str">
            <v>MAIN</v>
          </cell>
          <cell r="BB1034" t="str">
            <v>NULL</v>
          </cell>
          <cell r="BC1034" t="str">
            <v>NULL</v>
          </cell>
          <cell r="BD1034" t="str">
            <v>NULL</v>
          </cell>
          <cell r="BE1034" t="str">
            <v>NULL</v>
          </cell>
          <cell r="BF1034" t="str">
            <v>NULL</v>
          </cell>
          <cell r="BG1034" t="str">
            <v>NULL</v>
          </cell>
          <cell r="BH1034" t="str">
            <v>NULL</v>
          </cell>
          <cell r="BI1034" t="str">
            <v>NULL</v>
          </cell>
          <cell r="BJ1034" t="str">
            <v>NULL</v>
          </cell>
        </row>
        <row r="1035">
          <cell r="A1035" t="str">
            <v>000000314600</v>
          </cell>
          <cell r="B1035" t="str">
            <v>DEPT886000</v>
          </cell>
          <cell r="C1035">
            <v>1</v>
          </cell>
          <cell r="D1035" t="str">
            <v>Y</v>
          </cell>
          <cell r="E1035">
            <v>8</v>
          </cell>
          <cell r="F1035" t="str">
            <v>2 Medium</v>
          </cell>
          <cell r="G1035" t="str">
            <v>SupplierID exists, Supplier name doesn't match and no cw.AddressSeqNum; Suggested AddressSeqNum found;no matching f.AddressSeqNum and no suggestion; Vendor Supplier Name mismatch;</v>
          </cell>
          <cell r="H1035" t="str">
            <v>NULL</v>
          </cell>
          <cell r="I1035">
            <v>1</v>
          </cell>
          <cell r="J1035" t="str">
            <v>915 L ST  SACRAMENTO 95814-3700</v>
          </cell>
          <cell r="K1035" t="str">
            <v>8860 DEPT OF FINANCE, 915 L ST, , , SACRAMENTO 958143700</v>
          </cell>
          <cell r="L1035" t="str">
            <v xml:space="preserve">DEPT OF FINANCE, , ,  </v>
          </cell>
          <cell r="N1035" t="str">
            <v>DEPT886000</v>
          </cell>
          <cell r="O1035" t="str">
            <v>NULL</v>
          </cell>
          <cell r="R1035">
            <v>20180209</v>
          </cell>
          <cell r="S1035">
            <v>31460</v>
          </cell>
          <cell r="T1035" t="str">
            <v>8860 DEPT OF FINANCE</v>
          </cell>
          <cell r="U1035" t="str">
            <v>NULL</v>
          </cell>
          <cell r="V1035" t="str">
            <v>NULL</v>
          </cell>
          <cell r="W1035" t="str">
            <v>915 L ST</v>
          </cell>
          <cell r="X1035" t="str">
            <v>NULL</v>
          </cell>
          <cell r="Y1035" t="str">
            <v>NULL</v>
          </cell>
          <cell r="Z1035" t="str">
            <v>SACRAMENTO</v>
          </cell>
          <cell r="AA1035" t="str">
            <v>CA</v>
          </cell>
          <cell r="AB1035">
            <v>958143700</v>
          </cell>
          <cell r="AE1035" t="str">
            <v>NULL</v>
          </cell>
          <cell r="AG1035" t="str">
            <v>NULL</v>
          </cell>
          <cell r="AJ1035">
            <v>3</v>
          </cell>
          <cell r="AK1035" t="str">
            <v>NULL</v>
          </cell>
          <cell r="AL1035" t="str">
            <v>NULL</v>
          </cell>
          <cell r="AM1035" t="str">
            <v>NULL</v>
          </cell>
          <cell r="AN1035" t="str">
            <v>NULL</v>
          </cell>
          <cell r="AO1035" t="str">
            <v>NULL</v>
          </cell>
          <cell r="AP1035">
            <v>20060526</v>
          </cell>
          <cell r="AQ1035">
            <v>20150304</v>
          </cell>
          <cell r="AR1035" t="str">
            <v>Government</v>
          </cell>
          <cell r="AS1035">
            <v>5432000</v>
          </cell>
          <cell r="AT1035">
            <v>702</v>
          </cell>
          <cell r="AU1035" t="str">
            <v>DEPTOFFINA-001</v>
          </cell>
          <cell r="AV1035" t="str">
            <v>DEPT OF FINANCE</v>
          </cell>
          <cell r="AW1035" t="str">
            <v>Y</v>
          </cell>
          <cell r="AX1035" t="str">
            <v>Approved</v>
          </cell>
          <cell r="AY1035" t="str">
            <v>Government</v>
          </cell>
          <cell r="AZ1035" t="str">
            <v>N</v>
          </cell>
          <cell r="BA1035" t="str">
            <v>DT</v>
          </cell>
          <cell r="BB1035" t="str">
            <v>NULL</v>
          </cell>
          <cell r="BC1035" t="str">
            <v>NULL</v>
          </cell>
          <cell r="BD1035" t="str">
            <v>NULL</v>
          </cell>
          <cell r="BE1035" t="str">
            <v>NULL</v>
          </cell>
          <cell r="BF1035" t="str">
            <v>NULL</v>
          </cell>
          <cell r="BG1035" t="str">
            <v>NULL</v>
          </cell>
          <cell r="BH1035" t="str">
            <v>NULL</v>
          </cell>
          <cell r="BI1035" t="str">
            <v>NULL</v>
          </cell>
          <cell r="BJ1035" t="str">
            <v>NULL</v>
          </cell>
        </row>
        <row r="1036">
          <cell r="A1036" t="str">
            <v>SCHNXX628800</v>
          </cell>
          <cell r="B1036" t="str">
            <v>EMP1170749</v>
          </cell>
          <cell r="C1036">
            <v>1</v>
          </cell>
          <cell r="D1036" t="str">
            <v>Y</v>
          </cell>
          <cell r="E1036">
            <v>32</v>
          </cell>
          <cell r="F1036" t="str">
            <v>2 Medium</v>
          </cell>
          <cell r="G1036" t="str">
            <v xml:space="preserve">Supplier not open for ordering; Vendor Supplier Name mismatch;Address1 mismatch;Zip only 1st 5 digits match; </v>
          </cell>
          <cell r="H1036" t="str">
            <v>NULL</v>
          </cell>
          <cell r="I1036" t="str">
            <v>NULL</v>
          </cell>
          <cell r="J1036" t="str">
            <v>NULL</v>
          </cell>
          <cell r="K1036" t="str">
            <v>ELLEN SUE SCHNEIDERMAN, 2237 BROMFIELD STREET, , , SIMI VALLEY 93065</v>
          </cell>
          <cell r="L1036" t="str">
            <v>ELLEN SCHNEIDERMAN, 2237 BROMFIELD ST, , SIMI VALLEY 93065-1419</v>
          </cell>
          <cell r="N1036" t="str">
            <v>EMP1170749</v>
          </cell>
          <cell r="O1036">
            <v>1</v>
          </cell>
          <cell r="R1036">
            <v>20171108</v>
          </cell>
          <cell r="S1036">
            <v>62885</v>
          </cell>
          <cell r="T1036" t="str">
            <v>ELLEN SUE SCHNEIDERMAN</v>
          </cell>
          <cell r="U1036" t="str">
            <v>NULL</v>
          </cell>
          <cell r="V1036" t="str">
            <v>SCHN</v>
          </cell>
          <cell r="W1036" t="str">
            <v>2237 BROMFIELD STREET</v>
          </cell>
          <cell r="X1036" t="str">
            <v>NULL</v>
          </cell>
          <cell r="Y1036" t="str">
            <v>NULL</v>
          </cell>
          <cell r="Z1036" t="str">
            <v>SIMI VALLEY</v>
          </cell>
          <cell r="AA1036" t="str">
            <v>CA</v>
          </cell>
          <cell r="AB1036">
            <v>93065</v>
          </cell>
          <cell r="AE1036" t="str">
            <v>NULL</v>
          </cell>
          <cell r="AG1036" t="str">
            <v>NULL</v>
          </cell>
          <cell r="AJ1036" t="str">
            <v>I</v>
          </cell>
          <cell r="AK1036" t="str">
            <v>NULL</v>
          </cell>
          <cell r="AL1036" t="str">
            <v>Y</v>
          </cell>
          <cell r="AM1036">
            <v>0</v>
          </cell>
          <cell r="AN1036">
            <v>0</v>
          </cell>
          <cell r="AO1036" t="str">
            <v>NULL</v>
          </cell>
          <cell r="AP1036">
            <v>20171107</v>
          </cell>
          <cell r="AQ1036">
            <v>20171107</v>
          </cell>
          <cell r="AR1036" t="str">
            <v>Non-Government</v>
          </cell>
          <cell r="AS1036">
            <v>5432500</v>
          </cell>
          <cell r="AT1036">
            <v>706</v>
          </cell>
          <cell r="AU1036" t="str">
            <v>ELLENSCHNE-001</v>
          </cell>
          <cell r="AV1036" t="str">
            <v>ELLEN SCHNEIDERMAN</v>
          </cell>
          <cell r="AW1036" t="str">
            <v>N</v>
          </cell>
          <cell r="AX1036" t="str">
            <v>Approved</v>
          </cell>
          <cell r="AY1036" t="str">
            <v>Employee</v>
          </cell>
          <cell r="AZ1036" t="str">
            <v>N</v>
          </cell>
          <cell r="BA1036" t="str">
            <v>MAIN</v>
          </cell>
          <cell r="BB1036" t="str">
            <v>NULL</v>
          </cell>
          <cell r="BC1036" t="str">
            <v>NULL</v>
          </cell>
          <cell r="BD1036" t="str">
            <v>NULL</v>
          </cell>
          <cell r="BE1036">
            <v>1</v>
          </cell>
          <cell r="BF1036" t="str">
            <v>2237 BROMFIELD ST</v>
          </cell>
          <cell r="BG1036" t="str">
            <v>NULL</v>
          </cell>
          <cell r="BH1036" t="str">
            <v>SIMI VALLEY</v>
          </cell>
          <cell r="BI1036" t="str">
            <v>CA</v>
          </cell>
          <cell r="BJ1036" t="str">
            <v>93065-1419</v>
          </cell>
        </row>
        <row r="1037">
          <cell r="A1037" t="str">
            <v>VANGXX834600</v>
          </cell>
          <cell r="B1037" t="str">
            <v>EMP1190242</v>
          </cell>
          <cell r="C1037">
            <v>1</v>
          </cell>
          <cell r="D1037" t="str">
            <v>Y</v>
          </cell>
          <cell r="E1037">
            <v>24</v>
          </cell>
          <cell r="F1037" t="str">
            <v>2 Medium</v>
          </cell>
          <cell r="G1037" t="str">
            <v>Suggested supplier found; no cw.SupplierID; Suggested AddressSeqNum found;</v>
          </cell>
          <cell r="H1037" t="str">
            <v>EMP1190242</v>
          </cell>
          <cell r="I1037">
            <v>1</v>
          </cell>
          <cell r="J1037" t="str">
            <v>WILLIAM VANG, Employee; 8969 CARLISLE AVE  SACRAMENTO 95829-1439</v>
          </cell>
          <cell r="K1037" t="str">
            <v>WILLIAM VANG, 8969 CARLISLE AVE, , , SACRAMENTO 958291439</v>
          </cell>
          <cell r="L1037" t="str">
            <v xml:space="preserve">, , ,  </v>
          </cell>
          <cell r="N1037" t="str">
            <v>NULL</v>
          </cell>
          <cell r="O1037" t="str">
            <v>NULL</v>
          </cell>
          <cell r="P1037" t="str">
            <v>Y</v>
          </cell>
          <cell r="Q1037" t="str">
            <v>Other</v>
          </cell>
          <cell r="R1037">
            <v>20180515</v>
          </cell>
          <cell r="S1037">
            <v>83460</v>
          </cell>
          <cell r="T1037" t="str">
            <v>WILLIAM VANG</v>
          </cell>
          <cell r="U1037" t="str">
            <v>NULL</v>
          </cell>
          <cell r="V1037" t="str">
            <v>VANG</v>
          </cell>
          <cell r="W1037" t="str">
            <v>8969 CARLISLE AVE</v>
          </cell>
          <cell r="X1037" t="str">
            <v>NULL</v>
          </cell>
          <cell r="Y1037" t="str">
            <v>NULL</v>
          </cell>
          <cell r="Z1037" t="str">
            <v>SACRAMENTO</v>
          </cell>
          <cell r="AA1037" t="str">
            <v>CA</v>
          </cell>
          <cell r="AB1037">
            <v>958291439</v>
          </cell>
          <cell r="AE1037" t="str">
            <v>NULL</v>
          </cell>
          <cell r="AG1037" t="str">
            <v>NULL</v>
          </cell>
          <cell r="AJ1037" t="str">
            <v>I</v>
          </cell>
          <cell r="AK1037" t="str">
            <v>NULL</v>
          </cell>
          <cell r="AL1037" t="str">
            <v>Y</v>
          </cell>
          <cell r="AM1037">
            <v>0</v>
          </cell>
          <cell r="AN1037">
            <v>0</v>
          </cell>
          <cell r="AO1037" t="str">
            <v>NULL</v>
          </cell>
          <cell r="AP1037">
            <v>20131101</v>
          </cell>
          <cell r="AQ1037">
            <v>20151113</v>
          </cell>
          <cell r="AR1037" t="str">
            <v>Non-Government</v>
          </cell>
          <cell r="AS1037">
            <v>5432500</v>
          </cell>
          <cell r="AT1037">
            <v>706</v>
          </cell>
          <cell r="AU1037" t="str">
            <v>NULL</v>
          </cell>
          <cell r="AV1037" t="str">
            <v>NULL</v>
          </cell>
          <cell r="AW1037" t="str">
            <v>NULL</v>
          </cell>
          <cell r="AX1037" t="str">
            <v>NULL</v>
          </cell>
          <cell r="AY1037" t="str">
            <v>NULL</v>
          </cell>
          <cell r="AZ1037" t="str">
            <v>NULL</v>
          </cell>
          <cell r="BA1037" t="str">
            <v>NULL</v>
          </cell>
          <cell r="BB1037" t="str">
            <v>NULL</v>
          </cell>
          <cell r="BC1037" t="str">
            <v>NULL</v>
          </cell>
          <cell r="BD1037" t="str">
            <v>NULL</v>
          </cell>
          <cell r="BE1037" t="str">
            <v>NULL</v>
          </cell>
          <cell r="BF1037" t="str">
            <v>NULL</v>
          </cell>
          <cell r="BG1037" t="str">
            <v>NULL</v>
          </cell>
          <cell r="BH1037" t="str">
            <v>NULL</v>
          </cell>
          <cell r="BI1037" t="str">
            <v>NULL</v>
          </cell>
          <cell r="BJ1037" t="str">
            <v>NULL</v>
          </cell>
        </row>
        <row r="1038">
          <cell r="A1038" t="str">
            <v>000000306800</v>
          </cell>
          <cell r="B1038" t="str">
            <v>UNIV665000</v>
          </cell>
          <cell r="C1038">
            <v>1</v>
          </cell>
          <cell r="D1038" t="str">
            <v>Y</v>
          </cell>
          <cell r="E1038">
            <v>8</v>
          </cell>
          <cell r="F1038" t="str">
            <v>3 Low</v>
          </cell>
          <cell r="G1038" t="str">
            <v>SupplierID exists, Supplier name doesn't match and no cw.AddressSeqNum; Suggested AddressSeqNum found;no matching f.AddressSeqNum and no suggestion; Vendor Supplier Name mismatch;</v>
          </cell>
          <cell r="H1038" t="str">
            <v>NULL</v>
          </cell>
          <cell r="I1038">
            <v>1</v>
          </cell>
          <cell r="J1038" t="str">
            <v>9001 STOCKDALE HWY  BAKERSFIELD 93311-1022</v>
          </cell>
          <cell r="K1038" t="str">
            <v>6650 CSU BAKERSFIELD, 9001 STOCKDALE HWY, , , BAKERSFIELD 933111022</v>
          </cell>
          <cell r="L1038" t="str">
            <v xml:space="preserve">CALIFORNIA STATE UNIVERSITY BAKERSFIELD, , ,  </v>
          </cell>
          <cell r="N1038" t="str">
            <v>UNIV665000</v>
          </cell>
          <cell r="O1038" t="str">
            <v>NULL</v>
          </cell>
          <cell r="R1038">
            <v>20100601</v>
          </cell>
          <cell r="S1038">
            <v>30684</v>
          </cell>
          <cell r="T1038" t="str">
            <v>6650 CSU BAKERSFIELD</v>
          </cell>
          <cell r="U1038" t="str">
            <v>NULL</v>
          </cell>
          <cell r="V1038" t="str">
            <v>NULL</v>
          </cell>
          <cell r="W1038" t="str">
            <v>9001 STOCKDALE HWY</v>
          </cell>
          <cell r="X1038" t="str">
            <v>NULL</v>
          </cell>
          <cell r="Y1038" t="str">
            <v>NULL</v>
          </cell>
          <cell r="Z1038" t="str">
            <v>BAKERSFIELD</v>
          </cell>
          <cell r="AA1038" t="str">
            <v>CA</v>
          </cell>
          <cell r="AB1038">
            <v>933111022</v>
          </cell>
          <cell r="AE1038" t="str">
            <v>NULL</v>
          </cell>
          <cell r="AG1038" t="str">
            <v>NULL</v>
          </cell>
          <cell r="AJ1038">
            <v>3</v>
          </cell>
          <cell r="AK1038" t="str">
            <v>NULL</v>
          </cell>
          <cell r="AL1038" t="str">
            <v>NULL</v>
          </cell>
          <cell r="AM1038" t="str">
            <v>NULL</v>
          </cell>
          <cell r="AN1038" t="str">
            <v>NULL</v>
          </cell>
          <cell r="AO1038" t="str">
            <v>JACOB P. FRANKEL, PRESIDENT</v>
          </cell>
          <cell r="AP1038" t="str">
            <v>NULL</v>
          </cell>
          <cell r="AQ1038">
            <v>20100708</v>
          </cell>
          <cell r="AR1038" t="str">
            <v>Government</v>
          </cell>
          <cell r="AS1038">
            <v>5432000</v>
          </cell>
          <cell r="AT1038">
            <v>702</v>
          </cell>
          <cell r="AU1038" t="str">
            <v>STATEUNIVE-002</v>
          </cell>
          <cell r="AV1038" t="str">
            <v>CALIFORNIA STATE UNIVERSITY BAKERSFIELD</v>
          </cell>
          <cell r="AW1038" t="str">
            <v>Y</v>
          </cell>
          <cell r="AX1038" t="str">
            <v>Approved</v>
          </cell>
          <cell r="AY1038" t="str">
            <v>Government</v>
          </cell>
          <cell r="AZ1038" t="str">
            <v>N</v>
          </cell>
          <cell r="BA1038">
            <v>1</v>
          </cell>
          <cell r="BB1038" t="str">
            <v>NULL</v>
          </cell>
          <cell r="BC1038" t="str">
            <v>NULL</v>
          </cell>
          <cell r="BD1038" t="str">
            <v>NULL</v>
          </cell>
          <cell r="BE1038" t="str">
            <v>NULL</v>
          </cell>
          <cell r="BF1038" t="str">
            <v>NULL</v>
          </cell>
          <cell r="BG1038" t="str">
            <v>NULL</v>
          </cell>
          <cell r="BH1038" t="str">
            <v>NULL</v>
          </cell>
          <cell r="BI1038" t="str">
            <v>NULL</v>
          </cell>
          <cell r="BJ1038" t="str">
            <v>NULL</v>
          </cell>
        </row>
        <row r="1039">
          <cell r="A1039" t="str">
            <v>000000305800</v>
          </cell>
          <cell r="B1039" t="str">
            <v>UNIV668000</v>
          </cell>
          <cell r="C1039">
            <v>1</v>
          </cell>
          <cell r="D1039" t="str">
            <v>Y</v>
          </cell>
          <cell r="E1039">
            <v>44</v>
          </cell>
          <cell r="F1039" t="str">
            <v>2 Medium</v>
          </cell>
          <cell r="G1039" t="str">
            <v xml:space="preserve">Vendor Supplier Name mismatch;Address1 mismatch;Zip only 1st 5 digits match; </v>
          </cell>
          <cell r="H1039" t="str">
            <v>NULL</v>
          </cell>
          <cell r="I1039" t="str">
            <v>NULL</v>
          </cell>
          <cell r="J1039" t="str">
            <v>NULL</v>
          </cell>
          <cell r="K1039" t="str">
            <v>6680 CSU CHICO, 400 W FIRST ST, , , CHICO 959290001</v>
          </cell>
          <cell r="L1039" t="str">
            <v>CSU CHICO, 400 W 1ST ST, , CHICO 95929-0234</v>
          </cell>
          <cell r="N1039" t="str">
            <v>UNIV668000</v>
          </cell>
          <cell r="O1039">
            <v>1</v>
          </cell>
          <cell r="R1039">
            <v>20080722</v>
          </cell>
          <cell r="S1039">
            <v>30585</v>
          </cell>
          <cell r="T1039" t="str">
            <v>6680 CSU CHICO</v>
          </cell>
          <cell r="U1039" t="str">
            <v>NULL</v>
          </cell>
          <cell r="V1039" t="str">
            <v>NULL</v>
          </cell>
          <cell r="W1039" t="str">
            <v>400 W FIRST ST</v>
          </cell>
          <cell r="X1039" t="str">
            <v>NULL</v>
          </cell>
          <cell r="Y1039" t="str">
            <v>NULL</v>
          </cell>
          <cell r="Z1039" t="str">
            <v>CHICO</v>
          </cell>
          <cell r="AA1039" t="str">
            <v>CA</v>
          </cell>
          <cell r="AB1039">
            <v>959290001</v>
          </cell>
          <cell r="AE1039" t="str">
            <v>NULL</v>
          </cell>
          <cell r="AG1039" t="str">
            <v>NULL</v>
          </cell>
          <cell r="AJ1039">
            <v>3</v>
          </cell>
          <cell r="AK1039" t="str">
            <v>NULL</v>
          </cell>
          <cell r="AL1039" t="str">
            <v>NULL</v>
          </cell>
          <cell r="AM1039" t="str">
            <v>NULL</v>
          </cell>
          <cell r="AN1039" t="str">
            <v>NULL</v>
          </cell>
          <cell r="AO1039" t="str">
            <v>NULL</v>
          </cell>
          <cell r="AP1039">
            <v>20050504</v>
          </cell>
          <cell r="AQ1039">
            <v>20150303</v>
          </cell>
          <cell r="AR1039" t="str">
            <v>Government</v>
          </cell>
          <cell r="AS1039">
            <v>5432000</v>
          </cell>
          <cell r="AT1039">
            <v>702</v>
          </cell>
          <cell r="AU1039" t="str">
            <v>CSUCHICO-001</v>
          </cell>
          <cell r="AV1039" t="str">
            <v>CSU CHICO</v>
          </cell>
          <cell r="AW1039" t="str">
            <v>Y</v>
          </cell>
          <cell r="AX1039" t="str">
            <v>Approved</v>
          </cell>
          <cell r="AY1039" t="str">
            <v>Government</v>
          </cell>
          <cell r="AZ1039" t="str">
            <v>N</v>
          </cell>
          <cell r="BA1039">
            <v>1</v>
          </cell>
          <cell r="BB1039" t="str">
            <v>NULL</v>
          </cell>
          <cell r="BC1039" t="str">
            <v>NULL</v>
          </cell>
          <cell r="BD1039" t="str">
            <v>NULL</v>
          </cell>
          <cell r="BE1039">
            <v>1</v>
          </cell>
          <cell r="BF1039" t="str">
            <v>400 W 1ST ST</v>
          </cell>
          <cell r="BG1039" t="str">
            <v>NULL</v>
          </cell>
          <cell r="BH1039" t="str">
            <v>CHICO</v>
          </cell>
          <cell r="BI1039" t="str">
            <v>CA</v>
          </cell>
          <cell r="BJ1039" t="str">
            <v>95929-0234</v>
          </cell>
        </row>
        <row r="1040">
          <cell r="A1040" t="str">
            <v>000000305000</v>
          </cell>
          <cell r="B1040" t="str">
            <v>UNIV669000</v>
          </cell>
          <cell r="C1040">
            <v>1</v>
          </cell>
          <cell r="D1040" t="str">
            <v>Y</v>
          </cell>
          <cell r="E1040">
            <v>8</v>
          </cell>
          <cell r="F1040" t="str">
            <v>3 Low</v>
          </cell>
          <cell r="G1040" t="str">
            <v>SupplierID exists, Supplier name doesn't match and no cw.AddressSeqNum; Suggested AddressSeqNum found;no matching f.AddressSeqNum and no suggestion; Vendor Supplier Name mismatch;</v>
          </cell>
          <cell r="H1040" t="str">
            <v>NULL</v>
          </cell>
          <cell r="I1040">
            <v>1</v>
          </cell>
          <cell r="J1040" t="str">
            <v>FINANCIAL AID OFFICE WH B-250 1000 E VICTORIA ST CARSON 90747-0001</v>
          </cell>
          <cell r="K1040" t="str">
            <v>6690 CSU DOMINGUEZ HILLS, 1000 E VICTORIA ST, , , CARSON 907470001</v>
          </cell>
          <cell r="L1040" t="str">
            <v xml:space="preserve">CSU DOMINGUEZ HILLS, , ,  </v>
          </cell>
          <cell r="N1040" t="str">
            <v>UNIV669000</v>
          </cell>
          <cell r="O1040" t="str">
            <v>NULL</v>
          </cell>
          <cell r="R1040">
            <v>20091008</v>
          </cell>
          <cell r="S1040">
            <v>30502</v>
          </cell>
          <cell r="T1040" t="str">
            <v>6690 CSU DOMINGUEZ HILLS</v>
          </cell>
          <cell r="U1040" t="str">
            <v>NULL</v>
          </cell>
          <cell r="V1040" t="str">
            <v>NULL</v>
          </cell>
          <cell r="W1040" t="str">
            <v>1000 E VICTORIA ST</v>
          </cell>
          <cell r="X1040" t="str">
            <v>NULL</v>
          </cell>
          <cell r="Y1040" t="str">
            <v>NULL</v>
          </cell>
          <cell r="Z1040" t="str">
            <v>CARSON</v>
          </cell>
          <cell r="AA1040" t="str">
            <v>CA</v>
          </cell>
          <cell r="AB1040">
            <v>907470001</v>
          </cell>
          <cell r="AE1040" t="str">
            <v>NULL</v>
          </cell>
          <cell r="AG1040" t="str">
            <v>NULL</v>
          </cell>
          <cell r="AJ1040">
            <v>3</v>
          </cell>
          <cell r="AK1040" t="str">
            <v>NULL</v>
          </cell>
          <cell r="AL1040" t="str">
            <v>NULL</v>
          </cell>
          <cell r="AM1040" t="str">
            <v>NULL</v>
          </cell>
          <cell r="AN1040" t="str">
            <v>NULL</v>
          </cell>
          <cell r="AO1040" t="str">
            <v>NULL</v>
          </cell>
          <cell r="AP1040">
            <v>20050505</v>
          </cell>
          <cell r="AQ1040">
            <v>20150303</v>
          </cell>
          <cell r="AR1040" t="str">
            <v>Government</v>
          </cell>
          <cell r="AS1040">
            <v>5432000</v>
          </cell>
          <cell r="AT1040">
            <v>702</v>
          </cell>
          <cell r="AU1040" t="str">
            <v>CSUDOMINGU-001</v>
          </cell>
          <cell r="AV1040" t="str">
            <v>CSU DOMINGUEZ HILLS</v>
          </cell>
          <cell r="AW1040" t="str">
            <v>Y</v>
          </cell>
          <cell r="AX1040" t="str">
            <v>Approved</v>
          </cell>
          <cell r="AY1040" t="str">
            <v>Government</v>
          </cell>
          <cell r="AZ1040" t="str">
            <v>N</v>
          </cell>
          <cell r="BA1040">
            <v>1</v>
          </cell>
          <cell r="BB1040" t="str">
            <v>NULL</v>
          </cell>
          <cell r="BC1040" t="str">
            <v>NULL</v>
          </cell>
          <cell r="BD1040" t="str">
            <v>NULL</v>
          </cell>
          <cell r="BE1040" t="str">
            <v>NULL</v>
          </cell>
          <cell r="BF1040" t="str">
            <v>NULL</v>
          </cell>
          <cell r="BG1040" t="str">
            <v>NULL</v>
          </cell>
          <cell r="BH1040" t="str">
            <v>NULL</v>
          </cell>
          <cell r="BI1040" t="str">
            <v>NULL</v>
          </cell>
          <cell r="BJ1040" t="str">
            <v>NULL</v>
          </cell>
        </row>
        <row r="1041">
          <cell r="A1041" t="str">
            <v>000000305905</v>
          </cell>
          <cell r="B1041" t="str">
            <v>UNIV670000</v>
          </cell>
          <cell r="C1041">
            <v>3</v>
          </cell>
          <cell r="D1041" t="str">
            <v>Y</v>
          </cell>
          <cell r="E1041">
            <v>44</v>
          </cell>
          <cell r="F1041" t="str">
            <v>2 Medium</v>
          </cell>
          <cell r="G1041" t="str">
            <v xml:space="preserve">Vendor Supplier Name mismatch;Address1 mismatch;Zip only 1st 5 digits match; </v>
          </cell>
          <cell r="H1041" t="str">
            <v>NULL</v>
          </cell>
          <cell r="I1041" t="str">
            <v>NULL</v>
          </cell>
          <cell r="J1041" t="str">
            <v>NULL</v>
          </cell>
          <cell r="K1041" t="str">
            <v>6700 CSU FRESNO, ACCOUNTS PAYABLE, 5150 N MAPLE AVE M/S JA58, , FRESNO 93740</v>
          </cell>
          <cell r="L1041" t="str">
            <v>CSU FRESNO, 5150 N MAPLE AVE JA58, , FRESNO 93740-0001</v>
          </cell>
          <cell r="N1041" t="str">
            <v>UNIV670000</v>
          </cell>
          <cell r="O1041">
            <v>3</v>
          </cell>
          <cell r="R1041">
            <v>20151020</v>
          </cell>
          <cell r="S1041">
            <v>30593</v>
          </cell>
          <cell r="T1041" t="str">
            <v>6700 CSU FRESNO</v>
          </cell>
          <cell r="U1041" t="str">
            <v>NULL</v>
          </cell>
          <cell r="V1041" t="str">
            <v>NULL</v>
          </cell>
          <cell r="W1041" t="str">
            <v>ACCOUNTS PAYABLE</v>
          </cell>
          <cell r="X1041" t="str">
            <v>5150 N MAPLE AVE M/S JA58</v>
          </cell>
          <cell r="Y1041" t="str">
            <v>NULL</v>
          </cell>
          <cell r="Z1041" t="str">
            <v>FRESNO</v>
          </cell>
          <cell r="AA1041" t="str">
            <v>CA</v>
          </cell>
          <cell r="AB1041">
            <v>93740</v>
          </cell>
          <cell r="AE1041" t="str">
            <v>NULL</v>
          </cell>
          <cell r="AG1041" t="str">
            <v>NULL</v>
          </cell>
          <cell r="AJ1041">
            <v>3</v>
          </cell>
          <cell r="AK1041" t="str">
            <v>NULL</v>
          </cell>
          <cell r="AL1041" t="str">
            <v>NULL</v>
          </cell>
          <cell r="AM1041" t="str">
            <v>NULL</v>
          </cell>
          <cell r="AN1041" t="str">
            <v>NULL</v>
          </cell>
          <cell r="AO1041" t="str">
            <v>NULL</v>
          </cell>
          <cell r="AP1041">
            <v>19980805</v>
          </cell>
          <cell r="AQ1041">
            <v>20100708</v>
          </cell>
          <cell r="AR1041" t="str">
            <v>Government</v>
          </cell>
          <cell r="AS1041">
            <v>5432000</v>
          </cell>
          <cell r="AT1041">
            <v>702</v>
          </cell>
          <cell r="AU1041" t="str">
            <v>CSUFRESNO-001</v>
          </cell>
          <cell r="AV1041" t="str">
            <v>CSU FRESNO</v>
          </cell>
          <cell r="AW1041" t="str">
            <v>Y</v>
          </cell>
          <cell r="AX1041" t="str">
            <v>Approved</v>
          </cell>
          <cell r="AY1041" t="str">
            <v>Government</v>
          </cell>
          <cell r="AZ1041" t="str">
            <v>N</v>
          </cell>
          <cell r="BA1041">
            <v>1</v>
          </cell>
          <cell r="BB1041" t="str">
            <v>NULL</v>
          </cell>
          <cell r="BC1041" t="str">
            <v>NULL</v>
          </cell>
          <cell r="BD1041" t="str">
            <v>NULL</v>
          </cell>
          <cell r="BE1041">
            <v>3</v>
          </cell>
          <cell r="BF1041" t="str">
            <v>5150 N MAPLE AVE JA58</v>
          </cell>
          <cell r="BG1041" t="str">
            <v>NULL</v>
          </cell>
          <cell r="BH1041" t="str">
            <v>FRESNO</v>
          </cell>
          <cell r="BI1041" t="str">
            <v>CA</v>
          </cell>
          <cell r="BJ1041" t="str">
            <v>93740-0001</v>
          </cell>
        </row>
        <row r="1042">
          <cell r="A1042" t="str">
            <v>000000305100</v>
          </cell>
          <cell r="B1042" t="str">
            <v>UNIV671000</v>
          </cell>
          <cell r="C1042">
            <v>2</v>
          </cell>
          <cell r="D1042" t="str">
            <v>Y</v>
          </cell>
          <cell r="E1042">
            <v>90</v>
          </cell>
          <cell r="F1042" t="str">
            <v>2 Medium</v>
          </cell>
          <cell r="G1042" t="str">
            <v>Vendor Supplier Name mismatch;</v>
          </cell>
          <cell r="H1042" t="str">
            <v>NULL</v>
          </cell>
          <cell r="I1042" t="str">
            <v>NULL</v>
          </cell>
          <cell r="J1042" t="str">
            <v>NULL</v>
          </cell>
          <cell r="K1042" t="str">
            <v>6710 CSU FULLERTON, PO BOX 34080, , , FULLERTON 928349480</v>
          </cell>
          <cell r="L1042" t="str">
            <v>CSU FULLERTON, PO BOX 34080, , FULLERTON 92834-9480</v>
          </cell>
          <cell r="N1042" t="str">
            <v>UNIV671000</v>
          </cell>
          <cell r="O1042">
            <v>2</v>
          </cell>
          <cell r="P1042" t="str">
            <v>Y</v>
          </cell>
          <cell r="Q1042" t="str">
            <v>Other</v>
          </cell>
          <cell r="R1042">
            <v>20150626</v>
          </cell>
          <cell r="S1042">
            <v>30510</v>
          </cell>
          <cell r="T1042" t="str">
            <v>6710 CSU FULLERTON</v>
          </cell>
          <cell r="U1042" t="str">
            <v>NULL</v>
          </cell>
          <cell r="V1042" t="str">
            <v>NULL</v>
          </cell>
          <cell r="W1042" t="str">
            <v>PO BOX 34080</v>
          </cell>
          <cell r="X1042" t="str">
            <v>NULL</v>
          </cell>
          <cell r="Y1042" t="str">
            <v>NULL</v>
          </cell>
          <cell r="Z1042" t="str">
            <v>FULLERTON</v>
          </cell>
          <cell r="AA1042" t="str">
            <v>CA</v>
          </cell>
          <cell r="AB1042">
            <v>928349480</v>
          </cell>
          <cell r="AE1042" t="str">
            <v>NULL</v>
          </cell>
          <cell r="AG1042" t="str">
            <v>NULL</v>
          </cell>
          <cell r="AJ1042">
            <v>3</v>
          </cell>
          <cell r="AK1042" t="str">
            <v>NULL</v>
          </cell>
          <cell r="AL1042" t="str">
            <v>NULL</v>
          </cell>
          <cell r="AM1042" t="str">
            <v>NULL</v>
          </cell>
          <cell r="AN1042" t="str">
            <v>NULL</v>
          </cell>
          <cell r="AO1042" t="str">
            <v>NULL</v>
          </cell>
          <cell r="AP1042">
            <v>20050505</v>
          </cell>
          <cell r="AQ1042">
            <v>20100708</v>
          </cell>
          <cell r="AR1042" t="str">
            <v>Government</v>
          </cell>
          <cell r="AS1042">
            <v>5432000</v>
          </cell>
          <cell r="AT1042">
            <v>702</v>
          </cell>
          <cell r="AU1042" t="str">
            <v>CSUFULLERT-001</v>
          </cell>
          <cell r="AV1042" t="str">
            <v>CSU FULLERTON</v>
          </cell>
          <cell r="AW1042" t="str">
            <v>Y</v>
          </cell>
          <cell r="AX1042" t="str">
            <v>Approved</v>
          </cell>
          <cell r="AY1042" t="str">
            <v>Government</v>
          </cell>
          <cell r="AZ1042" t="str">
            <v>N</v>
          </cell>
          <cell r="BA1042">
            <v>1</v>
          </cell>
          <cell r="BB1042" t="str">
            <v>NULL</v>
          </cell>
          <cell r="BC1042" t="str">
            <v>NULL</v>
          </cell>
          <cell r="BD1042" t="str">
            <v>NULL</v>
          </cell>
          <cell r="BE1042">
            <v>2</v>
          </cell>
          <cell r="BF1042" t="str">
            <v>PO BOX 34080</v>
          </cell>
          <cell r="BG1042" t="str">
            <v>NULL</v>
          </cell>
          <cell r="BH1042" t="str">
            <v>FULLERTON</v>
          </cell>
          <cell r="BI1042" t="str">
            <v>CA</v>
          </cell>
          <cell r="BJ1042" t="str">
            <v>92834-9480</v>
          </cell>
        </row>
        <row r="1043">
          <cell r="A1043" t="str">
            <v>000000305400</v>
          </cell>
          <cell r="B1043" t="str">
            <v>UNIV675000</v>
          </cell>
          <cell r="C1043">
            <v>1</v>
          </cell>
          <cell r="D1043" t="str">
            <v>Y</v>
          </cell>
          <cell r="E1043">
            <v>90</v>
          </cell>
          <cell r="F1043" t="str">
            <v>2 Medium</v>
          </cell>
          <cell r="G1043" t="str">
            <v>Vendor Supplier Name mismatch;</v>
          </cell>
          <cell r="H1043" t="str">
            <v>NULL</v>
          </cell>
          <cell r="I1043" t="str">
            <v>NULL</v>
          </cell>
          <cell r="J1043" t="str">
            <v>NULL</v>
          </cell>
          <cell r="K1043" t="str">
            <v>6750 CSU LOS ANGELES, 5151 STATE UNIVERSITY DR, , , LOS ANGELES 900324226</v>
          </cell>
          <cell r="L1043" t="str">
            <v>CSU LOS ANGELES, 5151 STATE UNIVERSITY DR, , LOS ANGELES 90032-4226</v>
          </cell>
          <cell r="N1043" t="str">
            <v>UNIV675000</v>
          </cell>
          <cell r="O1043">
            <v>1</v>
          </cell>
          <cell r="R1043">
            <v>20160725</v>
          </cell>
          <cell r="S1043">
            <v>30544</v>
          </cell>
          <cell r="T1043" t="str">
            <v>6750 CSU LOS ANGELES</v>
          </cell>
          <cell r="U1043" t="str">
            <v>NULL</v>
          </cell>
          <cell r="V1043" t="str">
            <v>NULL</v>
          </cell>
          <cell r="W1043" t="str">
            <v>5151 STATE UNIVERSITY DR</v>
          </cell>
          <cell r="X1043" t="str">
            <v>NULL</v>
          </cell>
          <cell r="Y1043" t="str">
            <v>NULL</v>
          </cell>
          <cell r="Z1043" t="str">
            <v>LOS ANGELES</v>
          </cell>
          <cell r="AA1043" t="str">
            <v>CA</v>
          </cell>
          <cell r="AB1043">
            <v>900324226</v>
          </cell>
          <cell r="AE1043" t="str">
            <v>NULL</v>
          </cell>
          <cell r="AG1043" t="str">
            <v>NULL</v>
          </cell>
          <cell r="AJ1043">
            <v>3</v>
          </cell>
          <cell r="AK1043" t="str">
            <v>NULL</v>
          </cell>
          <cell r="AL1043" t="str">
            <v>NULL</v>
          </cell>
          <cell r="AM1043" t="str">
            <v>NULL</v>
          </cell>
          <cell r="AN1043" t="str">
            <v>NULL</v>
          </cell>
          <cell r="AO1043" t="str">
            <v>NULL</v>
          </cell>
          <cell r="AP1043">
            <v>20050502</v>
          </cell>
          <cell r="AQ1043">
            <v>20150303</v>
          </cell>
          <cell r="AR1043" t="str">
            <v>Government</v>
          </cell>
          <cell r="AS1043">
            <v>5432000</v>
          </cell>
          <cell r="AT1043">
            <v>702</v>
          </cell>
          <cell r="AU1043" t="str">
            <v>CSULOSANGE-001</v>
          </cell>
          <cell r="AV1043" t="str">
            <v>CSU LOS ANGELES</v>
          </cell>
          <cell r="AW1043" t="str">
            <v>Y</v>
          </cell>
          <cell r="AX1043" t="str">
            <v>Approved</v>
          </cell>
          <cell r="AY1043" t="str">
            <v>Government</v>
          </cell>
          <cell r="AZ1043" t="str">
            <v>N</v>
          </cell>
          <cell r="BA1043">
            <v>1</v>
          </cell>
          <cell r="BB1043" t="str">
            <v>NULL</v>
          </cell>
          <cell r="BC1043" t="str">
            <v>NULL</v>
          </cell>
          <cell r="BD1043" t="str">
            <v>NULL</v>
          </cell>
          <cell r="BE1043">
            <v>1</v>
          </cell>
          <cell r="BF1043" t="str">
            <v>5151 STATE UNIVERSITY DR</v>
          </cell>
          <cell r="BG1043" t="str">
            <v>NULL</v>
          </cell>
          <cell r="BH1043" t="str">
            <v>LOS ANGELES</v>
          </cell>
          <cell r="BI1043" t="str">
            <v>CA</v>
          </cell>
          <cell r="BJ1043" t="str">
            <v>90032-4226</v>
          </cell>
        </row>
        <row r="1044">
          <cell r="A1044" t="str">
            <v>000000307200</v>
          </cell>
          <cell r="B1044" t="str">
            <v>UNIV675200</v>
          </cell>
          <cell r="C1044">
            <v>1</v>
          </cell>
          <cell r="D1044" t="str">
            <v>Y</v>
          </cell>
          <cell r="E1044">
            <v>8</v>
          </cell>
          <cell r="F1044" t="str">
            <v>3 Low</v>
          </cell>
          <cell r="G1044" t="str">
            <v>SupplierID exists, Supplier name doesn't match and no cw.AddressSeqNum; Suggested AddressSeqNum found;no matching f.AddressSeqNum and no suggestion; Vendor Supplier Name mismatch;</v>
          </cell>
          <cell r="H1044" t="str">
            <v>NULL</v>
          </cell>
          <cell r="I1044">
            <v>1</v>
          </cell>
          <cell r="J1044" t="str">
            <v>200 MARITIME ACADEMY DR  VALLEJO 94590-8181</v>
          </cell>
          <cell r="K1044" t="str">
            <v>6860 CA MARITIME ACADEMY, 200 MARITIME ACADEMY DR, , , VALLEJO 945908181</v>
          </cell>
          <cell r="L1044" t="str">
            <v xml:space="preserve">CSU MARITIME ACADEMY, , ,  </v>
          </cell>
          <cell r="N1044" t="str">
            <v>UNIV675200</v>
          </cell>
          <cell r="O1044" t="str">
            <v>NULL</v>
          </cell>
          <cell r="R1044" t="str">
            <v>NULL</v>
          </cell>
          <cell r="S1044">
            <v>30726</v>
          </cell>
          <cell r="T1044" t="str">
            <v>6860 CA MARITIME ACADEMY</v>
          </cell>
          <cell r="U1044" t="str">
            <v>NULL</v>
          </cell>
          <cell r="V1044" t="str">
            <v>NULL</v>
          </cell>
          <cell r="W1044" t="str">
            <v>200 MARITIME ACADEMY DR</v>
          </cell>
          <cell r="X1044" t="str">
            <v>NULL</v>
          </cell>
          <cell r="Y1044" t="str">
            <v>NULL</v>
          </cell>
          <cell r="Z1044" t="str">
            <v>VALLEJO</v>
          </cell>
          <cell r="AA1044" t="str">
            <v>CA</v>
          </cell>
          <cell r="AB1044">
            <v>945908181</v>
          </cell>
          <cell r="AE1044" t="str">
            <v>NULL</v>
          </cell>
          <cell r="AG1044" t="str">
            <v>NULL</v>
          </cell>
          <cell r="AJ1044">
            <v>3</v>
          </cell>
          <cell r="AK1044" t="str">
            <v>NULL</v>
          </cell>
          <cell r="AL1044" t="str">
            <v>NULL</v>
          </cell>
          <cell r="AM1044" t="str">
            <v>NULL</v>
          </cell>
          <cell r="AN1044" t="str">
            <v>NULL</v>
          </cell>
          <cell r="AO1044" t="str">
            <v>NULL</v>
          </cell>
          <cell r="AP1044">
            <v>20050505</v>
          </cell>
          <cell r="AQ1044">
            <v>20150303</v>
          </cell>
          <cell r="AR1044" t="str">
            <v>Government</v>
          </cell>
          <cell r="AS1044">
            <v>5432000</v>
          </cell>
          <cell r="AT1044">
            <v>702</v>
          </cell>
          <cell r="AU1044" t="str">
            <v>CSUMARITIT-001</v>
          </cell>
          <cell r="AV1044" t="str">
            <v>CSU MARITIME ACADEMY</v>
          </cell>
          <cell r="AW1044" t="str">
            <v>Y</v>
          </cell>
          <cell r="AX1044" t="str">
            <v>Approved</v>
          </cell>
          <cell r="AY1044" t="str">
            <v>Government</v>
          </cell>
          <cell r="AZ1044" t="str">
            <v>N</v>
          </cell>
          <cell r="BA1044">
            <v>1</v>
          </cell>
          <cell r="BB1044" t="str">
            <v>NULL</v>
          </cell>
          <cell r="BC1044" t="str">
            <v>NULL</v>
          </cell>
          <cell r="BD1044" t="str">
            <v>NULL</v>
          </cell>
          <cell r="BE1044" t="str">
            <v>NULL</v>
          </cell>
          <cell r="BF1044" t="str">
            <v>NULL</v>
          </cell>
          <cell r="BG1044" t="str">
            <v>NULL</v>
          </cell>
          <cell r="BH1044" t="str">
            <v>NULL</v>
          </cell>
          <cell r="BI1044" t="str">
            <v>NULL</v>
          </cell>
          <cell r="BJ1044" t="str">
            <v>NULL</v>
          </cell>
        </row>
        <row r="1045">
          <cell r="A1045" t="str">
            <v>000000307100</v>
          </cell>
          <cell r="B1045" t="str">
            <v>UNIV675600</v>
          </cell>
          <cell r="C1045">
            <v>2</v>
          </cell>
          <cell r="D1045" t="str">
            <v>Y</v>
          </cell>
          <cell r="E1045">
            <v>89</v>
          </cell>
          <cell r="F1045" t="str">
            <v>2 Medium</v>
          </cell>
          <cell r="G1045" t="str">
            <v xml:space="preserve">Vendor Supplier Name mismatch;Zip only 1st 5 digits match; </v>
          </cell>
          <cell r="H1045" t="str">
            <v>NULL</v>
          </cell>
          <cell r="I1045" t="str">
            <v>NULL</v>
          </cell>
          <cell r="J1045" t="str">
            <v>NULL</v>
          </cell>
          <cell r="K1045" t="str">
            <v>6756 CSU MONTEREY BAY, 100 CAMPUS CTR, , , SEASIDE 939558001</v>
          </cell>
          <cell r="L1045" t="str">
            <v>CSU MONTEREY BAY, 100 CAMPUS CTR, , SEASIDE 93955-8000</v>
          </cell>
          <cell r="N1045" t="str">
            <v>UNIV675600</v>
          </cell>
          <cell r="O1045">
            <v>2</v>
          </cell>
          <cell r="P1045" t="str">
            <v>Y</v>
          </cell>
          <cell r="Q1045" t="str">
            <v>PO</v>
          </cell>
          <cell r="R1045">
            <v>20170808</v>
          </cell>
          <cell r="S1045">
            <v>30718</v>
          </cell>
          <cell r="T1045" t="str">
            <v>6756 CSU MONTEREY BAY</v>
          </cell>
          <cell r="U1045" t="str">
            <v>NULL</v>
          </cell>
          <cell r="V1045" t="str">
            <v>NULL</v>
          </cell>
          <cell r="W1045" t="str">
            <v>100 CAMPUS CTR</v>
          </cell>
          <cell r="X1045" t="str">
            <v>NULL</v>
          </cell>
          <cell r="Y1045" t="str">
            <v>NULL</v>
          </cell>
          <cell r="Z1045" t="str">
            <v>SEASIDE</v>
          </cell>
          <cell r="AA1045" t="str">
            <v>CA</v>
          </cell>
          <cell r="AB1045">
            <v>939558001</v>
          </cell>
          <cell r="AE1045" t="str">
            <v>KT</v>
          </cell>
          <cell r="AG1045" t="str">
            <v>NULL</v>
          </cell>
          <cell r="AJ1045">
            <v>3</v>
          </cell>
          <cell r="AK1045" t="str">
            <v>NULL</v>
          </cell>
          <cell r="AL1045" t="str">
            <v>NULL</v>
          </cell>
          <cell r="AM1045" t="str">
            <v>NULL</v>
          </cell>
          <cell r="AN1045" t="str">
            <v>NULL</v>
          </cell>
          <cell r="AO1045" t="str">
            <v>NULL</v>
          </cell>
          <cell r="AP1045">
            <v>20000915</v>
          </cell>
          <cell r="AQ1045">
            <v>20100708</v>
          </cell>
          <cell r="AR1045" t="str">
            <v>Government</v>
          </cell>
          <cell r="AS1045">
            <v>5432000</v>
          </cell>
          <cell r="AT1045">
            <v>702</v>
          </cell>
          <cell r="AU1045" t="str">
            <v>CSUMONTERE-001</v>
          </cell>
          <cell r="AV1045" t="str">
            <v>CSU MONTEREY BAY</v>
          </cell>
          <cell r="AW1045" t="str">
            <v>Y</v>
          </cell>
          <cell r="AX1045" t="str">
            <v>Approved</v>
          </cell>
          <cell r="AY1045" t="str">
            <v>Government</v>
          </cell>
          <cell r="AZ1045" t="str">
            <v>N</v>
          </cell>
          <cell r="BA1045">
            <v>1</v>
          </cell>
          <cell r="BB1045" t="str">
            <v>NULL</v>
          </cell>
          <cell r="BC1045" t="str">
            <v>NULL</v>
          </cell>
          <cell r="BD1045" t="str">
            <v>NULL</v>
          </cell>
          <cell r="BE1045">
            <v>2</v>
          </cell>
          <cell r="BF1045" t="str">
            <v>100 CAMPUS CTR</v>
          </cell>
          <cell r="BG1045" t="str">
            <v>NULL</v>
          </cell>
          <cell r="BH1045" t="str">
            <v>SEASIDE</v>
          </cell>
          <cell r="BI1045" t="str">
            <v>CA</v>
          </cell>
          <cell r="BJ1045" t="str">
            <v>93955-8000</v>
          </cell>
        </row>
        <row r="1046">
          <cell r="A1046" t="str">
            <v>000000306124</v>
          </cell>
          <cell r="B1046" t="str">
            <v>UNIV678000</v>
          </cell>
          <cell r="C1046">
            <v>6</v>
          </cell>
          <cell r="D1046" t="str">
            <v>Y</v>
          </cell>
          <cell r="E1046">
            <v>32</v>
          </cell>
          <cell r="F1046" t="str">
            <v>2 Medium</v>
          </cell>
          <cell r="G1046" t="str">
            <v xml:space="preserve">Vendor Supplier Name mismatch;Address1 mismatch;Address2 mismatch;Zip only 1st 5 digits match; </v>
          </cell>
          <cell r="H1046" t="str">
            <v>NULL</v>
          </cell>
          <cell r="I1046" t="str">
            <v>NULL</v>
          </cell>
          <cell r="J1046" t="str">
            <v>NULL</v>
          </cell>
          <cell r="K1046" t="str">
            <v>6780 CSU SACRAMENTO, COLLEGE OF CONTINUING EDUC, 3000 STATE UNIVERSITY DR E, , SACRAMENTO 958196103</v>
          </cell>
          <cell r="L1046" t="str">
            <v>CSU SACRAMENTO, CONFERENCE &amp; TRAINING SERVICES, 3000 STATE UNIVERSITY DR, SACRAMENTO 95819-2632</v>
          </cell>
          <cell r="N1046" t="str">
            <v>UNIV678000</v>
          </cell>
          <cell r="O1046">
            <v>6</v>
          </cell>
          <cell r="P1046" t="str">
            <v>Y</v>
          </cell>
          <cell r="Q1046" t="str">
            <v>Other</v>
          </cell>
          <cell r="R1046">
            <v>20180504</v>
          </cell>
          <cell r="S1046">
            <v>30619</v>
          </cell>
          <cell r="T1046" t="str">
            <v>6780 CSU SACRAMENTO</v>
          </cell>
          <cell r="U1046" t="str">
            <v>NULL</v>
          </cell>
          <cell r="V1046" t="str">
            <v>NULL</v>
          </cell>
          <cell r="W1046" t="str">
            <v>COLLEGE OF CONTINUING EDUC</v>
          </cell>
          <cell r="X1046" t="str">
            <v>3000 STATE UNIVERSITY DR E</v>
          </cell>
          <cell r="Y1046" t="str">
            <v>NULL</v>
          </cell>
          <cell r="Z1046" t="str">
            <v>SACRAMENTO</v>
          </cell>
          <cell r="AA1046" t="str">
            <v>CA</v>
          </cell>
          <cell r="AB1046">
            <v>958196103</v>
          </cell>
          <cell r="AE1046" t="str">
            <v>NULL</v>
          </cell>
          <cell r="AG1046" t="str">
            <v>NULL</v>
          </cell>
          <cell r="AJ1046">
            <v>3</v>
          </cell>
          <cell r="AK1046" t="str">
            <v>NULL</v>
          </cell>
          <cell r="AL1046" t="str">
            <v>NULL</v>
          </cell>
          <cell r="AM1046" t="str">
            <v>NULL</v>
          </cell>
          <cell r="AN1046" t="str">
            <v>NULL</v>
          </cell>
          <cell r="AO1046" t="str">
            <v>NULL</v>
          </cell>
          <cell r="AP1046">
            <v>20040219</v>
          </cell>
          <cell r="AQ1046">
            <v>20100708</v>
          </cell>
          <cell r="AR1046" t="str">
            <v>Government</v>
          </cell>
          <cell r="AS1046">
            <v>5432000</v>
          </cell>
          <cell r="AT1046">
            <v>702</v>
          </cell>
          <cell r="AU1046" t="str">
            <v>CSUSACRAME-003</v>
          </cell>
          <cell r="AV1046" t="str">
            <v>CSU SACRAMENTO</v>
          </cell>
          <cell r="AW1046" t="str">
            <v>Y</v>
          </cell>
          <cell r="AX1046" t="str">
            <v>Approved</v>
          </cell>
          <cell r="AY1046" t="str">
            <v>Government</v>
          </cell>
          <cell r="AZ1046" t="str">
            <v>N</v>
          </cell>
          <cell r="BA1046" t="str">
            <v>MAIN</v>
          </cell>
          <cell r="BB1046" t="str">
            <v>NULL</v>
          </cell>
          <cell r="BC1046" t="str">
            <v>NULL</v>
          </cell>
          <cell r="BD1046" t="str">
            <v>NULL</v>
          </cell>
          <cell r="BE1046">
            <v>6</v>
          </cell>
          <cell r="BF1046" t="str">
            <v>CONFERENCE &amp; TRAINING SERVICES</v>
          </cell>
          <cell r="BG1046" t="str">
            <v>3000 STATE UNIVERSITY DR</v>
          </cell>
          <cell r="BH1046" t="str">
            <v>SACRAMENTO</v>
          </cell>
          <cell r="BI1046" t="str">
            <v>CA</v>
          </cell>
          <cell r="BJ1046" t="str">
            <v>95819-2632</v>
          </cell>
        </row>
        <row r="1047">
          <cell r="A1047" t="str">
            <v>000000306201</v>
          </cell>
          <cell r="B1047" t="str">
            <v>UNIV679000</v>
          </cell>
          <cell r="C1047">
            <v>1</v>
          </cell>
          <cell r="D1047" t="str">
            <v>Y</v>
          </cell>
          <cell r="E1047">
            <v>89</v>
          </cell>
          <cell r="F1047" t="str">
            <v>2 Medium</v>
          </cell>
          <cell r="G1047" t="str">
            <v xml:space="preserve">Vendor Supplier Name mismatch;Zip only 1st 5 digits match; </v>
          </cell>
          <cell r="H1047" t="str">
            <v>NULL</v>
          </cell>
          <cell r="I1047" t="str">
            <v>NULL</v>
          </cell>
          <cell r="J1047" t="str">
            <v>NULL</v>
          </cell>
          <cell r="K1047" t="str">
            <v>6790 CSU SAN DIEGO, 5500 CAMPANILE DR, , , SAN DIEGO 921827426</v>
          </cell>
          <cell r="L1047" t="str">
            <v>CSU SAN DIEGO, 5500 CAMPANILE DR, , SAN DIEGO 92182-1611</v>
          </cell>
          <cell r="N1047" t="str">
            <v>UNIV679000</v>
          </cell>
          <cell r="O1047">
            <v>1</v>
          </cell>
          <cell r="R1047">
            <v>20151104</v>
          </cell>
          <cell r="S1047">
            <v>30627</v>
          </cell>
          <cell r="T1047" t="str">
            <v>6790 CSU SAN DIEGO</v>
          </cell>
          <cell r="U1047" t="str">
            <v>NULL</v>
          </cell>
          <cell r="V1047" t="str">
            <v>NULL</v>
          </cell>
          <cell r="W1047" t="str">
            <v>5500 CAMPANILE DR</v>
          </cell>
          <cell r="X1047" t="str">
            <v>NULL</v>
          </cell>
          <cell r="Y1047" t="str">
            <v>NULL</v>
          </cell>
          <cell r="Z1047" t="str">
            <v>SAN DIEGO</v>
          </cell>
          <cell r="AA1047" t="str">
            <v>CA</v>
          </cell>
          <cell r="AB1047">
            <v>921827426</v>
          </cell>
          <cell r="AE1047" t="str">
            <v>NULL</v>
          </cell>
          <cell r="AG1047" t="str">
            <v>NULL</v>
          </cell>
          <cell r="AJ1047">
            <v>3</v>
          </cell>
          <cell r="AK1047" t="str">
            <v>NULL</v>
          </cell>
          <cell r="AL1047" t="str">
            <v>NULL</v>
          </cell>
          <cell r="AM1047" t="str">
            <v>NULL</v>
          </cell>
          <cell r="AN1047" t="str">
            <v>NULL</v>
          </cell>
          <cell r="AO1047" t="str">
            <v>MARIE PARKER</v>
          </cell>
          <cell r="AP1047">
            <v>20130530</v>
          </cell>
          <cell r="AQ1047">
            <v>20150514</v>
          </cell>
          <cell r="AR1047" t="str">
            <v>Government</v>
          </cell>
          <cell r="AS1047">
            <v>5432000</v>
          </cell>
          <cell r="AT1047">
            <v>702</v>
          </cell>
          <cell r="AU1047" t="str">
            <v>CSUSANDIEG-001</v>
          </cell>
          <cell r="AV1047" t="str">
            <v>CSU SAN DIEGO</v>
          </cell>
          <cell r="AW1047" t="str">
            <v>Y</v>
          </cell>
          <cell r="AX1047" t="str">
            <v>Approved</v>
          </cell>
          <cell r="AY1047" t="str">
            <v>Government</v>
          </cell>
          <cell r="AZ1047" t="str">
            <v>N</v>
          </cell>
          <cell r="BA1047">
            <v>1</v>
          </cell>
          <cell r="BB1047" t="str">
            <v>NULL</v>
          </cell>
          <cell r="BC1047" t="str">
            <v>NULL</v>
          </cell>
          <cell r="BD1047" t="str">
            <v>NULL</v>
          </cell>
          <cell r="BE1047">
            <v>1</v>
          </cell>
          <cell r="BF1047" t="str">
            <v>5500 CAMPANILE DR</v>
          </cell>
          <cell r="BG1047" t="str">
            <v>NULL</v>
          </cell>
          <cell r="BH1047" t="str">
            <v>SAN DIEGO</v>
          </cell>
          <cell r="BI1047" t="str">
            <v>CA</v>
          </cell>
          <cell r="BJ1047" t="str">
            <v>92182-1611</v>
          </cell>
        </row>
        <row r="1048">
          <cell r="A1048" t="str">
            <v>000000306202</v>
          </cell>
          <cell r="B1048" t="str">
            <v>UNIV679000</v>
          </cell>
          <cell r="C1048">
            <v>1</v>
          </cell>
          <cell r="D1048" t="str">
            <v>Y</v>
          </cell>
          <cell r="E1048">
            <v>17</v>
          </cell>
          <cell r="F1048" t="str">
            <v>3 Low</v>
          </cell>
          <cell r="G1048" t="str">
            <v>SupplierID exists, Supplier name doesn't match and no cw.AddressSeqNum; Suggested AddressSeqNum found;Vendor Supplier Name mismatch;</v>
          </cell>
          <cell r="H1048" t="str">
            <v>NULL</v>
          </cell>
          <cell r="I1048">
            <v>1</v>
          </cell>
          <cell r="J1048" t="str">
            <v>5500 CAMPANILE DR  SAN DIEGO 92182-1611</v>
          </cell>
          <cell r="K1048" t="str">
            <v>6790 CSU SAN DIEGO, ACCOUNTING SERVICES, 5500 CAMPANILE DR, , SAN DIEGO 921821615</v>
          </cell>
          <cell r="L1048" t="str">
            <v xml:space="preserve">CSU SAN DIEGO, , ,  </v>
          </cell>
          <cell r="N1048" t="str">
            <v>UNIV679000</v>
          </cell>
          <cell r="O1048" t="str">
            <v>NULL</v>
          </cell>
          <cell r="R1048">
            <v>20131230</v>
          </cell>
          <cell r="S1048">
            <v>30627</v>
          </cell>
          <cell r="T1048" t="str">
            <v>6790 CSU SAN DIEGO</v>
          </cell>
          <cell r="U1048" t="str">
            <v>NULL</v>
          </cell>
          <cell r="V1048" t="str">
            <v>NULL</v>
          </cell>
          <cell r="W1048" t="str">
            <v>ACCOUNTING SERVICES</v>
          </cell>
          <cell r="X1048" t="str">
            <v>5500 CAMPANILE DR</v>
          </cell>
          <cell r="Y1048" t="str">
            <v>NULL</v>
          </cell>
          <cell r="Z1048" t="str">
            <v>SAN DIEGO</v>
          </cell>
          <cell r="AA1048" t="str">
            <v>CA</v>
          </cell>
          <cell r="AB1048">
            <v>921821615</v>
          </cell>
          <cell r="AE1048" t="str">
            <v>NULL</v>
          </cell>
          <cell r="AG1048" t="str">
            <v>NULL</v>
          </cell>
          <cell r="AJ1048">
            <v>3</v>
          </cell>
          <cell r="AK1048" t="str">
            <v>NULL</v>
          </cell>
          <cell r="AL1048" t="str">
            <v>NULL</v>
          </cell>
          <cell r="AM1048" t="str">
            <v>NULL</v>
          </cell>
          <cell r="AN1048" t="str">
            <v>NULL</v>
          </cell>
          <cell r="AO1048" t="str">
            <v>NULL</v>
          </cell>
          <cell r="AP1048">
            <v>20130816</v>
          </cell>
          <cell r="AQ1048">
            <v>20150514</v>
          </cell>
          <cell r="AR1048" t="str">
            <v>Government</v>
          </cell>
          <cell r="AS1048">
            <v>5432000</v>
          </cell>
          <cell r="AT1048">
            <v>702</v>
          </cell>
          <cell r="AU1048" t="str">
            <v>CSUSANDIEG-001</v>
          </cell>
          <cell r="AV1048" t="str">
            <v>CSU SAN DIEGO</v>
          </cell>
          <cell r="AW1048" t="str">
            <v>Y</v>
          </cell>
          <cell r="AX1048" t="str">
            <v>Approved</v>
          </cell>
          <cell r="AY1048" t="str">
            <v>Government</v>
          </cell>
          <cell r="AZ1048" t="str">
            <v>N</v>
          </cell>
          <cell r="BA1048">
            <v>1</v>
          </cell>
          <cell r="BB1048" t="str">
            <v>NULL</v>
          </cell>
          <cell r="BC1048" t="str">
            <v>NULL</v>
          </cell>
          <cell r="BD1048" t="str">
            <v>NULL</v>
          </cell>
          <cell r="BE1048" t="str">
            <v>NULL</v>
          </cell>
          <cell r="BF1048" t="str">
            <v>NULL</v>
          </cell>
          <cell r="BG1048" t="str">
            <v>NULL</v>
          </cell>
          <cell r="BH1048" t="str">
            <v>NULL</v>
          </cell>
          <cell r="BI1048" t="str">
            <v>NULL</v>
          </cell>
          <cell r="BJ1048" t="str">
            <v>NULL</v>
          </cell>
        </row>
        <row r="1049">
          <cell r="A1049" t="str">
            <v>000000306400</v>
          </cell>
          <cell r="B1049" t="str">
            <v>UNIV680000</v>
          </cell>
          <cell r="C1049">
            <v>1</v>
          </cell>
          <cell r="D1049" t="str">
            <v>Y</v>
          </cell>
          <cell r="E1049">
            <v>90</v>
          </cell>
          <cell r="F1049" t="str">
            <v>2 Medium</v>
          </cell>
          <cell r="G1049" t="str">
            <v>Vendor Supplier Name mismatch;</v>
          </cell>
          <cell r="H1049" t="str">
            <v>NULL</v>
          </cell>
          <cell r="I1049" t="str">
            <v>NULL</v>
          </cell>
          <cell r="J1049" t="str">
            <v>NULL</v>
          </cell>
          <cell r="K1049" t="str">
            <v>6800 CSU SAN FRANCISCO, 1600 HOLLOWAY AVE, , , SAN FRANCISCO 941321722</v>
          </cell>
          <cell r="L1049" t="str">
            <v>CSU SAN FRANCISCO, 1600 HOLLOWAY AVE, , SAN FRANCISCO 94132-1722</v>
          </cell>
          <cell r="N1049" t="str">
            <v>UNIV680000</v>
          </cell>
          <cell r="O1049">
            <v>1</v>
          </cell>
          <cell r="R1049">
            <v>20180425</v>
          </cell>
          <cell r="S1049">
            <v>30643</v>
          </cell>
          <cell r="T1049" t="str">
            <v>6800 CSU SAN FRANCISCO</v>
          </cell>
          <cell r="U1049" t="str">
            <v>NULL</v>
          </cell>
          <cell r="V1049" t="str">
            <v>NULL</v>
          </cell>
          <cell r="W1049" t="str">
            <v>1600 HOLLOWAY AVE</v>
          </cell>
          <cell r="X1049" t="str">
            <v>NULL</v>
          </cell>
          <cell r="Y1049" t="str">
            <v>NULL</v>
          </cell>
          <cell r="Z1049" t="str">
            <v>SAN FRANCISCO</v>
          </cell>
          <cell r="AA1049" t="str">
            <v>CA</v>
          </cell>
          <cell r="AB1049">
            <v>941321722</v>
          </cell>
          <cell r="AE1049" t="str">
            <v>NULL</v>
          </cell>
          <cell r="AG1049" t="str">
            <v>NULL</v>
          </cell>
          <cell r="AJ1049">
            <v>3</v>
          </cell>
          <cell r="AK1049" t="str">
            <v>NULL</v>
          </cell>
          <cell r="AL1049" t="str">
            <v>NULL</v>
          </cell>
          <cell r="AM1049" t="str">
            <v>NULL</v>
          </cell>
          <cell r="AN1049" t="str">
            <v>NULL</v>
          </cell>
          <cell r="AO1049" t="str">
            <v>PAUL F. ROMBERG, PRESIDENT</v>
          </cell>
          <cell r="AP1049" t="str">
            <v>NULL</v>
          </cell>
          <cell r="AQ1049">
            <v>20160711</v>
          </cell>
          <cell r="AR1049" t="str">
            <v>Government</v>
          </cell>
          <cell r="AS1049">
            <v>5432000</v>
          </cell>
          <cell r="AT1049">
            <v>702</v>
          </cell>
          <cell r="AU1049" t="str">
            <v>CSUSANFRAN-001</v>
          </cell>
          <cell r="AV1049" t="str">
            <v>CSU SAN FRANCISCO</v>
          </cell>
          <cell r="AW1049" t="str">
            <v>Y</v>
          </cell>
          <cell r="AX1049" t="str">
            <v>Approved</v>
          </cell>
          <cell r="AY1049" t="str">
            <v>Government</v>
          </cell>
          <cell r="AZ1049" t="str">
            <v>N</v>
          </cell>
          <cell r="BA1049">
            <v>1</v>
          </cell>
          <cell r="BB1049" t="str">
            <v>NULL</v>
          </cell>
          <cell r="BC1049" t="str">
            <v>NULL</v>
          </cell>
          <cell r="BD1049" t="str">
            <v>NULL</v>
          </cell>
          <cell r="BE1049">
            <v>1</v>
          </cell>
          <cell r="BF1049" t="str">
            <v>1600 HOLLOWAY AVE</v>
          </cell>
          <cell r="BG1049" t="str">
            <v>NULL</v>
          </cell>
          <cell r="BH1049" t="str">
            <v>SAN FRANCISCO</v>
          </cell>
          <cell r="BI1049" t="str">
            <v>CA</v>
          </cell>
          <cell r="BJ1049" t="str">
            <v>94132-1722</v>
          </cell>
        </row>
        <row r="1050">
          <cell r="A1050" t="str">
            <v>000000306500</v>
          </cell>
          <cell r="B1050" t="str">
            <v>UNIV681000</v>
          </cell>
          <cell r="C1050">
            <v>1</v>
          </cell>
          <cell r="D1050" t="str">
            <v>Y</v>
          </cell>
          <cell r="E1050">
            <v>44</v>
          </cell>
          <cell r="F1050" t="str">
            <v>2 Medium</v>
          </cell>
          <cell r="G1050" t="str">
            <v xml:space="preserve">Vendor Supplier Name mismatch;Address1 mismatch;Zip only 1st 5 digits match; </v>
          </cell>
          <cell r="H1050" t="str">
            <v>NULL</v>
          </cell>
          <cell r="I1050" t="str">
            <v>NULL</v>
          </cell>
          <cell r="J1050" t="str">
            <v>NULL</v>
          </cell>
          <cell r="K1050" t="str">
            <v>6810 CSU SAN JOSE, ONE WASHINGTON SQUARE, , , SAN JOSE 951923613</v>
          </cell>
          <cell r="L1050" t="str">
            <v>CSU SAN JOSE, 1 WASHINGTON SQ, , SAN JOSE 95192-0041</v>
          </cell>
          <cell r="N1050" t="str">
            <v>UNIV681000</v>
          </cell>
          <cell r="O1050">
            <v>1</v>
          </cell>
          <cell r="R1050">
            <v>20180104</v>
          </cell>
          <cell r="S1050">
            <v>30650</v>
          </cell>
          <cell r="T1050" t="str">
            <v>6810 CSU SAN JOSE</v>
          </cell>
          <cell r="U1050" t="str">
            <v>NULL</v>
          </cell>
          <cell r="V1050" t="str">
            <v>NULL</v>
          </cell>
          <cell r="W1050" t="str">
            <v>ONE WASHINGTON SQUARE</v>
          </cell>
          <cell r="X1050" t="str">
            <v>NULL</v>
          </cell>
          <cell r="Y1050" t="str">
            <v>NULL</v>
          </cell>
          <cell r="Z1050" t="str">
            <v>SAN JOSE</v>
          </cell>
          <cell r="AA1050" t="str">
            <v>CA</v>
          </cell>
          <cell r="AB1050">
            <v>951923613</v>
          </cell>
          <cell r="AE1050" t="str">
            <v>NULL</v>
          </cell>
          <cell r="AG1050" t="str">
            <v>NULL</v>
          </cell>
          <cell r="AJ1050">
            <v>3</v>
          </cell>
          <cell r="AK1050" t="str">
            <v>NULL</v>
          </cell>
          <cell r="AL1050" t="str">
            <v>NULL</v>
          </cell>
          <cell r="AM1050" t="str">
            <v>NULL</v>
          </cell>
          <cell r="AN1050" t="str">
            <v>NULL</v>
          </cell>
          <cell r="AO1050" t="str">
            <v>NULL</v>
          </cell>
          <cell r="AP1050">
            <v>20050505</v>
          </cell>
          <cell r="AQ1050">
            <v>20160711</v>
          </cell>
          <cell r="AR1050" t="str">
            <v>Government</v>
          </cell>
          <cell r="AS1050">
            <v>5432000</v>
          </cell>
          <cell r="AT1050">
            <v>702</v>
          </cell>
          <cell r="AU1050" t="str">
            <v>CSUSANJOSE-001</v>
          </cell>
          <cell r="AV1050" t="str">
            <v>CSU SAN JOSE</v>
          </cell>
          <cell r="AW1050" t="str">
            <v>Y</v>
          </cell>
          <cell r="AX1050" t="str">
            <v>Approved</v>
          </cell>
          <cell r="AY1050" t="str">
            <v>Government</v>
          </cell>
          <cell r="AZ1050" t="str">
            <v>N</v>
          </cell>
          <cell r="BA1050">
            <v>1</v>
          </cell>
          <cell r="BB1050" t="str">
            <v>NULL</v>
          </cell>
          <cell r="BC1050" t="str">
            <v>NULL</v>
          </cell>
          <cell r="BD1050" t="str">
            <v>NULL</v>
          </cell>
          <cell r="BE1050">
            <v>1</v>
          </cell>
          <cell r="BF1050" t="str">
            <v>1 WASHINGTON SQ</v>
          </cell>
          <cell r="BG1050" t="str">
            <v>NULL</v>
          </cell>
          <cell r="BH1050" t="str">
            <v>SAN JOSE</v>
          </cell>
          <cell r="BI1050" t="str">
            <v>CA</v>
          </cell>
          <cell r="BJ1050" t="str">
            <v>95192-0041</v>
          </cell>
        </row>
      </sheetData>
      <sheetData sheetId="2">
        <row r="1">
          <cell r="A1" t="str">
            <v>CALSTARSVendorNo</v>
          </cell>
          <cell r="B1" t="str">
            <v>Supplier ID</v>
          </cell>
          <cell r="C1" t="str">
            <v xml:space="preserve">Address </v>
          </cell>
          <cell r="D1" t="str">
            <v>Validated</v>
          </cell>
          <cell r="E1" t="str">
            <v>CDNFS NOTES</v>
          </cell>
          <cell r="F1" t="str">
            <v>Scoring</v>
          </cell>
          <cell r="G1" t="str">
            <v>Priority</v>
          </cell>
          <cell r="H1" t="str">
            <v>Notes</v>
          </cell>
          <cell r="I1" t="str">
            <v>SuggestedSupplierID</v>
          </cell>
          <cell r="J1" t="str">
            <v>SuggestedAddressSeqNum</v>
          </cell>
          <cell r="K1" t="str">
            <v>SuggestedData</v>
          </cell>
          <cell r="L1" t="str">
            <v>cwVendorInfo</v>
          </cell>
          <cell r="M1" t="str">
            <v>fVendorInfo</v>
          </cell>
          <cell r="N1" t="str">
            <v>STD 204 to F$</v>
          </cell>
          <cell r="O1" t="str">
            <v>SupplierID</v>
          </cell>
          <cell r="P1" t="str">
            <v>AddressSeqNum</v>
          </cell>
          <cell r="Q1" t="str">
            <v>Agency Code</v>
          </cell>
          <cell r="R1" t="str">
            <v>ServiceLocation</v>
          </cell>
          <cell r="S1" t="str">
            <v>VendorName</v>
          </cell>
          <cell r="T1" t="str">
            <v>Tax Name for 1099</v>
          </cell>
          <cell r="U1" t="str">
            <v>Name Control</v>
          </cell>
          <cell r="V1" t="str">
            <v>Address1</v>
          </cell>
          <cell r="W1" t="str">
            <v>Address2</v>
          </cell>
          <cell r="X1" t="str">
            <v>Address3</v>
          </cell>
          <cell r="Y1" t="str">
            <v>City</v>
          </cell>
          <cell r="Z1" t="str">
            <v>State</v>
          </cell>
          <cell r="AA1" t="str">
            <v>ZIPCode</v>
          </cell>
          <cell r="AB1" t="str">
            <v>CNIPS</v>
          </cell>
          <cell r="AC1" t="str">
            <v>PARIS</v>
          </cell>
          <cell r="AD1" t="str">
            <v>Letter to Supplier</v>
          </cell>
          <cell r="AE1" t="str">
            <v>DUNS per CNIPS</v>
          </cell>
          <cell r="AF1">
            <v>1099</v>
          </cell>
          <cell r="AG1" t="str">
            <v>Open Item</v>
          </cell>
          <cell r="AH1" t="str">
            <v>PO?</v>
          </cell>
          <cell r="AI1" t="str">
            <v>Type</v>
          </cell>
          <cell r="AJ1" t="str">
            <v>Foreign Country</v>
          </cell>
          <cell r="AK1" t="str">
            <v>CA Resident</v>
          </cell>
          <cell r="AL1" t="str">
            <v>Fed WH</v>
          </cell>
          <cell r="AM1" t="str">
            <v>State WH</v>
          </cell>
          <cell r="AN1" t="str">
            <v>Contact</v>
          </cell>
          <cell r="AO1" t="str">
            <v>Created Date</v>
          </cell>
          <cell r="AP1" t="str">
            <v>LP Date</v>
          </cell>
          <cell r="AQ1" t="str">
            <v>Last Used Date</v>
          </cell>
          <cell r="AR1" t="str">
            <v>Classification</v>
          </cell>
          <cell r="AS1" t="str">
            <v>ShortName</v>
          </cell>
          <cell r="AT1" t="str">
            <v>SupplierName</v>
          </cell>
          <cell r="AU1" t="str">
            <v>OpenForOrdering</v>
          </cell>
          <cell r="AV1" t="str">
            <v>Status</v>
          </cell>
          <cell r="AW1" t="str">
            <v>Class</v>
          </cell>
          <cell r="AX1" t="str">
            <v>Withholding</v>
          </cell>
          <cell r="AY1" t="str">
            <v>RemittoLocation</v>
          </cell>
          <cell r="AZ1" t="str">
            <v>PaymentHold</v>
          </cell>
          <cell r="BA1" t="str">
            <v>VendorStatus</v>
          </cell>
          <cell r="BB1" t="str">
            <v>StatusPO</v>
          </cell>
          <cell r="BC1" t="str">
            <v>AddressSeqNum</v>
          </cell>
          <cell r="BD1" t="str">
            <v>Address1</v>
          </cell>
          <cell r="BE1" t="str">
            <v>Address2</v>
          </cell>
          <cell r="BF1" t="str">
            <v>City</v>
          </cell>
          <cell r="BG1" t="str">
            <v>State</v>
          </cell>
          <cell r="BH1" t="str">
            <v>Postal</v>
          </cell>
        </row>
        <row r="2">
          <cell r="A2" t="str">
            <v>000000N57400</v>
          </cell>
          <cell r="B2" t="str">
            <v>0000000562</v>
          </cell>
          <cell r="C2">
            <v>2</v>
          </cell>
          <cell r="D2" t="str">
            <v>Y</v>
          </cell>
          <cell r="E2" t="str">
            <v>VALIDATED-USE Supplier ID and AddressSeqNum</v>
          </cell>
          <cell r="F2">
            <v>89</v>
          </cell>
          <cell r="G2" t="str">
            <v>2 Medium</v>
          </cell>
          <cell r="H2" t="str">
            <v xml:space="preserve">Vendor Supplier Name mismatch;cw.Address2 = f.Address1; </v>
          </cell>
          <cell r="I2" t="str">
            <v>NULL</v>
          </cell>
          <cell r="J2" t="str">
            <v>NULL</v>
          </cell>
          <cell r="K2" t="str">
            <v>NULL</v>
          </cell>
          <cell r="L2" t="str">
            <v>SPANISH SPEAKING UNITY COUNCIL, OF ALAMEDA COUNTY INC, 1900 FRUITVALE AVE STE 2A, , OAKLAND 946012468</v>
          </cell>
          <cell r="M2" t="str">
            <v>THE SPANISH SPEAKING UNITY, 1900 FRUITVALE AVE STE 2A, , OAKLAND 94601-2468</v>
          </cell>
          <cell r="O2">
            <v>562</v>
          </cell>
          <cell r="P2">
            <v>2</v>
          </cell>
          <cell r="Q2" t="str">
            <v>000000N574</v>
          </cell>
          <cell r="R2" t="str">
            <v>N5740</v>
          </cell>
          <cell r="S2" t="str">
            <v>SPANISH SPEAKING UNITY COUNCIL</v>
          </cell>
          <cell r="T2" t="str">
            <v>NULL</v>
          </cell>
          <cell r="U2" t="str">
            <v>NULL</v>
          </cell>
          <cell r="V2" t="str">
            <v>OF ALAMEDA COUNTY INC</v>
          </cell>
          <cell r="W2" t="str">
            <v>1900 FRUITVALE AVE STE 2A</v>
          </cell>
          <cell r="X2" t="str">
            <v>NULL</v>
          </cell>
          <cell r="Y2" t="str">
            <v>OAKLAND</v>
          </cell>
          <cell r="Z2" t="str">
            <v>CA</v>
          </cell>
          <cell r="AA2">
            <v>946012468</v>
          </cell>
          <cell r="AB2" t="str">
            <v>Y</v>
          </cell>
          <cell r="AC2" t="str">
            <v>Y</v>
          </cell>
          <cell r="AE2">
            <v>79084174</v>
          </cell>
          <cell r="AG2" t="str">
            <v>Y</v>
          </cell>
          <cell r="AH2" t="str">
            <v>PO</v>
          </cell>
          <cell r="AI2" t="str">
            <v>C</v>
          </cell>
          <cell r="AJ2" t="str">
            <v>NULL</v>
          </cell>
          <cell r="AK2" t="str">
            <v>Y</v>
          </cell>
          <cell r="AL2">
            <v>0</v>
          </cell>
          <cell r="AM2">
            <v>0</v>
          </cell>
          <cell r="AN2" t="str">
            <v>ELIZABETH ALOGLE CROCKER</v>
          </cell>
          <cell r="AO2" t="str">
            <v>NULL</v>
          </cell>
          <cell r="AP2">
            <v>20081113</v>
          </cell>
          <cell r="AQ2">
            <v>20180509</v>
          </cell>
          <cell r="AR2" t="str">
            <v>Non-Government</v>
          </cell>
          <cell r="AS2" t="str">
            <v>THESPANISH-001</v>
          </cell>
          <cell r="AT2" t="str">
            <v>THE SPANISH SPEAKING UNITY</v>
          </cell>
          <cell r="AU2" t="str">
            <v>Y</v>
          </cell>
          <cell r="AV2" t="str">
            <v>Approved</v>
          </cell>
          <cell r="AW2" t="str">
            <v>Corporation</v>
          </cell>
          <cell r="AX2" t="str">
            <v>N</v>
          </cell>
          <cell r="AY2" t="str">
            <v>MAIN</v>
          </cell>
          <cell r="AZ2" t="str">
            <v>NULL</v>
          </cell>
          <cell r="BA2" t="str">
            <v>NULL</v>
          </cell>
          <cell r="BB2" t="str">
            <v>NULL</v>
          </cell>
          <cell r="BC2">
            <v>2</v>
          </cell>
          <cell r="BD2" t="str">
            <v>1900 FRUITVALE AVE STE 2A</v>
          </cell>
          <cell r="BE2" t="str">
            <v>NULL</v>
          </cell>
          <cell r="BF2" t="str">
            <v>OAKLAND</v>
          </cell>
          <cell r="BG2" t="str">
            <v>CA</v>
          </cell>
          <cell r="BH2" t="str">
            <v>94601-2468</v>
          </cell>
        </row>
        <row r="3">
          <cell r="A3" t="str">
            <v>000000649200</v>
          </cell>
          <cell r="B3" t="str">
            <v>0000000934</v>
          </cell>
          <cell r="C3">
            <v>1</v>
          </cell>
          <cell r="D3" t="str">
            <v>Y</v>
          </cell>
          <cell r="E3" t="str">
            <v>VALIDATED-USE Supplier ID and AddressSeqNum</v>
          </cell>
          <cell r="F3">
            <v>100</v>
          </cell>
          <cell r="G3" t="str">
            <v>4 Good to Go</v>
          </cell>
          <cell r="H3" t="str">
            <v>NULL</v>
          </cell>
          <cell r="I3" t="str">
            <v>NULL</v>
          </cell>
          <cell r="J3" t="str">
            <v>NULL</v>
          </cell>
          <cell r="K3" t="str">
            <v>NULL</v>
          </cell>
          <cell r="L3" t="str">
            <v>RIO HONDO COMM COLLEGE DIST, 3600 WORKMAN MILL RD, , , WHITTIER 906011616</v>
          </cell>
          <cell r="M3" t="str">
            <v>RIO HONDO COMM COLLEGE DIST, 3600 WORKMAN MILL RD, , WHITTIER 90601-1616</v>
          </cell>
          <cell r="O3">
            <v>934</v>
          </cell>
          <cell r="P3">
            <v>1</v>
          </cell>
          <cell r="Q3" t="str">
            <v>649200</v>
          </cell>
          <cell r="R3">
            <v>64923</v>
          </cell>
          <cell r="S3" t="str">
            <v>RIO HONDO COMM COLLEGE DIST</v>
          </cell>
          <cell r="T3" t="str">
            <v>NULL</v>
          </cell>
          <cell r="U3" t="str">
            <v>NULL</v>
          </cell>
          <cell r="V3" t="str">
            <v>3600 WORKMAN MILL RD</v>
          </cell>
          <cell r="W3" t="str">
            <v>NULL</v>
          </cell>
          <cell r="X3" t="str">
            <v>NULL</v>
          </cell>
          <cell r="Y3" t="str">
            <v>WHITTIER</v>
          </cell>
          <cell r="Z3" t="str">
            <v>CA</v>
          </cell>
          <cell r="AA3">
            <v>906011616</v>
          </cell>
          <cell r="AB3" t="str">
            <v>Y</v>
          </cell>
          <cell r="AC3" t="str">
            <v>Y</v>
          </cell>
          <cell r="AE3">
            <v>70649124</v>
          </cell>
          <cell r="AI3">
            <v>5</v>
          </cell>
          <cell r="AJ3" t="str">
            <v>NULL</v>
          </cell>
          <cell r="AK3" t="str">
            <v>NULL</v>
          </cell>
          <cell r="AL3" t="str">
            <v>NULL</v>
          </cell>
          <cell r="AM3" t="str">
            <v>NULL</v>
          </cell>
          <cell r="AN3" t="str">
            <v>NULL</v>
          </cell>
          <cell r="AO3" t="str">
            <v>NULL</v>
          </cell>
          <cell r="AP3">
            <v>20061116</v>
          </cell>
          <cell r="AQ3">
            <v>20180509</v>
          </cell>
          <cell r="AR3" t="str">
            <v>Government</v>
          </cell>
          <cell r="AS3" t="str">
            <v>RIOHONDOCO-001</v>
          </cell>
          <cell r="AT3" t="str">
            <v>RIO HONDO COMM COLLEGE DIST</v>
          </cell>
          <cell r="AU3" t="str">
            <v>Y</v>
          </cell>
          <cell r="AV3" t="str">
            <v>Approved</v>
          </cell>
          <cell r="AW3" t="str">
            <v>Government</v>
          </cell>
          <cell r="AX3" t="str">
            <v>N</v>
          </cell>
          <cell r="AY3" t="str">
            <v>MAIN</v>
          </cell>
          <cell r="AZ3" t="str">
            <v>NULL</v>
          </cell>
          <cell r="BA3" t="str">
            <v>NULL</v>
          </cell>
          <cell r="BB3" t="str">
            <v>NULL</v>
          </cell>
          <cell r="BC3">
            <v>1</v>
          </cell>
          <cell r="BD3" t="str">
            <v>3600 WORKMAN MILL RD</v>
          </cell>
          <cell r="BE3" t="str">
            <v>NULL</v>
          </cell>
          <cell r="BF3" t="str">
            <v>WHITTIER</v>
          </cell>
          <cell r="BG3" t="str">
            <v>CA</v>
          </cell>
          <cell r="BH3" t="str">
            <v>90601-1616</v>
          </cell>
        </row>
        <row r="4">
          <cell r="A4" t="str">
            <v>000000207800</v>
          </cell>
          <cell r="B4" t="str">
            <v>0000002749</v>
          </cell>
          <cell r="C4">
            <v>2</v>
          </cell>
          <cell r="D4" t="str">
            <v>Y</v>
          </cell>
          <cell r="E4" t="str">
            <v>VALIDATED-USE Supplier ID and AddressSeqNum</v>
          </cell>
          <cell r="F4">
            <v>100</v>
          </cell>
          <cell r="G4" t="str">
            <v>4 Good to Go</v>
          </cell>
          <cell r="H4" t="str">
            <v>NULL</v>
          </cell>
          <cell r="I4" t="str">
            <v>NULL</v>
          </cell>
          <cell r="J4" t="str">
            <v>NULL</v>
          </cell>
          <cell r="K4" t="str">
            <v>NULL</v>
          </cell>
          <cell r="L4" t="str">
            <v>CITY OF MENLO PARK, 701 LAUREL ST, , , MENLO PARK 940253452</v>
          </cell>
          <cell r="M4" t="str">
            <v>CITY OF MENLO PARK, 701 LAUREL ST, , MENLO PARK 94025-3452</v>
          </cell>
          <cell r="N4">
            <v>43299</v>
          </cell>
          <cell r="O4">
            <v>2749</v>
          </cell>
          <cell r="P4">
            <v>2</v>
          </cell>
          <cell r="Q4" t="str">
            <v>207800</v>
          </cell>
          <cell r="R4">
            <v>20780</v>
          </cell>
          <cell r="S4" t="str">
            <v>CITY OF MENLO PARK</v>
          </cell>
          <cell r="T4" t="str">
            <v>NULL</v>
          </cell>
          <cell r="U4" t="str">
            <v>NULL</v>
          </cell>
          <cell r="V4" t="str">
            <v>701 LAUREL ST</v>
          </cell>
          <cell r="W4" t="str">
            <v>NULL</v>
          </cell>
          <cell r="X4" t="str">
            <v>NULL</v>
          </cell>
          <cell r="Y4" t="str">
            <v>MENLO PARK</v>
          </cell>
          <cell r="Z4" t="str">
            <v>CA</v>
          </cell>
          <cell r="AA4">
            <v>940253452</v>
          </cell>
          <cell r="AB4" t="str">
            <v>Y</v>
          </cell>
          <cell r="AD4">
            <v>43237</v>
          </cell>
          <cell r="AE4">
            <v>74639790</v>
          </cell>
          <cell r="AI4">
            <v>4</v>
          </cell>
          <cell r="AJ4" t="str">
            <v>NULL</v>
          </cell>
          <cell r="AK4" t="str">
            <v>NULL</v>
          </cell>
          <cell r="AL4" t="str">
            <v>NULL</v>
          </cell>
          <cell r="AM4" t="str">
            <v>NULL</v>
          </cell>
          <cell r="AN4" t="str">
            <v>NATASHA WATKINS-LOWERY</v>
          </cell>
          <cell r="AO4">
            <v>19991228</v>
          </cell>
          <cell r="AP4">
            <v>20150306</v>
          </cell>
          <cell r="AQ4">
            <v>20180413</v>
          </cell>
          <cell r="AR4" t="str">
            <v>Government</v>
          </cell>
          <cell r="AS4" t="str">
            <v>CITYOFMENL-001</v>
          </cell>
          <cell r="AT4" t="str">
            <v>CITY OF MENLO PARK</v>
          </cell>
          <cell r="AU4" t="str">
            <v>Y</v>
          </cell>
          <cell r="AV4" t="str">
            <v>Approved</v>
          </cell>
          <cell r="AW4" t="str">
            <v>Government</v>
          </cell>
          <cell r="AX4" t="str">
            <v>N</v>
          </cell>
          <cell r="AY4" t="str">
            <v>MAIN</v>
          </cell>
          <cell r="AZ4" t="str">
            <v>NULL</v>
          </cell>
          <cell r="BA4" t="str">
            <v>NULL</v>
          </cell>
          <cell r="BB4" t="str">
            <v>NULL</v>
          </cell>
          <cell r="BC4">
            <v>2</v>
          </cell>
          <cell r="BD4" t="str">
            <v>701 LAUREL ST</v>
          </cell>
          <cell r="BE4" t="str">
            <v>NULL</v>
          </cell>
          <cell r="BF4" t="str">
            <v>MENLO PARK</v>
          </cell>
          <cell r="BG4" t="str">
            <v>CA</v>
          </cell>
          <cell r="BH4" t="str">
            <v>94025-3452</v>
          </cell>
        </row>
        <row r="5">
          <cell r="A5" t="str">
            <v>000000218400</v>
          </cell>
          <cell r="B5" t="str">
            <v>0000002749</v>
          </cell>
          <cell r="C5">
            <v>2</v>
          </cell>
          <cell r="D5" t="str">
            <v>Y</v>
          </cell>
          <cell r="E5" t="str">
            <v>VALIDATED-USE Supplier ID and AddressSeqNum</v>
          </cell>
          <cell r="F5">
            <v>99</v>
          </cell>
          <cell r="G5" t="str">
            <v>2 Medium</v>
          </cell>
          <cell r="H5" t="str">
            <v xml:space="preserve">cw.Address2 = f.Address1; </v>
          </cell>
          <cell r="I5" t="str">
            <v>NULL</v>
          </cell>
          <cell r="J5" t="str">
            <v>NULL</v>
          </cell>
          <cell r="K5" t="str">
            <v>NULL</v>
          </cell>
          <cell r="L5" t="str">
            <v>CITY OF MENLO PARK, CIVIC CENTER, 701 LAUREL ST, , MENLO PARK 940253452</v>
          </cell>
          <cell r="M5" t="str">
            <v>CITY OF MENLO PARK, 701 LAUREL ST, , MENLO PARK 94025-3452</v>
          </cell>
          <cell r="O5">
            <v>2749</v>
          </cell>
          <cell r="P5">
            <v>2</v>
          </cell>
          <cell r="Q5" t="str">
            <v>218400</v>
          </cell>
          <cell r="R5">
            <v>21840</v>
          </cell>
          <cell r="S5" t="str">
            <v>CITY OF MENLO PARK</v>
          </cell>
          <cell r="T5" t="str">
            <v>NULL</v>
          </cell>
          <cell r="U5" t="str">
            <v>NULL</v>
          </cell>
          <cell r="V5" t="str">
            <v>CIVIC CENTER</v>
          </cell>
          <cell r="W5" t="str">
            <v>701 LAUREL ST</v>
          </cell>
          <cell r="X5" t="str">
            <v>NULL</v>
          </cell>
          <cell r="Y5" t="str">
            <v>MENLO PARK</v>
          </cell>
          <cell r="Z5" t="str">
            <v>CA</v>
          </cell>
          <cell r="AA5">
            <v>940253452</v>
          </cell>
          <cell r="AC5" t="str">
            <v>Y</v>
          </cell>
          <cell r="AD5">
            <v>43237</v>
          </cell>
          <cell r="AG5" t="str">
            <v>Y</v>
          </cell>
          <cell r="AH5" t="str">
            <v>PO</v>
          </cell>
          <cell r="AI5">
            <v>4</v>
          </cell>
          <cell r="AJ5" t="str">
            <v>NULL</v>
          </cell>
          <cell r="AK5" t="str">
            <v>NULL</v>
          </cell>
          <cell r="AL5" t="str">
            <v>NULL</v>
          </cell>
          <cell r="AM5" t="str">
            <v>NULL</v>
          </cell>
          <cell r="AN5" t="str">
            <v>NULL</v>
          </cell>
          <cell r="AO5">
            <v>20070619</v>
          </cell>
          <cell r="AP5">
            <v>20150306</v>
          </cell>
          <cell r="AQ5">
            <v>20180405</v>
          </cell>
          <cell r="AR5" t="str">
            <v>Government</v>
          </cell>
          <cell r="AS5" t="str">
            <v>CITYOFMENL-001</v>
          </cell>
          <cell r="AT5" t="str">
            <v>CITY OF MENLO PARK</v>
          </cell>
          <cell r="AU5" t="str">
            <v>Y</v>
          </cell>
          <cell r="AV5" t="str">
            <v>Approved</v>
          </cell>
          <cell r="AW5" t="str">
            <v>Government</v>
          </cell>
          <cell r="AX5" t="str">
            <v>N</v>
          </cell>
          <cell r="AY5" t="str">
            <v>MAIN</v>
          </cell>
          <cell r="AZ5" t="str">
            <v>NULL</v>
          </cell>
          <cell r="BA5" t="str">
            <v>NULL</v>
          </cell>
          <cell r="BB5" t="str">
            <v>NULL</v>
          </cell>
          <cell r="BC5">
            <v>2</v>
          </cell>
          <cell r="BD5" t="str">
            <v>701 LAUREL ST</v>
          </cell>
          <cell r="BE5" t="str">
            <v>NULL</v>
          </cell>
          <cell r="BF5" t="str">
            <v>MENLO PARK</v>
          </cell>
          <cell r="BG5" t="str">
            <v>CA</v>
          </cell>
          <cell r="BH5" t="str">
            <v>94025-3452</v>
          </cell>
        </row>
        <row r="6">
          <cell r="A6" t="str">
            <v>000000205400</v>
          </cell>
          <cell r="B6" t="str">
            <v>0000003051</v>
          </cell>
          <cell r="C6">
            <v>11</v>
          </cell>
          <cell r="D6" t="str">
            <v>Y</v>
          </cell>
          <cell r="E6" t="str">
            <v>VALIDATED-USE Supplier ID and AddressSeqNum</v>
          </cell>
          <cell r="F6">
            <v>100</v>
          </cell>
          <cell r="G6" t="str">
            <v>4 Good to Go</v>
          </cell>
          <cell r="H6" t="str">
            <v>NULL</v>
          </cell>
          <cell r="I6" t="str">
            <v>NULL</v>
          </cell>
          <cell r="J6" t="str">
            <v>NULL</v>
          </cell>
          <cell r="K6" t="str">
            <v>NULL</v>
          </cell>
          <cell r="L6" t="str">
            <v>CITY OF SAN JOSE, 200 E SANTA CLARA ST, , , SAN JOSE 951131903</v>
          </cell>
          <cell r="M6" t="str">
            <v>CITY OF SAN JOSE, 200 E SANTA CLARA ST, , SAN JOSE 95113-1903</v>
          </cell>
          <cell r="O6">
            <v>3051</v>
          </cell>
          <cell r="P6">
            <v>11</v>
          </cell>
          <cell r="Q6" t="str">
            <v>205400</v>
          </cell>
          <cell r="R6">
            <v>20540</v>
          </cell>
          <cell r="S6" t="str">
            <v>CITY OF SAN JOSE</v>
          </cell>
          <cell r="T6" t="str">
            <v>NULL</v>
          </cell>
          <cell r="U6" t="str">
            <v>NULL</v>
          </cell>
          <cell r="V6" t="str">
            <v>200 E SANTA CLARA ST</v>
          </cell>
          <cell r="W6" t="str">
            <v>NULL</v>
          </cell>
          <cell r="X6" t="str">
            <v>NULL</v>
          </cell>
          <cell r="Y6" t="str">
            <v>SAN JOSE</v>
          </cell>
          <cell r="Z6" t="str">
            <v>CA</v>
          </cell>
          <cell r="AA6">
            <v>951131903</v>
          </cell>
          <cell r="AB6" t="str">
            <v>Y</v>
          </cell>
          <cell r="AD6">
            <v>43237</v>
          </cell>
          <cell r="AE6">
            <v>621414135</v>
          </cell>
          <cell r="AI6">
            <v>4</v>
          </cell>
          <cell r="AJ6" t="str">
            <v>NULL</v>
          </cell>
          <cell r="AK6" t="str">
            <v>NULL</v>
          </cell>
          <cell r="AL6" t="str">
            <v>NULL</v>
          </cell>
          <cell r="AM6" t="str">
            <v>NULL</v>
          </cell>
          <cell r="AN6" t="str">
            <v>ELAINE RICHMOND</v>
          </cell>
          <cell r="AO6">
            <v>19990624</v>
          </cell>
          <cell r="AP6">
            <v>20150306</v>
          </cell>
          <cell r="AQ6">
            <v>20171107</v>
          </cell>
          <cell r="AR6" t="str">
            <v>Government</v>
          </cell>
          <cell r="AS6" t="str">
            <v>CITYOFSANJ-001</v>
          </cell>
          <cell r="AT6" t="str">
            <v>CITY OF SAN JOSE</v>
          </cell>
          <cell r="AU6" t="str">
            <v>Y</v>
          </cell>
          <cell r="AV6" t="str">
            <v>Approved</v>
          </cell>
          <cell r="AW6" t="str">
            <v>Government</v>
          </cell>
          <cell r="AX6" t="str">
            <v>N</v>
          </cell>
          <cell r="AY6" t="str">
            <v>MAIN</v>
          </cell>
          <cell r="AZ6" t="str">
            <v>NULL</v>
          </cell>
          <cell r="BA6" t="str">
            <v>NULL</v>
          </cell>
          <cell r="BB6" t="str">
            <v>NULL</v>
          </cell>
          <cell r="BC6">
            <v>11</v>
          </cell>
          <cell r="BD6" t="str">
            <v>200 E SANTA CLARA ST</v>
          </cell>
          <cell r="BE6" t="str">
            <v>NULL</v>
          </cell>
          <cell r="BF6" t="str">
            <v>SAN JOSE</v>
          </cell>
          <cell r="BG6" t="str">
            <v>CA</v>
          </cell>
          <cell r="BH6" t="str">
            <v>95113-1903</v>
          </cell>
        </row>
        <row r="7">
          <cell r="A7" t="str">
            <v>000000224300</v>
          </cell>
          <cell r="B7" t="str">
            <v>0000004247</v>
          </cell>
          <cell r="C7">
            <v>2</v>
          </cell>
          <cell r="D7" t="str">
            <v>Y</v>
          </cell>
          <cell r="E7" t="str">
            <v>VALIDATED-USE Supplier ID and AddressSeqNum</v>
          </cell>
          <cell r="F7">
            <v>89</v>
          </cell>
          <cell r="G7" t="str">
            <v>2 Medium</v>
          </cell>
          <cell r="H7" t="str">
            <v xml:space="preserve">Vendor Supplier Name mismatch;Zip only 1st 5 digits match; </v>
          </cell>
          <cell r="I7" t="str">
            <v>NULL</v>
          </cell>
          <cell r="J7" t="str">
            <v>NULL</v>
          </cell>
          <cell r="K7" t="str">
            <v>NULL</v>
          </cell>
          <cell r="L7" t="str">
            <v>SANTA CLARA CO SOCIAL SVCS AGY, 333 W JULIAN ST, , , SAN JOSE 951102335</v>
          </cell>
          <cell r="M7" t="str">
            <v>CNTY OF SANTA CLARA SOCIAL SVC, 333 W JULIAN ST, , SAN JOSE 95110-2314</v>
          </cell>
          <cell r="O7">
            <v>4247</v>
          </cell>
          <cell r="P7">
            <v>2</v>
          </cell>
          <cell r="Q7" t="str">
            <v>224300</v>
          </cell>
          <cell r="R7">
            <v>22430</v>
          </cell>
          <cell r="S7" t="str">
            <v>SANTA CLARA CO SOCIAL SVCS AGY</v>
          </cell>
          <cell r="T7" t="str">
            <v>NULL</v>
          </cell>
          <cell r="U7" t="str">
            <v>NULL</v>
          </cell>
          <cell r="V7" t="str">
            <v>333 W JULIAN ST</v>
          </cell>
          <cell r="W7" t="str">
            <v>NULL</v>
          </cell>
          <cell r="X7" t="str">
            <v>NULL</v>
          </cell>
          <cell r="Y7" t="str">
            <v>SAN JOSE</v>
          </cell>
          <cell r="Z7" t="str">
            <v>CA</v>
          </cell>
          <cell r="AA7">
            <v>951102335</v>
          </cell>
          <cell r="AC7" t="str">
            <v>Y</v>
          </cell>
          <cell r="AD7">
            <v>43237</v>
          </cell>
          <cell r="AG7" t="str">
            <v>Y</v>
          </cell>
          <cell r="AH7" t="str">
            <v>PO</v>
          </cell>
          <cell r="AI7">
            <v>4</v>
          </cell>
          <cell r="AJ7" t="str">
            <v>NULL</v>
          </cell>
          <cell r="AK7" t="str">
            <v>NULL</v>
          </cell>
          <cell r="AL7" t="str">
            <v>NULL</v>
          </cell>
          <cell r="AM7" t="str">
            <v>NULL</v>
          </cell>
          <cell r="AN7" t="str">
            <v>WILL LIGHTBOORNE</v>
          </cell>
          <cell r="AO7">
            <v>20070620</v>
          </cell>
          <cell r="AP7">
            <v>20081202</v>
          </cell>
          <cell r="AQ7">
            <v>20170804</v>
          </cell>
          <cell r="AR7" t="str">
            <v>Government</v>
          </cell>
          <cell r="AS7" t="str">
            <v>CNTYOFSANT-002</v>
          </cell>
          <cell r="AT7" t="str">
            <v>CNTY OF SANTA CLARA SOCIAL SVC</v>
          </cell>
          <cell r="AU7" t="str">
            <v>Y</v>
          </cell>
          <cell r="AV7" t="str">
            <v>Approved</v>
          </cell>
          <cell r="AW7" t="str">
            <v>Government</v>
          </cell>
          <cell r="AX7" t="str">
            <v>N</v>
          </cell>
          <cell r="AY7" t="str">
            <v>MAIN</v>
          </cell>
          <cell r="AZ7" t="str">
            <v>NULL</v>
          </cell>
          <cell r="BA7" t="str">
            <v>NULL</v>
          </cell>
          <cell r="BB7" t="str">
            <v>NULL</v>
          </cell>
          <cell r="BC7">
            <v>2</v>
          </cell>
          <cell r="BD7" t="str">
            <v>333 W JULIAN ST</v>
          </cell>
          <cell r="BE7" t="str">
            <v>NULL</v>
          </cell>
          <cell r="BF7" t="str">
            <v>SAN JOSE</v>
          </cell>
          <cell r="BG7" t="str">
            <v>CA</v>
          </cell>
          <cell r="BH7" t="str">
            <v>95110-2314</v>
          </cell>
        </row>
        <row r="8">
          <cell r="A8" t="str">
            <v>000000200100</v>
          </cell>
          <cell r="B8" t="str">
            <v>0000004367</v>
          </cell>
          <cell r="C8">
            <v>2</v>
          </cell>
          <cell r="D8" t="str">
            <v>Y</v>
          </cell>
          <cell r="E8" t="str">
            <v>VALIDATED-USE Supplier ID and AddressSeqNum</v>
          </cell>
          <cell r="F8">
            <v>40</v>
          </cell>
          <cell r="G8" t="str">
            <v>2 Medium</v>
          </cell>
          <cell r="H8" t="str">
            <v xml:space="preserve">Suggested supplier found; Supplier not open for ordering; Address1 mismatch;Zip only 1st 5 digits match; </v>
          </cell>
          <cell r="I8">
            <v>27968</v>
          </cell>
          <cell r="J8" t="str">
            <v>NULL</v>
          </cell>
          <cell r="K8" t="str">
            <v xml:space="preserve">COUNTY OF SAN DIEGO, Government; </v>
          </cell>
          <cell r="L8" t="str">
            <v>COUNTY OF SAN DIEGO, 1600 PACIFIC HWY, , , SAN DIEGO 921012429</v>
          </cell>
          <cell r="M8" t="str">
            <v>COUNTY OF SAN DIEGO, 1600 PACIFIC HWY STE 102, , SAN DIEGO 92101-2422</v>
          </cell>
          <cell r="N8">
            <v>43299</v>
          </cell>
          <cell r="O8">
            <v>4367</v>
          </cell>
          <cell r="P8">
            <v>2</v>
          </cell>
          <cell r="Q8" t="str">
            <v>200100</v>
          </cell>
          <cell r="R8">
            <v>20010</v>
          </cell>
          <cell r="S8" t="str">
            <v>COUNTY OF SAN DIEGO</v>
          </cell>
          <cell r="T8" t="str">
            <v>NULL</v>
          </cell>
          <cell r="U8" t="str">
            <v>NULL</v>
          </cell>
          <cell r="V8" t="str">
            <v>1600 PACIFIC HWY</v>
          </cell>
          <cell r="W8" t="str">
            <v>NULL</v>
          </cell>
          <cell r="X8" t="str">
            <v>NULL</v>
          </cell>
          <cell r="Y8" t="str">
            <v>SAN DIEGO</v>
          </cell>
          <cell r="Z8" t="str">
            <v>CA</v>
          </cell>
          <cell r="AA8">
            <v>921012429</v>
          </cell>
          <cell r="AC8" t="str">
            <v>Y</v>
          </cell>
          <cell r="AD8">
            <v>43237</v>
          </cell>
          <cell r="AE8">
            <v>962405395</v>
          </cell>
          <cell r="AG8" t="str">
            <v>Y</v>
          </cell>
          <cell r="AH8" t="str">
            <v>PO</v>
          </cell>
          <cell r="AI8">
            <v>4</v>
          </cell>
          <cell r="AJ8" t="str">
            <v>NULL</v>
          </cell>
          <cell r="AK8" t="str">
            <v>NULL</v>
          </cell>
          <cell r="AL8" t="str">
            <v>NULL</v>
          </cell>
          <cell r="AM8" t="str">
            <v>NULL</v>
          </cell>
          <cell r="AN8" t="str">
            <v>NULL</v>
          </cell>
          <cell r="AO8" t="str">
            <v>NULL</v>
          </cell>
          <cell r="AP8">
            <v>20150306</v>
          </cell>
          <cell r="AQ8">
            <v>20180510</v>
          </cell>
          <cell r="AR8" t="str">
            <v>Government</v>
          </cell>
          <cell r="AS8" t="str">
            <v>COUNTYOFSA-011</v>
          </cell>
          <cell r="AT8" t="str">
            <v>COUNTY OF SAN DIEGO</v>
          </cell>
          <cell r="AU8" t="str">
            <v>N</v>
          </cell>
          <cell r="AV8" t="str">
            <v>Approved</v>
          </cell>
          <cell r="AW8" t="str">
            <v>Government</v>
          </cell>
          <cell r="AX8" t="str">
            <v>N</v>
          </cell>
          <cell r="AY8" t="str">
            <v>MAIN</v>
          </cell>
          <cell r="AZ8" t="str">
            <v>NULL</v>
          </cell>
          <cell r="BA8" t="str">
            <v>NULL</v>
          </cell>
          <cell r="BB8" t="str">
            <v>NULL</v>
          </cell>
          <cell r="BC8">
            <v>2</v>
          </cell>
          <cell r="BD8" t="str">
            <v>1600 PACIFIC HWY STE 102</v>
          </cell>
          <cell r="BE8" t="str">
            <v>NULL</v>
          </cell>
          <cell r="BF8" t="str">
            <v>SAN DIEGO</v>
          </cell>
          <cell r="BG8" t="str">
            <v>CA</v>
          </cell>
          <cell r="BH8" t="str">
            <v>92101-2422</v>
          </cell>
        </row>
        <row r="9">
          <cell r="A9" t="str">
            <v>000000670200</v>
          </cell>
          <cell r="B9" t="str">
            <v>0000004425</v>
          </cell>
          <cell r="C9">
            <v>1</v>
          </cell>
          <cell r="D9" t="str">
            <v>Y</v>
          </cell>
          <cell r="E9" t="str">
            <v>VALIDATED-USE Supplier ID and AddressSeqNum</v>
          </cell>
          <cell r="F9">
            <v>44</v>
          </cell>
          <cell r="G9" t="str">
            <v>1 High</v>
          </cell>
          <cell r="H9" t="str">
            <v xml:space="preserve">Vendor Supplier Name mismatch;Address1 mismatch;Zip only 1st 5 digits match; </v>
          </cell>
          <cell r="I9" t="str">
            <v>NULL</v>
          </cell>
          <cell r="J9" t="str">
            <v>NULL</v>
          </cell>
          <cell r="K9" t="str">
            <v>NULL</v>
          </cell>
          <cell r="L9" t="str">
            <v>DESERT COMM COLLEGE DIST, 43-500 MONTEREY AVE, , , PALM DESERT 922609399</v>
          </cell>
          <cell r="M9" t="str">
            <v>DESERT COMMUNITY COLLEGE DIST, 43500 MONTEREY AVE, , PALM DESERT 92260-9305</v>
          </cell>
          <cell r="O9">
            <v>4425</v>
          </cell>
          <cell r="P9">
            <v>1</v>
          </cell>
          <cell r="Q9" t="str">
            <v>670200</v>
          </cell>
          <cell r="R9">
            <v>67025</v>
          </cell>
          <cell r="S9" t="str">
            <v>DESERT COMM COLLEGE DIST</v>
          </cell>
          <cell r="T9" t="str">
            <v>NULL</v>
          </cell>
          <cell r="U9" t="str">
            <v>NULL</v>
          </cell>
          <cell r="V9" t="str">
            <v>43-500 MONTEREY AVE</v>
          </cell>
          <cell r="W9" t="str">
            <v>NULL</v>
          </cell>
          <cell r="X9" t="str">
            <v>NULL</v>
          </cell>
          <cell r="Y9" t="str">
            <v>PALM DESERT</v>
          </cell>
          <cell r="Z9" t="str">
            <v>CA</v>
          </cell>
          <cell r="AA9">
            <v>922609399</v>
          </cell>
          <cell r="AB9" t="str">
            <v>Y</v>
          </cell>
          <cell r="AC9" t="str">
            <v>Y</v>
          </cell>
          <cell r="AE9">
            <v>79552675</v>
          </cell>
          <cell r="AG9" t="str">
            <v>Y</v>
          </cell>
          <cell r="AH9" t="str">
            <v>PO</v>
          </cell>
          <cell r="AI9">
            <v>5</v>
          </cell>
          <cell r="AJ9" t="str">
            <v>NULL</v>
          </cell>
          <cell r="AK9" t="str">
            <v>NULL</v>
          </cell>
          <cell r="AL9" t="str">
            <v>NULL</v>
          </cell>
          <cell r="AM9" t="str">
            <v>NULL</v>
          </cell>
          <cell r="AN9" t="str">
            <v>FERN D STOUT SUPT</v>
          </cell>
          <cell r="AO9" t="str">
            <v>NULL</v>
          </cell>
          <cell r="AP9">
            <v>20061116</v>
          </cell>
          <cell r="AQ9">
            <v>20180515</v>
          </cell>
          <cell r="AR9" t="str">
            <v>Government</v>
          </cell>
          <cell r="AS9" t="str">
            <v>DESERTCOMM-001</v>
          </cell>
          <cell r="AT9" t="str">
            <v>DESERT COMMUNITY COLLEGE DIST</v>
          </cell>
          <cell r="AU9" t="str">
            <v>Y</v>
          </cell>
          <cell r="AV9" t="str">
            <v>Approved</v>
          </cell>
          <cell r="AW9" t="str">
            <v>Corporation</v>
          </cell>
          <cell r="AX9" t="str">
            <v>N</v>
          </cell>
          <cell r="AY9" t="str">
            <v>MAIN</v>
          </cell>
          <cell r="AZ9" t="str">
            <v>NULL</v>
          </cell>
          <cell r="BA9" t="str">
            <v>NULL</v>
          </cell>
          <cell r="BB9" t="str">
            <v>NULL</v>
          </cell>
          <cell r="BC9">
            <v>1</v>
          </cell>
          <cell r="BD9" t="str">
            <v>43500 MONTEREY AVE</v>
          </cell>
          <cell r="BE9" t="str">
            <v>NULL</v>
          </cell>
          <cell r="BF9" t="str">
            <v>PALM DESERT</v>
          </cell>
          <cell r="BG9" t="str">
            <v>CA</v>
          </cell>
          <cell r="BH9" t="str">
            <v>92260-9305</v>
          </cell>
        </row>
        <row r="10">
          <cell r="A10" t="str">
            <v>000000670201</v>
          </cell>
          <cell r="B10" t="str">
            <v>0000004425</v>
          </cell>
          <cell r="C10">
            <v>1</v>
          </cell>
          <cell r="D10" t="str">
            <v>Y</v>
          </cell>
          <cell r="E10" t="str">
            <v>VALIDATED-USE Supplier ID and AddressSeqNum</v>
          </cell>
          <cell r="F10">
            <v>44</v>
          </cell>
          <cell r="G10" t="str">
            <v>1 High</v>
          </cell>
          <cell r="H10" t="str">
            <v xml:space="preserve">Vendor Supplier Name mismatch;Address1 mismatch;Zip only 1st 5 digits match; </v>
          </cell>
          <cell r="I10" t="str">
            <v>NULL</v>
          </cell>
          <cell r="J10" t="str">
            <v>NULL</v>
          </cell>
          <cell r="K10" t="str">
            <v>NULL</v>
          </cell>
          <cell r="L10" t="str">
            <v>DESERT COMM COLLEGE DIST, UPWARD BOUND, 43-500 MONTEREY AVE, , PALM DESERT 922609399</v>
          </cell>
          <cell r="M10" t="str">
            <v>DESERT COMMUNITY COLLEGE DIST, 43500 MONTEREY AVE, , PALM DESERT 92260-9305</v>
          </cell>
          <cell r="O10">
            <v>4425</v>
          </cell>
          <cell r="P10">
            <v>1</v>
          </cell>
          <cell r="Q10" t="str">
            <v>670201</v>
          </cell>
          <cell r="R10">
            <v>67025</v>
          </cell>
          <cell r="S10" t="str">
            <v>DESERT COMM COLLEGE DIST</v>
          </cell>
          <cell r="T10" t="str">
            <v>NULL</v>
          </cell>
          <cell r="U10" t="str">
            <v>NULL</v>
          </cell>
          <cell r="V10" t="str">
            <v>UPWARD BOUND</v>
          </cell>
          <cell r="W10" t="str">
            <v>43-500 MONTEREY AVE</v>
          </cell>
          <cell r="X10" t="str">
            <v>NULL</v>
          </cell>
          <cell r="Y10" t="str">
            <v>PALM DESERT</v>
          </cell>
          <cell r="Z10" t="str">
            <v>CA</v>
          </cell>
          <cell r="AA10">
            <v>922609399</v>
          </cell>
          <cell r="AB10" t="str">
            <v>Y</v>
          </cell>
          <cell r="AE10" t="str">
            <v>NULL</v>
          </cell>
          <cell r="AI10">
            <v>5</v>
          </cell>
          <cell r="AJ10" t="str">
            <v>NULL</v>
          </cell>
          <cell r="AK10" t="str">
            <v>NULL</v>
          </cell>
          <cell r="AL10" t="str">
            <v>NULL</v>
          </cell>
          <cell r="AM10" t="str">
            <v>NULL</v>
          </cell>
          <cell r="AN10" t="str">
            <v>FERN D STOUT SUPT</v>
          </cell>
          <cell r="AO10">
            <v>20150622</v>
          </cell>
          <cell r="AP10">
            <v>20150622</v>
          </cell>
          <cell r="AQ10">
            <v>20170810</v>
          </cell>
          <cell r="AR10" t="str">
            <v>Government</v>
          </cell>
          <cell r="AS10" t="str">
            <v>DESERTCOMM-001</v>
          </cell>
          <cell r="AT10" t="str">
            <v>DESERT COMMUNITY COLLEGE DIST</v>
          </cell>
          <cell r="AU10" t="str">
            <v>Y</v>
          </cell>
          <cell r="AV10" t="str">
            <v>Approved</v>
          </cell>
          <cell r="AW10" t="str">
            <v>Corporation</v>
          </cell>
          <cell r="AX10" t="str">
            <v>N</v>
          </cell>
          <cell r="AY10" t="str">
            <v>MAIN</v>
          </cell>
          <cell r="AZ10" t="str">
            <v>NULL</v>
          </cell>
          <cell r="BA10" t="str">
            <v>NULL</v>
          </cell>
          <cell r="BB10" t="str">
            <v>NULL</v>
          </cell>
          <cell r="BC10">
            <v>1</v>
          </cell>
          <cell r="BD10" t="str">
            <v>43500 MONTEREY AVE</v>
          </cell>
          <cell r="BE10" t="str">
            <v>NULL</v>
          </cell>
          <cell r="BF10" t="str">
            <v>PALM DESERT</v>
          </cell>
          <cell r="BG10" t="str">
            <v>CA</v>
          </cell>
          <cell r="BH10" t="str">
            <v>92260-9305</v>
          </cell>
        </row>
        <row r="11">
          <cell r="A11" t="str">
            <v>000000647400</v>
          </cell>
          <cell r="B11" t="str">
            <v>0000004450</v>
          </cell>
          <cell r="C11">
            <v>1</v>
          </cell>
          <cell r="D11" t="str">
            <v>Y</v>
          </cell>
          <cell r="E11" t="str">
            <v>VALIDATED-USE Supplier ID and AddressSeqNum</v>
          </cell>
          <cell r="F11">
            <v>90</v>
          </cell>
          <cell r="G11" t="str">
            <v>2 Medium</v>
          </cell>
          <cell r="H11" t="str">
            <v>Vendor Supplier Name mismatch;</v>
          </cell>
          <cell r="I11" t="str">
            <v>NULL</v>
          </cell>
          <cell r="J11" t="str">
            <v>NULL</v>
          </cell>
          <cell r="K11" t="str">
            <v>NULL</v>
          </cell>
          <cell r="L11" t="str">
            <v>LOS ANGELES COMM COLLEGE DIST, 770 WILSHIRE BLVD, , , LOS ANGELES 900173719</v>
          </cell>
          <cell r="M11" t="str">
            <v>LA COMMUNITY COLLEGE DISTRICT, 770 WILSHIRE BLVD, , LOS ANGELES 90017-3719</v>
          </cell>
          <cell r="O11">
            <v>4450</v>
          </cell>
          <cell r="P11">
            <v>1</v>
          </cell>
          <cell r="Q11" t="str">
            <v>647400</v>
          </cell>
          <cell r="R11">
            <v>64741</v>
          </cell>
          <cell r="S11" t="str">
            <v>LOS ANGELES COMM COLLEGE DIST</v>
          </cell>
          <cell r="T11" t="str">
            <v>NULL</v>
          </cell>
          <cell r="U11" t="str">
            <v>NULL</v>
          </cell>
          <cell r="V11" t="str">
            <v>770 WILSHIRE BLVD</v>
          </cell>
          <cell r="W11" t="str">
            <v>NULL</v>
          </cell>
          <cell r="X11" t="str">
            <v>NULL</v>
          </cell>
          <cell r="Y11" t="str">
            <v>LOS ANGELES</v>
          </cell>
          <cell r="Z11" t="str">
            <v>CA</v>
          </cell>
          <cell r="AA11">
            <v>900173719</v>
          </cell>
          <cell r="AB11" t="str">
            <v>Y</v>
          </cell>
          <cell r="AC11" t="str">
            <v>Y</v>
          </cell>
          <cell r="AE11">
            <v>557152428</v>
          </cell>
          <cell r="AG11" t="str">
            <v>Y</v>
          </cell>
          <cell r="AH11" t="str">
            <v>PO</v>
          </cell>
          <cell r="AI11">
            <v>5</v>
          </cell>
          <cell r="AJ11" t="str">
            <v>NULL</v>
          </cell>
          <cell r="AK11" t="str">
            <v>NULL</v>
          </cell>
          <cell r="AL11" t="str">
            <v>NULL</v>
          </cell>
          <cell r="AM11" t="str">
            <v>NULL</v>
          </cell>
          <cell r="AN11" t="str">
            <v>NULL</v>
          </cell>
          <cell r="AO11" t="str">
            <v>NULL</v>
          </cell>
          <cell r="AP11">
            <v>20160909</v>
          </cell>
          <cell r="AQ11">
            <v>20180515</v>
          </cell>
          <cell r="AR11" t="str">
            <v>Government</v>
          </cell>
          <cell r="AS11" t="str">
            <v>LACOMMUNIT-001</v>
          </cell>
          <cell r="AT11" t="str">
            <v>LA COMMUNITY COLLEGE DISTRICT</v>
          </cell>
          <cell r="AU11" t="str">
            <v>Y</v>
          </cell>
          <cell r="AV11" t="str">
            <v>Approved</v>
          </cell>
          <cell r="AW11" t="str">
            <v>Government</v>
          </cell>
          <cell r="AX11" t="str">
            <v>N</v>
          </cell>
          <cell r="AY11" t="str">
            <v>MAIN</v>
          </cell>
          <cell r="AZ11" t="str">
            <v>NULL</v>
          </cell>
          <cell r="BA11" t="str">
            <v>NULL</v>
          </cell>
          <cell r="BB11" t="str">
            <v>NULL</v>
          </cell>
          <cell r="BC11">
            <v>1</v>
          </cell>
          <cell r="BD11" t="str">
            <v>770 WILSHIRE BLVD</v>
          </cell>
          <cell r="BE11" t="str">
            <v>NULL</v>
          </cell>
          <cell r="BF11" t="str">
            <v>LOS ANGELES</v>
          </cell>
          <cell r="BG11" t="str">
            <v>CA</v>
          </cell>
          <cell r="BH11" t="str">
            <v>90017-3719</v>
          </cell>
        </row>
        <row r="12">
          <cell r="A12" t="str">
            <v>000000B84100</v>
          </cell>
          <cell r="B12" t="str">
            <v>0000004541</v>
          </cell>
          <cell r="C12">
            <v>1</v>
          </cell>
          <cell r="D12" t="str">
            <v>Y</v>
          </cell>
          <cell r="E12" t="str">
            <v>VALIDATED-USE Supplier ID and AddressSeqNum</v>
          </cell>
          <cell r="F12">
            <v>90</v>
          </cell>
          <cell r="G12" t="str">
            <v>2 Medium</v>
          </cell>
          <cell r="H12" t="str">
            <v>Vendor Supplier Name mismatch;</v>
          </cell>
          <cell r="I12" t="str">
            <v>NULL</v>
          </cell>
          <cell r="J12" t="str">
            <v>NULL</v>
          </cell>
          <cell r="K12" t="str">
            <v>NULL</v>
          </cell>
          <cell r="L12" t="str">
            <v>ASSOCIATED STUDENTS CSUF INC, 800 N STATE COLLEGE BLVD, , , FULLERTON 928313547</v>
          </cell>
          <cell r="M12" t="str">
            <v>ASSN STUDENTS CSUF INC, 800 N STATE COLLEGE BLVD, , FULLERTON 92831-3547</v>
          </cell>
          <cell r="O12">
            <v>4541</v>
          </cell>
          <cell r="P12">
            <v>1</v>
          </cell>
          <cell r="Q12" t="str">
            <v>000000B841</v>
          </cell>
          <cell r="R12" t="str">
            <v>B8410</v>
          </cell>
          <cell r="S12" t="str">
            <v>ASSOCIATED STUDENTS CSUF INC</v>
          </cell>
          <cell r="T12" t="str">
            <v>NULL</v>
          </cell>
          <cell r="U12" t="str">
            <v>NULL</v>
          </cell>
          <cell r="V12" t="str">
            <v>800 N STATE COLLEGE BLVD</v>
          </cell>
          <cell r="W12" t="str">
            <v>NULL</v>
          </cell>
          <cell r="X12" t="str">
            <v>NULL</v>
          </cell>
          <cell r="Y12" t="str">
            <v>FULLERTON</v>
          </cell>
          <cell r="Z12" t="str">
            <v>CA</v>
          </cell>
          <cell r="AA12">
            <v>928313547</v>
          </cell>
          <cell r="AB12" t="str">
            <v>Y</v>
          </cell>
          <cell r="AC12" t="str">
            <v>Y</v>
          </cell>
          <cell r="AE12">
            <v>75031419</v>
          </cell>
          <cell r="AG12" t="str">
            <v>Y</v>
          </cell>
          <cell r="AH12" t="str">
            <v>PO</v>
          </cell>
          <cell r="AI12" t="str">
            <v>C</v>
          </cell>
          <cell r="AJ12" t="str">
            <v>NULL</v>
          </cell>
          <cell r="AK12" t="str">
            <v>N</v>
          </cell>
          <cell r="AL12">
            <v>0</v>
          </cell>
          <cell r="AM12">
            <v>0</v>
          </cell>
          <cell r="AN12" t="str">
            <v>NULL</v>
          </cell>
          <cell r="AO12" t="str">
            <v>NULL</v>
          </cell>
          <cell r="AP12">
            <v>20170120</v>
          </cell>
          <cell r="AQ12">
            <v>20180509</v>
          </cell>
          <cell r="AR12" t="str">
            <v>Non-Government</v>
          </cell>
          <cell r="AS12" t="str">
            <v>ASSOCSTUDE-001</v>
          </cell>
          <cell r="AT12" t="str">
            <v>ASSN STUDENTS CSUF INC</v>
          </cell>
          <cell r="AU12" t="str">
            <v>Y</v>
          </cell>
          <cell r="AV12" t="str">
            <v>Approved</v>
          </cell>
          <cell r="AW12" t="str">
            <v>Corporation</v>
          </cell>
          <cell r="AX12" t="str">
            <v>N</v>
          </cell>
          <cell r="AY12" t="str">
            <v>MAIN</v>
          </cell>
          <cell r="AZ12" t="str">
            <v>NULL</v>
          </cell>
          <cell r="BA12" t="str">
            <v>NULL</v>
          </cell>
          <cell r="BB12" t="str">
            <v>NULL</v>
          </cell>
          <cell r="BC12">
            <v>1</v>
          </cell>
          <cell r="BD12" t="str">
            <v>800 N STATE COLLEGE BLVD</v>
          </cell>
          <cell r="BE12" t="str">
            <v>NULL</v>
          </cell>
          <cell r="BF12" t="str">
            <v>FULLERTON</v>
          </cell>
          <cell r="BG12" t="str">
            <v>CA</v>
          </cell>
          <cell r="BH12" t="str">
            <v>92831-3547</v>
          </cell>
        </row>
        <row r="13">
          <cell r="A13" t="str">
            <v>000000X90400</v>
          </cell>
          <cell r="B13" t="str">
            <v>0000004542</v>
          </cell>
          <cell r="C13">
            <v>1</v>
          </cell>
          <cell r="D13" t="str">
            <v>Y</v>
          </cell>
          <cell r="E13" t="str">
            <v>VALIDATED-USE Supplier ID and AddressSeqNum</v>
          </cell>
          <cell r="F13">
            <v>88</v>
          </cell>
          <cell r="G13" t="str">
            <v>2 Medium</v>
          </cell>
          <cell r="H13" t="str">
            <v xml:space="preserve">Vendor Supplier Name mismatch;cw.Address2 = f.Address1; Zip only 1st 5 digits match; </v>
          </cell>
          <cell r="I13" t="str">
            <v>NULL</v>
          </cell>
          <cell r="J13" t="str">
            <v>NULL</v>
          </cell>
          <cell r="K13" t="str">
            <v>NULL</v>
          </cell>
          <cell r="L13" t="str">
            <v>ASSOC STUDENTS CA STATE UNIV, NORTHRIDGE INC, 18111 NORDHOFF ST, , NORTHRIDGE 913308278</v>
          </cell>
          <cell r="M13" t="str">
            <v>ASSN STUDENTS CSUN INC, 18111 NORDHOFF ST, , NORTHRIDGE 91330-8372</v>
          </cell>
          <cell r="O13">
            <v>4542</v>
          </cell>
          <cell r="P13">
            <v>1</v>
          </cell>
          <cell r="Q13" t="str">
            <v>000000X904</v>
          </cell>
          <cell r="R13" t="str">
            <v>X9040</v>
          </cell>
          <cell r="S13" t="str">
            <v>ASSOC STUDENTS CA STATE UNIV</v>
          </cell>
          <cell r="T13" t="str">
            <v>NULL</v>
          </cell>
          <cell r="U13" t="str">
            <v>NULL</v>
          </cell>
          <cell r="V13" t="str">
            <v>NORTHRIDGE INC</v>
          </cell>
          <cell r="W13" t="str">
            <v>18111 NORDHOFF ST</v>
          </cell>
          <cell r="X13" t="str">
            <v>NULL</v>
          </cell>
          <cell r="Y13" t="str">
            <v>NORTHRIDGE</v>
          </cell>
          <cell r="Z13" t="str">
            <v>CA</v>
          </cell>
          <cell r="AA13">
            <v>913308278</v>
          </cell>
          <cell r="AB13" t="str">
            <v>Y</v>
          </cell>
          <cell r="AC13" t="str">
            <v>Y</v>
          </cell>
          <cell r="AE13">
            <v>362670580</v>
          </cell>
          <cell r="AG13" t="str">
            <v>Y</v>
          </cell>
          <cell r="AH13" t="str">
            <v>PO</v>
          </cell>
          <cell r="AI13" t="str">
            <v>C</v>
          </cell>
          <cell r="AJ13" t="str">
            <v>NULL</v>
          </cell>
          <cell r="AK13" t="str">
            <v>Y</v>
          </cell>
          <cell r="AL13">
            <v>0</v>
          </cell>
          <cell r="AM13">
            <v>0</v>
          </cell>
          <cell r="AN13" t="str">
            <v>DAVID CRANDALL</v>
          </cell>
          <cell r="AO13" t="str">
            <v>NULL</v>
          </cell>
          <cell r="AP13">
            <v>20100802</v>
          </cell>
          <cell r="AQ13">
            <v>20180509</v>
          </cell>
          <cell r="AR13" t="str">
            <v>Non-Government</v>
          </cell>
          <cell r="AS13" t="str">
            <v>ASSOCSTUDE-002</v>
          </cell>
          <cell r="AT13" t="str">
            <v>ASSN STUDENTS CSUN INC</v>
          </cell>
          <cell r="AU13" t="str">
            <v>Y</v>
          </cell>
          <cell r="AV13" t="str">
            <v>Approved</v>
          </cell>
          <cell r="AW13" t="str">
            <v>Corporation</v>
          </cell>
          <cell r="AX13" t="str">
            <v>N</v>
          </cell>
          <cell r="AY13" t="str">
            <v>MAIN</v>
          </cell>
          <cell r="AZ13" t="str">
            <v>NULL</v>
          </cell>
          <cell r="BA13" t="str">
            <v>NULL</v>
          </cell>
          <cell r="BB13" t="str">
            <v>NULL</v>
          </cell>
          <cell r="BC13">
            <v>1</v>
          </cell>
          <cell r="BD13" t="str">
            <v>18111 NORDHOFF ST</v>
          </cell>
          <cell r="BE13" t="str">
            <v>NULL</v>
          </cell>
          <cell r="BF13" t="str">
            <v>NORTHRIDGE</v>
          </cell>
          <cell r="BG13" t="str">
            <v>CA</v>
          </cell>
          <cell r="BH13" t="str">
            <v>91330-8372</v>
          </cell>
        </row>
        <row r="14">
          <cell r="A14" t="str">
            <v>000000647300</v>
          </cell>
          <cell r="B14" t="str">
            <v>0000004546</v>
          </cell>
          <cell r="C14">
            <v>6</v>
          </cell>
          <cell r="D14" t="str">
            <v>Y</v>
          </cell>
          <cell r="E14" t="str">
            <v>VALIDATED-USE Supplier ID and AddressSeqNum</v>
          </cell>
          <cell r="F14">
            <v>90</v>
          </cell>
          <cell r="G14" t="str">
            <v>2 Medium</v>
          </cell>
          <cell r="H14" t="str">
            <v>Vendor Supplier Name mismatch;</v>
          </cell>
          <cell r="I14" t="str">
            <v>NULL</v>
          </cell>
          <cell r="J14" t="str">
            <v>NULL</v>
          </cell>
          <cell r="K14" t="str">
            <v>NULL</v>
          </cell>
          <cell r="L14" t="str">
            <v>LOS ANGELES USD, PO BOX 1859, , , SACRAMENTO 958121859</v>
          </cell>
          <cell r="M14" t="str">
            <v>LOS ANGELES UNIFIED SCHOOL DIST, PO BOX 1859, , SACRAMENTO 95812-1859</v>
          </cell>
          <cell r="O14">
            <v>4546</v>
          </cell>
          <cell r="P14">
            <v>6</v>
          </cell>
          <cell r="Q14" t="str">
            <v>647300</v>
          </cell>
          <cell r="R14">
            <v>64733</v>
          </cell>
          <cell r="S14" t="str">
            <v>LOS ANGELES USD</v>
          </cell>
          <cell r="T14" t="str">
            <v>NULL</v>
          </cell>
          <cell r="U14" t="str">
            <v>NULL</v>
          </cell>
          <cell r="V14" t="str">
            <v>PO BOX 1859</v>
          </cell>
          <cell r="W14" t="str">
            <v>NULL</v>
          </cell>
          <cell r="X14" t="str">
            <v>NULL</v>
          </cell>
          <cell r="Y14" t="str">
            <v>SACRAMENTO</v>
          </cell>
          <cell r="Z14" t="str">
            <v>CA</v>
          </cell>
          <cell r="AA14">
            <v>958121859</v>
          </cell>
          <cell r="AB14" t="str">
            <v>Y</v>
          </cell>
          <cell r="AC14" t="str">
            <v>Y</v>
          </cell>
          <cell r="AE14">
            <v>75284901</v>
          </cell>
          <cell r="AG14" t="str">
            <v>Y</v>
          </cell>
          <cell r="AH14" t="str">
            <v>PO</v>
          </cell>
          <cell r="AI14">
            <v>5</v>
          </cell>
          <cell r="AJ14" t="str">
            <v>NULL</v>
          </cell>
          <cell r="AK14" t="str">
            <v>NULL</v>
          </cell>
          <cell r="AL14" t="str">
            <v>NULL</v>
          </cell>
          <cell r="AM14" t="str">
            <v>NULL</v>
          </cell>
          <cell r="AN14" t="str">
            <v>TESSIE C PAGTALUNAN</v>
          </cell>
          <cell r="AO14" t="str">
            <v>NULL</v>
          </cell>
          <cell r="AP14">
            <v>20140606</v>
          </cell>
          <cell r="AQ14">
            <v>20180515</v>
          </cell>
          <cell r="AR14" t="str">
            <v>Government</v>
          </cell>
          <cell r="AS14" t="str">
            <v>LOSANGELES-007</v>
          </cell>
          <cell r="AT14" t="str">
            <v>LOS ANGELES UNIFIED SCHOOL DIST</v>
          </cell>
          <cell r="AU14" t="str">
            <v>Y</v>
          </cell>
          <cell r="AV14" t="str">
            <v>Approved</v>
          </cell>
          <cell r="AW14" t="str">
            <v>Government</v>
          </cell>
          <cell r="AX14" t="str">
            <v>N</v>
          </cell>
          <cell r="AY14" t="str">
            <v>MAIN</v>
          </cell>
          <cell r="AZ14" t="str">
            <v>NULL</v>
          </cell>
          <cell r="BA14" t="str">
            <v>NULL</v>
          </cell>
          <cell r="BB14" t="str">
            <v>NULL</v>
          </cell>
          <cell r="BC14">
            <v>6</v>
          </cell>
          <cell r="BD14" t="str">
            <v>PO BOX 1859</v>
          </cell>
          <cell r="BE14" t="str">
            <v>NULL</v>
          </cell>
          <cell r="BF14" t="str">
            <v>SACRAMENTO</v>
          </cell>
          <cell r="BG14" t="str">
            <v>CA</v>
          </cell>
          <cell r="BH14" t="str">
            <v>95812-1859</v>
          </cell>
        </row>
        <row r="15">
          <cell r="A15" t="str">
            <v>000000669300</v>
          </cell>
          <cell r="B15" t="str">
            <v>0000004710</v>
          </cell>
          <cell r="C15">
            <v>2</v>
          </cell>
          <cell r="D15" t="str">
            <v>Y</v>
          </cell>
          <cell r="E15" t="str">
            <v>VALIDATED-USE Supplier ID and AddressSeqNum</v>
          </cell>
          <cell r="F15">
            <v>49</v>
          </cell>
          <cell r="G15" t="str">
            <v>1 High</v>
          </cell>
          <cell r="H15" t="str">
            <v xml:space="preserve">Address1 mismatch;Zip only 1st 5 digits match; </v>
          </cell>
          <cell r="I15" t="str">
            <v>NULL</v>
          </cell>
          <cell r="J15" t="str">
            <v>NULL</v>
          </cell>
          <cell r="K15" t="str">
            <v>NULL</v>
          </cell>
          <cell r="L15" t="str">
            <v>SIERRA JOINT COMM COLLEGE DIST, 5100 SIERRA COLLGE BLVD, , , ROCKLIN 956773397</v>
          </cell>
          <cell r="M15" t="str">
            <v>SIERRA JOINT COMM COLLEGE DIST, 5100 SIERRA COLLEGE BLVD, , ROCKLIN 95677</v>
          </cell>
          <cell r="O15">
            <v>4710</v>
          </cell>
          <cell r="P15">
            <v>2</v>
          </cell>
          <cell r="Q15" t="str">
            <v>669300</v>
          </cell>
          <cell r="R15">
            <v>66936</v>
          </cell>
          <cell r="S15" t="str">
            <v>SIERRA JOINT COMM COLLEGE DIST</v>
          </cell>
          <cell r="T15" t="str">
            <v>NULL</v>
          </cell>
          <cell r="U15" t="str">
            <v>NULL</v>
          </cell>
          <cell r="V15" t="str">
            <v>5100 SIERRA COLLGE BLVD</v>
          </cell>
          <cell r="W15" t="str">
            <v>NULL</v>
          </cell>
          <cell r="X15" t="str">
            <v>NULL</v>
          </cell>
          <cell r="Y15" t="str">
            <v>ROCKLIN</v>
          </cell>
          <cell r="Z15" t="str">
            <v>CA</v>
          </cell>
          <cell r="AA15">
            <v>956773397</v>
          </cell>
          <cell r="AC15" t="str">
            <v>Y</v>
          </cell>
          <cell r="AG15" t="str">
            <v>Y</v>
          </cell>
          <cell r="AH15" t="str">
            <v>PO</v>
          </cell>
          <cell r="AI15">
            <v>5</v>
          </cell>
          <cell r="AJ15" t="str">
            <v>NULL</v>
          </cell>
          <cell r="AK15" t="str">
            <v>NULL</v>
          </cell>
          <cell r="AL15" t="str">
            <v>NULL</v>
          </cell>
          <cell r="AM15" t="str">
            <v>NULL</v>
          </cell>
          <cell r="AN15" t="str">
            <v>NULL</v>
          </cell>
          <cell r="AO15" t="str">
            <v>NULL</v>
          </cell>
          <cell r="AP15">
            <v>20170623</v>
          </cell>
          <cell r="AQ15">
            <v>20180515</v>
          </cell>
          <cell r="AR15" t="str">
            <v>Government</v>
          </cell>
          <cell r="AS15" t="str">
            <v>SIERRAJOIN-001</v>
          </cell>
          <cell r="AT15" t="str">
            <v>SIERRA JOINT COMM COLLEGE DIST</v>
          </cell>
          <cell r="AU15" t="str">
            <v>Y</v>
          </cell>
          <cell r="AV15" t="str">
            <v>Approved</v>
          </cell>
          <cell r="AW15" t="str">
            <v>Government</v>
          </cell>
          <cell r="AX15" t="str">
            <v>N</v>
          </cell>
          <cell r="AY15" t="str">
            <v>MAIN</v>
          </cell>
          <cell r="AZ15" t="str">
            <v>NULL</v>
          </cell>
          <cell r="BA15" t="str">
            <v>NULL</v>
          </cell>
          <cell r="BB15" t="str">
            <v>NULL</v>
          </cell>
          <cell r="BC15">
            <v>2</v>
          </cell>
          <cell r="BD15" t="str">
            <v>5100 SIERRA COLLEGE BLVD</v>
          </cell>
          <cell r="BE15" t="str">
            <v>NULL</v>
          </cell>
          <cell r="BF15" t="str">
            <v>ROCKLIN</v>
          </cell>
          <cell r="BG15" t="str">
            <v>CA</v>
          </cell>
          <cell r="BH15">
            <v>95677</v>
          </cell>
        </row>
        <row r="16">
          <cell r="A16" t="str">
            <v>000000648200</v>
          </cell>
          <cell r="B16" t="str">
            <v>0000004800</v>
          </cell>
          <cell r="C16">
            <v>1</v>
          </cell>
          <cell r="D16" t="str">
            <v>Y</v>
          </cell>
          <cell r="E16" t="str">
            <v>VALIDATED-USE Supplier ID and AddressSeqNum</v>
          </cell>
          <cell r="F16">
            <v>89</v>
          </cell>
          <cell r="G16" t="str">
            <v>2 Medium</v>
          </cell>
          <cell r="H16" t="str">
            <v xml:space="preserve">Vendor Supplier Name mismatch;cw.Address1 = f.Address2; </v>
          </cell>
          <cell r="I16" t="str">
            <v>NULL</v>
          </cell>
          <cell r="J16" t="str">
            <v>NULL</v>
          </cell>
          <cell r="K16" t="str">
            <v>NULL</v>
          </cell>
          <cell r="L16" t="str">
            <v>MT SAN ANTONIO COMM COL DIST, 1100 N GRAND AVE, , , WALNUT 917891341</v>
          </cell>
          <cell r="M16" t="str">
            <v>MT SAN ANTONIO COMMUNITY, COLLEGE DIST, 1100 N GRAND AVE, WALNUT 91789-1341</v>
          </cell>
          <cell r="O16">
            <v>4800</v>
          </cell>
          <cell r="P16">
            <v>1</v>
          </cell>
          <cell r="Q16" t="str">
            <v>648200</v>
          </cell>
          <cell r="R16">
            <v>64824</v>
          </cell>
          <cell r="S16" t="str">
            <v>MT SAN ANTONIO COMM COL DIST</v>
          </cell>
          <cell r="T16" t="str">
            <v>NULL</v>
          </cell>
          <cell r="U16" t="str">
            <v>NULL</v>
          </cell>
          <cell r="V16" t="str">
            <v>1100 N GRAND AVE</v>
          </cell>
          <cell r="W16" t="str">
            <v>NULL</v>
          </cell>
          <cell r="X16" t="str">
            <v>NULL</v>
          </cell>
          <cell r="Y16" t="str">
            <v>WALNUT</v>
          </cell>
          <cell r="Z16" t="str">
            <v>CA</v>
          </cell>
          <cell r="AA16">
            <v>917891341</v>
          </cell>
          <cell r="AB16" t="str">
            <v>Y</v>
          </cell>
          <cell r="AC16" t="str">
            <v>Y</v>
          </cell>
          <cell r="AE16">
            <v>102985108</v>
          </cell>
          <cell r="AI16">
            <v>5</v>
          </cell>
          <cell r="AJ16" t="str">
            <v>NULL</v>
          </cell>
          <cell r="AK16" t="str">
            <v>NULL</v>
          </cell>
          <cell r="AL16" t="str">
            <v>NULL</v>
          </cell>
          <cell r="AM16" t="str">
            <v>NULL</v>
          </cell>
          <cell r="AN16" t="str">
            <v>LINDA BALDWIN(EIN 95-6002131)PER PERLITA</v>
          </cell>
          <cell r="AO16" t="str">
            <v>NULL</v>
          </cell>
          <cell r="AP16">
            <v>20081204</v>
          </cell>
          <cell r="AQ16">
            <v>20180515</v>
          </cell>
          <cell r="AR16" t="str">
            <v>Government</v>
          </cell>
          <cell r="AS16" t="str">
            <v>MTSANANTON-001</v>
          </cell>
          <cell r="AT16" t="str">
            <v>MT SAN ANTONIO COMMUNITY</v>
          </cell>
          <cell r="AU16" t="str">
            <v>Y</v>
          </cell>
          <cell r="AV16" t="str">
            <v>Approved</v>
          </cell>
          <cell r="AW16" t="str">
            <v>Government</v>
          </cell>
          <cell r="AX16" t="str">
            <v>N</v>
          </cell>
          <cell r="AY16" t="str">
            <v>MAIN</v>
          </cell>
          <cell r="AZ16" t="str">
            <v>NULL</v>
          </cell>
          <cell r="BA16" t="str">
            <v>NULL</v>
          </cell>
          <cell r="BB16" t="str">
            <v>NULL</v>
          </cell>
          <cell r="BC16">
            <v>1</v>
          </cell>
          <cell r="BD16" t="str">
            <v>COLLEGE DIST</v>
          </cell>
          <cell r="BE16" t="str">
            <v>1100 N GRAND AVE</v>
          </cell>
          <cell r="BF16" t="str">
            <v>WALNUT</v>
          </cell>
          <cell r="BG16" t="str">
            <v>CA</v>
          </cell>
          <cell r="BH16" t="str">
            <v>91789-1341</v>
          </cell>
        </row>
        <row r="17">
          <cell r="A17" t="str">
            <v>000000B80100</v>
          </cell>
          <cell r="B17" t="str">
            <v>0000005145</v>
          </cell>
          <cell r="C17">
            <v>1</v>
          </cell>
          <cell r="D17" t="str">
            <v>Y</v>
          </cell>
          <cell r="E17" t="str">
            <v>VALIDATED-USE Supplier ID and AddressSeqNum</v>
          </cell>
          <cell r="F17">
            <v>90</v>
          </cell>
          <cell r="G17" t="str">
            <v>2 Medium</v>
          </cell>
          <cell r="H17" t="str">
            <v>Vendor Supplier Name mismatch;</v>
          </cell>
          <cell r="I17" t="str">
            <v>NULL</v>
          </cell>
          <cell r="J17" t="str">
            <v>NULL</v>
          </cell>
          <cell r="K17" t="str">
            <v>NULL</v>
          </cell>
          <cell r="L17" t="str">
            <v>THE NEIGHBORHOOD HOUSE ASSOC, 5660 COPLEY DR, , , SAN DIEGO 921117902</v>
          </cell>
          <cell r="M17" t="str">
            <v>NEIGHBORHOOD HOUSE ASSN, 5660 COPLEY DR, , SAN DIEGO 92111-7902</v>
          </cell>
          <cell r="O17">
            <v>5145</v>
          </cell>
          <cell r="P17">
            <v>1</v>
          </cell>
          <cell r="Q17" t="str">
            <v>000000B801</v>
          </cell>
          <cell r="R17" t="str">
            <v>B8010</v>
          </cell>
          <cell r="S17" t="str">
            <v>THE NEIGHBORHOOD HOUSE ASSOC</v>
          </cell>
          <cell r="T17" t="str">
            <v>NULL</v>
          </cell>
          <cell r="U17" t="str">
            <v>NULL</v>
          </cell>
          <cell r="V17" t="str">
            <v>5660 COPLEY DR</v>
          </cell>
          <cell r="W17" t="str">
            <v>NULL</v>
          </cell>
          <cell r="X17" t="str">
            <v>NULL</v>
          </cell>
          <cell r="Y17" t="str">
            <v>SAN DIEGO</v>
          </cell>
          <cell r="Z17" t="str">
            <v>CA</v>
          </cell>
          <cell r="AA17">
            <v>921117902</v>
          </cell>
          <cell r="AB17" t="str">
            <v>Y</v>
          </cell>
          <cell r="AC17" t="str">
            <v>Y</v>
          </cell>
          <cell r="AE17">
            <v>73337461</v>
          </cell>
          <cell r="AG17" t="str">
            <v>Y</v>
          </cell>
          <cell r="AH17" t="str">
            <v>PO</v>
          </cell>
          <cell r="AI17" t="str">
            <v>C</v>
          </cell>
          <cell r="AJ17" t="str">
            <v>NULL</v>
          </cell>
          <cell r="AK17" t="str">
            <v>Y</v>
          </cell>
          <cell r="AL17">
            <v>0</v>
          </cell>
          <cell r="AM17">
            <v>0</v>
          </cell>
          <cell r="AN17" t="str">
            <v>RUDOLPH A JOHNSON III</v>
          </cell>
          <cell r="AO17" t="str">
            <v>NULL</v>
          </cell>
          <cell r="AP17">
            <v>20110207</v>
          </cell>
          <cell r="AQ17">
            <v>20180509</v>
          </cell>
          <cell r="AR17" t="str">
            <v>Non-Government</v>
          </cell>
          <cell r="AS17" t="str">
            <v>NEIGHBORHO-003</v>
          </cell>
          <cell r="AT17" t="str">
            <v>NEIGHBORHOOD HOUSE ASSN</v>
          </cell>
          <cell r="AU17" t="str">
            <v>Y</v>
          </cell>
          <cell r="AV17" t="str">
            <v>Approved</v>
          </cell>
          <cell r="AW17" t="str">
            <v>Corporation</v>
          </cell>
          <cell r="AX17" t="str">
            <v>N</v>
          </cell>
          <cell r="AY17" t="str">
            <v>MAIN</v>
          </cell>
          <cell r="AZ17" t="str">
            <v>NULL</v>
          </cell>
          <cell r="BA17" t="str">
            <v>NULL</v>
          </cell>
          <cell r="BB17" t="str">
            <v>NULL</v>
          </cell>
          <cell r="BC17">
            <v>1</v>
          </cell>
          <cell r="BD17" t="str">
            <v>5660 COPLEY DR</v>
          </cell>
          <cell r="BE17" t="str">
            <v>NULL</v>
          </cell>
          <cell r="BF17" t="str">
            <v>SAN DIEGO</v>
          </cell>
          <cell r="BG17" t="str">
            <v>CA</v>
          </cell>
          <cell r="BH17" t="str">
            <v>92111-7902</v>
          </cell>
        </row>
        <row r="18">
          <cell r="A18" t="str">
            <v>000000300600</v>
          </cell>
          <cell r="B18" t="str">
            <v>0000005253</v>
          </cell>
          <cell r="C18">
            <v>8</v>
          </cell>
          <cell r="D18" t="str">
            <v>Y</v>
          </cell>
          <cell r="E18" t="str">
            <v>VALIDATED-USE Supplier ID and AddressSeqNum</v>
          </cell>
          <cell r="F18">
            <v>44</v>
          </cell>
          <cell r="G18" t="str">
            <v>1 High</v>
          </cell>
          <cell r="H18" t="str">
            <v xml:space="preserve">Vendor Supplier Name mismatch;Address1 mismatch;Zip only 1st 5 digits match; </v>
          </cell>
          <cell r="I18" t="str">
            <v>NULL</v>
          </cell>
          <cell r="J18" t="str">
            <v>NULL</v>
          </cell>
          <cell r="K18" t="str">
            <v>NULL</v>
          </cell>
          <cell r="L18" t="str">
            <v>REGENTS OF THE UC-UCSD, 9500 GILMAN DR 0962, , , LA JOLLA 920930962</v>
          </cell>
          <cell r="M18" t="str">
            <v>REGENTS OF THE UNIV OF CA SAN DIEGO, 9500 GILMAN DR, , LA JOLLA 92093-8204</v>
          </cell>
          <cell r="O18">
            <v>5253</v>
          </cell>
          <cell r="P18">
            <v>8</v>
          </cell>
          <cell r="Q18" t="str">
            <v>300600</v>
          </cell>
          <cell r="R18">
            <v>30064</v>
          </cell>
          <cell r="S18" t="str">
            <v>REGENTS OF THE UC-UCSD</v>
          </cell>
          <cell r="T18" t="str">
            <v>NULL</v>
          </cell>
          <cell r="U18" t="str">
            <v>NULL</v>
          </cell>
          <cell r="V18" t="str">
            <v>9500 GILMAN DR 0962</v>
          </cell>
          <cell r="W18" t="str">
            <v>NULL</v>
          </cell>
          <cell r="X18" t="str">
            <v>NULL</v>
          </cell>
          <cell r="Y18" t="str">
            <v>LA JOLLA</v>
          </cell>
          <cell r="Z18" t="str">
            <v>CA</v>
          </cell>
          <cell r="AA18">
            <v>920930962</v>
          </cell>
          <cell r="AB18" t="str">
            <v>Y</v>
          </cell>
          <cell r="AC18" t="str">
            <v>Y</v>
          </cell>
          <cell r="AD18">
            <v>43237</v>
          </cell>
          <cell r="AE18">
            <v>804355790</v>
          </cell>
          <cell r="AG18" t="str">
            <v>Y</v>
          </cell>
          <cell r="AH18" t="str">
            <v>PO</v>
          </cell>
          <cell r="AI18">
            <v>5</v>
          </cell>
          <cell r="AJ18" t="str">
            <v>NULL</v>
          </cell>
          <cell r="AK18" t="str">
            <v>NULL</v>
          </cell>
          <cell r="AL18" t="str">
            <v>NULL</v>
          </cell>
          <cell r="AM18" t="str">
            <v>NULL</v>
          </cell>
          <cell r="AN18" t="str">
            <v>KATHRYN OWEN</v>
          </cell>
          <cell r="AO18" t="str">
            <v>NULL</v>
          </cell>
          <cell r="AP18">
            <v>20120319</v>
          </cell>
          <cell r="AQ18">
            <v>20180510</v>
          </cell>
          <cell r="AR18" t="str">
            <v>Government</v>
          </cell>
          <cell r="AS18" t="str">
            <v>REGENTSOFT-008</v>
          </cell>
          <cell r="AT18" t="str">
            <v>REGENTS OF THE UNIV OF CA SAN DIEGO</v>
          </cell>
          <cell r="AU18" t="str">
            <v>Y</v>
          </cell>
          <cell r="AV18" t="str">
            <v>Approved</v>
          </cell>
          <cell r="AW18" t="str">
            <v>Corporation</v>
          </cell>
          <cell r="AX18" t="str">
            <v>N</v>
          </cell>
          <cell r="AY18" t="str">
            <v>MAIN</v>
          </cell>
          <cell r="AZ18" t="str">
            <v>NULL</v>
          </cell>
          <cell r="BA18" t="str">
            <v>NULL</v>
          </cell>
          <cell r="BB18" t="str">
            <v>NULL</v>
          </cell>
          <cell r="BC18">
            <v>8</v>
          </cell>
          <cell r="BD18" t="str">
            <v>9500 GILMAN DR</v>
          </cell>
          <cell r="BE18" t="str">
            <v>NULL</v>
          </cell>
          <cell r="BF18" t="str">
            <v>LA JOLLA</v>
          </cell>
          <cell r="BG18" t="str">
            <v>CA</v>
          </cell>
          <cell r="BH18" t="str">
            <v>92093-8204</v>
          </cell>
        </row>
        <row r="19">
          <cell r="A19" t="str">
            <v>000000X99000</v>
          </cell>
          <cell r="B19" t="str">
            <v>0000005629</v>
          </cell>
          <cell r="C19">
            <v>1</v>
          </cell>
          <cell r="D19" t="str">
            <v>Y</v>
          </cell>
          <cell r="E19" t="str">
            <v>VALIDATED-USE Supplier ID and AddressSeqNum</v>
          </cell>
          <cell r="F19">
            <v>90</v>
          </cell>
          <cell r="G19" t="str">
            <v>2 Medium</v>
          </cell>
          <cell r="H19" t="str">
            <v>Vendor Supplier Name mismatch;</v>
          </cell>
          <cell r="I19" t="str">
            <v>NULL</v>
          </cell>
          <cell r="J19" t="str">
            <v>NULL</v>
          </cell>
          <cell r="K19" t="str">
            <v>NULL</v>
          </cell>
          <cell r="L19" t="str">
            <v>CSU FRESNO FOUNDATION, 4910 N CHESTNUT AVE, , , FRESNO 937261852</v>
          </cell>
          <cell r="M19" t="str">
            <v>CA ST UNIV FRESNO FOUNDATION, 4910 N CHESTNUT AVE, , FRESNO 93726-1852</v>
          </cell>
          <cell r="O19">
            <v>5629</v>
          </cell>
          <cell r="P19">
            <v>1</v>
          </cell>
          <cell r="Q19" t="str">
            <v>000000X990</v>
          </cell>
          <cell r="R19" t="str">
            <v>X9900</v>
          </cell>
          <cell r="S19" t="str">
            <v>CSU FRESNO FOUNDATION</v>
          </cell>
          <cell r="T19" t="str">
            <v>NULL</v>
          </cell>
          <cell r="U19" t="str">
            <v>NULL</v>
          </cell>
          <cell r="V19" t="str">
            <v>4910 N CHESTNUT AVE</v>
          </cell>
          <cell r="W19" t="str">
            <v>NULL</v>
          </cell>
          <cell r="X19" t="str">
            <v>NULL</v>
          </cell>
          <cell r="Y19" t="str">
            <v>FRESNO</v>
          </cell>
          <cell r="Z19" t="str">
            <v>CA</v>
          </cell>
          <cell r="AA19">
            <v>937261852</v>
          </cell>
          <cell r="AB19" t="str">
            <v>Y</v>
          </cell>
          <cell r="AE19">
            <v>150837003</v>
          </cell>
          <cell r="AG19" t="str">
            <v>Y</v>
          </cell>
          <cell r="AH19" t="str">
            <v>PO</v>
          </cell>
          <cell r="AI19" t="str">
            <v>C</v>
          </cell>
          <cell r="AJ19" t="str">
            <v>NULL</v>
          </cell>
          <cell r="AK19" t="str">
            <v>Y</v>
          </cell>
          <cell r="AL19">
            <v>0</v>
          </cell>
          <cell r="AM19">
            <v>0</v>
          </cell>
          <cell r="AN19" t="str">
            <v>NULL</v>
          </cell>
          <cell r="AO19" t="str">
            <v>NULL</v>
          </cell>
          <cell r="AP19">
            <v>20120501</v>
          </cell>
          <cell r="AQ19">
            <v>20180419</v>
          </cell>
          <cell r="AR19" t="str">
            <v>Non-Government</v>
          </cell>
          <cell r="AS19" t="str">
            <v>CASTUNIVFR-001</v>
          </cell>
          <cell r="AT19" t="str">
            <v>CA ST UNIV FRESNO FOUNDATION</v>
          </cell>
          <cell r="AU19" t="str">
            <v>Y</v>
          </cell>
          <cell r="AV19" t="str">
            <v>Approved</v>
          </cell>
          <cell r="AW19" t="str">
            <v>Corporation</v>
          </cell>
          <cell r="AX19" t="str">
            <v>N</v>
          </cell>
          <cell r="AY19" t="str">
            <v>MAIN</v>
          </cell>
          <cell r="AZ19" t="str">
            <v>NULL</v>
          </cell>
          <cell r="BA19" t="str">
            <v>NULL</v>
          </cell>
          <cell r="BB19" t="str">
            <v>NULL</v>
          </cell>
          <cell r="BC19">
            <v>1</v>
          </cell>
          <cell r="BD19" t="str">
            <v>4910 N CHESTNUT AVE</v>
          </cell>
          <cell r="BE19" t="str">
            <v>NULL</v>
          </cell>
          <cell r="BF19" t="str">
            <v>FRESNO</v>
          </cell>
          <cell r="BG19" t="str">
            <v>CA</v>
          </cell>
          <cell r="BH19" t="str">
            <v>93726-1852</v>
          </cell>
        </row>
        <row r="20">
          <cell r="A20" t="str">
            <v>000000103400</v>
          </cell>
          <cell r="B20" t="str">
            <v>0000005660</v>
          </cell>
          <cell r="C20">
            <v>1</v>
          </cell>
          <cell r="D20" t="str">
            <v>Y</v>
          </cell>
          <cell r="E20" t="str">
            <v>VALIDATED-USE Supplier ID and AddressSeqNum</v>
          </cell>
          <cell r="F20">
            <v>90</v>
          </cell>
          <cell r="G20" t="str">
            <v>2 Medium</v>
          </cell>
          <cell r="H20" t="str">
            <v>Vendor Supplier Name mismatch;</v>
          </cell>
          <cell r="I20" t="str">
            <v>NULL</v>
          </cell>
          <cell r="J20" t="str">
            <v>NULL</v>
          </cell>
          <cell r="K20" t="str">
            <v>NULL</v>
          </cell>
          <cell r="L20" t="str">
            <v>SACRAMENTO COE, PO BOX 269003, , , SACRAMENTO 958269003</v>
          </cell>
          <cell r="M20" t="str">
            <v>SACRAMENTO CNTY OFFICE OF EDUC, PO BOX 269003, , SACRAMENTO 95826-9003</v>
          </cell>
          <cell r="N20">
            <v>43299</v>
          </cell>
          <cell r="O20">
            <v>5660</v>
          </cell>
          <cell r="P20">
            <v>1</v>
          </cell>
          <cell r="Q20" t="str">
            <v>103400</v>
          </cell>
          <cell r="R20">
            <v>10348</v>
          </cell>
          <cell r="S20" t="str">
            <v>SACRAMENTO COE</v>
          </cell>
          <cell r="T20" t="str">
            <v>NULL</v>
          </cell>
          <cell r="U20" t="str">
            <v>NULL</v>
          </cell>
          <cell r="V20" t="str">
            <v>PO BOX 269003</v>
          </cell>
          <cell r="W20" t="str">
            <v>NULL</v>
          </cell>
          <cell r="X20" t="str">
            <v>NULL</v>
          </cell>
          <cell r="Y20" t="str">
            <v>SACRAMENTO</v>
          </cell>
          <cell r="Z20" t="str">
            <v>CA</v>
          </cell>
          <cell r="AA20">
            <v>958269003</v>
          </cell>
          <cell r="AC20" t="str">
            <v>Y</v>
          </cell>
          <cell r="AG20" t="str">
            <v>Y</v>
          </cell>
          <cell r="AH20" t="str">
            <v>PO</v>
          </cell>
          <cell r="AI20">
            <v>4</v>
          </cell>
          <cell r="AJ20" t="str">
            <v>NULL</v>
          </cell>
          <cell r="AK20" t="str">
            <v>NULL</v>
          </cell>
          <cell r="AL20" t="str">
            <v>NULL</v>
          </cell>
          <cell r="AM20" t="str">
            <v>NULL</v>
          </cell>
          <cell r="AN20" t="str">
            <v>NULL</v>
          </cell>
          <cell r="AO20" t="str">
            <v>NULL</v>
          </cell>
          <cell r="AP20">
            <v>20070531</v>
          </cell>
          <cell r="AQ20">
            <v>20180515</v>
          </cell>
          <cell r="AR20" t="str">
            <v>Government</v>
          </cell>
          <cell r="AS20" t="str">
            <v>SACRAMENTO-030</v>
          </cell>
          <cell r="AT20" t="str">
            <v>SACRAMENTO CNTY OFFICE OF EDUC</v>
          </cell>
          <cell r="AU20" t="str">
            <v>Y</v>
          </cell>
          <cell r="AV20" t="str">
            <v>Approved</v>
          </cell>
          <cell r="AW20" t="str">
            <v>Government</v>
          </cell>
          <cell r="AX20" t="str">
            <v>N</v>
          </cell>
          <cell r="AY20" t="str">
            <v>MAIN</v>
          </cell>
          <cell r="AZ20" t="str">
            <v>NULL</v>
          </cell>
          <cell r="BA20" t="str">
            <v>NULL</v>
          </cell>
          <cell r="BB20" t="str">
            <v>NULL</v>
          </cell>
          <cell r="BC20">
            <v>1</v>
          </cell>
          <cell r="BD20" t="str">
            <v>PO BOX 269003</v>
          </cell>
          <cell r="BE20" t="str">
            <v>NULL</v>
          </cell>
          <cell r="BF20" t="str">
            <v>SACRAMENTO</v>
          </cell>
          <cell r="BG20" t="str">
            <v>CA</v>
          </cell>
          <cell r="BH20" t="str">
            <v>95826-9003</v>
          </cell>
        </row>
        <row r="21">
          <cell r="A21" t="str">
            <v>000000103000</v>
          </cell>
          <cell r="B21" t="str">
            <v>0000005701</v>
          </cell>
          <cell r="C21">
            <v>1</v>
          </cell>
          <cell r="D21" t="str">
            <v>Y</v>
          </cell>
          <cell r="E21" t="str">
            <v>VALIDATED-USE Supplier ID and AddressSeqNum</v>
          </cell>
          <cell r="F21">
            <v>100</v>
          </cell>
          <cell r="G21" t="str">
            <v>4 Good to Go</v>
          </cell>
          <cell r="H21" t="str">
            <v>NULL</v>
          </cell>
          <cell r="I21" t="str">
            <v>NULL</v>
          </cell>
          <cell r="J21" t="str">
            <v>NULL</v>
          </cell>
          <cell r="K21" t="str">
            <v>NULL</v>
          </cell>
          <cell r="L21" t="str">
            <v>ORANGE CO DEPT OF EDUCATION, 200 KALMUS DR, PO BOX 9050, , COSTA MESA 926289050</v>
          </cell>
          <cell r="M21" t="str">
            <v>ORANGE CO DEPT OF EDUCATION, 200 KALMUS DR, PO BOX 9050, COSTA MESA 92628-9050</v>
          </cell>
          <cell r="O21">
            <v>5701</v>
          </cell>
          <cell r="P21">
            <v>1</v>
          </cell>
          <cell r="Q21" t="str">
            <v>103000</v>
          </cell>
          <cell r="R21">
            <v>10306</v>
          </cell>
          <cell r="S21" t="str">
            <v>ORANGE CO DEPT OF EDUCATION</v>
          </cell>
          <cell r="T21" t="str">
            <v>NULL</v>
          </cell>
          <cell r="U21" t="str">
            <v>NULL</v>
          </cell>
          <cell r="V21" t="str">
            <v>200 KALMUS DR</v>
          </cell>
          <cell r="W21" t="str">
            <v>PO BOX 9050</v>
          </cell>
          <cell r="X21" t="str">
            <v>NULL</v>
          </cell>
          <cell r="Y21" t="str">
            <v>COSTA MESA</v>
          </cell>
          <cell r="Z21" t="str">
            <v>CA</v>
          </cell>
          <cell r="AA21">
            <v>926289050</v>
          </cell>
          <cell r="AB21" t="str">
            <v>Y</v>
          </cell>
          <cell r="AC21" t="str">
            <v>Y</v>
          </cell>
          <cell r="AE21">
            <v>121147912</v>
          </cell>
          <cell r="AG21" t="str">
            <v>Y</v>
          </cell>
          <cell r="AH21" t="str">
            <v>PO</v>
          </cell>
          <cell r="AI21">
            <v>4</v>
          </cell>
          <cell r="AJ21" t="str">
            <v>NULL</v>
          </cell>
          <cell r="AK21" t="str">
            <v>NULL</v>
          </cell>
          <cell r="AL21" t="str">
            <v>NULL</v>
          </cell>
          <cell r="AM21" t="str">
            <v>NULL</v>
          </cell>
          <cell r="AN21" t="str">
            <v>NULL</v>
          </cell>
          <cell r="AO21" t="str">
            <v>NULL</v>
          </cell>
          <cell r="AP21">
            <v>20081007</v>
          </cell>
          <cell r="AQ21">
            <v>20180515</v>
          </cell>
          <cell r="AR21" t="str">
            <v>Government</v>
          </cell>
          <cell r="AS21" t="str">
            <v>ORANGECODE-001</v>
          </cell>
          <cell r="AT21" t="str">
            <v>ORANGE CO DEPT OF EDUCATION</v>
          </cell>
          <cell r="AU21" t="str">
            <v>Y</v>
          </cell>
          <cell r="AV21" t="str">
            <v>Approved</v>
          </cell>
          <cell r="AW21" t="str">
            <v>Government</v>
          </cell>
          <cell r="AX21" t="str">
            <v>N</v>
          </cell>
          <cell r="AY21" t="str">
            <v>MAIN</v>
          </cell>
          <cell r="AZ21" t="str">
            <v>NULL</v>
          </cell>
          <cell r="BA21" t="str">
            <v>NULL</v>
          </cell>
          <cell r="BB21" t="str">
            <v>NULL</v>
          </cell>
          <cell r="BC21">
            <v>1</v>
          </cell>
          <cell r="BD21" t="str">
            <v>200 KALMUS DR</v>
          </cell>
          <cell r="BE21" t="str">
            <v>PO BOX 9050</v>
          </cell>
          <cell r="BF21" t="str">
            <v>COSTA MESA</v>
          </cell>
          <cell r="BG21" t="str">
            <v>CA</v>
          </cell>
          <cell r="BH21" t="str">
            <v>92628-9050</v>
          </cell>
        </row>
        <row r="22">
          <cell r="A22" t="str">
            <v>000000E92300</v>
          </cell>
          <cell r="B22" t="str">
            <v>0000005711</v>
          </cell>
          <cell r="C22">
            <v>1</v>
          </cell>
          <cell r="D22" t="str">
            <v>Y</v>
          </cell>
          <cell r="E22" t="str">
            <v>VALIDATED-USE Supplier ID and AddressSeqNum</v>
          </cell>
          <cell r="F22">
            <v>99</v>
          </cell>
          <cell r="G22" t="str">
            <v>2 Medium</v>
          </cell>
          <cell r="H22" t="str">
            <v xml:space="preserve">Zip only 1st 5 digits match; </v>
          </cell>
          <cell r="I22" t="str">
            <v>NULL</v>
          </cell>
          <cell r="J22" t="str">
            <v>NULL</v>
          </cell>
          <cell r="K22" t="str">
            <v>NULL</v>
          </cell>
          <cell r="L22" t="str">
            <v>CAL POLY POMONA FOUNDATION INC, 3801 W TEMPLE AVE BLDG 55, , , POMONA 917684038</v>
          </cell>
          <cell r="M22" t="str">
            <v>CAL POLY POMONA FOUNDATION INC, 3801 W TEMPLE AVE BLDG 55, , POMONA 91768-2557</v>
          </cell>
          <cell r="O22">
            <v>5711</v>
          </cell>
          <cell r="P22">
            <v>1</v>
          </cell>
          <cell r="Q22" t="str">
            <v>000000E923</v>
          </cell>
          <cell r="R22" t="str">
            <v>E9230</v>
          </cell>
          <cell r="S22" t="str">
            <v>CAL POLY POMONA FOUNDATION INC</v>
          </cell>
          <cell r="T22" t="str">
            <v>NULL</v>
          </cell>
          <cell r="U22" t="str">
            <v>NULL</v>
          </cell>
          <cell r="V22" t="str">
            <v>3801 W TEMPLE AVE BLDG 55</v>
          </cell>
          <cell r="W22" t="str">
            <v>NULL</v>
          </cell>
          <cell r="X22" t="str">
            <v>NULL</v>
          </cell>
          <cell r="Y22" t="str">
            <v>POMONA</v>
          </cell>
          <cell r="Z22" t="str">
            <v>CA</v>
          </cell>
          <cell r="AA22">
            <v>917684038</v>
          </cell>
          <cell r="AB22" t="str">
            <v>Y</v>
          </cell>
          <cell r="AC22" t="str">
            <v>Y</v>
          </cell>
          <cell r="AE22" t="str">
            <v>NULL</v>
          </cell>
          <cell r="AG22" t="str">
            <v>Y</v>
          </cell>
          <cell r="AH22" t="str">
            <v>PO</v>
          </cell>
          <cell r="AI22" t="str">
            <v>C</v>
          </cell>
          <cell r="AJ22" t="str">
            <v>NULL</v>
          </cell>
          <cell r="AK22" t="str">
            <v>Y</v>
          </cell>
          <cell r="AL22">
            <v>0</v>
          </cell>
          <cell r="AM22">
            <v>0</v>
          </cell>
          <cell r="AN22" t="str">
            <v>NULL</v>
          </cell>
          <cell r="AO22" t="str">
            <v>NULL</v>
          </cell>
          <cell r="AP22">
            <v>20081202</v>
          </cell>
          <cell r="AQ22">
            <v>20180515</v>
          </cell>
          <cell r="AR22" t="str">
            <v>Non-Government</v>
          </cell>
          <cell r="AS22" t="str">
            <v>CALPOLYPOM-001</v>
          </cell>
          <cell r="AT22" t="str">
            <v>CAL POLY POMONA FOUNDATION INC</v>
          </cell>
          <cell r="AU22" t="str">
            <v>Y</v>
          </cell>
          <cell r="AV22" t="str">
            <v>Approved</v>
          </cell>
          <cell r="AW22" t="str">
            <v>Corporation</v>
          </cell>
          <cell r="AX22" t="str">
            <v>N</v>
          </cell>
          <cell r="AY22" t="str">
            <v>MAIN</v>
          </cell>
          <cell r="AZ22" t="str">
            <v>NULL</v>
          </cell>
          <cell r="BA22" t="str">
            <v>NULL</v>
          </cell>
          <cell r="BB22" t="str">
            <v>NULL</v>
          </cell>
          <cell r="BC22">
            <v>1</v>
          </cell>
          <cell r="BD22" t="str">
            <v>3801 W TEMPLE AVE BLDG 55</v>
          </cell>
          <cell r="BE22" t="str">
            <v>NULL</v>
          </cell>
          <cell r="BF22" t="str">
            <v>POMONA</v>
          </cell>
          <cell r="BG22" t="str">
            <v>CA</v>
          </cell>
          <cell r="BH22" t="str">
            <v>91768-2557</v>
          </cell>
        </row>
        <row r="23">
          <cell r="A23" t="str">
            <v>000000Q98600</v>
          </cell>
          <cell r="B23" t="str">
            <v>0000005967</v>
          </cell>
          <cell r="C23">
            <v>1</v>
          </cell>
          <cell r="D23" t="str">
            <v>Y</v>
          </cell>
          <cell r="E23" t="str">
            <v>VALIDATED-USE Supplier ID and AddressSeqNum</v>
          </cell>
          <cell r="F23">
            <v>45</v>
          </cell>
          <cell r="G23" t="str">
            <v>1 High</v>
          </cell>
          <cell r="H23" t="str">
            <v>Vendor Supplier Name mismatch;Address1 mismatch;</v>
          </cell>
          <cell r="I23" t="str">
            <v>NULL</v>
          </cell>
          <cell r="J23" t="str">
            <v>NULL</v>
          </cell>
          <cell r="K23" t="str">
            <v>NULL</v>
          </cell>
          <cell r="L23" t="str">
            <v>LTSC COMMUNITY DEV CORP, 231 E THIRD ST STE G104, , , LOS ANGELES 900131493</v>
          </cell>
          <cell r="M23" t="str">
            <v>LTSC COMMUNITY DEVELOPMENT CORP, 231 E 3RD ST STE G106, , LOS ANGELES 90013-1493</v>
          </cell>
          <cell r="O23">
            <v>5967</v>
          </cell>
          <cell r="P23">
            <v>1</v>
          </cell>
          <cell r="Q23" t="str">
            <v>000000Q986</v>
          </cell>
          <cell r="R23" t="str">
            <v>Q9860</v>
          </cell>
          <cell r="S23" t="str">
            <v>LTSC COMMUNITY DEV CORP</v>
          </cell>
          <cell r="T23" t="str">
            <v>NULL</v>
          </cell>
          <cell r="U23" t="str">
            <v>NULL</v>
          </cell>
          <cell r="V23" t="str">
            <v>231 E THIRD ST STE G104</v>
          </cell>
          <cell r="W23" t="str">
            <v>NULL</v>
          </cell>
          <cell r="X23" t="str">
            <v>NULL</v>
          </cell>
          <cell r="Y23" t="str">
            <v>LOS ANGELES</v>
          </cell>
          <cell r="Z23" t="str">
            <v>CA</v>
          </cell>
          <cell r="AA23">
            <v>900131493</v>
          </cell>
          <cell r="AB23" t="str">
            <v>Y</v>
          </cell>
          <cell r="AC23" t="str">
            <v>Y</v>
          </cell>
          <cell r="AE23">
            <v>879364347</v>
          </cell>
          <cell r="AG23" t="str">
            <v>Y</v>
          </cell>
          <cell r="AH23" t="str">
            <v>PO</v>
          </cell>
          <cell r="AI23" t="str">
            <v>C</v>
          </cell>
          <cell r="AJ23" t="str">
            <v>NULL</v>
          </cell>
          <cell r="AK23" t="str">
            <v>Y</v>
          </cell>
          <cell r="AL23">
            <v>0</v>
          </cell>
          <cell r="AM23">
            <v>0</v>
          </cell>
          <cell r="AN23" t="str">
            <v>Y BIL WATANABE</v>
          </cell>
          <cell r="AO23">
            <v>19990902</v>
          </cell>
          <cell r="AP23">
            <v>20150318</v>
          </cell>
          <cell r="AQ23">
            <v>20180509</v>
          </cell>
          <cell r="AR23" t="str">
            <v>Non-Government</v>
          </cell>
          <cell r="AS23" t="str">
            <v>LTSCCOMMUN-001</v>
          </cell>
          <cell r="AT23" t="str">
            <v>LTSC COMMUNITY DEVELOPMENT CORP</v>
          </cell>
          <cell r="AU23" t="str">
            <v>Y</v>
          </cell>
          <cell r="AV23" t="str">
            <v>Approved</v>
          </cell>
          <cell r="AW23" t="str">
            <v>Corporation</v>
          </cell>
          <cell r="AX23" t="str">
            <v>N</v>
          </cell>
          <cell r="AY23" t="str">
            <v>MAIN</v>
          </cell>
          <cell r="AZ23" t="str">
            <v>NULL</v>
          </cell>
          <cell r="BA23" t="str">
            <v>NULL</v>
          </cell>
          <cell r="BB23" t="str">
            <v>NULL</v>
          </cell>
          <cell r="BC23">
            <v>1</v>
          </cell>
          <cell r="BD23" t="str">
            <v>231 E 3RD ST STE G106</v>
          </cell>
          <cell r="BE23" t="str">
            <v>NULL</v>
          </cell>
          <cell r="BF23" t="str">
            <v>LOS ANGELES</v>
          </cell>
          <cell r="BG23" t="str">
            <v>CA</v>
          </cell>
          <cell r="BH23" t="str">
            <v>90013-1493</v>
          </cell>
        </row>
        <row r="24">
          <cell r="A24" t="str">
            <v>000000C73400</v>
          </cell>
          <cell r="B24" t="str">
            <v>0000006035</v>
          </cell>
          <cell r="C24">
            <v>2</v>
          </cell>
          <cell r="D24" t="str">
            <v>Y</v>
          </cell>
          <cell r="E24" t="str">
            <v>VALIDATED-USE Supplier ID and AddressSeqNum</v>
          </cell>
          <cell r="F24">
            <v>100</v>
          </cell>
          <cell r="G24" t="str">
            <v>4 Good to Go</v>
          </cell>
          <cell r="H24" t="str">
            <v>NULL</v>
          </cell>
          <cell r="I24" t="str">
            <v>NULL</v>
          </cell>
          <cell r="J24" t="str">
            <v>NULL</v>
          </cell>
          <cell r="K24" t="str">
            <v>NULL</v>
          </cell>
          <cell r="L24" t="str">
            <v>JAMES JORDAN MIDDLE SCHOOL, PO BOX 3230, , , WINNETKA 913963230</v>
          </cell>
          <cell r="M24" t="str">
            <v>JAMES JORDAN MIDDLE SCHOOL, PO BOX 3230, , WINNETKA 91396-3230</v>
          </cell>
          <cell r="O24">
            <v>6035</v>
          </cell>
          <cell r="P24">
            <v>2</v>
          </cell>
          <cell r="Q24" t="str">
            <v>000000C734</v>
          </cell>
          <cell r="R24" t="str">
            <v>C0734</v>
          </cell>
          <cell r="S24" t="str">
            <v>JAMES JORDAN MIDDLE SCHOOL</v>
          </cell>
          <cell r="T24" t="str">
            <v>NULL</v>
          </cell>
          <cell r="U24" t="str">
            <v>NULL</v>
          </cell>
          <cell r="V24" t="str">
            <v>PO BOX 3230</v>
          </cell>
          <cell r="W24" t="str">
            <v>NULL</v>
          </cell>
          <cell r="X24" t="str">
            <v>NULL</v>
          </cell>
          <cell r="Y24" t="str">
            <v>WINNETKA</v>
          </cell>
          <cell r="Z24" t="str">
            <v>CA</v>
          </cell>
          <cell r="AA24">
            <v>913963230</v>
          </cell>
          <cell r="AB24" t="str">
            <v>Y</v>
          </cell>
          <cell r="AE24">
            <v>800172582</v>
          </cell>
          <cell r="AG24" t="str">
            <v>Y</v>
          </cell>
          <cell r="AH24" t="str">
            <v>Other</v>
          </cell>
          <cell r="AI24" t="str">
            <v>C</v>
          </cell>
          <cell r="AJ24" t="str">
            <v>NULL</v>
          </cell>
          <cell r="AK24" t="str">
            <v>Y</v>
          </cell>
          <cell r="AL24">
            <v>0</v>
          </cell>
          <cell r="AM24">
            <v>0</v>
          </cell>
          <cell r="AN24" t="str">
            <v>MARIA ALVARADO</v>
          </cell>
          <cell r="AO24">
            <v>20060321</v>
          </cell>
          <cell r="AP24">
            <v>20150316</v>
          </cell>
          <cell r="AQ24">
            <v>20180427</v>
          </cell>
          <cell r="AR24" t="str">
            <v>Non-Government</v>
          </cell>
          <cell r="AS24" t="str">
            <v>JAMESJORDA-001</v>
          </cell>
          <cell r="AT24" t="str">
            <v>JAMES JORDAN MIDDLE SCHOOL</v>
          </cell>
          <cell r="AU24" t="str">
            <v>Y</v>
          </cell>
          <cell r="AV24" t="str">
            <v>Approved</v>
          </cell>
          <cell r="AW24" t="str">
            <v>Corporation</v>
          </cell>
          <cell r="AX24" t="str">
            <v>N</v>
          </cell>
          <cell r="AY24" t="str">
            <v>MAIN</v>
          </cell>
          <cell r="AZ24" t="str">
            <v>NULL</v>
          </cell>
          <cell r="BA24" t="str">
            <v>NULL</v>
          </cell>
          <cell r="BB24" t="str">
            <v>NULL</v>
          </cell>
          <cell r="BC24">
            <v>2</v>
          </cell>
          <cell r="BD24" t="str">
            <v>PO BOX 3230</v>
          </cell>
          <cell r="BE24" t="str">
            <v>NULL</v>
          </cell>
          <cell r="BF24" t="str">
            <v>WINNETKA</v>
          </cell>
          <cell r="BG24" t="str">
            <v>CA</v>
          </cell>
          <cell r="BH24" t="str">
            <v>91396-3230</v>
          </cell>
        </row>
        <row r="25">
          <cell r="A25" t="str">
            <v>000000S30100</v>
          </cell>
          <cell r="B25" t="str">
            <v>0000006057</v>
          </cell>
          <cell r="C25">
            <v>2</v>
          </cell>
          <cell r="D25" t="str">
            <v>Y</v>
          </cell>
          <cell r="E25" t="str">
            <v>VALIDATED-USE Supplier ID and AddressSeqNum</v>
          </cell>
          <cell r="F25">
            <v>45</v>
          </cell>
          <cell r="G25" t="str">
            <v>1 High</v>
          </cell>
          <cell r="H25" t="str">
            <v>Vendor Supplier Name mismatch;Address1 mismatch;</v>
          </cell>
          <cell r="I25" t="str">
            <v>NULL</v>
          </cell>
          <cell r="J25" t="str">
            <v>NULL</v>
          </cell>
          <cell r="K25" t="str">
            <v>NULL</v>
          </cell>
          <cell r="L25" t="str">
            <v>AMERICAS FINEST CHARTER SCH, 730 45TH STREET, , , SAN DIEGO 921023619</v>
          </cell>
          <cell r="M25" t="str">
            <v>AMERICAS FINEST CHARTER SCHOOL, 730 45TH ST, , SAN DIEGO 92102-3619</v>
          </cell>
          <cell r="N25">
            <v>43236</v>
          </cell>
          <cell r="O25">
            <v>6057</v>
          </cell>
          <cell r="P25">
            <v>2</v>
          </cell>
          <cell r="Q25" t="str">
            <v>000000S301</v>
          </cell>
          <cell r="R25" t="str">
            <v>C1301</v>
          </cell>
          <cell r="S25" t="str">
            <v>AMERICAS FINEST CHARTER SCH</v>
          </cell>
          <cell r="T25" t="str">
            <v>NULL</v>
          </cell>
          <cell r="U25" t="str">
            <v>NULL</v>
          </cell>
          <cell r="V25" t="str">
            <v>730 45TH STREET</v>
          </cell>
          <cell r="W25" t="str">
            <v>NULL</v>
          </cell>
          <cell r="X25" t="str">
            <v>NULL</v>
          </cell>
          <cell r="Y25" t="str">
            <v>SAN DIEGO</v>
          </cell>
          <cell r="Z25" t="str">
            <v>CA</v>
          </cell>
          <cell r="AA25">
            <v>921023619</v>
          </cell>
          <cell r="AB25" t="str">
            <v>Y</v>
          </cell>
          <cell r="AD25" t="str">
            <v>NULL</v>
          </cell>
          <cell r="AE25">
            <v>968040506</v>
          </cell>
          <cell r="AI25" t="str">
            <v>X</v>
          </cell>
          <cell r="AJ25" t="str">
            <v>NULL</v>
          </cell>
          <cell r="AK25" t="str">
            <v>NULL</v>
          </cell>
          <cell r="AL25" t="str">
            <v>NULL</v>
          </cell>
          <cell r="AM25" t="str">
            <v>NULL</v>
          </cell>
          <cell r="AN25" t="str">
            <v>JAN PERRY</v>
          </cell>
          <cell r="AO25">
            <v>20170724</v>
          </cell>
          <cell r="AP25">
            <v>20170724</v>
          </cell>
          <cell r="AQ25">
            <v>20180412</v>
          </cell>
          <cell r="AR25" t="str">
            <v>Non-Government</v>
          </cell>
          <cell r="AS25" t="str">
            <v>AMERICASFI-001</v>
          </cell>
          <cell r="AT25" t="str">
            <v>AMERICAS FINEST CHARTER SCHOOL</v>
          </cell>
          <cell r="AU25" t="str">
            <v>Y</v>
          </cell>
          <cell r="AV25" t="str">
            <v>Approved</v>
          </cell>
          <cell r="AW25" t="str">
            <v>Government</v>
          </cell>
          <cell r="AX25" t="str">
            <v>N</v>
          </cell>
          <cell r="AY25" t="str">
            <v>MAIN</v>
          </cell>
          <cell r="AZ25" t="str">
            <v>NULL</v>
          </cell>
          <cell r="BA25" t="str">
            <v>NULL</v>
          </cell>
          <cell r="BB25" t="str">
            <v>NULL</v>
          </cell>
          <cell r="BC25">
            <v>2</v>
          </cell>
          <cell r="BD25" t="str">
            <v>730 45TH ST</v>
          </cell>
          <cell r="BE25" t="str">
            <v>NULL</v>
          </cell>
          <cell r="BF25" t="str">
            <v>SAN DIEGO</v>
          </cell>
          <cell r="BG25" t="str">
            <v>CA</v>
          </cell>
          <cell r="BH25" t="str">
            <v>92102-3619</v>
          </cell>
        </row>
        <row r="26">
          <cell r="A26" t="str">
            <v>000000S09300</v>
          </cell>
          <cell r="B26" t="str">
            <v>0000006085</v>
          </cell>
          <cell r="C26">
            <v>1</v>
          </cell>
          <cell r="D26" t="str">
            <v>Y</v>
          </cell>
          <cell r="E26" t="str">
            <v>VALIDATED-USE Supplier ID and AddressSeqNum</v>
          </cell>
          <cell r="F26">
            <v>89</v>
          </cell>
          <cell r="G26" t="str">
            <v>2 Medium</v>
          </cell>
          <cell r="H26" t="str">
            <v xml:space="preserve">Vendor Supplier Name mismatch;cw.Address1 = f.Address2; </v>
          </cell>
          <cell r="I26" t="str">
            <v>NULL</v>
          </cell>
          <cell r="J26" t="str">
            <v>NULL</v>
          </cell>
          <cell r="K26" t="str">
            <v>NULL</v>
          </cell>
          <cell r="L26" t="str">
            <v>EQUITAS ACAD CHAR SCHOOL INC, 1700 W PICO BLVD, , , LOS ANGELES 900152412</v>
          </cell>
          <cell r="M26" t="str">
            <v>EQUITAS ACADEMY CHARTER SCHOOL 2, ATTN MALKA BORREGO ED, 1700 W PICO BLVD, LOS ANGELES 90015-2412</v>
          </cell>
          <cell r="O26">
            <v>6085</v>
          </cell>
          <cell r="P26">
            <v>1</v>
          </cell>
          <cell r="Q26" t="str">
            <v>000000S093</v>
          </cell>
          <cell r="R26" t="str">
            <v>C1093</v>
          </cell>
          <cell r="S26" t="str">
            <v>EQUITAS ACAD CHAR SCHOOL INC</v>
          </cell>
          <cell r="T26" t="str">
            <v>NULL</v>
          </cell>
          <cell r="U26" t="str">
            <v>NULL</v>
          </cell>
          <cell r="V26" t="str">
            <v>1700 W PICO BLVD</v>
          </cell>
          <cell r="W26" t="str">
            <v>NULL</v>
          </cell>
          <cell r="X26" t="str">
            <v>NULL</v>
          </cell>
          <cell r="Y26" t="str">
            <v>LOS ANGELES</v>
          </cell>
          <cell r="Z26" t="str">
            <v>CA</v>
          </cell>
          <cell r="AA26">
            <v>900152412</v>
          </cell>
          <cell r="AB26" t="str">
            <v>Y</v>
          </cell>
          <cell r="AE26">
            <v>831641977</v>
          </cell>
          <cell r="AI26" t="str">
            <v>C</v>
          </cell>
          <cell r="AJ26" t="str">
            <v>NULL</v>
          </cell>
          <cell r="AK26" t="str">
            <v>Y</v>
          </cell>
          <cell r="AL26">
            <v>0</v>
          </cell>
          <cell r="AM26">
            <v>0</v>
          </cell>
          <cell r="AN26" t="str">
            <v>MALKA BORREGO</v>
          </cell>
          <cell r="AO26">
            <v>20091211</v>
          </cell>
          <cell r="AP26">
            <v>20150318</v>
          </cell>
          <cell r="AQ26">
            <v>20180504</v>
          </cell>
          <cell r="AR26" t="str">
            <v>Non-Government</v>
          </cell>
          <cell r="AS26" t="str">
            <v>EQUITASACA-001</v>
          </cell>
          <cell r="AT26" t="str">
            <v>EQUITAS ACADEMY CHARTER SCHOOL 2</v>
          </cell>
          <cell r="AU26" t="str">
            <v>Y</v>
          </cell>
          <cell r="AV26" t="str">
            <v>Approved</v>
          </cell>
          <cell r="AW26" t="str">
            <v>Corporation</v>
          </cell>
          <cell r="AX26" t="str">
            <v>N</v>
          </cell>
          <cell r="AY26" t="str">
            <v>MAIN</v>
          </cell>
          <cell r="AZ26" t="str">
            <v>NULL</v>
          </cell>
          <cell r="BA26" t="str">
            <v>NULL</v>
          </cell>
          <cell r="BB26" t="str">
            <v>NULL</v>
          </cell>
          <cell r="BC26">
            <v>1</v>
          </cell>
          <cell r="BD26" t="str">
            <v>ATTN MALKA BORREGO ED</v>
          </cell>
          <cell r="BE26" t="str">
            <v>1700 W PICO BLVD</v>
          </cell>
          <cell r="BF26" t="str">
            <v>LOS ANGELES</v>
          </cell>
          <cell r="BG26" t="str">
            <v>CA</v>
          </cell>
          <cell r="BH26" t="str">
            <v>90015-2412</v>
          </cell>
        </row>
        <row r="27">
          <cell r="A27" t="str">
            <v>000000C59600</v>
          </cell>
          <cell r="B27" t="str">
            <v>0000006115</v>
          </cell>
          <cell r="C27">
            <v>1</v>
          </cell>
          <cell r="D27" t="str">
            <v>Y</v>
          </cell>
          <cell r="E27" t="str">
            <v>VALIDATED-USE Supplier ID and AddressSeqNum</v>
          </cell>
          <cell r="F27">
            <v>88</v>
          </cell>
          <cell r="G27" t="str">
            <v>2 Medium</v>
          </cell>
          <cell r="H27" t="str">
            <v xml:space="preserve">Vendor Supplier Name mismatch;cw.Address1 = f.Address2; Zip only 1st 5 digits match; </v>
          </cell>
          <cell r="I27" t="str">
            <v>NULL</v>
          </cell>
          <cell r="J27" t="str">
            <v>NULL</v>
          </cell>
          <cell r="K27" t="str">
            <v>NULL</v>
          </cell>
          <cell r="L27" t="str">
            <v>ST HOPE PUBLIC SCHOOLS INC, PO BOX 5038, , , SACRAMENTO 958175038</v>
          </cell>
          <cell r="M27" t="str">
            <v>ST HOPE PUBLIC SCHOOLS, ATTN AARON THORNSBERRY, PO BOX 5038, SACRAMENTO 95817-0038</v>
          </cell>
          <cell r="O27">
            <v>6115</v>
          </cell>
          <cell r="P27">
            <v>1</v>
          </cell>
          <cell r="Q27" t="str">
            <v>000000C596</v>
          </cell>
          <cell r="R27" t="str">
            <v>C0596</v>
          </cell>
          <cell r="S27" t="str">
            <v>ST HOPE PUBLIC SCHOOLS INC</v>
          </cell>
          <cell r="T27" t="str">
            <v>NULL</v>
          </cell>
          <cell r="U27" t="str">
            <v>NULL</v>
          </cell>
          <cell r="V27" t="str">
            <v>PO BOX 5038</v>
          </cell>
          <cell r="W27" t="str">
            <v>NULL</v>
          </cell>
          <cell r="X27" t="str">
            <v>NULL</v>
          </cell>
          <cell r="Y27" t="str">
            <v>SACRAMENTO</v>
          </cell>
          <cell r="Z27" t="str">
            <v>CA</v>
          </cell>
          <cell r="AA27">
            <v>958175038</v>
          </cell>
          <cell r="AB27" t="str">
            <v>Y</v>
          </cell>
          <cell r="AC27" t="str">
            <v>Y</v>
          </cell>
          <cell r="AE27">
            <v>614070832</v>
          </cell>
          <cell r="AG27" t="str">
            <v>Y</v>
          </cell>
          <cell r="AH27" t="str">
            <v>PO</v>
          </cell>
          <cell r="AI27" t="str">
            <v>C</v>
          </cell>
          <cell r="AJ27" t="str">
            <v>NULL</v>
          </cell>
          <cell r="AK27" t="str">
            <v>Y</v>
          </cell>
          <cell r="AL27">
            <v>0</v>
          </cell>
          <cell r="AM27">
            <v>0</v>
          </cell>
          <cell r="AN27" t="str">
            <v>CARL TRESEDER</v>
          </cell>
          <cell r="AO27">
            <v>20040121</v>
          </cell>
          <cell r="AP27">
            <v>20150318</v>
          </cell>
          <cell r="AQ27">
            <v>20180501</v>
          </cell>
          <cell r="AR27" t="str">
            <v>Non-Government</v>
          </cell>
          <cell r="AS27" t="str">
            <v>STHOPEPUBL-001</v>
          </cell>
          <cell r="AT27" t="str">
            <v>ST HOPE PUBLIC SCHOOLS</v>
          </cell>
          <cell r="AU27" t="str">
            <v>Y</v>
          </cell>
          <cell r="AV27" t="str">
            <v>Approved</v>
          </cell>
          <cell r="AW27" t="str">
            <v>Corporation</v>
          </cell>
          <cell r="AX27" t="str">
            <v>N</v>
          </cell>
          <cell r="AY27" t="str">
            <v>MAIN</v>
          </cell>
          <cell r="AZ27" t="str">
            <v>NULL</v>
          </cell>
          <cell r="BA27" t="str">
            <v>NULL</v>
          </cell>
          <cell r="BB27" t="str">
            <v>NULL</v>
          </cell>
          <cell r="BC27">
            <v>1</v>
          </cell>
          <cell r="BD27" t="str">
            <v>ATTN AARON THORNSBERRY</v>
          </cell>
          <cell r="BE27" t="str">
            <v>PO BOX 5038</v>
          </cell>
          <cell r="BF27" t="str">
            <v>SACRAMENTO</v>
          </cell>
          <cell r="BG27" t="str">
            <v>CA</v>
          </cell>
          <cell r="BH27" t="str">
            <v>95817-0038</v>
          </cell>
        </row>
        <row r="28">
          <cell r="A28" t="str">
            <v>000000S36900</v>
          </cell>
          <cell r="B28" t="str">
            <v>0000006119</v>
          </cell>
          <cell r="C28">
            <v>1</v>
          </cell>
          <cell r="D28" t="str">
            <v>Y</v>
          </cell>
          <cell r="E28" t="str">
            <v>VALIDATED-USE Supplier ID and AddressSeqNum</v>
          </cell>
          <cell r="F28">
            <v>45</v>
          </cell>
          <cell r="G28" t="str">
            <v>1 High</v>
          </cell>
          <cell r="H28" t="str">
            <v>Vendor Supplier Name mismatch;Address1 mismatch;</v>
          </cell>
          <cell r="I28" t="str">
            <v>NULL</v>
          </cell>
          <cell r="J28" t="str">
            <v>NULL</v>
          </cell>
          <cell r="K28" t="str">
            <v>NULL</v>
          </cell>
          <cell r="L28" t="str">
            <v>IMAGINE SCHOOLS RIVERSIDECO, 50930 CALHOUN STREET, , , COACHELLA 922369615</v>
          </cell>
          <cell r="M28" t="str">
            <v>IMAGINE SCHOOLS RIVERSIDE CNTY, 50930 CALHOUN ST, , COACHELLA 92236-9615</v>
          </cell>
          <cell r="O28">
            <v>6119</v>
          </cell>
          <cell r="P28">
            <v>1</v>
          </cell>
          <cell r="Q28" t="str">
            <v>000000S369</v>
          </cell>
          <cell r="R28" t="str">
            <v>C1369</v>
          </cell>
          <cell r="S28" t="str">
            <v>IMAGINE SCHOOLS RIVERSIDECO</v>
          </cell>
          <cell r="T28" t="str">
            <v>NULL</v>
          </cell>
          <cell r="U28" t="str">
            <v>NULL</v>
          </cell>
          <cell r="V28" t="str">
            <v>50930 CALHOUN STREET</v>
          </cell>
          <cell r="W28" t="str">
            <v>NULL</v>
          </cell>
          <cell r="X28" t="str">
            <v>NULL</v>
          </cell>
          <cell r="Y28" t="str">
            <v>COACHELLA</v>
          </cell>
          <cell r="Z28" t="str">
            <v>CA</v>
          </cell>
          <cell r="AA28">
            <v>922369615</v>
          </cell>
          <cell r="AB28" t="str">
            <v>Y</v>
          </cell>
          <cell r="AD28">
            <v>43237</v>
          </cell>
          <cell r="AE28">
            <v>58963099</v>
          </cell>
          <cell r="AI28" t="str">
            <v>X</v>
          </cell>
          <cell r="AJ28" t="str">
            <v>NULL</v>
          </cell>
          <cell r="AK28" t="str">
            <v>NULL</v>
          </cell>
          <cell r="AL28" t="str">
            <v>NULL</v>
          </cell>
          <cell r="AM28" t="str">
            <v>NULL</v>
          </cell>
          <cell r="AN28" t="str">
            <v>SHANNON CURTIS</v>
          </cell>
          <cell r="AO28">
            <v>20140306</v>
          </cell>
          <cell r="AP28">
            <v>20171018</v>
          </cell>
          <cell r="AQ28">
            <v>20180504</v>
          </cell>
          <cell r="AR28" t="str">
            <v>Non-Government</v>
          </cell>
          <cell r="AS28" t="str">
            <v>IMAGINESCH-001</v>
          </cell>
          <cell r="AT28" t="str">
            <v>IMAGINE SCHOOLS RIVERSIDE CNTY</v>
          </cell>
          <cell r="AU28" t="str">
            <v>Y</v>
          </cell>
          <cell r="AV28" t="str">
            <v>Approved</v>
          </cell>
          <cell r="AW28" t="str">
            <v>Corporation</v>
          </cell>
          <cell r="AX28" t="str">
            <v>N</v>
          </cell>
          <cell r="AY28" t="str">
            <v>MAIN</v>
          </cell>
          <cell r="AZ28" t="str">
            <v>NULL</v>
          </cell>
          <cell r="BA28" t="str">
            <v>NULL</v>
          </cell>
          <cell r="BB28" t="str">
            <v>NULL</v>
          </cell>
          <cell r="BC28">
            <v>1</v>
          </cell>
          <cell r="BD28" t="str">
            <v>50930 CALHOUN ST</v>
          </cell>
          <cell r="BE28" t="str">
            <v>NULL</v>
          </cell>
          <cell r="BF28" t="str">
            <v>COACHELLA</v>
          </cell>
          <cell r="BG28" t="str">
            <v>CA</v>
          </cell>
          <cell r="BH28" t="str">
            <v>92236-9615</v>
          </cell>
        </row>
        <row r="29">
          <cell r="A29" t="str">
            <v>000000C29300</v>
          </cell>
          <cell r="B29" t="str">
            <v>0000006126</v>
          </cell>
          <cell r="C29">
            <v>2</v>
          </cell>
          <cell r="D29" t="str">
            <v>Y</v>
          </cell>
          <cell r="E29" t="str">
            <v>VALIDATED-USE Supplier ID and AddressSeqNum</v>
          </cell>
          <cell r="F29">
            <v>100</v>
          </cell>
          <cell r="G29" t="str">
            <v>4 Good to Go</v>
          </cell>
          <cell r="H29" t="str">
            <v>NULL</v>
          </cell>
          <cell r="I29" t="str">
            <v>NULL</v>
          </cell>
          <cell r="J29" t="str">
            <v>NULL</v>
          </cell>
          <cell r="K29" t="str">
            <v>NULL</v>
          </cell>
          <cell r="L29" t="str">
            <v>CAMINO NUEVO CHARTER ACADEMY, 697 S BURLINGTON AVE, , , LOS ANGELES 900573743</v>
          </cell>
          <cell r="M29" t="str">
            <v>CAMINO NUEVO CHARTER ACADEMY, 697 S BURLINGTON AVE, , LOS ANGELES 90057-3743</v>
          </cell>
          <cell r="O29">
            <v>6126</v>
          </cell>
          <cell r="P29">
            <v>2</v>
          </cell>
          <cell r="Q29" t="str">
            <v>000000C293</v>
          </cell>
          <cell r="R29" t="str">
            <v>C0293</v>
          </cell>
          <cell r="S29" t="str">
            <v>CAMINO NUEVO CHARTER ACADEMY</v>
          </cell>
          <cell r="T29" t="str">
            <v>NULL</v>
          </cell>
          <cell r="U29" t="str">
            <v>NULL</v>
          </cell>
          <cell r="V29" t="str">
            <v>697 S BURLINGTON AVE</v>
          </cell>
          <cell r="W29" t="str">
            <v>NULL</v>
          </cell>
          <cell r="X29" t="str">
            <v>NULL</v>
          </cell>
          <cell r="Y29" t="str">
            <v>LOS ANGELES</v>
          </cell>
          <cell r="Z29" t="str">
            <v>CA</v>
          </cell>
          <cell r="AA29">
            <v>900573743</v>
          </cell>
          <cell r="AB29" t="str">
            <v>Y</v>
          </cell>
          <cell r="AC29" t="str">
            <v>Y</v>
          </cell>
          <cell r="AE29">
            <v>791498392</v>
          </cell>
          <cell r="AG29" t="str">
            <v>Y</v>
          </cell>
          <cell r="AH29" t="str">
            <v>PO</v>
          </cell>
          <cell r="AI29" t="str">
            <v>C</v>
          </cell>
          <cell r="AJ29" t="str">
            <v>NULL</v>
          </cell>
          <cell r="AK29" t="str">
            <v>Y</v>
          </cell>
          <cell r="AL29">
            <v>0</v>
          </cell>
          <cell r="AM29">
            <v>0</v>
          </cell>
          <cell r="AN29" t="str">
            <v>ANA PONCE</v>
          </cell>
          <cell r="AO29">
            <v>20000420</v>
          </cell>
          <cell r="AP29">
            <v>20150317</v>
          </cell>
          <cell r="AQ29">
            <v>20180427</v>
          </cell>
          <cell r="AR29" t="str">
            <v>Non-Government</v>
          </cell>
          <cell r="AS29" t="str">
            <v>CAMINONUEV-001</v>
          </cell>
          <cell r="AT29" t="str">
            <v>CAMINO NUEVO CHARTER ACADEMY</v>
          </cell>
          <cell r="AU29" t="str">
            <v>Y</v>
          </cell>
          <cell r="AV29" t="str">
            <v>Approved</v>
          </cell>
          <cell r="AW29" t="str">
            <v>Corporation</v>
          </cell>
          <cell r="AX29" t="str">
            <v>N</v>
          </cell>
          <cell r="AY29" t="str">
            <v>MAIN</v>
          </cell>
          <cell r="AZ29" t="str">
            <v>NULL</v>
          </cell>
          <cell r="BA29" t="str">
            <v>NULL</v>
          </cell>
          <cell r="BB29" t="str">
            <v>NULL</v>
          </cell>
          <cell r="BC29">
            <v>2</v>
          </cell>
          <cell r="BD29" t="str">
            <v>697 S BURLINGTON AVE</v>
          </cell>
          <cell r="BE29" t="str">
            <v>NULL</v>
          </cell>
          <cell r="BF29" t="str">
            <v>LOS ANGELES</v>
          </cell>
          <cell r="BG29" t="str">
            <v>CA</v>
          </cell>
          <cell r="BH29" t="str">
            <v>90057-3743</v>
          </cell>
        </row>
        <row r="30">
          <cell r="A30" t="str">
            <v>000000C84800</v>
          </cell>
          <cell r="B30" t="str">
            <v>0000006136</v>
          </cell>
          <cell r="C30">
            <v>1</v>
          </cell>
          <cell r="D30" t="str">
            <v>Y</v>
          </cell>
          <cell r="E30" t="str">
            <v>VALIDATED-USE Supplier ID and AddressSeqNum</v>
          </cell>
          <cell r="F30">
            <v>50</v>
          </cell>
          <cell r="G30" t="str">
            <v>1 High</v>
          </cell>
          <cell r="H30" t="str">
            <v>Address1 mismatch;</v>
          </cell>
          <cell r="I30" t="str">
            <v>NULL</v>
          </cell>
          <cell r="J30" t="str">
            <v>NULL</v>
          </cell>
          <cell r="K30" t="str">
            <v>NULL</v>
          </cell>
          <cell r="L30" t="str">
            <v>AVESON, 1919 E PINECREST DR, , , ALTADENA 910012116</v>
          </cell>
          <cell r="M30" t="str">
            <v>AVESON, 1919 PINECREST DR, , ALTADENA 91001-2116</v>
          </cell>
          <cell r="O30">
            <v>6136</v>
          </cell>
          <cell r="P30">
            <v>1</v>
          </cell>
          <cell r="Q30" t="str">
            <v>000000C848</v>
          </cell>
          <cell r="R30" t="str">
            <v>C0848</v>
          </cell>
          <cell r="S30" t="str">
            <v>AVESON</v>
          </cell>
          <cell r="T30" t="str">
            <v>NULL</v>
          </cell>
          <cell r="U30" t="str">
            <v>NULL</v>
          </cell>
          <cell r="V30" t="str">
            <v>1919 E PINECREST DR</v>
          </cell>
          <cell r="W30" t="str">
            <v>NULL</v>
          </cell>
          <cell r="X30" t="str">
            <v>NULL</v>
          </cell>
          <cell r="Y30" t="str">
            <v>ALTADENA</v>
          </cell>
          <cell r="Z30" t="str">
            <v>CA</v>
          </cell>
          <cell r="AA30">
            <v>910012116</v>
          </cell>
          <cell r="AB30" t="str">
            <v>Y</v>
          </cell>
          <cell r="AE30">
            <v>16250361</v>
          </cell>
          <cell r="AI30" t="str">
            <v>C</v>
          </cell>
          <cell r="AJ30" t="str">
            <v>NULL</v>
          </cell>
          <cell r="AK30" t="str">
            <v>Y</v>
          </cell>
          <cell r="AL30">
            <v>0</v>
          </cell>
          <cell r="AM30">
            <v>0</v>
          </cell>
          <cell r="AN30" t="str">
            <v>KATE BEAN</v>
          </cell>
          <cell r="AO30">
            <v>20121026</v>
          </cell>
          <cell r="AP30">
            <v>20150227</v>
          </cell>
          <cell r="AQ30">
            <v>20180427</v>
          </cell>
          <cell r="AR30" t="str">
            <v>Non-Government</v>
          </cell>
          <cell r="AS30" t="str">
            <v>AVESON-001</v>
          </cell>
          <cell r="AT30" t="str">
            <v>AVESON</v>
          </cell>
          <cell r="AU30" t="str">
            <v>Y</v>
          </cell>
          <cell r="AV30" t="str">
            <v>Approved</v>
          </cell>
          <cell r="AW30" t="str">
            <v>Corporation</v>
          </cell>
          <cell r="AX30" t="str">
            <v>N</v>
          </cell>
          <cell r="AY30" t="str">
            <v>MAIN</v>
          </cell>
          <cell r="AZ30" t="str">
            <v>NULL</v>
          </cell>
          <cell r="BA30" t="str">
            <v>NULL</v>
          </cell>
          <cell r="BB30" t="str">
            <v>NULL</v>
          </cell>
          <cell r="BC30">
            <v>1</v>
          </cell>
          <cell r="BD30" t="str">
            <v>1919 PINECREST DR</v>
          </cell>
          <cell r="BE30" t="str">
            <v>NULL</v>
          </cell>
          <cell r="BF30" t="str">
            <v>ALTADENA</v>
          </cell>
          <cell r="BG30" t="str">
            <v>CA</v>
          </cell>
          <cell r="BH30" t="str">
            <v>91001-2116</v>
          </cell>
        </row>
        <row r="31">
          <cell r="A31" t="str">
            <v>000000C46600</v>
          </cell>
          <cell r="B31" t="str">
            <v>0000006159</v>
          </cell>
          <cell r="C31">
            <v>1</v>
          </cell>
          <cell r="D31" t="str">
            <v>Y</v>
          </cell>
          <cell r="E31" t="str">
            <v>VALIDATED-USE Supplier ID and AddressSeqNum</v>
          </cell>
          <cell r="F31">
            <v>89</v>
          </cell>
          <cell r="G31" t="str">
            <v>2 Medium</v>
          </cell>
          <cell r="H31" t="str">
            <v xml:space="preserve">Vendor Supplier Name mismatch;cw.Address1 = f.Address2; </v>
          </cell>
          <cell r="I31" t="str">
            <v>NULL</v>
          </cell>
          <cell r="J31" t="str">
            <v>NULL</v>
          </cell>
          <cell r="K31" t="str">
            <v>NULL</v>
          </cell>
          <cell r="L31" t="str">
            <v>COASTAL GROVE CHARTER, PO BOX 510, , , ARCATA 955180510</v>
          </cell>
          <cell r="M31" t="str">
            <v>COASTAL GROVE CHARTER SCHOOL, ATTN BETTINA EIPPER DIRECTOR, PO BOX 510, ARCATA 95518-0510</v>
          </cell>
          <cell r="O31">
            <v>6159</v>
          </cell>
          <cell r="P31">
            <v>1</v>
          </cell>
          <cell r="Q31" t="str">
            <v>000000C466</v>
          </cell>
          <cell r="R31" t="str">
            <v>C0466</v>
          </cell>
          <cell r="S31" t="str">
            <v>COASTAL GROVE CHARTER</v>
          </cell>
          <cell r="T31" t="str">
            <v>NULL</v>
          </cell>
          <cell r="U31" t="str">
            <v>NULL</v>
          </cell>
          <cell r="V31" t="str">
            <v>PO BOX 510</v>
          </cell>
          <cell r="W31" t="str">
            <v>NULL</v>
          </cell>
          <cell r="X31" t="str">
            <v>NULL</v>
          </cell>
          <cell r="Y31" t="str">
            <v>ARCATA</v>
          </cell>
          <cell r="Z31" t="str">
            <v>CA</v>
          </cell>
          <cell r="AA31">
            <v>955180510</v>
          </cell>
          <cell r="AB31" t="str">
            <v>Y</v>
          </cell>
          <cell r="AE31">
            <v>101213671</v>
          </cell>
          <cell r="AI31" t="str">
            <v>C</v>
          </cell>
          <cell r="AJ31" t="str">
            <v>NULL</v>
          </cell>
          <cell r="AK31" t="str">
            <v>Y</v>
          </cell>
          <cell r="AL31">
            <v>0</v>
          </cell>
          <cell r="AM31">
            <v>0</v>
          </cell>
          <cell r="AN31" t="str">
            <v>BETTINA EIPPER</v>
          </cell>
          <cell r="AO31">
            <v>20070725</v>
          </cell>
          <cell r="AP31">
            <v>20150227</v>
          </cell>
          <cell r="AQ31">
            <v>20180515</v>
          </cell>
          <cell r="AR31" t="str">
            <v>Non-Government</v>
          </cell>
          <cell r="AS31" t="str">
            <v>COASTALGRO-001</v>
          </cell>
          <cell r="AT31" t="str">
            <v>COASTAL GROVE CHARTER SCHOOL</v>
          </cell>
          <cell r="AU31" t="str">
            <v>Y</v>
          </cell>
          <cell r="AV31" t="str">
            <v>Approved</v>
          </cell>
          <cell r="AW31" t="str">
            <v>Government</v>
          </cell>
          <cell r="AX31" t="str">
            <v>N</v>
          </cell>
          <cell r="AY31" t="str">
            <v>MAIN</v>
          </cell>
          <cell r="AZ31" t="str">
            <v>NULL</v>
          </cell>
          <cell r="BA31" t="str">
            <v>NULL</v>
          </cell>
          <cell r="BB31" t="str">
            <v>NULL</v>
          </cell>
          <cell r="BC31">
            <v>1</v>
          </cell>
          <cell r="BD31" t="str">
            <v>ATTN BETTINA EIPPER DIRECTOR</v>
          </cell>
          <cell r="BE31" t="str">
            <v>PO BOX 510</v>
          </cell>
          <cell r="BF31" t="str">
            <v>ARCATA</v>
          </cell>
          <cell r="BG31" t="str">
            <v>CA</v>
          </cell>
          <cell r="BH31" t="str">
            <v>95518-0510</v>
          </cell>
        </row>
        <row r="32">
          <cell r="A32" t="str">
            <v>000000C46100</v>
          </cell>
          <cell r="B32" t="str">
            <v>0000006167</v>
          </cell>
          <cell r="C32">
            <v>1</v>
          </cell>
          <cell r="D32" t="str">
            <v>Y</v>
          </cell>
          <cell r="E32" t="str">
            <v>VALIDATED-USE Supplier ID and AddressSeqNum</v>
          </cell>
          <cell r="F32">
            <v>100</v>
          </cell>
          <cell r="G32" t="str">
            <v>4 Good to Go</v>
          </cell>
          <cell r="H32" t="str">
            <v>NULL</v>
          </cell>
          <cell r="I32" t="str">
            <v>NULL</v>
          </cell>
          <cell r="J32" t="str">
            <v>NULL</v>
          </cell>
          <cell r="K32" t="str">
            <v>NULL</v>
          </cell>
          <cell r="L32" t="str">
            <v>LOS ANGELES LEADERSHIP ACADEMY, 2670 GRIFFIN AVE, , , LOS ANGELES 900312311</v>
          </cell>
          <cell r="M32" t="str">
            <v>LOS ANGELES LEADERSHIP ACADEMY, 2670 GRIFFIN AVE, , LOS ANGELES 90031-2311</v>
          </cell>
          <cell r="N32">
            <v>43299</v>
          </cell>
          <cell r="O32">
            <v>6167</v>
          </cell>
          <cell r="P32">
            <v>1</v>
          </cell>
          <cell r="Q32" t="str">
            <v>000000C461</v>
          </cell>
          <cell r="R32" t="str">
            <v>C0461</v>
          </cell>
          <cell r="S32" t="str">
            <v>LOS ANGELES LEADERSHIP ACADEMY</v>
          </cell>
          <cell r="T32" t="str">
            <v>NULL</v>
          </cell>
          <cell r="U32" t="str">
            <v>NULL</v>
          </cell>
          <cell r="V32" t="str">
            <v>2670 GRIFFIN AVE</v>
          </cell>
          <cell r="W32" t="str">
            <v>NULL</v>
          </cell>
          <cell r="X32" t="str">
            <v>NULL</v>
          </cell>
          <cell r="Y32" t="str">
            <v>LOS ANGELES</v>
          </cell>
          <cell r="Z32" t="str">
            <v>CA</v>
          </cell>
          <cell r="AA32">
            <v>900312311</v>
          </cell>
          <cell r="AB32" t="str">
            <v>Y</v>
          </cell>
          <cell r="AD32">
            <v>43237</v>
          </cell>
          <cell r="AE32">
            <v>132469839</v>
          </cell>
          <cell r="AI32" t="str">
            <v>C</v>
          </cell>
          <cell r="AJ32" t="str">
            <v>NULL</v>
          </cell>
          <cell r="AK32" t="str">
            <v>Y</v>
          </cell>
          <cell r="AL32">
            <v>0</v>
          </cell>
          <cell r="AM32">
            <v>0</v>
          </cell>
          <cell r="AN32" t="str">
            <v>ROGER LOWENSTEIN</v>
          </cell>
          <cell r="AO32">
            <v>20020919</v>
          </cell>
          <cell r="AP32">
            <v>20150317</v>
          </cell>
          <cell r="AQ32">
            <v>20180427</v>
          </cell>
          <cell r="AR32" t="str">
            <v>Non-Government</v>
          </cell>
          <cell r="AS32" t="str">
            <v>LALEADERSH-002</v>
          </cell>
          <cell r="AT32" t="str">
            <v>LOS ANGELES LEADERSHIP ACADEMY</v>
          </cell>
          <cell r="AU32" t="str">
            <v>Y</v>
          </cell>
          <cell r="AV32" t="str">
            <v>Approved</v>
          </cell>
          <cell r="AW32" t="str">
            <v>Corporation</v>
          </cell>
          <cell r="AX32" t="str">
            <v>N</v>
          </cell>
          <cell r="AY32" t="str">
            <v>MAIN</v>
          </cell>
          <cell r="AZ32" t="str">
            <v>NULL</v>
          </cell>
          <cell r="BA32" t="str">
            <v>NULL</v>
          </cell>
          <cell r="BB32" t="str">
            <v>NULL</v>
          </cell>
          <cell r="BC32">
            <v>1</v>
          </cell>
          <cell r="BD32" t="str">
            <v>2670 GRIFFIN AVE</v>
          </cell>
          <cell r="BE32" t="str">
            <v>NULL</v>
          </cell>
          <cell r="BF32" t="str">
            <v>LOS ANGELES</v>
          </cell>
          <cell r="BG32" t="str">
            <v>CA</v>
          </cell>
          <cell r="BH32" t="str">
            <v>90031-2311</v>
          </cell>
        </row>
        <row r="33">
          <cell r="A33" t="str">
            <v>000000C71300</v>
          </cell>
          <cell r="B33" t="str">
            <v>0000006261</v>
          </cell>
          <cell r="C33">
            <v>1</v>
          </cell>
          <cell r="D33" t="str">
            <v>Y</v>
          </cell>
          <cell r="E33" t="str">
            <v>VALIDATED-USE Supplier ID and AddressSeqNum</v>
          </cell>
          <cell r="F33">
            <v>90</v>
          </cell>
          <cell r="G33" t="str">
            <v>2 Medium</v>
          </cell>
          <cell r="H33" t="str">
            <v>Vendor Supplier Name mismatch;</v>
          </cell>
          <cell r="I33" t="str">
            <v>NULL</v>
          </cell>
          <cell r="J33" t="str">
            <v>NULL</v>
          </cell>
          <cell r="K33" t="str">
            <v>NULL</v>
          </cell>
          <cell r="L33" t="str">
            <v>GABRIELLA CHARTER SCHOOLS, 1435 LOGAN ST, , , LOS ANGELES 900263307</v>
          </cell>
          <cell r="M33" t="str">
            <v>GABRIELLA CHARTER SCHOOL, 1435 LOGAN ST, , LOS ANGELES 90026-3307</v>
          </cell>
          <cell r="O33">
            <v>6261</v>
          </cell>
          <cell r="P33">
            <v>1</v>
          </cell>
          <cell r="Q33" t="str">
            <v>000000C713</v>
          </cell>
          <cell r="R33" t="str">
            <v>C0713</v>
          </cell>
          <cell r="S33" t="str">
            <v>GABRIELLA CHARTER SCHOOLS</v>
          </cell>
          <cell r="T33" t="str">
            <v>NULL</v>
          </cell>
          <cell r="U33" t="str">
            <v>NULL</v>
          </cell>
          <cell r="V33" t="str">
            <v>1435 LOGAN ST</v>
          </cell>
          <cell r="W33" t="str">
            <v>NULL</v>
          </cell>
          <cell r="X33" t="str">
            <v>NULL</v>
          </cell>
          <cell r="Y33" t="str">
            <v>LOS ANGELES</v>
          </cell>
          <cell r="Z33" t="str">
            <v>CA</v>
          </cell>
          <cell r="AA33">
            <v>900263307</v>
          </cell>
          <cell r="AB33" t="str">
            <v>Y</v>
          </cell>
          <cell r="AE33">
            <v>363091922</v>
          </cell>
          <cell r="AG33" t="str">
            <v>Y</v>
          </cell>
          <cell r="AH33" t="str">
            <v>Other</v>
          </cell>
          <cell r="AI33" t="str">
            <v>C</v>
          </cell>
          <cell r="AJ33" t="str">
            <v>NULL</v>
          </cell>
          <cell r="AK33" t="str">
            <v>Y</v>
          </cell>
          <cell r="AL33">
            <v>0</v>
          </cell>
          <cell r="AM33">
            <v>0</v>
          </cell>
          <cell r="AN33" t="str">
            <v>LIZA BERCOVICI</v>
          </cell>
          <cell r="AO33">
            <v>20050930</v>
          </cell>
          <cell r="AP33">
            <v>20150317</v>
          </cell>
          <cell r="AQ33">
            <v>20180413</v>
          </cell>
          <cell r="AR33" t="str">
            <v>Non-Government</v>
          </cell>
          <cell r="AS33" t="str">
            <v>GABRIELLAC-001</v>
          </cell>
          <cell r="AT33" t="str">
            <v>GABRIELLA CHARTER SCHOOL</v>
          </cell>
          <cell r="AU33" t="str">
            <v>Y</v>
          </cell>
          <cell r="AV33" t="str">
            <v>Approved</v>
          </cell>
          <cell r="AW33" t="str">
            <v>Government</v>
          </cell>
          <cell r="AX33" t="str">
            <v>N</v>
          </cell>
          <cell r="AY33" t="str">
            <v>MAIN</v>
          </cell>
          <cell r="AZ33" t="str">
            <v>NULL</v>
          </cell>
          <cell r="BA33" t="str">
            <v>NULL</v>
          </cell>
          <cell r="BB33" t="str">
            <v>NULL</v>
          </cell>
          <cell r="BC33">
            <v>1</v>
          </cell>
          <cell r="BD33" t="str">
            <v>1435 LOGAN ST</v>
          </cell>
          <cell r="BE33" t="str">
            <v>NULL</v>
          </cell>
          <cell r="BF33" t="str">
            <v>LOS ANGELES</v>
          </cell>
          <cell r="BG33" t="str">
            <v>CA</v>
          </cell>
          <cell r="BH33" t="str">
            <v>90026-3307</v>
          </cell>
        </row>
        <row r="34">
          <cell r="A34" t="str">
            <v>000000C98200</v>
          </cell>
          <cell r="B34" t="str">
            <v>0000006275</v>
          </cell>
          <cell r="C34">
            <v>1</v>
          </cell>
          <cell r="D34" t="str">
            <v>Y</v>
          </cell>
          <cell r="E34" t="str">
            <v>VALIDATED-USE Supplier ID and AddressSeqNum</v>
          </cell>
          <cell r="F34">
            <v>50</v>
          </cell>
          <cell r="G34" t="str">
            <v>1 High</v>
          </cell>
          <cell r="H34" t="str">
            <v>Address1 mismatch;</v>
          </cell>
          <cell r="I34" t="str">
            <v>NULL</v>
          </cell>
          <cell r="J34" t="str">
            <v>NULL</v>
          </cell>
          <cell r="K34" t="str">
            <v>NULL</v>
          </cell>
          <cell r="L34" t="str">
            <v>SOAR CHARTER ACADEMY, 198 W MILL STREET, , , SAN BERNARDINO 924081402</v>
          </cell>
          <cell r="M34" t="str">
            <v>SOAR CHARTER ACADEMY, 198 W MILL ST, , SAN BERNARDINO 92408-1402</v>
          </cell>
          <cell r="O34">
            <v>6275</v>
          </cell>
          <cell r="P34">
            <v>1</v>
          </cell>
          <cell r="Q34" t="str">
            <v>000000C982</v>
          </cell>
          <cell r="R34" t="str">
            <v>C0982</v>
          </cell>
          <cell r="S34" t="str">
            <v>SOAR CHARTER ACADEMY</v>
          </cell>
          <cell r="T34" t="str">
            <v>NULL</v>
          </cell>
          <cell r="U34" t="str">
            <v>NULL</v>
          </cell>
          <cell r="V34" t="str">
            <v>198 W MILL STREET</v>
          </cell>
          <cell r="W34" t="str">
            <v>NULL</v>
          </cell>
          <cell r="X34" t="str">
            <v>NULL</v>
          </cell>
          <cell r="Y34" t="str">
            <v>SAN BERNARDINO</v>
          </cell>
          <cell r="Z34" t="str">
            <v>CA</v>
          </cell>
          <cell r="AA34">
            <v>924081402</v>
          </cell>
          <cell r="AB34" t="str">
            <v>Y</v>
          </cell>
          <cell r="AE34">
            <v>24283104</v>
          </cell>
          <cell r="AI34" t="str">
            <v>C</v>
          </cell>
          <cell r="AJ34" t="str">
            <v>NULL</v>
          </cell>
          <cell r="AK34" t="str">
            <v>Y</v>
          </cell>
          <cell r="AL34">
            <v>0</v>
          </cell>
          <cell r="AM34">
            <v>0</v>
          </cell>
          <cell r="AN34" t="str">
            <v>TRISHA LANCASTER</v>
          </cell>
          <cell r="AO34">
            <v>20081009</v>
          </cell>
          <cell r="AP34">
            <v>20150318</v>
          </cell>
          <cell r="AQ34">
            <v>20180515</v>
          </cell>
          <cell r="AR34" t="str">
            <v>Non-Government</v>
          </cell>
          <cell r="AS34" t="str">
            <v>SOARCHARTE-001</v>
          </cell>
          <cell r="AT34" t="str">
            <v>SOAR CHARTER ACADEMY</v>
          </cell>
          <cell r="AU34" t="str">
            <v>Y</v>
          </cell>
          <cell r="AV34" t="str">
            <v>Approved</v>
          </cell>
          <cell r="AW34" t="str">
            <v>Corporation</v>
          </cell>
          <cell r="AX34" t="str">
            <v>N</v>
          </cell>
          <cell r="AY34" t="str">
            <v>MAIN</v>
          </cell>
          <cell r="AZ34" t="str">
            <v>NULL</v>
          </cell>
          <cell r="BA34" t="str">
            <v>NULL</v>
          </cell>
          <cell r="BB34" t="str">
            <v>NULL</v>
          </cell>
          <cell r="BC34">
            <v>1</v>
          </cell>
          <cell r="BD34" t="str">
            <v>198 W MILL ST</v>
          </cell>
          <cell r="BE34" t="str">
            <v>NULL</v>
          </cell>
          <cell r="BF34" t="str">
            <v>SAN BERNARDINO</v>
          </cell>
          <cell r="BG34" t="str">
            <v>CA</v>
          </cell>
          <cell r="BH34" t="str">
            <v>92408-1402</v>
          </cell>
        </row>
        <row r="35">
          <cell r="A35" t="str">
            <v>000000C42500</v>
          </cell>
          <cell r="B35" t="str">
            <v>0000006286</v>
          </cell>
          <cell r="C35">
            <v>1</v>
          </cell>
          <cell r="D35" t="str">
            <v>Y</v>
          </cell>
          <cell r="E35" t="str">
            <v>VALIDATED-USE Supplier ID and AddressSeqNum</v>
          </cell>
          <cell r="F35">
            <v>98</v>
          </cell>
          <cell r="G35" t="str">
            <v>2 Medium</v>
          </cell>
          <cell r="H35" t="str">
            <v xml:space="preserve">cw.Address1 = f.Address2; Zip only 1st 5 digits match; </v>
          </cell>
          <cell r="I35" t="str">
            <v>NULL</v>
          </cell>
          <cell r="J35" t="str">
            <v>NULL</v>
          </cell>
          <cell r="K35" t="str">
            <v>NULL</v>
          </cell>
          <cell r="L35" t="str">
            <v>SAN JOSE CONSERVATION CORPS, 2650 SENTER RD, , , SAN JOSE 951111171</v>
          </cell>
          <cell r="M35" t="str">
            <v>SAN JOSE CONSERVATION CORPS, ATTN BOB HENNESSY, 2650 SENTER RD, SAN JOSE 95111-1121</v>
          </cell>
          <cell r="O35">
            <v>6286</v>
          </cell>
          <cell r="P35">
            <v>1</v>
          </cell>
          <cell r="Q35" t="str">
            <v>000000C425</v>
          </cell>
          <cell r="R35" t="str">
            <v>C0425</v>
          </cell>
          <cell r="S35" t="str">
            <v>SAN JOSE CONSERVATION CORPS</v>
          </cell>
          <cell r="T35" t="str">
            <v>NULL</v>
          </cell>
          <cell r="U35" t="str">
            <v>NULL</v>
          </cell>
          <cell r="V35" t="str">
            <v>2650 SENTER RD</v>
          </cell>
          <cell r="W35" t="str">
            <v>NULL</v>
          </cell>
          <cell r="X35" t="str">
            <v>NULL</v>
          </cell>
          <cell r="Y35" t="str">
            <v>SAN JOSE</v>
          </cell>
          <cell r="Z35" t="str">
            <v>CA</v>
          </cell>
          <cell r="AA35">
            <v>951111171</v>
          </cell>
          <cell r="AC35" t="str">
            <v>Y</v>
          </cell>
          <cell r="AG35" t="str">
            <v>Y</v>
          </cell>
          <cell r="AH35" t="str">
            <v>PO</v>
          </cell>
          <cell r="AI35" t="str">
            <v>X</v>
          </cell>
          <cell r="AJ35" t="str">
            <v>NULL</v>
          </cell>
          <cell r="AK35" t="str">
            <v>NULL</v>
          </cell>
          <cell r="AL35" t="str">
            <v>NULL</v>
          </cell>
          <cell r="AM35" t="str">
            <v>NULL</v>
          </cell>
          <cell r="AN35" t="str">
            <v>ROBERT J HENNESSY</v>
          </cell>
          <cell r="AO35">
            <v>20161114</v>
          </cell>
          <cell r="AP35">
            <v>20161114</v>
          </cell>
          <cell r="AQ35">
            <v>20171127</v>
          </cell>
          <cell r="AR35" t="str">
            <v>Non-Government</v>
          </cell>
          <cell r="AS35" t="str">
            <v>SANJOSECON-001</v>
          </cell>
          <cell r="AT35" t="str">
            <v>SAN JOSE CONSERVATION CORPS</v>
          </cell>
          <cell r="AU35" t="str">
            <v>Y</v>
          </cell>
          <cell r="AV35" t="str">
            <v>Approved</v>
          </cell>
          <cell r="AW35" t="str">
            <v>Corporation</v>
          </cell>
          <cell r="AX35" t="str">
            <v>N</v>
          </cell>
          <cell r="AY35" t="str">
            <v>MAIN</v>
          </cell>
          <cell r="AZ35" t="str">
            <v>NULL</v>
          </cell>
          <cell r="BA35" t="str">
            <v>NULL</v>
          </cell>
          <cell r="BB35" t="str">
            <v>NULL</v>
          </cell>
          <cell r="BC35">
            <v>1</v>
          </cell>
          <cell r="BD35" t="str">
            <v>ATTN BOB HENNESSY</v>
          </cell>
          <cell r="BE35" t="str">
            <v>2650 SENTER RD</v>
          </cell>
          <cell r="BF35" t="str">
            <v>SAN JOSE</v>
          </cell>
          <cell r="BG35" t="str">
            <v>CA</v>
          </cell>
          <cell r="BH35" t="str">
            <v>95111-1121</v>
          </cell>
        </row>
        <row r="36">
          <cell r="A36" t="str">
            <v>000000Z04200</v>
          </cell>
          <cell r="B36" t="str">
            <v>0000006302</v>
          </cell>
          <cell r="C36">
            <v>1</v>
          </cell>
          <cell r="D36" t="str">
            <v>Y</v>
          </cell>
          <cell r="E36" t="str">
            <v>VALIDATED-USE Supplier ID and AddressSeqNum</v>
          </cell>
          <cell r="F36">
            <v>0</v>
          </cell>
          <cell r="G36" t="str">
            <v>1 High</v>
          </cell>
          <cell r="H36" t="str">
            <v>Supplier ID on pay hold list; Supplier not open for ordering; Supplier payment hold; Vendor Supplier Name mismatch;</v>
          </cell>
          <cell r="I36" t="str">
            <v>NULL</v>
          </cell>
          <cell r="J36" t="str">
            <v>NULL</v>
          </cell>
          <cell r="K36" t="str">
            <v>NULL</v>
          </cell>
          <cell r="L36" t="str">
            <v>SHERMAN THOMAS CHARTER SCHOOL, 101 W ADELL ST, , , MADERA 936380877</v>
          </cell>
          <cell r="M36" t="str">
            <v>SHERMAN THOMAS CHARTER SCHOOLS, 101 W ADELL ST, , MADERA 93638-0877</v>
          </cell>
          <cell r="N36">
            <v>43236</v>
          </cell>
          <cell r="O36">
            <v>6302</v>
          </cell>
          <cell r="P36">
            <v>1</v>
          </cell>
          <cell r="Q36" t="str">
            <v>000000Z042</v>
          </cell>
          <cell r="R36" t="str">
            <v>Z0420</v>
          </cell>
          <cell r="S36" t="str">
            <v>SHERMAN THOMAS CHARTER SCHOOL</v>
          </cell>
          <cell r="T36" t="str">
            <v>NULL</v>
          </cell>
          <cell r="U36" t="str">
            <v>NULL</v>
          </cell>
          <cell r="V36" t="str">
            <v>101 W ADELL ST</v>
          </cell>
          <cell r="W36" t="str">
            <v>NULL</v>
          </cell>
          <cell r="X36" t="str">
            <v>NULL</v>
          </cell>
          <cell r="Y36" t="str">
            <v>MADERA</v>
          </cell>
          <cell r="Z36" t="str">
            <v>CA</v>
          </cell>
          <cell r="AA36">
            <v>936380877</v>
          </cell>
          <cell r="AB36" t="str">
            <v>Y</v>
          </cell>
          <cell r="AD36" t="str">
            <v>NULL</v>
          </cell>
          <cell r="AE36">
            <v>80253758</v>
          </cell>
          <cell r="AI36" t="str">
            <v>X</v>
          </cell>
          <cell r="AJ36" t="str">
            <v>NULL</v>
          </cell>
          <cell r="AK36" t="str">
            <v>NULL</v>
          </cell>
          <cell r="AL36" t="str">
            <v>NULL</v>
          </cell>
          <cell r="AM36" t="str">
            <v>NULL</v>
          </cell>
          <cell r="AN36" t="str">
            <v>ROGER LEACH</v>
          </cell>
          <cell r="AO36">
            <v>20160222</v>
          </cell>
          <cell r="AP36">
            <v>20160222</v>
          </cell>
          <cell r="AQ36">
            <v>20180413</v>
          </cell>
          <cell r="AR36" t="str">
            <v>Non-Government</v>
          </cell>
          <cell r="AS36" t="str">
            <v>SHERMANTHO-001</v>
          </cell>
          <cell r="AT36" t="str">
            <v>SHERMAN THOMAS CHARTER SCHOOLS</v>
          </cell>
          <cell r="AU36" t="str">
            <v>N</v>
          </cell>
          <cell r="AV36" t="str">
            <v>Approved</v>
          </cell>
          <cell r="AW36" t="str">
            <v>Corporation</v>
          </cell>
          <cell r="AX36" t="str">
            <v>N</v>
          </cell>
          <cell r="AY36" t="str">
            <v>MAIN</v>
          </cell>
          <cell r="AZ36" t="str">
            <v>Y</v>
          </cell>
          <cell r="BA36" t="str">
            <v>Approved</v>
          </cell>
          <cell r="BB36" t="str">
            <v>N</v>
          </cell>
          <cell r="BC36">
            <v>1</v>
          </cell>
          <cell r="BD36" t="str">
            <v>101 W ADELL ST</v>
          </cell>
          <cell r="BE36" t="str">
            <v>NULL</v>
          </cell>
          <cell r="BF36" t="str">
            <v>MADERA</v>
          </cell>
          <cell r="BG36" t="str">
            <v>CA</v>
          </cell>
          <cell r="BH36" t="str">
            <v>93638-0877</v>
          </cell>
        </row>
        <row r="37">
          <cell r="A37" t="str">
            <v>000000A64000</v>
          </cell>
          <cell r="B37" t="str">
            <v>0000006307</v>
          </cell>
          <cell r="C37">
            <v>2</v>
          </cell>
          <cell r="D37" t="str">
            <v>Y</v>
          </cell>
          <cell r="E37" t="str">
            <v>VALIDATED-USE Supplier ID and AddressSeqNum</v>
          </cell>
          <cell r="F37">
            <v>45</v>
          </cell>
          <cell r="G37" t="str">
            <v>1 High</v>
          </cell>
          <cell r="H37" t="str">
            <v>Vendor Supplier Name mismatch;Address1 mismatch;</v>
          </cell>
          <cell r="I37" t="str">
            <v>NULL</v>
          </cell>
          <cell r="J37" t="str">
            <v>NULL</v>
          </cell>
          <cell r="K37" t="str">
            <v>NULL</v>
          </cell>
          <cell r="L37" t="str">
            <v>ILEAD CHARTER SCHOOLS, 254 E AVE K4, , , LANCASTER 935354500</v>
          </cell>
          <cell r="M37" t="str">
            <v>ILEAD CHARTER SCHOOL, 254 E AVENUE K4, , LANCASTER 93535-4500</v>
          </cell>
          <cell r="N37">
            <v>43236</v>
          </cell>
          <cell r="O37">
            <v>6307</v>
          </cell>
          <cell r="P37">
            <v>2</v>
          </cell>
          <cell r="Q37" t="str">
            <v>000000A640</v>
          </cell>
          <cell r="R37" t="str">
            <v>A6400</v>
          </cell>
          <cell r="S37" t="str">
            <v>ILEAD CHARTER SCHOOLS</v>
          </cell>
          <cell r="T37" t="str">
            <v>NULL</v>
          </cell>
          <cell r="U37" t="str">
            <v>NULL</v>
          </cell>
          <cell r="V37" t="str">
            <v>254 E AVE K4</v>
          </cell>
          <cell r="W37" t="str">
            <v>NULL</v>
          </cell>
          <cell r="X37" t="str">
            <v>NULL</v>
          </cell>
          <cell r="Y37" t="str">
            <v>LANCASTER</v>
          </cell>
          <cell r="Z37" t="str">
            <v>CA</v>
          </cell>
          <cell r="AA37">
            <v>935354500</v>
          </cell>
          <cell r="AB37" t="str">
            <v>Y</v>
          </cell>
          <cell r="AD37" t="str">
            <v>NULL</v>
          </cell>
          <cell r="AE37">
            <v>45710702</v>
          </cell>
          <cell r="AG37" t="str">
            <v>Y</v>
          </cell>
          <cell r="AH37" t="str">
            <v>PO</v>
          </cell>
          <cell r="AI37" t="str">
            <v>X</v>
          </cell>
          <cell r="AJ37" t="str">
            <v>NULL</v>
          </cell>
          <cell r="AK37" t="str">
            <v>NULL</v>
          </cell>
          <cell r="AL37" t="str">
            <v>NULL</v>
          </cell>
          <cell r="AM37" t="str">
            <v>NULL</v>
          </cell>
          <cell r="AN37" t="str">
            <v>DAWN EVENSON</v>
          </cell>
          <cell r="AO37">
            <v>20150811</v>
          </cell>
          <cell r="AP37">
            <v>20161026</v>
          </cell>
          <cell r="AQ37">
            <v>20180515</v>
          </cell>
          <cell r="AR37" t="str">
            <v>Non-Government</v>
          </cell>
          <cell r="AS37" t="str">
            <v>ILEADCHART-002</v>
          </cell>
          <cell r="AT37" t="str">
            <v>ILEAD CHARTER SCHOOL</v>
          </cell>
          <cell r="AU37" t="str">
            <v>Y</v>
          </cell>
          <cell r="AV37" t="str">
            <v>Approved</v>
          </cell>
          <cell r="AW37" t="str">
            <v>Corporation</v>
          </cell>
          <cell r="AX37" t="str">
            <v>N</v>
          </cell>
          <cell r="AY37" t="str">
            <v>MAIN</v>
          </cell>
          <cell r="AZ37" t="str">
            <v>NULL</v>
          </cell>
          <cell r="BA37" t="str">
            <v>NULL</v>
          </cell>
          <cell r="BB37" t="str">
            <v>NULL</v>
          </cell>
          <cell r="BC37">
            <v>2</v>
          </cell>
          <cell r="BD37" t="str">
            <v>254 E AVENUE K4</v>
          </cell>
          <cell r="BE37" t="str">
            <v>NULL</v>
          </cell>
          <cell r="BF37" t="str">
            <v>LANCASTER</v>
          </cell>
          <cell r="BG37" t="str">
            <v>CA</v>
          </cell>
          <cell r="BH37" t="str">
            <v>93535-4500</v>
          </cell>
        </row>
        <row r="38">
          <cell r="A38" t="str">
            <v>000000C93400</v>
          </cell>
          <cell r="B38" t="str">
            <v>0000006319</v>
          </cell>
          <cell r="C38">
            <v>1</v>
          </cell>
          <cell r="D38" t="str">
            <v>Y</v>
          </cell>
          <cell r="E38" t="str">
            <v>VALIDATED-USE Supplier ID and AddressSeqNum</v>
          </cell>
          <cell r="F38">
            <v>99</v>
          </cell>
          <cell r="G38" t="str">
            <v>2 Medium</v>
          </cell>
          <cell r="H38" t="str">
            <v xml:space="preserve">cw.Address1 = f.Address2; </v>
          </cell>
          <cell r="I38" t="str">
            <v>NULL</v>
          </cell>
          <cell r="J38" t="str">
            <v>NULL</v>
          </cell>
          <cell r="K38" t="str">
            <v>NULL</v>
          </cell>
          <cell r="L38" t="str">
            <v>GLOBAL EDUCATION COLLABORATIVE, 4141 S FIGUEROA ST, , , LOS ANGELES 900372038</v>
          </cell>
          <cell r="M38" t="str">
            <v>GLOBAL EDUCATION COLLABORATIVE, ATTN CRAIG MERRILL PRINCIPAL, 4141 S FIGUEROA ST, LOS ANGELES 90037-2038</v>
          </cell>
          <cell r="O38">
            <v>6319</v>
          </cell>
          <cell r="P38">
            <v>1</v>
          </cell>
          <cell r="Q38" t="str">
            <v>000000C934</v>
          </cell>
          <cell r="R38" t="str">
            <v>C0934</v>
          </cell>
          <cell r="S38" t="str">
            <v>GLOBAL EDUCATION COLLABORATIVE</v>
          </cell>
          <cell r="T38" t="str">
            <v>NULL</v>
          </cell>
          <cell r="U38" t="str">
            <v>NULL</v>
          </cell>
          <cell r="V38" t="str">
            <v>4141 S FIGUEROA ST</v>
          </cell>
          <cell r="W38" t="str">
            <v>NULL</v>
          </cell>
          <cell r="X38" t="str">
            <v>NULL</v>
          </cell>
          <cell r="Y38" t="str">
            <v>LOS ANGELES</v>
          </cell>
          <cell r="Z38" t="str">
            <v>CA</v>
          </cell>
          <cell r="AA38">
            <v>900372038</v>
          </cell>
          <cell r="AB38" t="str">
            <v>Y</v>
          </cell>
          <cell r="AE38">
            <v>621069660</v>
          </cell>
          <cell r="AI38" t="str">
            <v>C</v>
          </cell>
          <cell r="AJ38" t="str">
            <v>NULL</v>
          </cell>
          <cell r="AK38" t="str">
            <v>Y</v>
          </cell>
          <cell r="AL38">
            <v>0</v>
          </cell>
          <cell r="AM38">
            <v>0</v>
          </cell>
          <cell r="AN38" t="str">
            <v>JOHN C VARGAS</v>
          </cell>
          <cell r="AO38">
            <v>20071113</v>
          </cell>
          <cell r="AP38">
            <v>20150317</v>
          </cell>
          <cell r="AQ38">
            <v>20180427</v>
          </cell>
          <cell r="AR38" t="str">
            <v>Non-Government</v>
          </cell>
          <cell r="AS38" t="str">
            <v>GLOBALEDUC-002</v>
          </cell>
          <cell r="AT38" t="str">
            <v>GLOBAL EDUCATION COLLABORATIVE</v>
          </cell>
          <cell r="AU38" t="str">
            <v>Y</v>
          </cell>
          <cell r="AV38" t="str">
            <v>Approved</v>
          </cell>
          <cell r="AW38" t="str">
            <v>Corporation</v>
          </cell>
          <cell r="AX38" t="str">
            <v>N</v>
          </cell>
          <cell r="AY38" t="str">
            <v>MAIN</v>
          </cell>
          <cell r="AZ38" t="str">
            <v>NULL</v>
          </cell>
          <cell r="BA38" t="str">
            <v>NULL</v>
          </cell>
          <cell r="BB38" t="str">
            <v>NULL</v>
          </cell>
          <cell r="BC38">
            <v>1</v>
          </cell>
          <cell r="BD38" t="str">
            <v>ATTN CRAIG MERRILL PRINCIPAL</v>
          </cell>
          <cell r="BE38" t="str">
            <v>4141 S FIGUEROA ST</v>
          </cell>
          <cell r="BF38" t="str">
            <v>LOS ANGELES</v>
          </cell>
          <cell r="BG38" t="str">
            <v>CA</v>
          </cell>
          <cell r="BH38" t="str">
            <v>90037-2038</v>
          </cell>
        </row>
        <row r="39">
          <cell r="A39" t="str">
            <v>000000C55300</v>
          </cell>
          <cell r="B39" t="str">
            <v>0000006321</v>
          </cell>
          <cell r="C39">
            <v>1</v>
          </cell>
          <cell r="D39" t="str">
            <v>Y</v>
          </cell>
          <cell r="E39" t="str">
            <v>VALIDATED-USE SUGGESTED DATA</v>
          </cell>
          <cell r="F39">
            <v>24</v>
          </cell>
          <cell r="G39" t="str">
            <v>2 Medium</v>
          </cell>
          <cell r="H39" t="str">
            <v>Suggested supplier found; no cw.SupplierID; Suggested AddressSeqNum found;</v>
          </cell>
          <cell r="I39">
            <v>6321</v>
          </cell>
          <cell r="J39">
            <v>1</v>
          </cell>
          <cell r="K39" t="str">
            <v>INTEGRITY CHARTER SCHOOL, Corporation; ATTN SUSIE FAHEY 701 NATIONAL CITY BLVD NATIONAL CITY 91950-1123</v>
          </cell>
          <cell r="L39" t="str">
            <v>INTEGRITY CHARTER SCHOOL, 701 NATIONAL CITY BLVD, , , NATIONAL CITY 919501123</v>
          </cell>
          <cell r="M39" t="str">
            <v xml:space="preserve">, , ,  </v>
          </cell>
          <cell r="O39" t="str">
            <v>NULL</v>
          </cell>
          <cell r="P39" t="str">
            <v>NULL</v>
          </cell>
          <cell r="Q39" t="str">
            <v>000000C553</v>
          </cell>
          <cell r="R39" t="str">
            <v>C0553</v>
          </cell>
          <cell r="S39" t="str">
            <v>INTEGRITY CHARTER SCHOOL</v>
          </cell>
          <cell r="T39" t="str">
            <v>NULL</v>
          </cell>
          <cell r="U39" t="str">
            <v>NULL</v>
          </cell>
          <cell r="V39" t="str">
            <v>701 NATIONAL CITY BLVD</v>
          </cell>
          <cell r="W39" t="str">
            <v>NULL</v>
          </cell>
          <cell r="X39" t="str">
            <v>NULL</v>
          </cell>
          <cell r="Y39" t="str">
            <v>NATIONAL CITY</v>
          </cell>
          <cell r="Z39" t="str">
            <v>CA</v>
          </cell>
          <cell r="AA39">
            <v>919501123</v>
          </cell>
          <cell r="AB39" t="str">
            <v>Y</v>
          </cell>
          <cell r="AD39">
            <v>43237</v>
          </cell>
          <cell r="AE39">
            <v>624144965</v>
          </cell>
          <cell r="AI39" t="str">
            <v>C</v>
          </cell>
          <cell r="AJ39" t="str">
            <v>NULL</v>
          </cell>
          <cell r="AK39" t="str">
            <v>Y</v>
          </cell>
          <cell r="AL39">
            <v>0</v>
          </cell>
          <cell r="AM39">
            <v>0</v>
          </cell>
          <cell r="AN39" t="str">
            <v>FRANCISCO GUTIERREZ</v>
          </cell>
          <cell r="AO39">
            <v>20050930</v>
          </cell>
          <cell r="AP39">
            <v>20150317</v>
          </cell>
          <cell r="AQ39">
            <v>20180423</v>
          </cell>
          <cell r="AR39" t="str">
            <v>Non-Government</v>
          </cell>
          <cell r="AS39" t="str">
            <v>NULL</v>
          </cell>
          <cell r="AT39" t="str">
            <v>NULL</v>
          </cell>
          <cell r="AU39" t="str">
            <v>NULL</v>
          </cell>
          <cell r="AV39" t="str">
            <v>NULL</v>
          </cell>
          <cell r="AW39" t="str">
            <v>NULL</v>
          </cell>
          <cell r="AX39" t="str">
            <v>NULL</v>
          </cell>
          <cell r="AY39" t="str">
            <v>NULL</v>
          </cell>
          <cell r="AZ39" t="str">
            <v>NULL</v>
          </cell>
          <cell r="BA39" t="str">
            <v>NULL</v>
          </cell>
          <cell r="BB39" t="str">
            <v>NULL</v>
          </cell>
          <cell r="BC39" t="str">
            <v>NULL</v>
          </cell>
          <cell r="BD39" t="str">
            <v>NULL</v>
          </cell>
          <cell r="BE39" t="str">
            <v>NULL</v>
          </cell>
          <cell r="BF39" t="str">
            <v>NULL</v>
          </cell>
          <cell r="BG39" t="str">
            <v>NULL</v>
          </cell>
          <cell r="BH39" t="str">
            <v>NULL</v>
          </cell>
        </row>
        <row r="40">
          <cell r="A40" t="str">
            <v>000000S51500</v>
          </cell>
          <cell r="B40" t="str">
            <v>0000006332</v>
          </cell>
          <cell r="C40">
            <v>1</v>
          </cell>
          <cell r="D40" t="str">
            <v>Y</v>
          </cell>
          <cell r="E40" t="str">
            <v>VALIDATED-USE Supplier ID and AddressSeqNum</v>
          </cell>
          <cell r="F40">
            <v>100</v>
          </cell>
          <cell r="G40" t="str">
            <v>4 Good to Go</v>
          </cell>
          <cell r="H40" t="str">
            <v>NULL</v>
          </cell>
          <cell r="I40" t="str">
            <v>NULL</v>
          </cell>
          <cell r="J40" t="str">
            <v>NULL</v>
          </cell>
          <cell r="K40" t="str">
            <v>NULL</v>
          </cell>
          <cell r="L40" t="str">
            <v>BELLA MENTE CHARTER SCHOOL, 1737 W VISTA WAY, , , VISTA 920832112</v>
          </cell>
          <cell r="M40" t="str">
            <v>BELLA MENTE CHARTER SCHOOL, 1737 W VISTA WAY, , VISTA 92083-2112</v>
          </cell>
          <cell r="O40">
            <v>6332</v>
          </cell>
          <cell r="P40">
            <v>1</v>
          </cell>
          <cell r="Q40" t="str">
            <v>000000S515</v>
          </cell>
          <cell r="R40" t="str">
            <v>C1515</v>
          </cell>
          <cell r="S40" t="str">
            <v>BELLA MENTE CHARTER SCHOOL</v>
          </cell>
          <cell r="T40" t="str">
            <v>NULL</v>
          </cell>
          <cell r="U40" t="str">
            <v>NULL</v>
          </cell>
          <cell r="V40" t="str">
            <v>1737 W VISTA WAY</v>
          </cell>
          <cell r="W40" t="str">
            <v>NULL</v>
          </cell>
          <cell r="X40" t="str">
            <v>NULL</v>
          </cell>
          <cell r="Y40" t="str">
            <v>VISTA</v>
          </cell>
          <cell r="Z40" t="str">
            <v>CA</v>
          </cell>
          <cell r="AA40">
            <v>920832112</v>
          </cell>
          <cell r="AB40" t="str">
            <v>Y</v>
          </cell>
          <cell r="AE40">
            <v>79168131</v>
          </cell>
          <cell r="AI40" t="str">
            <v>X</v>
          </cell>
          <cell r="AJ40" t="str">
            <v>NULL</v>
          </cell>
          <cell r="AK40" t="str">
            <v>NULL</v>
          </cell>
          <cell r="AL40" t="str">
            <v>NULL</v>
          </cell>
          <cell r="AM40" t="str">
            <v>NULL</v>
          </cell>
          <cell r="AN40" t="str">
            <v>ERIN FEELEY</v>
          </cell>
          <cell r="AO40">
            <v>20140214</v>
          </cell>
          <cell r="AP40">
            <v>20150316</v>
          </cell>
          <cell r="AQ40">
            <v>20180515</v>
          </cell>
          <cell r="AR40" t="str">
            <v>Non-Government</v>
          </cell>
          <cell r="AS40" t="str">
            <v>BELLAMENTE-001</v>
          </cell>
          <cell r="AT40" t="str">
            <v>BELLA MENTE CHARTER SCHOOL</v>
          </cell>
          <cell r="AU40" t="str">
            <v>Y</v>
          </cell>
          <cell r="AV40" t="str">
            <v>Approved</v>
          </cell>
          <cell r="AW40" t="str">
            <v>Corporation</v>
          </cell>
          <cell r="AX40" t="str">
            <v>N</v>
          </cell>
          <cell r="AY40" t="str">
            <v>MAIN</v>
          </cell>
          <cell r="AZ40" t="str">
            <v>NULL</v>
          </cell>
          <cell r="BA40" t="str">
            <v>NULL</v>
          </cell>
          <cell r="BB40" t="str">
            <v>NULL</v>
          </cell>
          <cell r="BC40">
            <v>1</v>
          </cell>
          <cell r="BD40" t="str">
            <v>1737 W VISTA WAY</v>
          </cell>
          <cell r="BE40" t="str">
            <v>NULL</v>
          </cell>
          <cell r="BF40" t="str">
            <v>VISTA</v>
          </cell>
          <cell r="BG40" t="str">
            <v>CA</v>
          </cell>
          <cell r="BH40" t="str">
            <v>92083-2112</v>
          </cell>
        </row>
        <row r="41">
          <cell r="A41" t="str">
            <v>000000C47500</v>
          </cell>
          <cell r="B41" t="str">
            <v>0000006335</v>
          </cell>
          <cell r="C41">
            <v>2</v>
          </cell>
          <cell r="D41" t="str">
            <v>Y</v>
          </cell>
          <cell r="E41" t="str">
            <v>VALIDATED-USE Supplier ID and AddressSeqNum</v>
          </cell>
          <cell r="F41">
            <v>100</v>
          </cell>
          <cell r="G41" t="str">
            <v>4 Good to Go</v>
          </cell>
          <cell r="H41" t="str">
            <v>NULL</v>
          </cell>
          <cell r="I41" t="str">
            <v>NULL</v>
          </cell>
          <cell r="J41" t="str">
            <v>NULL</v>
          </cell>
          <cell r="K41" t="str">
            <v>NULL</v>
          </cell>
          <cell r="L41" t="str">
            <v>PARA LOS NINOS, 5000 HOLLYWOOD BLVD, , , LOS ANGELES 900276104</v>
          </cell>
          <cell r="M41" t="str">
            <v>PARA LOS NINOS, 5000 HOLLYWOOD BLVD, , LOS ANGELES 90027-6104</v>
          </cell>
          <cell r="O41">
            <v>6335</v>
          </cell>
          <cell r="P41">
            <v>2</v>
          </cell>
          <cell r="Q41" t="str">
            <v>000000C475</v>
          </cell>
          <cell r="R41" t="str">
            <v>C0475</v>
          </cell>
          <cell r="S41" t="str">
            <v>PARA LOS NINOS</v>
          </cell>
          <cell r="T41" t="str">
            <v>NULL</v>
          </cell>
          <cell r="U41" t="str">
            <v>NULL</v>
          </cell>
          <cell r="V41" t="str">
            <v>5000 HOLLYWOOD BLVD</v>
          </cell>
          <cell r="W41" t="str">
            <v>NULL</v>
          </cell>
          <cell r="X41" t="str">
            <v>NULL</v>
          </cell>
          <cell r="Y41" t="str">
            <v>LOS ANGELES</v>
          </cell>
          <cell r="Z41" t="str">
            <v>CA</v>
          </cell>
          <cell r="AA41">
            <v>900276104</v>
          </cell>
          <cell r="AB41" t="str">
            <v>Y</v>
          </cell>
          <cell r="AE41">
            <v>103869533</v>
          </cell>
          <cell r="AI41" t="str">
            <v>C</v>
          </cell>
          <cell r="AJ41" t="str">
            <v>NULL</v>
          </cell>
          <cell r="AK41" t="str">
            <v>Y</v>
          </cell>
          <cell r="AL41">
            <v>0</v>
          </cell>
          <cell r="AM41">
            <v>0</v>
          </cell>
          <cell r="AN41" t="str">
            <v>SARAH FIGUEROA</v>
          </cell>
          <cell r="AO41">
            <v>20020919</v>
          </cell>
          <cell r="AP41">
            <v>20180108</v>
          </cell>
          <cell r="AQ41">
            <v>20180423</v>
          </cell>
          <cell r="AR41" t="str">
            <v>Non-Government</v>
          </cell>
          <cell r="AS41" t="str">
            <v>PARALOSNIN-001</v>
          </cell>
          <cell r="AT41" t="str">
            <v>PARA LOS NINOS</v>
          </cell>
          <cell r="AU41" t="str">
            <v>Y</v>
          </cell>
          <cell r="AV41" t="str">
            <v>Approved</v>
          </cell>
          <cell r="AW41" t="str">
            <v>Corporation</v>
          </cell>
          <cell r="AX41" t="str">
            <v>N</v>
          </cell>
          <cell r="AY41" t="str">
            <v>MAIN</v>
          </cell>
          <cell r="AZ41" t="str">
            <v>NULL</v>
          </cell>
          <cell r="BA41" t="str">
            <v>NULL</v>
          </cell>
          <cell r="BB41" t="str">
            <v>NULL</v>
          </cell>
          <cell r="BC41">
            <v>2</v>
          </cell>
          <cell r="BD41" t="str">
            <v>5000 HOLLYWOOD BLVD</v>
          </cell>
          <cell r="BE41" t="str">
            <v>NULL</v>
          </cell>
          <cell r="BF41" t="str">
            <v>LOS ANGELES</v>
          </cell>
          <cell r="BG41" t="str">
            <v>CA</v>
          </cell>
          <cell r="BH41" t="str">
            <v>90027-6104</v>
          </cell>
        </row>
        <row r="42">
          <cell r="A42" t="str">
            <v>000000E56400</v>
          </cell>
          <cell r="B42" t="str">
            <v>0000006335</v>
          </cell>
          <cell r="C42">
            <v>2</v>
          </cell>
          <cell r="D42" t="str">
            <v>Y</v>
          </cell>
          <cell r="E42" t="str">
            <v>VALIDATED-USE Supplier ID and AddressSeqNum</v>
          </cell>
          <cell r="F42">
            <v>100</v>
          </cell>
          <cell r="G42" t="str">
            <v>4 Good to Go</v>
          </cell>
          <cell r="H42" t="str">
            <v>NULL</v>
          </cell>
          <cell r="I42" t="str">
            <v>NULL</v>
          </cell>
          <cell r="J42" t="str">
            <v>NULL</v>
          </cell>
          <cell r="K42" t="str">
            <v>NULL</v>
          </cell>
          <cell r="L42" t="str">
            <v>PARA LOS NINOS, 5000 HOLLYWOOD BLVD, , , LOS ANGELES 900276104</v>
          </cell>
          <cell r="M42" t="str">
            <v>PARA LOS NINOS, 5000 HOLLYWOOD BLVD, , LOS ANGELES 90027-6104</v>
          </cell>
          <cell r="O42">
            <v>6335</v>
          </cell>
          <cell r="P42">
            <v>2</v>
          </cell>
          <cell r="Q42" t="str">
            <v>000000E564</v>
          </cell>
          <cell r="R42" t="str">
            <v>E5640</v>
          </cell>
          <cell r="S42" t="str">
            <v>PARA LOS NINOS</v>
          </cell>
          <cell r="T42" t="str">
            <v>NULL</v>
          </cell>
          <cell r="U42" t="str">
            <v>NULL</v>
          </cell>
          <cell r="V42" t="str">
            <v>5000 HOLLYWOOD BLVD</v>
          </cell>
          <cell r="W42" t="str">
            <v>NULL</v>
          </cell>
          <cell r="X42" t="str">
            <v>NULL</v>
          </cell>
          <cell r="Y42" t="str">
            <v>LOS ANGELES</v>
          </cell>
          <cell r="Z42" t="str">
            <v>CA</v>
          </cell>
          <cell r="AA42">
            <v>900276104</v>
          </cell>
          <cell r="AB42" t="str">
            <v>Y</v>
          </cell>
          <cell r="AC42" t="str">
            <v>Y</v>
          </cell>
          <cell r="AE42">
            <v>103869533</v>
          </cell>
          <cell r="AG42" t="str">
            <v>Y</v>
          </cell>
          <cell r="AH42" t="str">
            <v>PO</v>
          </cell>
          <cell r="AI42" t="str">
            <v>C</v>
          </cell>
          <cell r="AJ42" t="str">
            <v>NULL</v>
          </cell>
          <cell r="AK42" t="str">
            <v>Y</v>
          </cell>
          <cell r="AL42">
            <v>0</v>
          </cell>
          <cell r="AM42">
            <v>0</v>
          </cell>
          <cell r="AN42" t="str">
            <v>DONNA ROBERTS</v>
          </cell>
          <cell r="AO42" t="str">
            <v>NULL</v>
          </cell>
          <cell r="AP42">
            <v>20170217</v>
          </cell>
          <cell r="AQ42">
            <v>20180509</v>
          </cell>
          <cell r="AR42" t="str">
            <v>Non-Government</v>
          </cell>
          <cell r="AS42" t="str">
            <v>PARALOSNIN-001</v>
          </cell>
          <cell r="AT42" t="str">
            <v>PARA LOS NINOS</v>
          </cell>
          <cell r="AU42" t="str">
            <v>Y</v>
          </cell>
          <cell r="AV42" t="str">
            <v>Approved</v>
          </cell>
          <cell r="AW42" t="str">
            <v>Corporation</v>
          </cell>
          <cell r="AX42" t="str">
            <v>N</v>
          </cell>
          <cell r="AY42" t="str">
            <v>MAIN</v>
          </cell>
          <cell r="AZ42" t="str">
            <v>NULL</v>
          </cell>
          <cell r="BA42" t="str">
            <v>NULL</v>
          </cell>
          <cell r="BB42" t="str">
            <v>NULL</v>
          </cell>
          <cell r="BC42">
            <v>2</v>
          </cell>
          <cell r="BD42" t="str">
            <v>5000 HOLLYWOOD BLVD</v>
          </cell>
          <cell r="BE42" t="str">
            <v>NULL</v>
          </cell>
          <cell r="BF42" t="str">
            <v>LOS ANGELES</v>
          </cell>
          <cell r="BG42" t="str">
            <v>CA</v>
          </cell>
          <cell r="BH42" t="str">
            <v>90027-6104</v>
          </cell>
        </row>
        <row r="43">
          <cell r="A43" t="str">
            <v>000000S31200</v>
          </cell>
          <cell r="B43" t="str">
            <v>0000006383</v>
          </cell>
          <cell r="C43">
            <v>1</v>
          </cell>
          <cell r="D43" t="str">
            <v>Y</v>
          </cell>
          <cell r="E43" t="str">
            <v>VALIDATED-USE Supplier ID and AddressSeqNum</v>
          </cell>
          <cell r="F43">
            <v>89</v>
          </cell>
          <cell r="G43" t="str">
            <v>2 Medium</v>
          </cell>
          <cell r="H43" t="str">
            <v xml:space="preserve">Vendor Supplier Name mismatch;cw.Address1 = f.Address2; </v>
          </cell>
          <cell r="I43" t="str">
            <v>NULL</v>
          </cell>
          <cell r="J43" t="str">
            <v>NULL</v>
          </cell>
          <cell r="K43" t="str">
            <v>NULL</v>
          </cell>
          <cell r="L43" t="str">
            <v>CITY HEIGHTS PREP CHARTER SCH, 3770 ALTADENA AVE, , , SAN DIEGO 921053007</v>
          </cell>
          <cell r="M43" t="str">
            <v>CITY HEIGHTS PREP CHARTER, SCHOOL, 3770 ALTADENA AVE, SAN DIEGO 92105-3007</v>
          </cell>
          <cell r="N43">
            <v>43299</v>
          </cell>
          <cell r="O43">
            <v>6383</v>
          </cell>
          <cell r="P43">
            <v>1</v>
          </cell>
          <cell r="Q43" t="str">
            <v>000000S312</v>
          </cell>
          <cell r="R43" t="str">
            <v>C1312</v>
          </cell>
          <cell r="S43" t="str">
            <v>CITY HEIGHTS PREP CHARTER SCH</v>
          </cell>
          <cell r="T43" t="str">
            <v>NULL</v>
          </cell>
          <cell r="U43" t="str">
            <v>NULL</v>
          </cell>
          <cell r="V43" t="str">
            <v>3770 ALTADENA AVE</v>
          </cell>
          <cell r="W43" t="str">
            <v>NULL</v>
          </cell>
          <cell r="X43" t="str">
            <v>NULL</v>
          </cell>
          <cell r="Y43" t="str">
            <v>SAN DIEGO</v>
          </cell>
          <cell r="Z43" t="str">
            <v>CA</v>
          </cell>
          <cell r="AA43">
            <v>921053007</v>
          </cell>
          <cell r="AB43" t="str">
            <v>Y</v>
          </cell>
          <cell r="AD43">
            <v>43237</v>
          </cell>
          <cell r="AE43">
            <v>47073765</v>
          </cell>
          <cell r="AI43" t="str">
            <v>X</v>
          </cell>
          <cell r="AJ43" t="str">
            <v>NULL</v>
          </cell>
          <cell r="AK43" t="str">
            <v>NULL</v>
          </cell>
          <cell r="AL43" t="str">
            <v>NULL</v>
          </cell>
          <cell r="AM43" t="str">
            <v>NULL</v>
          </cell>
          <cell r="AN43" t="str">
            <v>MARNIE NAIR</v>
          </cell>
          <cell r="AO43">
            <v>20140129</v>
          </cell>
          <cell r="AP43">
            <v>20150318</v>
          </cell>
          <cell r="AQ43">
            <v>20180504</v>
          </cell>
          <cell r="AR43" t="str">
            <v>Non-Government</v>
          </cell>
          <cell r="AS43" t="str">
            <v>CITYHEIGHT-001</v>
          </cell>
          <cell r="AT43" t="str">
            <v>CITY HEIGHTS PREP CHARTER</v>
          </cell>
          <cell r="AU43" t="str">
            <v>Y</v>
          </cell>
          <cell r="AV43" t="str">
            <v>Approved</v>
          </cell>
          <cell r="AW43" t="str">
            <v>Corporation</v>
          </cell>
          <cell r="AX43" t="str">
            <v>N</v>
          </cell>
          <cell r="AY43" t="str">
            <v>MAIN</v>
          </cell>
          <cell r="AZ43" t="str">
            <v>NULL</v>
          </cell>
          <cell r="BA43" t="str">
            <v>NULL</v>
          </cell>
          <cell r="BB43" t="str">
            <v>NULL</v>
          </cell>
          <cell r="BC43">
            <v>1</v>
          </cell>
          <cell r="BD43" t="str">
            <v>SCHOOL</v>
          </cell>
          <cell r="BE43" t="str">
            <v>3770 ALTADENA AVE</v>
          </cell>
          <cell r="BF43" t="str">
            <v>SAN DIEGO</v>
          </cell>
          <cell r="BG43" t="str">
            <v>CA</v>
          </cell>
          <cell r="BH43" t="str">
            <v>92105-3007</v>
          </cell>
        </row>
        <row r="44">
          <cell r="A44" t="str">
            <v>000000C01600</v>
          </cell>
          <cell r="B44" t="str">
            <v>0000006398</v>
          </cell>
          <cell r="C44">
            <v>1</v>
          </cell>
          <cell r="D44" t="str">
            <v>Y</v>
          </cell>
          <cell r="E44" t="str">
            <v>VALIDATED-USE Supplier ID and AddressSeqNum</v>
          </cell>
          <cell r="F44">
            <v>89</v>
          </cell>
          <cell r="G44" t="str">
            <v>2 Medium</v>
          </cell>
          <cell r="H44" t="str">
            <v xml:space="preserve">Vendor Supplier Name mismatch;cw.Address2 = f.Address1; </v>
          </cell>
          <cell r="I44" t="str">
            <v>NULL</v>
          </cell>
          <cell r="J44" t="str">
            <v>NULL</v>
          </cell>
          <cell r="K44" t="str">
            <v>NULL</v>
          </cell>
          <cell r="L44" t="str">
            <v>VAUGHN NEXT CENTURY LEARNING, CENTER, 13330 VAUGHN ST, , SAN FERNANDO 913402216</v>
          </cell>
          <cell r="M44" t="str">
            <v>VAUGHN NEXT CENTURY LEARNING CENTER, 13330 VAUGHN ST, , SAN FERNANDO 91340-2216</v>
          </cell>
          <cell r="O44">
            <v>6398</v>
          </cell>
          <cell r="P44">
            <v>1</v>
          </cell>
          <cell r="Q44" t="str">
            <v>000000C016</v>
          </cell>
          <cell r="R44" t="str">
            <v>C0016</v>
          </cell>
          <cell r="S44" t="str">
            <v>VAUGHN NEXT CENTURY LEARNING</v>
          </cell>
          <cell r="T44" t="str">
            <v>NULL</v>
          </cell>
          <cell r="U44" t="str">
            <v>NULL</v>
          </cell>
          <cell r="V44" t="str">
            <v>CENTER</v>
          </cell>
          <cell r="W44" t="str">
            <v>13330 VAUGHN ST</v>
          </cell>
          <cell r="X44" t="str">
            <v>NULL</v>
          </cell>
          <cell r="Y44" t="str">
            <v>SAN FERNANDO</v>
          </cell>
          <cell r="Z44" t="str">
            <v>CA</v>
          </cell>
          <cell r="AA44">
            <v>913402216</v>
          </cell>
          <cell r="AB44" t="str">
            <v>Y</v>
          </cell>
          <cell r="AC44" t="str">
            <v>Y</v>
          </cell>
          <cell r="AE44">
            <v>100702711</v>
          </cell>
          <cell r="AG44" t="str">
            <v>Y</v>
          </cell>
          <cell r="AH44" t="str">
            <v>PO</v>
          </cell>
          <cell r="AI44" t="str">
            <v>C</v>
          </cell>
          <cell r="AJ44" t="str">
            <v>NULL</v>
          </cell>
          <cell r="AK44" t="str">
            <v>Y</v>
          </cell>
          <cell r="AL44">
            <v>0</v>
          </cell>
          <cell r="AM44">
            <v>0</v>
          </cell>
          <cell r="AN44" t="str">
            <v>DR YVONNE CHAN</v>
          </cell>
          <cell r="AO44">
            <v>20000202</v>
          </cell>
          <cell r="AP44">
            <v>20150318</v>
          </cell>
          <cell r="AQ44">
            <v>20180510</v>
          </cell>
          <cell r="AR44" t="str">
            <v>Non-Government</v>
          </cell>
          <cell r="AS44" t="str">
            <v>VAUGHNNEXT-001</v>
          </cell>
          <cell r="AT44" t="str">
            <v>VAUGHN NEXT CENTURY LEARNING CENTER</v>
          </cell>
          <cell r="AU44" t="str">
            <v>Y</v>
          </cell>
          <cell r="AV44" t="str">
            <v>Approved</v>
          </cell>
          <cell r="AW44" t="str">
            <v>Corporation</v>
          </cell>
          <cell r="AX44" t="str">
            <v>N</v>
          </cell>
          <cell r="AY44" t="str">
            <v>MAIN</v>
          </cell>
          <cell r="AZ44" t="str">
            <v>NULL</v>
          </cell>
          <cell r="BA44" t="str">
            <v>NULL</v>
          </cell>
          <cell r="BB44" t="str">
            <v>NULL</v>
          </cell>
          <cell r="BC44">
            <v>1</v>
          </cell>
          <cell r="BD44" t="str">
            <v>13330 VAUGHN ST</v>
          </cell>
          <cell r="BE44" t="str">
            <v>NULL</v>
          </cell>
          <cell r="BF44" t="str">
            <v>SAN FERNANDO</v>
          </cell>
          <cell r="BG44" t="str">
            <v>CA</v>
          </cell>
          <cell r="BH44" t="str">
            <v>91340-2216</v>
          </cell>
        </row>
        <row r="45">
          <cell r="A45" t="str">
            <v>000000C34900</v>
          </cell>
          <cell r="B45" t="str">
            <v>0000006401</v>
          </cell>
          <cell r="C45">
            <v>1</v>
          </cell>
          <cell r="D45" t="str">
            <v>Y</v>
          </cell>
          <cell r="E45" t="str">
            <v>VALIDATED-USE Supplier ID and AddressSeqNum</v>
          </cell>
          <cell r="F45">
            <v>100</v>
          </cell>
          <cell r="G45" t="str">
            <v>4 Good to Go</v>
          </cell>
          <cell r="H45" t="str">
            <v>NULL</v>
          </cell>
          <cell r="I45" t="str">
            <v>NULL</v>
          </cell>
          <cell r="J45" t="str">
            <v>NULL</v>
          </cell>
          <cell r="K45" t="str">
            <v>NULL</v>
          </cell>
          <cell r="L45" t="str">
            <v>OAKLAND MILITARY INSTITUTE, 3877 LUSK ST, , , OAKLAND 946083822</v>
          </cell>
          <cell r="M45" t="str">
            <v>OAKLAND MILITARY INSTITUTE, 3877 LUSK ST, , OAKLAND 94608-3822</v>
          </cell>
          <cell r="O45">
            <v>6401</v>
          </cell>
          <cell r="P45">
            <v>1</v>
          </cell>
          <cell r="Q45" t="str">
            <v>000000C349</v>
          </cell>
          <cell r="R45" t="str">
            <v>C0349</v>
          </cell>
          <cell r="S45" t="str">
            <v>OAKLAND MILITARY INSTITUTE</v>
          </cell>
          <cell r="T45" t="str">
            <v>NULL</v>
          </cell>
          <cell r="U45" t="str">
            <v>NULL</v>
          </cell>
          <cell r="V45" t="str">
            <v>3877 LUSK ST</v>
          </cell>
          <cell r="W45" t="str">
            <v>NULL</v>
          </cell>
          <cell r="X45" t="str">
            <v>NULL</v>
          </cell>
          <cell r="Y45" t="str">
            <v>OAKLAND</v>
          </cell>
          <cell r="Z45" t="str">
            <v>CA</v>
          </cell>
          <cell r="AA45">
            <v>946083822</v>
          </cell>
          <cell r="AB45" t="str">
            <v>Y</v>
          </cell>
          <cell r="AD45">
            <v>43237</v>
          </cell>
          <cell r="AE45">
            <v>134497960</v>
          </cell>
          <cell r="AG45" t="str">
            <v>Y</v>
          </cell>
          <cell r="AH45" t="str">
            <v>Other</v>
          </cell>
          <cell r="AI45" t="str">
            <v>C</v>
          </cell>
          <cell r="AJ45" t="str">
            <v>NULL</v>
          </cell>
          <cell r="AK45" t="str">
            <v>Y</v>
          </cell>
          <cell r="AL45">
            <v>0</v>
          </cell>
          <cell r="AM45">
            <v>0</v>
          </cell>
          <cell r="AN45" t="str">
            <v>BRET WALLAN</v>
          </cell>
          <cell r="AO45">
            <v>20010619</v>
          </cell>
          <cell r="AP45">
            <v>20150317</v>
          </cell>
          <cell r="AQ45">
            <v>20180326</v>
          </cell>
          <cell r="AR45" t="str">
            <v>Non-Government</v>
          </cell>
          <cell r="AS45" t="str">
            <v>OAKLANDMIL-001</v>
          </cell>
          <cell r="AT45" t="str">
            <v>OAKLAND MILITARY INSTITUTE</v>
          </cell>
          <cell r="AU45" t="str">
            <v>Y</v>
          </cell>
          <cell r="AV45" t="str">
            <v>Approved</v>
          </cell>
          <cell r="AW45" t="str">
            <v>Corporation</v>
          </cell>
          <cell r="AX45" t="str">
            <v>N</v>
          </cell>
          <cell r="AY45" t="str">
            <v>MAIN</v>
          </cell>
          <cell r="AZ45" t="str">
            <v>NULL</v>
          </cell>
          <cell r="BA45" t="str">
            <v>NULL</v>
          </cell>
          <cell r="BB45" t="str">
            <v>NULL</v>
          </cell>
          <cell r="BC45">
            <v>1</v>
          </cell>
          <cell r="BD45" t="str">
            <v>3877 LUSK ST</v>
          </cell>
          <cell r="BE45" t="str">
            <v>NULL</v>
          </cell>
          <cell r="BF45" t="str">
            <v>OAKLAND</v>
          </cell>
          <cell r="BG45" t="str">
            <v>CA</v>
          </cell>
          <cell r="BH45" t="str">
            <v>94608-3822</v>
          </cell>
        </row>
        <row r="46">
          <cell r="A46" t="str">
            <v>000000S23700</v>
          </cell>
          <cell r="B46" t="str">
            <v>0000006423</v>
          </cell>
          <cell r="C46">
            <v>1</v>
          </cell>
          <cell r="D46" t="str">
            <v>Y</v>
          </cell>
          <cell r="E46" t="str">
            <v>VALIDATED-USE Supplier ID and AddressSeqNum</v>
          </cell>
          <cell r="F46">
            <v>89</v>
          </cell>
          <cell r="G46" t="str">
            <v>2 Medium</v>
          </cell>
          <cell r="H46" t="str">
            <v xml:space="preserve">Vendor Supplier Name mismatch;cw.Address1 = f.Address2; </v>
          </cell>
          <cell r="I46" t="str">
            <v>NULL</v>
          </cell>
          <cell r="J46" t="str">
            <v>NULL</v>
          </cell>
          <cell r="K46" t="str">
            <v>NULL</v>
          </cell>
          <cell r="L46" t="str">
            <v>VALLEY CHARTER SCHOOL, 16514 NORDHOFF ST, , , NORTH HILLS 913433724</v>
          </cell>
          <cell r="M46" t="str">
            <v>VALLEY CHARTER ELEM SCHOOL, ATTN ROBERT BURKE, 16514 NORDHOFF ST, NORTH HILLS 91343-3724</v>
          </cell>
          <cell r="O46">
            <v>6423</v>
          </cell>
          <cell r="P46">
            <v>1</v>
          </cell>
          <cell r="Q46" t="str">
            <v>000000S237</v>
          </cell>
          <cell r="R46" t="str">
            <v>C1237</v>
          </cell>
          <cell r="S46" t="str">
            <v>VALLEY CHARTER SCHOOL</v>
          </cell>
          <cell r="T46" t="str">
            <v>NULL</v>
          </cell>
          <cell r="U46" t="str">
            <v>NULL</v>
          </cell>
          <cell r="V46" t="str">
            <v>16514 NORDHOFF ST</v>
          </cell>
          <cell r="W46" t="str">
            <v>NULL</v>
          </cell>
          <cell r="X46" t="str">
            <v>NULL</v>
          </cell>
          <cell r="Y46" t="str">
            <v>NORTH HILLS</v>
          </cell>
          <cell r="Z46" t="str">
            <v>CA</v>
          </cell>
          <cell r="AA46">
            <v>913433724</v>
          </cell>
          <cell r="AB46" t="str">
            <v>Y</v>
          </cell>
          <cell r="AE46">
            <v>967102901</v>
          </cell>
          <cell r="AI46" t="str">
            <v>C</v>
          </cell>
          <cell r="AJ46" t="str">
            <v>NULL</v>
          </cell>
          <cell r="AK46" t="str">
            <v>Y</v>
          </cell>
          <cell r="AL46">
            <v>0</v>
          </cell>
          <cell r="AM46">
            <v>0</v>
          </cell>
          <cell r="AN46" t="str">
            <v>ROBERT BURRE</v>
          </cell>
          <cell r="AO46">
            <v>20101026</v>
          </cell>
          <cell r="AP46">
            <v>20150317</v>
          </cell>
          <cell r="AQ46">
            <v>20180423</v>
          </cell>
          <cell r="AR46" t="str">
            <v>Non-Government</v>
          </cell>
          <cell r="AS46" t="str">
            <v>VALLEYCHAR-001</v>
          </cell>
          <cell r="AT46" t="str">
            <v>VALLEY CHARTER ELEM SCHOOL</v>
          </cell>
          <cell r="AU46" t="str">
            <v>Y</v>
          </cell>
          <cell r="AV46" t="str">
            <v>Approved</v>
          </cell>
          <cell r="AW46" t="str">
            <v>Government</v>
          </cell>
          <cell r="AX46" t="str">
            <v>N</v>
          </cell>
          <cell r="AY46" t="str">
            <v>MAIN</v>
          </cell>
          <cell r="AZ46" t="str">
            <v>NULL</v>
          </cell>
          <cell r="BA46" t="str">
            <v>NULL</v>
          </cell>
          <cell r="BB46" t="str">
            <v>NULL</v>
          </cell>
          <cell r="BC46">
            <v>1</v>
          </cell>
          <cell r="BD46" t="str">
            <v>ATTN ROBERT BURKE</v>
          </cell>
          <cell r="BE46" t="str">
            <v>16514 NORDHOFF ST</v>
          </cell>
          <cell r="BF46" t="str">
            <v>NORTH HILLS</v>
          </cell>
          <cell r="BG46" t="str">
            <v>CA</v>
          </cell>
          <cell r="BH46" t="str">
            <v>91343-3724</v>
          </cell>
        </row>
        <row r="47">
          <cell r="A47" t="str">
            <v>000000624600</v>
          </cell>
          <cell r="B47" t="str">
            <v>0000007106</v>
          </cell>
          <cell r="C47">
            <v>1</v>
          </cell>
          <cell r="D47" t="str">
            <v>Y</v>
          </cell>
          <cell r="E47" t="str">
            <v>VALIDATED-USE Supplier ID and AddressSeqNum</v>
          </cell>
          <cell r="F47">
            <v>99</v>
          </cell>
          <cell r="G47" t="str">
            <v>2 Medium</v>
          </cell>
          <cell r="H47" t="str">
            <v xml:space="preserve">cw.Address1 = f.Address2; </v>
          </cell>
          <cell r="I47" t="str">
            <v>NULL</v>
          </cell>
          <cell r="J47" t="str">
            <v>NULL</v>
          </cell>
          <cell r="K47" t="str">
            <v>NULL</v>
          </cell>
          <cell r="L47" t="str">
            <v>STATE CENTER COMM COLLEGE DIST, 1525 E WELDON AVE, , , FRESNO 937046340</v>
          </cell>
          <cell r="M47" t="str">
            <v>STATE CENTER COMM COLLEGE DIST, ATTN ACCOUNTS RECEIVABLE, 1525 E WELDON AVE, FRESNO 93704-6340</v>
          </cell>
          <cell r="O47">
            <v>7106</v>
          </cell>
          <cell r="P47">
            <v>1</v>
          </cell>
          <cell r="Q47" t="str">
            <v>624600</v>
          </cell>
          <cell r="R47">
            <v>62463</v>
          </cell>
          <cell r="S47" t="str">
            <v>STATE CENTER COMM COLLEGE DIST</v>
          </cell>
          <cell r="T47" t="str">
            <v>NULL</v>
          </cell>
          <cell r="U47" t="str">
            <v>NULL</v>
          </cell>
          <cell r="V47" t="str">
            <v>1525 E WELDON AVE</v>
          </cell>
          <cell r="W47" t="str">
            <v>NULL</v>
          </cell>
          <cell r="X47" t="str">
            <v>NULL</v>
          </cell>
          <cell r="Y47" t="str">
            <v>FRESNO</v>
          </cell>
          <cell r="Z47" t="str">
            <v>CA</v>
          </cell>
          <cell r="AA47">
            <v>937046340</v>
          </cell>
          <cell r="AB47" t="str">
            <v>Y</v>
          </cell>
          <cell r="AC47" t="str">
            <v>Y</v>
          </cell>
          <cell r="AE47">
            <v>120343819</v>
          </cell>
          <cell r="AG47" t="str">
            <v>Y</v>
          </cell>
          <cell r="AH47" t="str">
            <v>PO</v>
          </cell>
          <cell r="AI47">
            <v>5</v>
          </cell>
          <cell r="AJ47" t="str">
            <v>NULL</v>
          </cell>
          <cell r="AK47" t="str">
            <v>NULL</v>
          </cell>
          <cell r="AL47" t="str">
            <v>NULL</v>
          </cell>
          <cell r="AM47" t="str">
            <v>NULL</v>
          </cell>
          <cell r="AN47" t="str">
            <v>GLORIA GRIJALVA</v>
          </cell>
          <cell r="AO47" t="str">
            <v>NULL</v>
          </cell>
          <cell r="AP47">
            <v>20081202</v>
          </cell>
          <cell r="AQ47">
            <v>20180515</v>
          </cell>
          <cell r="AR47" t="str">
            <v>Government</v>
          </cell>
          <cell r="AS47" t="str">
            <v>STATECENTE-001</v>
          </cell>
          <cell r="AT47" t="str">
            <v>STATE CENTER COMM COLLEGE DIST</v>
          </cell>
          <cell r="AU47" t="str">
            <v>Y</v>
          </cell>
          <cell r="AV47" t="str">
            <v>Approved</v>
          </cell>
          <cell r="AW47" t="str">
            <v>Government</v>
          </cell>
          <cell r="AX47" t="str">
            <v>N</v>
          </cell>
          <cell r="AY47" t="str">
            <v>MAIN</v>
          </cell>
          <cell r="AZ47" t="str">
            <v>NULL</v>
          </cell>
          <cell r="BA47" t="str">
            <v>NULL</v>
          </cell>
          <cell r="BB47" t="str">
            <v>NULL</v>
          </cell>
          <cell r="BC47">
            <v>1</v>
          </cell>
          <cell r="BD47" t="str">
            <v>ATTN ACCOUNTS RECEIVABLE</v>
          </cell>
          <cell r="BE47" t="str">
            <v>1525 E WELDON AVE</v>
          </cell>
          <cell r="BF47" t="str">
            <v>FRESNO</v>
          </cell>
          <cell r="BG47" t="str">
            <v>CA</v>
          </cell>
          <cell r="BH47" t="str">
            <v>93704-6340</v>
          </cell>
        </row>
        <row r="48">
          <cell r="A48" t="str">
            <v>000000690900</v>
          </cell>
          <cell r="B48" t="str">
            <v>0000007241</v>
          </cell>
          <cell r="C48">
            <v>1</v>
          </cell>
          <cell r="D48" t="str">
            <v>Y</v>
          </cell>
          <cell r="E48" t="str">
            <v>VALIDATED-USE Supplier ID and AddressSeqNum</v>
          </cell>
          <cell r="F48">
            <v>90</v>
          </cell>
          <cell r="G48" t="str">
            <v>2 Medium</v>
          </cell>
          <cell r="H48" t="str">
            <v>Vendor Supplier Name mismatch;</v>
          </cell>
          <cell r="I48" t="str">
            <v>NULL</v>
          </cell>
          <cell r="J48" t="str">
            <v>NULL</v>
          </cell>
          <cell r="K48" t="str">
            <v>NULL</v>
          </cell>
          <cell r="L48" t="str">
            <v>ALLAN HANCOCK JOINT COMM COL, 800 S COLLEGE DR, , , SANTA MARIA 934546399</v>
          </cell>
          <cell r="M48" t="str">
            <v>ALLAN HANCOCK JT COMM COLL DIS, 800 S COLLEGE DR, , SANTA MARIA 93454-6399</v>
          </cell>
          <cell r="O48">
            <v>7241</v>
          </cell>
          <cell r="P48">
            <v>1</v>
          </cell>
          <cell r="Q48" t="str">
            <v>690900</v>
          </cell>
          <cell r="R48">
            <v>69096</v>
          </cell>
          <cell r="S48" t="str">
            <v>ALLAN HANCOCK JOINT COMM COL</v>
          </cell>
          <cell r="T48" t="str">
            <v>NULL</v>
          </cell>
          <cell r="U48" t="str">
            <v>NULL</v>
          </cell>
          <cell r="V48" t="str">
            <v>800 S COLLEGE DR</v>
          </cell>
          <cell r="W48" t="str">
            <v>NULL</v>
          </cell>
          <cell r="X48" t="str">
            <v>NULL</v>
          </cell>
          <cell r="Y48" t="str">
            <v>SANTA MARIA</v>
          </cell>
          <cell r="Z48" t="str">
            <v>CA</v>
          </cell>
          <cell r="AA48">
            <v>934546399</v>
          </cell>
          <cell r="AB48" t="str">
            <v>Y</v>
          </cell>
          <cell r="AC48" t="str">
            <v>Y</v>
          </cell>
          <cell r="AE48">
            <v>620874305</v>
          </cell>
          <cell r="AG48" t="str">
            <v>Y</v>
          </cell>
          <cell r="AH48" t="str">
            <v>PO</v>
          </cell>
          <cell r="AI48">
            <v>5</v>
          </cell>
          <cell r="AJ48" t="str">
            <v>NULL</v>
          </cell>
          <cell r="AK48" t="str">
            <v>NULL</v>
          </cell>
          <cell r="AL48" t="str">
            <v>NULL</v>
          </cell>
          <cell r="AM48" t="str">
            <v>NULL</v>
          </cell>
          <cell r="AN48" t="str">
            <v>NULL</v>
          </cell>
          <cell r="AO48" t="str">
            <v>NULL</v>
          </cell>
          <cell r="AP48">
            <v>20081202</v>
          </cell>
          <cell r="AQ48">
            <v>20180515</v>
          </cell>
          <cell r="AR48" t="str">
            <v>Government</v>
          </cell>
          <cell r="AS48" t="str">
            <v>ALLANHANCO-001</v>
          </cell>
          <cell r="AT48" t="str">
            <v>ALLAN HANCOCK JT COMM COLL DIS</v>
          </cell>
          <cell r="AU48" t="str">
            <v>Y</v>
          </cell>
          <cell r="AV48" t="str">
            <v>Approved</v>
          </cell>
          <cell r="AW48" t="str">
            <v>Government</v>
          </cell>
          <cell r="AX48" t="str">
            <v>N</v>
          </cell>
          <cell r="AY48" t="str">
            <v>MAIN</v>
          </cell>
          <cell r="AZ48" t="str">
            <v>NULL</v>
          </cell>
          <cell r="BA48" t="str">
            <v>NULL</v>
          </cell>
          <cell r="BB48" t="str">
            <v>NULL</v>
          </cell>
          <cell r="BC48">
            <v>1</v>
          </cell>
          <cell r="BD48" t="str">
            <v>800 S COLLEGE DR</v>
          </cell>
          <cell r="BE48" t="str">
            <v>NULL</v>
          </cell>
          <cell r="BF48" t="str">
            <v>SANTA MARIA</v>
          </cell>
          <cell r="BG48" t="str">
            <v>CA</v>
          </cell>
          <cell r="BH48" t="str">
            <v>93454-6399</v>
          </cell>
        </row>
        <row r="49">
          <cell r="A49" t="str">
            <v>000000268500</v>
          </cell>
          <cell r="B49" t="str">
            <v>0000007296</v>
          </cell>
          <cell r="C49">
            <v>2</v>
          </cell>
          <cell r="D49" t="str">
            <v>Y</v>
          </cell>
          <cell r="E49" t="str">
            <v>VALIDATED-USE Supplier ID and AddressSeqNum</v>
          </cell>
          <cell r="F49">
            <v>100</v>
          </cell>
          <cell r="G49" t="str">
            <v>4 Good to Go</v>
          </cell>
          <cell r="H49" t="str">
            <v>NULL</v>
          </cell>
          <cell r="I49" t="str">
            <v>NULL</v>
          </cell>
          <cell r="J49" t="str">
            <v>NULL</v>
          </cell>
          <cell r="K49" t="str">
            <v>NULL</v>
          </cell>
          <cell r="L49" t="str">
            <v>CITY OF TEMECULA, 41000 MAIN ST, , , TEMECULA 925902764</v>
          </cell>
          <cell r="M49" t="str">
            <v>CITY OF TEMECULA, 41000 MAIN ST, , TEMECULA 92590-2764</v>
          </cell>
          <cell r="O49">
            <v>7296</v>
          </cell>
          <cell r="P49">
            <v>2</v>
          </cell>
          <cell r="Q49" t="str">
            <v>268500</v>
          </cell>
          <cell r="R49">
            <v>26850</v>
          </cell>
          <cell r="S49" t="str">
            <v>CITY OF TEMECULA</v>
          </cell>
          <cell r="T49" t="str">
            <v>NULL</v>
          </cell>
          <cell r="U49" t="str">
            <v>NULL</v>
          </cell>
          <cell r="V49" t="str">
            <v>41000 MAIN ST</v>
          </cell>
          <cell r="W49" t="str">
            <v>NULL</v>
          </cell>
          <cell r="X49" t="str">
            <v>NULL</v>
          </cell>
          <cell r="Y49" t="str">
            <v>TEMECULA</v>
          </cell>
          <cell r="Z49" t="str">
            <v>CA</v>
          </cell>
          <cell r="AA49">
            <v>925902764</v>
          </cell>
          <cell r="AB49" t="str">
            <v>Y</v>
          </cell>
          <cell r="AD49">
            <v>43237</v>
          </cell>
          <cell r="AE49" t="str">
            <v>NULL</v>
          </cell>
          <cell r="AI49">
            <v>4</v>
          </cell>
          <cell r="AJ49" t="str">
            <v>NULL</v>
          </cell>
          <cell r="AK49" t="str">
            <v>NULL</v>
          </cell>
          <cell r="AL49" t="str">
            <v>NULL</v>
          </cell>
          <cell r="AM49" t="str">
            <v>NULL</v>
          </cell>
          <cell r="AN49" t="str">
            <v>YVETTE MARTINEZ</v>
          </cell>
          <cell r="AO49">
            <v>20170404</v>
          </cell>
          <cell r="AP49">
            <v>20170404</v>
          </cell>
          <cell r="AQ49">
            <v>20170907</v>
          </cell>
          <cell r="AR49" t="str">
            <v>Government</v>
          </cell>
          <cell r="AS49" t="str">
            <v>CITYOFTEME-001</v>
          </cell>
          <cell r="AT49" t="str">
            <v>CITY OF TEMECULA</v>
          </cell>
          <cell r="AU49" t="str">
            <v>Y</v>
          </cell>
          <cell r="AV49" t="str">
            <v>Approved</v>
          </cell>
          <cell r="AW49" t="str">
            <v>Government</v>
          </cell>
          <cell r="AX49" t="str">
            <v>N</v>
          </cell>
          <cell r="AY49" t="str">
            <v>MAIN</v>
          </cell>
          <cell r="AZ49" t="str">
            <v>NULL</v>
          </cell>
          <cell r="BA49" t="str">
            <v>NULL</v>
          </cell>
          <cell r="BB49" t="str">
            <v>NULL</v>
          </cell>
          <cell r="BC49">
            <v>2</v>
          </cell>
          <cell r="BD49" t="str">
            <v>41000 MAIN ST</v>
          </cell>
          <cell r="BE49" t="str">
            <v>NULL</v>
          </cell>
          <cell r="BF49" t="str">
            <v>TEMECULA</v>
          </cell>
          <cell r="BG49" t="str">
            <v>CA</v>
          </cell>
          <cell r="BH49" t="str">
            <v>92590-2764</v>
          </cell>
        </row>
        <row r="50">
          <cell r="A50" t="str">
            <v>000000673700</v>
          </cell>
          <cell r="B50" t="str">
            <v>0000007302</v>
          </cell>
          <cell r="C50">
            <v>3</v>
          </cell>
          <cell r="D50" t="str">
            <v>Y</v>
          </cell>
          <cell r="E50" t="str">
            <v>VALIDATED-USE Supplier ID and AddressSeqNum</v>
          </cell>
          <cell r="F50">
            <v>89</v>
          </cell>
          <cell r="G50" t="str">
            <v>2 Medium</v>
          </cell>
          <cell r="H50" t="str">
            <v xml:space="preserve">Vendor Supplier Name mismatch;cw.Address1 = f.Address2; </v>
          </cell>
          <cell r="I50" t="str">
            <v>NULL</v>
          </cell>
          <cell r="J50" t="str">
            <v>NULL</v>
          </cell>
          <cell r="K50" t="str">
            <v>NULL</v>
          </cell>
          <cell r="L50" t="str">
            <v>LOS RIOS COMM COLLEGE DIST, 1919 SPANOS CT, , , SACRAMENTO 958253905</v>
          </cell>
          <cell r="M50" t="str">
            <v>LOS RIOS COMMUNITY COLLEGE DIST, LOS RIOS COMMUNITY COLLEGE DISTRICT, 1919 SPANOS CT, SACRAMENTO 95825-3905</v>
          </cell>
          <cell r="O50">
            <v>7302</v>
          </cell>
          <cell r="P50">
            <v>3</v>
          </cell>
          <cell r="Q50" t="str">
            <v>673700</v>
          </cell>
          <cell r="R50">
            <v>67371</v>
          </cell>
          <cell r="S50" t="str">
            <v>LOS RIOS COMM COLLEGE DIST</v>
          </cell>
          <cell r="T50" t="str">
            <v>NULL</v>
          </cell>
          <cell r="U50" t="str">
            <v>NULL</v>
          </cell>
          <cell r="V50" t="str">
            <v>1919 SPANOS CT</v>
          </cell>
          <cell r="W50" t="str">
            <v>NULL</v>
          </cell>
          <cell r="X50" t="str">
            <v>NULL</v>
          </cell>
          <cell r="Y50" t="str">
            <v>SACRAMENTO</v>
          </cell>
          <cell r="Z50" t="str">
            <v>CA</v>
          </cell>
          <cell r="AA50">
            <v>958253905</v>
          </cell>
          <cell r="AB50" t="str">
            <v>Y</v>
          </cell>
          <cell r="AC50" t="str">
            <v>Y</v>
          </cell>
          <cell r="AE50">
            <v>71553739</v>
          </cell>
          <cell r="AG50" t="str">
            <v>Y</v>
          </cell>
          <cell r="AH50" t="str">
            <v>PO</v>
          </cell>
          <cell r="AI50">
            <v>5</v>
          </cell>
          <cell r="AJ50" t="str">
            <v>NULL</v>
          </cell>
          <cell r="AK50" t="str">
            <v>NULL</v>
          </cell>
          <cell r="AL50" t="str">
            <v>NULL</v>
          </cell>
          <cell r="AM50" t="str">
            <v>NULL</v>
          </cell>
          <cell r="AN50" t="str">
            <v>EARL KLAPSTEIN CHANCELLOR</v>
          </cell>
          <cell r="AO50" t="str">
            <v>NULL</v>
          </cell>
          <cell r="AP50">
            <v>20061116</v>
          </cell>
          <cell r="AQ50">
            <v>20180515</v>
          </cell>
          <cell r="AR50" t="str">
            <v>Government</v>
          </cell>
          <cell r="AS50" t="str">
            <v>LOSRIOSCOM-002</v>
          </cell>
          <cell r="AT50" t="str">
            <v>LOS RIOS COMMUNITY COLLEGE DIST</v>
          </cell>
          <cell r="AU50" t="str">
            <v>Y</v>
          </cell>
          <cell r="AV50" t="str">
            <v>Approved</v>
          </cell>
          <cell r="AW50" t="str">
            <v>Government</v>
          </cell>
          <cell r="AX50" t="str">
            <v>N</v>
          </cell>
          <cell r="AY50" t="str">
            <v>MAIN</v>
          </cell>
          <cell r="AZ50" t="str">
            <v>NULL</v>
          </cell>
          <cell r="BA50" t="str">
            <v>NULL</v>
          </cell>
          <cell r="BB50" t="str">
            <v>NULL</v>
          </cell>
          <cell r="BC50">
            <v>3</v>
          </cell>
          <cell r="BD50" t="str">
            <v>LOS RIOS COMMUNITY COLLEGE DISTRICT</v>
          </cell>
          <cell r="BE50" t="str">
            <v>1919 SPANOS CT</v>
          </cell>
          <cell r="BF50" t="str">
            <v>SACRAMENTO</v>
          </cell>
          <cell r="BG50" t="str">
            <v>CA</v>
          </cell>
          <cell r="BH50" t="str">
            <v>95825-3905</v>
          </cell>
        </row>
        <row r="51">
          <cell r="A51" t="str">
            <v>000000A40700</v>
          </cell>
          <cell r="B51" t="str">
            <v>0000007979</v>
          </cell>
          <cell r="C51">
            <v>2</v>
          </cell>
          <cell r="D51" t="str">
            <v>Y</v>
          </cell>
          <cell r="E51" t="str">
            <v>VALIDATED-USE Supplier ID and AddressSeqNum</v>
          </cell>
          <cell r="F51">
            <v>90</v>
          </cell>
          <cell r="G51" t="str">
            <v>2 Medium</v>
          </cell>
          <cell r="H51" t="str">
            <v>Vendor Supplier Name mismatch;</v>
          </cell>
          <cell r="I51" t="str">
            <v>NULL</v>
          </cell>
          <cell r="J51" t="str">
            <v>NULL</v>
          </cell>
          <cell r="K51" t="str">
            <v>NULL</v>
          </cell>
          <cell r="L51" t="str">
            <v>UNITED WAY CA CAPITAL REGION, 10389 OLD PLACERVILLE RD, , , SACRAMENTO 958272506</v>
          </cell>
          <cell r="M51" t="str">
            <v>UNITED WAY CALIFORNIA CAPITOL REGION, 10389 OLD PLACERVILLE RD, , SACRAMENTO 95827-2506</v>
          </cell>
          <cell r="O51">
            <v>7979</v>
          </cell>
          <cell r="P51">
            <v>2</v>
          </cell>
          <cell r="Q51" t="str">
            <v>000000A407</v>
          </cell>
          <cell r="R51" t="str">
            <v>A4070</v>
          </cell>
          <cell r="S51" t="str">
            <v>UNITED WAY CA CAPITAL REGION</v>
          </cell>
          <cell r="T51" t="str">
            <v>NULL</v>
          </cell>
          <cell r="U51" t="str">
            <v>NULL</v>
          </cell>
          <cell r="V51" t="str">
            <v>10389 OLD PLACERVILLE RD</v>
          </cell>
          <cell r="W51" t="str">
            <v>NULL</v>
          </cell>
          <cell r="X51" t="str">
            <v>NULL</v>
          </cell>
          <cell r="Y51" t="str">
            <v>SACRAMENTO</v>
          </cell>
          <cell r="Z51" t="str">
            <v>CA</v>
          </cell>
          <cell r="AA51">
            <v>958272506</v>
          </cell>
          <cell r="AB51" t="str">
            <v>Y</v>
          </cell>
          <cell r="AE51">
            <v>76097500</v>
          </cell>
          <cell r="AI51" t="str">
            <v>X</v>
          </cell>
          <cell r="AJ51" t="str">
            <v>NULL</v>
          </cell>
          <cell r="AK51" t="str">
            <v>NULL</v>
          </cell>
          <cell r="AL51" t="str">
            <v>NULL</v>
          </cell>
          <cell r="AM51" t="str">
            <v>NULL</v>
          </cell>
          <cell r="AN51" t="str">
            <v>KRISTINA RICCI</v>
          </cell>
          <cell r="AO51">
            <v>20140605</v>
          </cell>
          <cell r="AP51">
            <v>20150306</v>
          </cell>
          <cell r="AQ51">
            <v>20180427</v>
          </cell>
          <cell r="AR51" t="str">
            <v>Non-Government</v>
          </cell>
          <cell r="AS51" t="str">
            <v>UNITEDWAYS-001</v>
          </cell>
          <cell r="AT51" t="str">
            <v>UNITED WAY CALIFORNIA CAPITOL REGION</v>
          </cell>
          <cell r="AU51" t="str">
            <v>Y</v>
          </cell>
          <cell r="AV51" t="str">
            <v>Approved</v>
          </cell>
          <cell r="AW51" t="str">
            <v>Corporation</v>
          </cell>
          <cell r="AX51" t="str">
            <v>N</v>
          </cell>
          <cell r="AY51" t="str">
            <v>MAIN</v>
          </cell>
          <cell r="AZ51" t="str">
            <v>NULL</v>
          </cell>
          <cell r="BA51" t="str">
            <v>NULL</v>
          </cell>
          <cell r="BB51" t="str">
            <v>NULL</v>
          </cell>
          <cell r="BC51">
            <v>2</v>
          </cell>
          <cell r="BD51" t="str">
            <v>10389 OLD PLACERVILLE RD</v>
          </cell>
          <cell r="BE51" t="str">
            <v>NULL</v>
          </cell>
          <cell r="BF51" t="str">
            <v>SACRAMENTO</v>
          </cell>
          <cell r="BG51" t="str">
            <v>CA</v>
          </cell>
          <cell r="BH51" t="str">
            <v>95827-2506</v>
          </cell>
        </row>
        <row r="52">
          <cell r="A52" t="str">
            <v>000000V28200</v>
          </cell>
          <cell r="B52" t="str">
            <v>0000007982</v>
          </cell>
          <cell r="C52">
            <v>1</v>
          </cell>
          <cell r="D52" t="str">
            <v>Y</v>
          </cell>
          <cell r="E52" t="str">
            <v>VALIDATED-USE Supplier ID and AddressSeqNum</v>
          </cell>
          <cell r="F52">
            <v>89</v>
          </cell>
          <cell r="G52" t="str">
            <v>2 Medium</v>
          </cell>
          <cell r="H52" t="str">
            <v xml:space="preserve">Vendor Supplier Name mismatch;cw.Address2 = f.Address1; </v>
          </cell>
          <cell r="I52" t="str">
            <v>NULL</v>
          </cell>
          <cell r="J52" t="str">
            <v>NULL</v>
          </cell>
          <cell r="K52" t="str">
            <v>NULL</v>
          </cell>
          <cell r="L52" t="str">
            <v>NORTH &amp; SOUTH OF MARKET, ADULT DAY HEALTH CORP, 930 4TH ST, , SAN FRANCISCO 941581628</v>
          </cell>
          <cell r="M52" t="str">
            <v>NORTH &amp; SOUTH OF MARKET ADHC, 930 4TH ST, , SAN FRANCISCO 94158-1628</v>
          </cell>
          <cell r="O52">
            <v>7982</v>
          </cell>
          <cell r="P52">
            <v>1</v>
          </cell>
          <cell r="Q52" t="str">
            <v>000000V282</v>
          </cell>
          <cell r="R52" t="str">
            <v>V2820</v>
          </cell>
          <cell r="S52" t="str">
            <v>NORTH &amp; SOUTH OF MARKET</v>
          </cell>
          <cell r="T52" t="str">
            <v>NULL</v>
          </cell>
          <cell r="U52" t="str">
            <v>NULL</v>
          </cell>
          <cell r="V52" t="str">
            <v>ADULT DAY HEALTH CORP</v>
          </cell>
          <cell r="W52" t="str">
            <v>930 4TH ST</v>
          </cell>
          <cell r="X52" t="str">
            <v>NULL</v>
          </cell>
          <cell r="Y52" t="str">
            <v>SAN FRANCISCO</v>
          </cell>
          <cell r="Z52" t="str">
            <v>CA</v>
          </cell>
          <cell r="AA52">
            <v>941581628</v>
          </cell>
          <cell r="AB52" t="str">
            <v>Y</v>
          </cell>
          <cell r="AE52">
            <v>187645700</v>
          </cell>
          <cell r="AI52" t="str">
            <v>C</v>
          </cell>
          <cell r="AJ52" t="str">
            <v>NULL</v>
          </cell>
          <cell r="AK52" t="str">
            <v>Y</v>
          </cell>
          <cell r="AL52">
            <v>0</v>
          </cell>
          <cell r="AM52">
            <v>0</v>
          </cell>
          <cell r="AN52" t="str">
            <v>MOLI STEINERT</v>
          </cell>
          <cell r="AO52">
            <v>20010524</v>
          </cell>
          <cell r="AP52">
            <v>20150318</v>
          </cell>
          <cell r="AQ52">
            <v>20180413</v>
          </cell>
          <cell r="AR52" t="str">
            <v>Non-Government</v>
          </cell>
          <cell r="AS52" t="str">
            <v>NORTHSOUTH-001</v>
          </cell>
          <cell r="AT52" t="str">
            <v>NORTH &amp; SOUTH OF MARKET ADHC</v>
          </cell>
          <cell r="AU52" t="str">
            <v>Y</v>
          </cell>
          <cell r="AV52" t="str">
            <v>Approved</v>
          </cell>
          <cell r="AW52" t="str">
            <v>Corporation</v>
          </cell>
          <cell r="AX52" t="str">
            <v>N</v>
          </cell>
          <cell r="AY52" t="str">
            <v>MAIN</v>
          </cell>
          <cell r="AZ52" t="str">
            <v>NULL</v>
          </cell>
          <cell r="BA52" t="str">
            <v>NULL</v>
          </cell>
          <cell r="BB52" t="str">
            <v>NULL</v>
          </cell>
          <cell r="BC52">
            <v>1</v>
          </cell>
          <cell r="BD52" t="str">
            <v>930 4TH ST</v>
          </cell>
          <cell r="BE52" t="str">
            <v>NULL</v>
          </cell>
          <cell r="BF52" t="str">
            <v>SAN FRANCISCO</v>
          </cell>
          <cell r="BG52" t="str">
            <v>CA</v>
          </cell>
          <cell r="BH52" t="str">
            <v>94158-1628</v>
          </cell>
        </row>
        <row r="53">
          <cell r="A53" t="str">
            <v>000000B51400</v>
          </cell>
          <cell r="B53" t="str">
            <v>0000007994</v>
          </cell>
          <cell r="C53">
            <v>2</v>
          </cell>
          <cell r="D53" t="str">
            <v>Y</v>
          </cell>
          <cell r="E53" t="str">
            <v>VALIDATED-USE Supplier ID and AddressSeqNum</v>
          </cell>
          <cell r="F53">
            <v>100</v>
          </cell>
          <cell r="G53" t="str">
            <v>4 Good to Go</v>
          </cell>
          <cell r="H53" t="str">
            <v>NULL</v>
          </cell>
          <cell r="I53" t="str">
            <v>NULL</v>
          </cell>
          <cell r="J53" t="str">
            <v>NULL</v>
          </cell>
          <cell r="K53" t="str">
            <v>NULL</v>
          </cell>
          <cell r="L53" t="str">
            <v>NORTH COAST OPPORTUNITIES INC, 413 N STATE ST, , , UKIAH 954824421</v>
          </cell>
          <cell r="M53" t="str">
            <v>NORTH COAST OPPORTUNITIES INC, 413 N STATE ST, , UKIAH 95482-4421</v>
          </cell>
          <cell r="O53">
            <v>7994</v>
          </cell>
          <cell r="P53">
            <v>2</v>
          </cell>
          <cell r="Q53" t="str">
            <v>000000B514</v>
          </cell>
          <cell r="R53" t="str">
            <v>B5140</v>
          </cell>
          <cell r="S53" t="str">
            <v>NORTH COAST OPPORTUNITIES INC</v>
          </cell>
          <cell r="T53" t="str">
            <v>NULL</v>
          </cell>
          <cell r="U53" t="str">
            <v>NULL</v>
          </cell>
          <cell r="V53" t="str">
            <v>413 N STATE ST</v>
          </cell>
          <cell r="W53" t="str">
            <v>NULL</v>
          </cell>
          <cell r="X53" t="str">
            <v>NULL</v>
          </cell>
          <cell r="Y53" t="str">
            <v>UKIAH</v>
          </cell>
          <cell r="Z53" t="str">
            <v>CA</v>
          </cell>
          <cell r="AA53">
            <v>954824421</v>
          </cell>
          <cell r="AB53" t="str">
            <v>Y</v>
          </cell>
          <cell r="AC53" t="str">
            <v>Y</v>
          </cell>
          <cell r="AE53">
            <v>89187264</v>
          </cell>
          <cell r="AG53" t="str">
            <v>Y</v>
          </cell>
          <cell r="AH53" t="str">
            <v>PO</v>
          </cell>
          <cell r="AI53" t="str">
            <v>C</v>
          </cell>
          <cell r="AJ53" t="str">
            <v>NULL</v>
          </cell>
          <cell r="AK53" t="str">
            <v>Y</v>
          </cell>
          <cell r="AL53">
            <v>0</v>
          </cell>
          <cell r="AM53">
            <v>0</v>
          </cell>
          <cell r="AN53" t="str">
            <v>APRIL CUNNINGHAM</v>
          </cell>
          <cell r="AO53" t="str">
            <v>NULL</v>
          </cell>
          <cell r="AP53">
            <v>20081202</v>
          </cell>
          <cell r="AQ53">
            <v>20180515</v>
          </cell>
          <cell r="AR53" t="str">
            <v>Non-Government</v>
          </cell>
          <cell r="AS53" t="str">
            <v>NORTHCOAST-004</v>
          </cell>
          <cell r="AT53" t="str">
            <v>NORTH COAST OPPORTUNITIES INC</v>
          </cell>
          <cell r="AU53" t="str">
            <v>Y</v>
          </cell>
          <cell r="AV53" t="str">
            <v>Approved</v>
          </cell>
          <cell r="AW53" t="str">
            <v>Corporation</v>
          </cell>
          <cell r="AX53" t="str">
            <v>N</v>
          </cell>
          <cell r="AY53" t="str">
            <v>MAIN</v>
          </cell>
          <cell r="AZ53" t="str">
            <v>NULL</v>
          </cell>
          <cell r="BA53" t="str">
            <v>NULL</v>
          </cell>
          <cell r="BB53" t="str">
            <v>NULL</v>
          </cell>
          <cell r="BC53">
            <v>2</v>
          </cell>
          <cell r="BD53" t="str">
            <v>413 N STATE ST</v>
          </cell>
          <cell r="BE53" t="str">
            <v>NULL</v>
          </cell>
          <cell r="BF53" t="str">
            <v>UKIAH</v>
          </cell>
          <cell r="BG53" t="str">
            <v>CA</v>
          </cell>
          <cell r="BH53" t="str">
            <v>95482-4421</v>
          </cell>
        </row>
        <row r="54">
          <cell r="A54" t="str">
            <v>000000Y34000</v>
          </cell>
          <cell r="B54" t="str">
            <v>0000008155</v>
          </cell>
          <cell r="C54">
            <v>2</v>
          </cell>
          <cell r="D54" t="str">
            <v>Y</v>
          </cell>
          <cell r="E54" t="str">
            <v>VALIDATED-USE Supplier ID and AddressSeqNum</v>
          </cell>
          <cell r="F54">
            <v>45</v>
          </cell>
          <cell r="G54" t="str">
            <v>1 High</v>
          </cell>
          <cell r="H54" t="str">
            <v>Vendor Supplier Name mismatch;Address1 mismatch;</v>
          </cell>
          <cell r="I54" t="str">
            <v>NULL</v>
          </cell>
          <cell r="J54" t="str">
            <v>NULL</v>
          </cell>
          <cell r="K54" t="str">
            <v>NULL</v>
          </cell>
          <cell r="L54" t="str">
            <v>SELF HELP FOR THE ELDERLY, 731 SANSOME STREET STE 100, , , SAN FRANCISCO 941111725</v>
          </cell>
          <cell r="M54" t="str">
            <v>SELF-HELP FOR THE ELDERLY, 731 SANSOME ST STE 100, , SAN FRANCISCO 94111-1725</v>
          </cell>
          <cell r="O54">
            <v>8155</v>
          </cell>
          <cell r="P54">
            <v>2</v>
          </cell>
          <cell r="Q54" t="str">
            <v>000000Y340</v>
          </cell>
          <cell r="R54" t="str">
            <v>Y3400</v>
          </cell>
          <cell r="S54" t="str">
            <v>SELF HELP FOR THE ELDERLY</v>
          </cell>
          <cell r="T54" t="str">
            <v>NULL</v>
          </cell>
          <cell r="U54" t="str">
            <v>NULL</v>
          </cell>
          <cell r="V54" t="str">
            <v>731 SANSOME STREET STE 100</v>
          </cell>
          <cell r="W54" t="str">
            <v>NULL</v>
          </cell>
          <cell r="X54" t="str">
            <v>NULL</v>
          </cell>
          <cell r="Y54" t="str">
            <v>SAN FRANCISCO</v>
          </cell>
          <cell r="Z54" t="str">
            <v>CA</v>
          </cell>
          <cell r="AA54">
            <v>941111725</v>
          </cell>
          <cell r="AB54" t="str">
            <v>Y</v>
          </cell>
          <cell r="AE54">
            <v>51409951</v>
          </cell>
          <cell r="AG54" t="str">
            <v>Y</v>
          </cell>
          <cell r="AH54" t="str">
            <v>PO</v>
          </cell>
          <cell r="AI54" t="str">
            <v>C</v>
          </cell>
          <cell r="AJ54" t="str">
            <v>NULL</v>
          </cell>
          <cell r="AK54" t="str">
            <v>Y</v>
          </cell>
          <cell r="AL54">
            <v>0</v>
          </cell>
          <cell r="AM54">
            <v>0</v>
          </cell>
          <cell r="AN54" t="str">
            <v>BETTY FUNG</v>
          </cell>
          <cell r="AO54" t="str">
            <v>NULL</v>
          </cell>
          <cell r="AP54">
            <v>20150318</v>
          </cell>
          <cell r="AQ54">
            <v>20180424</v>
          </cell>
          <cell r="AR54" t="str">
            <v>Non-Government</v>
          </cell>
          <cell r="AS54" t="str">
            <v>SELFHELPFO-001</v>
          </cell>
          <cell r="AT54" t="str">
            <v>SELF-HELP FOR THE ELDERLY</v>
          </cell>
          <cell r="AU54" t="str">
            <v>Y</v>
          </cell>
          <cell r="AV54" t="str">
            <v>Approved</v>
          </cell>
          <cell r="AW54" t="str">
            <v>Corporation</v>
          </cell>
          <cell r="AX54" t="str">
            <v>N</v>
          </cell>
          <cell r="AY54" t="str">
            <v>MAIN</v>
          </cell>
          <cell r="AZ54" t="str">
            <v>NULL</v>
          </cell>
          <cell r="BA54" t="str">
            <v>NULL</v>
          </cell>
          <cell r="BB54" t="str">
            <v>NULL</v>
          </cell>
          <cell r="BC54">
            <v>2</v>
          </cell>
          <cell r="BD54" t="str">
            <v>731 SANSOME ST STE 100</v>
          </cell>
          <cell r="BE54" t="str">
            <v>NULL</v>
          </cell>
          <cell r="BF54" t="str">
            <v>SAN FRANCISCO</v>
          </cell>
          <cell r="BG54" t="str">
            <v>CA</v>
          </cell>
          <cell r="BH54" t="str">
            <v>94111-1725</v>
          </cell>
        </row>
        <row r="55">
          <cell r="A55" t="str">
            <v>000000L51100</v>
          </cell>
          <cell r="B55" t="str">
            <v>0000008214</v>
          </cell>
          <cell r="C55">
            <v>2</v>
          </cell>
          <cell r="D55" t="str">
            <v>Y</v>
          </cell>
          <cell r="E55" t="str">
            <v>VALIDATED-USE Supplier ID and AddressSeqNum</v>
          </cell>
          <cell r="F55">
            <v>45</v>
          </cell>
          <cell r="G55" t="str">
            <v>1 High</v>
          </cell>
          <cell r="H55" t="str">
            <v>Vendor Supplier Name mismatch;Address1 mismatch;</v>
          </cell>
          <cell r="I55" t="str">
            <v>NULL</v>
          </cell>
          <cell r="J55" t="str">
            <v>NULL</v>
          </cell>
          <cell r="K55" t="str">
            <v>NULL</v>
          </cell>
          <cell r="L55" t="str">
            <v>YWCA OF CONTRA COSTA/SACTO, 1320 ARNOLD DR  STE 170, , , MARTINEZ 945536537</v>
          </cell>
          <cell r="M55" t="str">
            <v>YWCA OF CONTRA COSTA SACRAMENTO, 1320 ARNOLD DR STE 170, , MARTINEZ 94553-6537</v>
          </cell>
          <cell r="O55">
            <v>8214</v>
          </cell>
          <cell r="P55">
            <v>2</v>
          </cell>
          <cell r="Q55" t="str">
            <v>000000L511</v>
          </cell>
          <cell r="R55" t="str">
            <v>L5110</v>
          </cell>
          <cell r="S55" t="str">
            <v>YWCA OF CONTRA COSTA/SACTO</v>
          </cell>
          <cell r="T55" t="str">
            <v>NULL</v>
          </cell>
          <cell r="U55" t="str">
            <v>NULL</v>
          </cell>
          <cell r="V55" t="str">
            <v>1320 ARNOLD DR  STE 170</v>
          </cell>
          <cell r="W55" t="str">
            <v>NULL</v>
          </cell>
          <cell r="X55" t="str">
            <v>NULL</v>
          </cell>
          <cell r="Y55" t="str">
            <v>MARTINEZ</v>
          </cell>
          <cell r="Z55" t="str">
            <v>CA</v>
          </cell>
          <cell r="AA55">
            <v>945536537</v>
          </cell>
          <cell r="AB55" t="str">
            <v>Y</v>
          </cell>
          <cell r="AC55" t="str">
            <v>Y</v>
          </cell>
          <cell r="AE55">
            <v>170073563</v>
          </cell>
          <cell r="AG55" t="str">
            <v>Y</v>
          </cell>
          <cell r="AH55" t="str">
            <v>PO</v>
          </cell>
          <cell r="AI55" t="str">
            <v>C</v>
          </cell>
          <cell r="AJ55" t="str">
            <v>NULL</v>
          </cell>
          <cell r="AK55" t="str">
            <v>Y</v>
          </cell>
          <cell r="AL55">
            <v>0</v>
          </cell>
          <cell r="AM55">
            <v>0</v>
          </cell>
          <cell r="AN55" t="str">
            <v>NULL</v>
          </cell>
          <cell r="AO55" t="str">
            <v>NULL</v>
          </cell>
          <cell r="AP55">
            <v>20150317</v>
          </cell>
          <cell r="AQ55">
            <v>20180509</v>
          </cell>
          <cell r="AR55" t="str">
            <v>Non-Government</v>
          </cell>
          <cell r="AS55" t="str">
            <v>YWCAOFCONT-001</v>
          </cell>
          <cell r="AT55" t="str">
            <v>YWCA OF CONTRA COSTA SACRAMENTO</v>
          </cell>
          <cell r="AU55" t="str">
            <v>Y</v>
          </cell>
          <cell r="AV55" t="str">
            <v>Approved</v>
          </cell>
          <cell r="AW55" t="str">
            <v>Corporation</v>
          </cell>
          <cell r="AX55" t="str">
            <v>N</v>
          </cell>
          <cell r="AY55" t="str">
            <v>MAIN</v>
          </cell>
          <cell r="AZ55" t="str">
            <v>NULL</v>
          </cell>
          <cell r="BA55" t="str">
            <v>NULL</v>
          </cell>
          <cell r="BB55" t="str">
            <v>NULL</v>
          </cell>
          <cell r="BC55">
            <v>2</v>
          </cell>
          <cell r="BD55" t="str">
            <v>1320 ARNOLD DR STE 170</v>
          </cell>
          <cell r="BE55" t="str">
            <v>NULL</v>
          </cell>
          <cell r="BF55" t="str">
            <v>MARTINEZ</v>
          </cell>
          <cell r="BG55" t="str">
            <v>CA</v>
          </cell>
          <cell r="BH55" t="str">
            <v>94553-6537</v>
          </cell>
        </row>
        <row r="56">
          <cell r="A56" t="str">
            <v>000000T67800</v>
          </cell>
          <cell r="B56" t="str">
            <v>0000008226</v>
          </cell>
          <cell r="C56">
            <v>1</v>
          </cell>
          <cell r="D56" t="str">
            <v>Y</v>
          </cell>
          <cell r="E56" t="str">
            <v>VALIDATED-USE Supplier ID and AddressSeqNum</v>
          </cell>
          <cell r="F56">
            <v>100</v>
          </cell>
          <cell r="G56" t="str">
            <v>4 Good to Go</v>
          </cell>
          <cell r="H56" t="str">
            <v>NULL</v>
          </cell>
          <cell r="I56" t="str">
            <v>NULL</v>
          </cell>
          <cell r="J56" t="str">
            <v>NULL</v>
          </cell>
          <cell r="K56" t="str">
            <v>NULL</v>
          </cell>
          <cell r="L56" t="str">
            <v>HEALTH FOR ALL INC, 2730 FLORIN RD, , , SACRAMENTO 958224560</v>
          </cell>
          <cell r="M56" t="str">
            <v>HEALTH FOR ALL INC, 2730 FLORIN RD, , SACRAMENTO 95822-4560</v>
          </cell>
          <cell r="O56">
            <v>8226</v>
          </cell>
          <cell r="P56">
            <v>1</v>
          </cell>
          <cell r="Q56" t="str">
            <v>000000T678</v>
          </cell>
          <cell r="R56" t="str">
            <v>T6780</v>
          </cell>
          <cell r="S56" t="str">
            <v>HEALTH FOR ALL INC</v>
          </cell>
          <cell r="T56" t="str">
            <v>NULL</v>
          </cell>
          <cell r="U56" t="str">
            <v>NULL</v>
          </cell>
          <cell r="V56" t="str">
            <v>2730 FLORIN RD</v>
          </cell>
          <cell r="W56" t="str">
            <v>NULL</v>
          </cell>
          <cell r="X56" t="str">
            <v>NULL</v>
          </cell>
          <cell r="Y56" t="str">
            <v>SACRAMENTO</v>
          </cell>
          <cell r="Z56" t="str">
            <v>CA</v>
          </cell>
          <cell r="AA56">
            <v>958224560</v>
          </cell>
          <cell r="AB56" t="str">
            <v>Y</v>
          </cell>
          <cell r="AE56">
            <v>35208545</v>
          </cell>
          <cell r="AI56" t="str">
            <v>C</v>
          </cell>
          <cell r="AJ56" t="str">
            <v>NULL</v>
          </cell>
          <cell r="AK56" t="str">
            <v>N</v>
          </cell>
          <cell r="AL56">
            <v>0</v>
          </cell>
          <cell r="AM56">
            <v>0</v>
          </cell>
          <cell r="AN56" t="str">
            <v>NULL</v>
          </cell>
          <cell r="AO56" t="str">
            <v>NULL</v>
          </cell>
          <cell r="AP56">
            <v>20081007</v>
          </cell>
          <cell r="AQ56">
            <v>20170918</v>
          </cell>
          <cell r="AR56" t="str">
            <v>Non-Government</v>
          </cell>
          <cell r="AS56" t="str">
            <v>HEALTHFORA-001</v>
          </cell>
          <cell r="AT56" t="str">
            <v>HEALTH FOR ALL INC</v>
          </cell>
          <cell r="AU56" t="str">
            <v>Y</v>
          </cell>
          <cell r="AV56" t="str">
            <v>Approved</v>
          </cell>
          <cell r="AW56" t="str">
            <v>Corporation</v>
          </cell>
          <cell r="AX56" t="str">
            <v>N</v>
          </cell>
          <cell r="AY56" t="str">
            <v>MAIN</v>
          </cell>
          <cell r="AZ56" t="str">
            <v>NULL</v>
          </cell>
          <cell r="BA56" t="str">
            <v>NULL</v>
          </cell>
          <cell r="BB56" t="str">
            <v>NULL</v>
          </cell>
          <cell r="BC56">
            <v>1</v>
          </cell>
          <cell r="BD56" t="str">
            <v>2730 FLORIN RD</v>
          </cell>
          <cell r="BE56" t="str">
            <v>NULL</v>
          </cell>
          <cell r="BF56" t="str">
            <v>SACRAMENTO</v>
          </cell>
          <cell r="BG56" t="str">
            <v>CA</v>
          </cell>
          <cell r="BH56" t="str">
            <v>95822-4560</v>
          </cell>
        </row>
        <row r="57">
          <cell r="A57" t="str">
            <v>000000Q18100</v>
          </cell>
          <cell r="B57" t="str">
            <v>0000008271</v>
          </cell>
          <cell r="C57">
            <v>1</v>
          </cell>
          <cell r="D57" t="str">
            <v>Y</v>
          </cell>
          <cell r="E57" t="str">
            <v>VALIDATED-USE Supplier ID and AddressSeqNum</v>
          </cell>
          <cell r="F57">
            <v>0</v>
          </cell>
          <cell r="G57" t="str">
            <v>1 High</v>
          </cell>
          <cell r="H57" t="str">
            <v xml:space="preserve">Supplier ID on pay hold list; Supplier payment hold; </v>
          </cell>
          <cell r="I57" t="str">
            <v>NULL</v>
          </cell>
          <cell r="J57" t="str">
            <v>NULL</v>
          </cell>
          <cell r="K57" t="str">
            <v>NULL</v>
          </cell>
          <cell r="L57" t="str">
            <v>LIFE STEPS FOUNDATION INC, 5757 W CENTURY BLVD STE 880, , , LOS ANGELES 900456454</v>
          </cell>
          <cell r="M57" t="str">
            <v>LIFE STEPS FOUNDATION INC, 5757 W CENTURY BLVD STE 880, , LOS ANGELES 90045-6454</v>
          </cell>
          <cell r="N57">
            <v>43299</v>
          </cell>
          <cell r="O57">
            <v>8271</v>
          </cell>
          <cell r="P57">
            <v>1</v>
          </cell>
          <cell r="Q57" t="str">
            <v>000000Q181</v>
          </cell>
          <cell r="R57" t="str">
            <v>Q1810</v>
          </cell>
          <cell r="S57" t="str">
            <v>LIFE STEPS FOUNDATION INC</v>
          </cell>
          <cell r="T57" t="str">
            <v>NULL</v>
          </cell>
          <cell r="U57" t="str">
            <v>NULL</v>
          </cell>
          <cell r="V57" t="str">
            <v>5757 W CENTURY BLVD STE 880</v>
          </cell>
          <cell r="W57" t="str">
            <v>NULL</v>
          </cell>
          <cell r="X57" t="str">
            <v>NULL</v>
          </cell>
          <cell r="Y57" t="str">
            <v>LOS ANGELES</v>
          </cell>
          <cell r="Z57" t="str">
            <v>CA</v>
          </cell>
          <cell r="AA57">
            <v>900456454</v>
          </cell>
          <cell r="AB57" t="str">
            <v>Y</v>
          </cell>
          <cell r="AD57">
            <v>43237</v>
          </cell>
          <cell r="AE57">
            <v>15857147</v>
          </cell>
          <cell r="AI57" t="str">
            <v>C</v>
          </cell>
          <cell r="AJ57" t="str">
            <v>NULL</v>
          </cell>
          <cell r="AK57" t="str">
            <v>Y</v>
          </cell>
          <cell r="AL57">
            <v>0</v>
          </cell>
          <cell r="AM57">
            <v>0</v>
          </cell>
          <cell r="AN57" t="str">
            <v>AWI RAMLI</v>
          </cell>
          <cell r="AO57" t="str">
            <v>NULL</v>
          </cell>
          <cell r="AP57">
            <v>20161019</v>
          </cell>
          <cell r="AQ57">
            <v>20180504</v>
          </cell>
          <cell r="AR57" t="str">
            <v>Non-Government</v>
          </cell>
          <cell r="AS57" t="str">
            <v>LIFESTEPSF-001</v>
          </cell>
          <cell r="AT57" t="str">
            <v>LIFE STEPS FOUNDATION INC</v>
          </cell>
          <cell r="AU57" t="str">
            <v>Y</v>
          </cell>
          <cell r="AV57" t="str">
            <v>Approved</v>
          </cell>
          <cell r="AW57" t="str">
            <v>Corporation</v>
          </cell>
          <cell r="AX57" t="str">
            <v>N</v>
          </cell>
          <cell r="AY57" t="str">
            <v>MAIN</v>
          </cell>
          <cell r="AZ57" t="str">
            <v>Y</v>
          </cell>
          <cell r="BA57" t="str">
            <v>Approved</v>
          </cell>
          <cell r="BB57" t="str">
            <v>Y</v>
          </cell>
          <cell r="BC57">
            <v>1</v>
          </cell>
          <cell r="BD57" t="str">
            <v>5757 W CENTURY BLVD STE 880</v>
          </cell>
          <cell r="BE57" t="str">
            <v>NULL</v>
          </cell>
          <cell r="BF57" t="str">
            <v>LOS ANGELES</v>
          </cell>
          <cell r="BG57" t="str">
            <v>CA</v>
          </cell>
          <cell r="BH57" t="str">
            <v>90045-6454</v>
          </cell>
        </row>
        <row r="58">
          <cell r="A58" t="str">
            <v>000000T60200</v>
          </cell>
          <cell r="B58" t="str">
            <v>0000008321</v>
          </cell>
          <cell r="C58">
            <v>2</v>
          </cell>
          <cell r="D58" t="str">
            <v>Y</v>
          </cell>
          <cell r="E58" t="str">
            <v>VALIDATED-USE Supplier ID and AddressSeqNum</v>
          </cell>
          <cell r="F58">
            <v>90</v>
          </cell>
          <cell r="G58" t="str">
            <v>2 Medium</v>
          </cell>
          <cell r="H58" t="str">
            <v>Vendor Supplier Name mismatch;</v>
          </cell>
          <cell r="I58" t="str">
            <v>NULL</v>
          </cell>
          <cell r="J58" t="str">
            <v>NULL</v>
          </cell>
          <cell r="K58" t="str">
            <v>NULL</v>
          </cell>
          <cell r="L58" t="str">
            <v>FAMILY SERVICE ASSOCIATION, 21250 BOX SPRINGS RD STE 207, , , MORENO VALLEY 925578712</v>
          </cell>
          <cell r="M58" t="str">
            <v>FAMILY SERVICE ASSOCATION, 21250 BOX SPRINGS RD STE 207, , MORENO VALLEY 92557-8712</v>
          </cell>
          <cell r="O58">
            <v>8321</v>
          </cell>
          <cell r="P58">
            <v>2</v>
          </cell>
          <cell r="Q58" t="str">
            <v>000000T602</v>
          </cell>
          <cell r="R58" t="str">
            <v>T6020</v>
          </cell>
          <cell r="S58" t="str">
            <v>FAMILY SERVICE ASSOCIATION</v>
          </cell>
          <cell r="T58" t="str">
            <v>NULL</v>
          </cell>
          <cell r="U58" t="str">
            <v>NULL</v>
          </cell>
          <cell r="V58" t="str">
            <v>21250 BOX SPRINGS RD STE 207</v>
          </cell>
          <cell r="W58" t="str">
            <v>NULL</v>
          </cell>
          <cell r="X58" t="str">
            <v>NULL</v>
          </cell>
          <cell r="Y58" t="str">
            <v>MORENO VALLEY</v>
          </cell>
          <cell r="Z58" t="str">
            <v>CA</v>
          </cell>
          <cell r="AA58">
            <v>925578712</v>
          </cell>
          <cell r="AB58" t="str">
            <v>Y</v>
          </cell>
          <cell r="AC58" t="str">
            <v>Y</v>
          </cell>
          <cell r="AE58">
            <v>791329071</v>
          </cell>
          <cell r="AG58" t="str">
            <v>Y</v>
          </cell>
          <cell r="AH58" t="str">
            <v>PO</v>
          </cell>
          <cell r="AI58" t="str">
            <v>C</v>
          </cell>
          <cell r="AJ58" t="str">
            <v>NULL</v>
          </cell>
          <cell r="AK58" t="str">
            <v>Y</v>
          </cell>
          <cell r="AL58">
            <v>0</v>
          </cell>
          <cell r="AM58">
            <v>0</v>
          </cell>
          <cell r="AN58" t="str">
            <v>DOM BETRO</v>
          </cell>
          <cell r="AO58" t="str">
            <v>NULL</v>
          </cell>
          <cell r="AP58">
            <v>20150518</v>
          </cell>
          <cell r="AQ58">
            <v>20180509</v>
          </cell>
          <cell r="AR58" t="str">
            <v>Non-Government</v>
          </cell>
          <cell r="AS58" t="str">
            <v>FAMILYSERV-004</v>
          </cell>
          <cell r="AT58" t="str">
            <v>FAMILY SERVICE ASSOCATION</v>
          </cell>
          <cell r="AU58" t="str">
            <v>Y</v>
          </cell>
          <cell r="AV58" t="str">
            <v>Approved</v>
          </cell>
          <cell r="AW58" t="str">
            <v>Corporation</v>
          </cell>
          <cell r="AX58" t="str">
            <v>N</v>
          </cell>
          <cell r="AY58" t="str">
            <v>MAIN</v>
          </cell>
          <cell r="AZ58" t="str">
            <v>NULL</v>
          </cell>
          <cell r="BA58" t="str">
            <v>NULL</v>
          </cell>
          <cell r="BB58" t="str">
            <v>NULL</v>
          </cell>
          <cell r="BC58">
            <v>2</v>
          </cell>
          <cell r="BD58" t="str">
            <v>21250 BOX SPRINGS RD STE 207</v>
          </cell>
          <cell r="BE58" t="str">
            <v>NULL</v>
          </cell>
          <cell r="BF58" t="str">
            <v>MORENO VALLEY</v>
          </cell>
          <cell r="BG58" t="str">
            <v>CA</v>
          </cell>
          <cell r="BH58" t="str">
            <v>92557-8712</v>
          </cell>
        </row>
        <row r="59">
          <cell r="A59" t="str">
            <v>000000Z54200</v>
          </cell>
          <cell r="B59" t="str">
            <v>0000008418</v>
          </cell>
          <cell r="C59">
            <v>1</v>
          </cell>
          <cell r="D59" t="str">
            <v>Y</v>
          </cell>
          <cell r="E59" t="str">
            <v>VALIDATED-USE Supplier ID and AddressSeqNum</v>
          </cell>
          <cell r="F59">
            <v>90</v>
          </cell>
          <cell r="G59" t="str">
            <v>2 Medium</v>
          </cell>
          <cell r="H59" t="str">
            <v>Vendor Supplier Name mismatch;</v>
          </cell>
          <cell r="I59" t="str">
            <v>NULL</v>
          </cell>
          <cell r="J59" t="str">
            <v>NULL</v>
          </cell>
          <cell r="K59" t="str">
            <v>NULL</v>
          </cell>
          <cell r="L59" t="str">
            <v>HUMAN SERVICES ASSOCIATION, 6800 FLORENCE AVE, , , BELL GARDENS 902014957</v>
          </cell>
          <cell r="M59" t="str">
            <v>HUMAN SERVICES ASSOC, 6800 FLORENCE AVE, , BELL GARDENS 90201-4957</v>
          </cell>
          <cell r="O59">
            <v>8418</v>
          </cell>
          <cell r="P59">
            <v>1</v>
          </cell>
          <cell r="Q59" t="str">
            <v>000000Z542</v>
          </cell>
          <cell r="R59" t="str">
            <v>Z5420</v>
          </cell>
          <cell r="S59" t="str">
            <v>HUMAN SERVICES ASSOCIATION</v>
          </cell>
          <cell r="T59" t="str">
            <v>NULL</v>
          </cell>
          <cell r="U59" t="str">
            <v>NULL</v>
          </cell>
          <cell r="V59" t="str">
            <v>6800 FLORENCE AVE</v>
          </cell>
          <cell r="W59" t="str">
            <v>NULL</v>
          </cell>
          <cell r="X59" t="str">
            <v>NULL</v>
          </cell>
          <cell r="Y59" t="str">
            <v>BELL GARDENS</v>
          </cell>
          <cell r="Z59" t="str">
            <v>CA</v>
          </cell>
          <cell r="AA59">
            <v>902014957</v>
          </cell>
          <cell r="AB59" t="str">
            <v>Y</v>
          </cell>
          <cell r="AC59" t="str">
            <v>Y</v>
          </cell>
          <cell r="AE59">
            <v>77957223</v>
          </cell>
          <cell r="AG59" t="str">
            <v>Y</v>
          </cell>
          <cell r="AH59" t="str">
            <v>PO</v>
          </cell>
          <cell r="AI59" t="str">
            <v>C</v>
          </cell>
          <cell r="AJ59" t="str">
            <v>NULL</v>
          </cell>
          <cell r="AK59" t="str">
            <v>Y</v>
          </cell>
          <cell r="AL59">
            <v>0</v>
          </cell>
          <cell r="AM59">
            <v>0</v>
          </cell>
          <cell r="AN59" t="str">
            <v>DARREN DUNAWAY - EXT 139</v>
          </cell>
          <cell r="AO59">
            <v>20081216</v>
          </cell>
          <cell r="AP59">
            <v>20150318</v>
          </cell>
          <cell r="AQ59">
            <v>20180510</v>
          </cell>
          <cell r="AR59" t="str">
            <v>Non-Government</v>
          </cell>
          <cell r="AS59" t="str">
            <v>HUMANSERVI-001</v>
          </cell>
          <cell r="AT59" t="str">
            <v>HUMAN SERVICES ASSOC</v>
          </cell>
          <cell r="AU59" t="str">
            <v>Y</v>
          </cell>
          <cell r="AV59" t="str">
            <v>Approved</v>
          </cell>
          <cell r="AW59" t="str">
            <v>Corporation</v>
          </cell>
          <cell r="AX59" t="str">
            <v>N</v>
          </cell>
          <cell r="AY59" t="str">
            <v>MAIN</v>
          </cell>
          <cell r="AZ59" t="str">
            <v>NULL</v>
          </cell>
          <cell r="BA59" t="str">
            <v>NULL</v>
          </cell>
          <cell r="BB59" t="str">
            <v>NULL</v>
          </cell>
          <cell r="BC59">
            <v>1</v>
          </cell>
          <cell r="BD59" t="str">
            <v>6800 FLORENCE AVE</v>
          </cell>
          <cell r="BE59" t="str">
            <v>NULL</v>
          </cell>
          <cell r="BF59" t="str">
            <v>BELL GARDENS</v>
          </cell>
          <cell r="BG59" t="str">
            <v>CA</v>
          </cell>
          <cell r="BH59" t="str">
            <v>90201-4957</v>
          </cell>
        </row>
        <row r="60">
          <cell r="A60" t="str">
            <v>000000T49000</v>
          </cell>
          <cell r="B60" t="str">
            <v>0000008548</v>
          </cell>
          <cell r="C60">
            <v>1</v>
          </cell>
          <cell r="D60" t="str">
            <v>Y</v>
          </cell>
          <cell r="E60" t="str">
            <v>VALIDATED-USE Supplier ID and AddressSeqNum</v>
          </cell>
          <cell r="F60">
            <v>90</v>
          </cell>
          <cell r="G60" t="str">
            <v>2 Medium</v>
          </cell>
          <cell r="H60" t="str">
            <v>Vendor Supplier Name mismatch;</v>
          </cell>
          <cell r="I60" t="str">
            <v>NULL</v>
          </cell>
          <cell r="J60" t="str">
            <v>NULL</v>
          </cell>
          <cell r="K60" t="str">
            <v>NULL</v>
          </cell>
          <cell r="L60" t="str">
            <v>HUMBOLDT SR RESOURCE CNTR INC, 1910 CALIFORNIA ST, , , EUREKA 955012870</v>
          </cell>
          <cell r="M60" t="str">
            <v>HUMBOLDT SR RESOURCE CENTER INC 19, 1910 CALIFORNIA ST, , EUREKA 95501-2870</v>
          </cell>
          <cell r="O60">
            <v>8548</v>
          </cell>
          <cell r="P60">
            <v>1</v>
          </cell>
          <cell r="Q60" t="str">
            <v>000000T490</v>
          </cell>
          <cell r="R60" t="str">
            <v>T4900</v>
          </cell>
          <cell r="S60" t="str">
            <v>HUMBOLDT SR RESOURCE CNTR INC</v>
          </cell>
          <cell r="T60" t="str">
            <v>NULL</v>
          </cell>
          <cell r="U60" t="str">
            <v>NULL</v>
          </cell>
          <cell r="V60" t="str">
            <v>1910 CALIFORNIA ST</v>
          </cell>
          <cell r="W60" t="str">
            <v>NULL</v>
          </cell>
          <cell r="X60" t="str">
            <v>NULL</v>
          </cell>
          <cell r="Y60" t="str">
            <v>EUREKA</v>
          </cell>
          <cell r="Z60" t="str">
            <v>CA</v>
          </cell>
          <cell r="AA60">
            <v>955012870</v>
          </cell>
          <cell r="AB60" t="str">
            <v>Y</v>
          </cell>
          <cell r="AE60">
            <v>144148725</v>
          </cell>
          <cell r="AI60" t="str">
            <v>C</v>
          </cell>
          <cell r="AJ60" t="str">
            <v>NULL</v>
          </cell>
          <cell r="AK60" t="str">
            <v>Y</v>
          </cell>
          <cell r="AL60">
            <v>0</v>
          </cell>
          <cell r="AM60">
            <v>0</v>
          </cell>
          <cell r="AN60" t="str">
            <v>MARY HURLEY   EXT 229</v>
          </cell>
          <cell r="AO60" t="str">
            <v>NULL</v>
          </cell>
          <cell r="AP60">
            <v>20150302</v>
          </cell>
          <cell r="AQ60">
            <v>20180515</v>
          </cell>
          <cell r="AR60" t="str">
            <v>Non-Government</v>
          </cell>
          <cell r="AS60" t="str">
            <v>HUMBOLDTSR-001</v>
          </cell>
          <cell r="AT60" t="str">
            <v>HUMBOLDT SR RESOURCE CENTER INC 19</v>
          </cell>
          <cell r="AU60" t="str">
            <v>Y</v>
          </cell>
          <cell r="AV60" t="str">
            <v>Approved</v>
          </cell>
          <cell r="AW60" t="str">
            <v>Corporation</v>
          </cell>
          <cell r="AX60" t="str">
            <v>N</v>
          </cell>
          <cell r="AY60" t="str">
            <v>MAIN</v>
          </cell>
          <cell r="AZ60" t="str">
            <v>NULL</v>
          </cell>
          <cell r="BA60" t="str">
            <v>NULL</v>
          </cell>
          <cell r="BB60" t="str">
            <v>NULL</v>
          </cell>
          <cell r="BC60">
            <v>1</v>
          </cell>
          <cell r="BD60" t="str">
            <v>1910 CALIFORNIA ST</v>
          </cell>
          <cell r="BE60" t="str">
            <v>NULL</v>
          </cell>
          <cell r="BF60" t="str">
            <v>EUREKA</v>
          </cell>
          <cell r="BG60" t="str">
            <v>CA</v>
          </cell>
          <cell r="BH60" t="str">
            <v>95501-2870</v>
          </cell>
        </row>
        <row r="61">
          <cell r="A61" t="str">
            <v>000000736700</v>
          </cell>
          <cell r="B61" t="str">
            <v>0000008932</v>
          </cell>
          <cell r="C61">
            <v>1</v>
          </cell>
          <cell r="D61" t="str">
            <v>Y</v>
          </cell>
          <cell r="E61" t="str">
            <v>VALIDATED-USE Supplier ID and AddressSeqNum</v>
          </cell>
          <cell r="F61">
            <v>90</v>
          </cell>
          <cell r="G61" t="str">
            <v>2 Medium</v>
          </cell>
          <cell r="H61" t="str">
            <v>Vendor Supplier Name mismatch;</v>
          </cell>
          <cell r="I61" t="str">
            <v>NULL</v>
          </cell>
          <cell r="J61" t="str">
            <v>NULL</v>
          </cell>
          <cell r="K61" t="str">
            <v>NULL</v>
          </cell>
          <cell r="L61" t="str">
            <v>COACHELLA VALLEY USD, PO BOX 847, , , THERMAL 922740847</v>
          </cell>
          <cell r="M61" t="str">
            <v>COACHELLA VALLEY UNIFIED SCHOOL DISTRICT, PO BOX 847, , THERMAL 92274-0847</v>
          </cell>
          <cell r="O61">
            <v>8932</v>
          </cell>
          <cell r="P61">
            <v>1</v>
          </cell>
          <cell r="Q61" t="str">
            <v>736700</v>
          </cell>
          <cell r="R61">
            <v>73676</v>
          </cell>
          <cell r="S61" t="str">
            <v>COACHELLA VALLEY USD</v>
          </cell>
          <cell r="T61" t="str">
            <v>NULL</v>
          </cell>
          <cell r="U61" t="str">
            <v>NULL</v>
          </cell>
          <cell r="V61" t="str">
            <v>PO BOX 847</v>
          </cell>
          <cell r="W61" t="str">
            <v>NULL</v>
          </cell>
          <cell r="X61" t="str">
            <v>NULL</v>
          </cell>
          <cell r="Y61" t="str">
            <v>THERMAL</v>
          </cell>
          <cell r="Z61" t="str">
            <v>CA</v>
          </cell>
          <cell r="AA61">
            <v>922740847</v>
          </cell>
          <cell r="AB61" t="str">
            <v>Y</v>
          </cell>
          <cell r="AC61" t="str">
            <v>Y</v>
          </cell>
          <cell r="AE61">
            <v>79552626</v>
          </cell>
          <cell r="AG61" t="str">
            <v>Y</v>
          </cell>
          <cell r="AH61" t="str">
            <v>PO</v>
          </cell>
          <cell r="AI61">
            <v>5</v>
          </cell>
          <cell r="AJ61" t="str">
            <v>NULL</v>
          </cell>
          <cell r="AK61" t="str">
            <v>NULL</v>
          </cell>
          <cell r="AL61" t="str">
            <v>NULL</v>
          </cell>
          <cell r="AM61" t="str">
            <v>NULL</v>
          </cell>
          <cell r="AN61" t="str">
            <v>NULL</v>
          </cell>
          <cell r="AO61" t="str">
            <v>NULL</v>
          </cell>
          <cell r="AP61">
            <v>20061116</v>
          </cell>
          <cell r="AQ61">
            <v>20180515</v>
          </cell>
          <cell r="AR61" t="str">
            <v>Government</v>
          </cell>
          <cell r="AS61" t="str">
            <v>COACHELLAV-001</v>
          </cell>
          <cell r="AT61" t="str">
            <v>COACHELLA VALLEY UNIFIED SCHOOL DISTRICT</v>
          </cell>
          <cell r="AU61" t="str">
            <v>Y</v>
          </cell>
          <cell r="AV61" t="str">
            <v>Approved</v>
          </cell>
          <cell r="AW61" t="str">
            <v>Government</v>
          </cell>
          <cell r="AX61" t="str">
            <v>N</v>
          </cell>
          <cell r="AY61" t="str">
            <v>MAIN</v>
          </cell>
          <cell r="AZ61" t="str">
            <v>NULL</v>
          </cell>
          <cell r="BA61" t="str">
            <v>NULL</v>
          </cell>
          <cell r="BB61" t="str">
            <v>NULL</v>
          </cell>
          <cell r="BC61">
            <v>1</v>
          </cell>
          <cell r="BD61" t="str">
            <v>PO BOX 847</v>
          </cell>
          <cell r="BE61" t="str">
            <v>NULL</v>
          </cell>
          <cell r="BF61" t="str">
            <v>THERMAL</v>
          </cell>
          <cell r="BG61" t="str">
            <v>CA</v>
          </cell>
          <cell r="BH61" t="str">
            <v>92274-0847</v>
          </cell>
        </row>
        <row r="62">
          <cell r="A62" t="str">
            <v>000000756100</v>
          </cell>
          <cell r="B62" t="str">
            <v>0000009021</v>
          </cell>
          <cell r="C62">
            <v>1</v>
          </cell>
          <cell r="D62" t="str">
            <v>Y</v>
          </cell>
          <cell r="E62" t="str">
            <v>VALIDATED-USE Supplier ID and AddressSeqNum</v>
          </cell>
          <cell r="F62">
            <v>89</v>
          </cell>
          <cell r="G62" t="str">
            <v>2 Medium</v>
          </cell>
          <cell r="H62" t="str">
            <v xml:space="preserve">Vendor Supplier Name mismatch;Zip only 1st 5 digits match; </v>
          </cell>
          <cell r="I62" t="str">
            <v>NULL</v>
          </cell>
          <cell r="J62" t="str">
            <v>NULL</v>
          </cell>
          <cell r="K62" t="str">
            <v>NULL</v>
          </cell>
          <cell r="L62" t="str">
            <v>VALLEY CENTER-PAUMA USD, 28751 COLE GRADE RD, , , VALLEY CENTER 920826599</v>
          </cell>
          <cell r="M62" t="str">
            <v>VALLEY CENTER PAUMA UNIFIED SCHOOL DIS, 28751 COLE GRADE RD, , VALLEY CENTER 92082-6575</v>
          </cell>
          <cell r="O62">
            <v>9021</v>
          </cell>
          <cell r="P62">
            <v>1</v>
          </cell>
          <cell r="Q62" t="str">
            <v>756100</v>
          </cell>
          <cell r="R62">
            <v>75614</v>
          </cell>
          <cell r="S62" t="str">
            <v>VALLEY CENTER-PAUMA USD</v>
          </cell>
          <cell r="T62" t="str">
            <v>NULL</v>
          </cell>
          <cell r="U62" t="str">
            <v>NULL</v>
          </cell>
          <cell r="V62" t="str">
            <v>28751 COLE GRADE RD</v>
          </cell>
          <cell r="W62" t="str">
            <v>NULL</v>
          </cell>
          <cell r="X62" t="str">
            <v>NULL</v>
          </cell>
          <cell r="Y62" t="str">
            <v>VALLEY CENTER</v>
          </cell>
          <cell r="Z62" t="str">
            <v>CA</v>
          </cell>
          <cell r="AA62">
            <v>920826599</v>
          </cell>
          <cell r="AB62" t="str">
            <v>Y</v>
          </cell>
          <cell r="AE62">
            <v>78731049</v>
          </cell>
          <cell r="AI62">
            <v>5</v>
          </cell>
          <cell r="AJ62" t="str">
            <v>NULL</v>
          </cell>
          <cell r="AK62" t="str">
            <v>NULL</v>
          </cell>
          <cell r="AL62" t="str">
            <v>NULL</v>
          </cell>
          <cell r="AM62" t="str">
            <v>NULL</v>
          </cell>
          <cell r="AN62" t="str">
            <v>SUPT RUDY M CASTRUITA</v>
          </cell>
          <cell r="AO62">
            <v>20000706</v>
          </cell>
          <cell r="AP62">
            <v>20051206</v>
          </cell>
          <cell r="AQ62">
            <v>20180507</v>
          </cell>
          <cell r="AR62" t="str">
            <v>Government</v>
          </cell>
          <cell r="AS62" t="str">
            <v>VALLEYCENT-001</v>
          </cell>
          <cell r="AT62" t="str">
            <v>VALLEY CENTER PAUMA UNIFIED SCHOOL DIS</v>
          </cell>
          <cell r="AU62" t="str">
            <v>Y</v>
          </cell>
          <cell r="AV62" t="str">
            <v>Approved</v>
          </cell>
          <cell r="AW62" t="str">
            <v>Corporation</v>
          </cell>
          <cell r="AX62" t="str">
            <v>N</v>
          </cell>
          <cell r="AY62" t="str">
            <v>MAIN</v>
          </cell>
          <cell r="AZ62" t="str">
            <v>NULL</v>
          </cell>
          <cell r="BA62" t="str">
            <v>NULL</v>
          </cell>
          <cell r="BB62" t="str">
            <v>NULL</v>
          </cell>
          <cell r="BC62">
            <v>1</v>
          </cell>
          <cell r="BD62" t="str">
            <v>28751 COLE GRADE RD</v>
          </cell>
          <cell r="BE62" t="str">
            <v>NULL</v>
          </cell>
          <cell r="BF62" t="str">
            <v>VALLEY CENTER</v>
          </cell>
          <cell r="BG62" t="str">
            <v>CA</v>
          </cell>
          <cell r="BH62" t="str">
            <v>92082-6575</v>
          </cell>
        </row>
        <row r="63">
          <cell r="A63" t="str">
            <v>000000649700</v>
          </cell>
          <cell r="B63" t="str">
            <v>0000009274</v>
          </cell>
          <cell r="C63">
            <v>1</v>
          </cell>
          <cell r="D63" t="str">
            <v>Y</v>
          </cell>
          <cell r="E63" t="str">
            <v>VALIDATED-USE Supplier ID and AddressSeqNum</v>
          </cell>
          <cell r="F63">
            <v>90</v>
          </cell>
          <cell r="G63" t="str">
            <v>2 Medium</v>
          </cell>
          <cell r="H63" t="str">
            <v>Vendor Supplier Name mismatch;</v>
          </cell>
          <cell r="I63" t="str">
            <v>NULL</v>
          </cell>
          <cell r="J63" t="str">
            <v>NULL</v>
          </cell>
          <cell r="K63" t="str">
            <v>NULL</v>
          </cell>
          <cell r="L63" t="str">
            <v>SANTA CLARITA COMM COL DIST, 26455 ROCKWELL CANYON RD, , , SANTA CLARITA 913551803</v>
          </cell>
          <cell r="M63" t="str">
            <v>SANTA CLARITA COMM COLLEGE DIST, 26455 ROCKWELL CANYON RD, , SANTA CLARITA 91355-1803</v>
          </cell>
          <cell r="O63">
            <v>9274</v>
          </cell>
          <cell r="P63">
            <v>1</v>
          </cell>
          <cell r="Q63" t="str">
            <v>649700</v>
          </cell>
          <cell r="R63">
            <v>64972</v>
          </cell>
          <cell r="S63" t="str">
            <v>SANTA CLARITA COMM COL DIST</v>
          </cell>
          <cell r="T63" t="str">
            <v>NULL</v>
          </cell>
          <cell r="U63" t="str">
            <v>NULL</v>
          </cell>
          <cell r="V63" t="str">
            <v>26455 ROCKWELL CANYON RD</v>
          </cell>
          <cell r="W63" t="str">
            <v>NULL</v>
          </cell>
          <cell r="X63" t="str">
            <v>NULL</v>
          </cell>
          <cell r="Y63" t="str">
            <v>SANTA CLARITA</v>
          </cell>
          <cell r="Z63" t="str">
            <v>CA</v>
          </cell>
          <cell r="AA63">
            <v>913551803</v>
          </cell>
          <cell r="AB63" t="str">
            <v>Y</v>
          </cell>
          <cell r="AC63" t="str">
            <v>Y</v>
          </cell>
          <cell r="AE63">
            <v>37559127</v>
          </cell>
          <cell r="AG63" t="str">
            <v>Y</v>
          </cell>
          <cell r="AH63" t="str">
            <v>PO</v>
          </cell>
          <cell r="AI63">
            <v>5</v>
          </cell>
          <cell r="AJ63" t="str">
            <v>NULL</v>
          </cell>
          <cell r="AK63" t="str">
            <v>NULL</v>
          </cell>
          <cell r="AL63" t="str">
            <v>NULL</v>
          </cell>
          <cell r="AM63" t="str">
            <v>NULL</v>
          </cell>
          <cell r="AN63" t="str">
            <v>DIANE STEWART</v>
          </cell>
          <cell r="AO63" t="str">
            <v>NULL</v>
          </cell>
          <cell r="AP63">
            <v>20081204</v>
          </cell>
          <cell r="AQ63">
            <v>20180509</v>
          </cell>
          <cell r="AR63" t="str">
            <v>Government</v>
          </cell>
          <cell r="AS63" t="str">
            <v>SANTACLARI-001</v>
          </cell>
          <cell r="AT63" t="str">
            <v>SANTA CLARITA COMM COLLEGE DIST</v>
          </cell>
          <cell r="AU63" t="str">
            <v>Y</v>
          </cell>
          <cell r="AV63" t="str">
            <v>Approved</v>
          </cell>
          <cell r="AW63" t="str">
            <v>Government</v>
          </cell>
          <cell r="AX63" t="str">
            <v>N</v>
          </cell>
          <cell r="AY63" t="str">
            <v>MAIN</v>
          </cell>
          <cell r="AZ63" t="str">
            <v>NULL</v>
          </cell>
          <cell r="BA63" t="str">
            <v>NULL</v>
          </cell>
          <cell r="BB63" t="str">
            <v>NULL</v>
          </cell>
          <cell r="BC63">
            <v>1</v>
          </cell>
          <cell r="BD63" t="str">
            <v>26455 ROCKWELL CANYON RD</v>
          </cell>
          <cell r="BE63" t="str">
            <v>NULL</v>
          </cell>
          <cell r="BF63" t="str">
            <v>SANTA CLARITA</v>
          </cell>
          <cell r="BG63" t="str">
            <v>CA</v>
          </cell>
          <cell r="BH63" t="str">
            <v>91355-1803</v>
          </cell>
        </row>
        <row r="64">
          <cell r="A64" t="str">
            <v>000000C04500</v>
          </cell>
          <cell r="B64" t="str">
            <v>0000010381</v>
          </cell>
          <cell r="C64">
            <v>1</v>
          </cell>
          <cell r="D64" t="str">
            <v>Y</v>
          </cell>
          <cell r="E64" t="str">
            <v>VALIDATED-USE Supplier ID and AddressSeqNum</v>
          </cell>
          <cell r="F64">
            <v>50</v>
          </cell>
          <cell r="G64" t="str">
            <v>1 High</v>
          </cell>
          <cell r="H64" t="str">
            <v>Address1 mismatch;</v>
          </cell>
          <cell r="I64" t="str">
            <v>NULL</v>
          </cell>
          <cell r="J64" t="str">
            <v>NULL</v>
          </cell>
          <cell r="K64" t="str">
            <v>NULL</v>
          </cell>
          <cell r="L64" t="str">
            <v>THE ACCELERATED SCHOOL, 116 E MARTIN LUTHER KING BLVD, , , LOS ANGELES 900112627</v>
          </cell>
          <cell r="M64" t="str">
            <v>THE ACCELERATED SCHOOL, 116 E MARTIN LUTHER KING JR BLVD, , LOS ANGELES 90011-2627</v>
          </cell>
          <cell r="O64">
            <v>10381</v>
          </cell>
          <cell r="P64">
            <v>1</v>
          </cell>
          <cell r="Q64" t="str">
            <v>000000C045</v>
          </cell>
          <cell r="R64" t="str">
            <v>C0045</v>
          </cell>
          <cell r="S64" t="str">
            <v>THE ACCELERATED SCHOOL</v>
          </cell>
          <cell r="T64" t="str">
            <v>NULL</v>
          </cell>
          <cell r="U64" t="str">
            <v>NULL</v>
          </cell>
          <cell r="V64" t="str">
            <v>116 E MARTIN LUTHER KING BLVD</v>
          </cell>
          <cell r="W64" t="str">
            <v>NULL</v>
          </cell>
          <cell r="X64" t="str">
            <v>NULL</v>
          </cell>
          <cell r="Y64" t="str">
            <v>LOS ANGELES</v>
          </cell>
          <cell r="Z64" t="str">
            <v>CA</v>
          </cell>
          <cell r="AA64">
            <v>900112627</v>
          </cell>
          <cell r="AB64" t="str">
            <v>Y</v>
          </cell>
          <cell r="AE64">
            <v>10356431</v>
          </cell>
          <cell r="AG64" t="str">
            <v>Y</v>
          </cell>
          <cell r="AH64" t="str">
            <v>Other</v>
          </cell>
          <cell r="AI64" t="str">
            <v>C</v>
          </cell>
          <cell r="AJ64" t="str">
            <v>NULL</v>
          </cell>
          <cell r="AK64" t="str">
            <v>Y</v>
          </cell>
          <cell r="AL64">
            <v>0</v>
          </cell>
          <cell r="AM64">
            <v>0</v>
          </cell>
          <cell r="AN64" t="str">
            <v>KEVIN SVED</v>
          </cell>
          <cell r="AO64">
            <v>20050826</v>
          </cell>
          <cell r="AP64">
            <v>20150317</v>
          </cell>
          <cell r="AQ64">
            <v>20180507</v>
          </cell>
          <cell r="AR64" t="str">
            <v>Non-Government</v>
          </cell>
          <cell r="AS64" t="str">
            <v>ACCELERATE-005</v>
          </cell>
          <cell r="AT64" t="str">
            <v>THE ACCELERATED SCHOOL</v>
          </cell>
          <cell r="AU64" t="str">
            <v>Y</v>
          </cell>
          <cell r="AV64" t="str">
            <v>Approved</v>
          </cell>
          <cell r="AW64" t="str">
            <v>Corporation</v>
          </cell>
          <cell r="AX64" t="str">
            <v>N</v>
          </cell>
          <cell r="AY64">
            <v>1</v>
          </cell>
          <cell r="AZ64" t="str">
            <v>NULL</v>
          </cell>
          <cell r="BA64" t="str">
            <v>NULL</v>
          </cell>
          <cell r="BB64" t="str">
            <v>NULL</v>
          </cell>
          <cell r="BC64">
            <v>1</v>
          </cell>
          <cell r="BD64" t="str">
            <v>116 E MARTIN LUTHER KING JR BLVD</v>
          </cell>
          <cell r="BE64" t="str">
            <v>NULL</v>
          </cell>
          <cell r="BF64" t="str">
            <v>LOS ANGELES</v>
          </cell>
          <cell r="BG64" t="str">
            <v>CA</v>
          </cell>
          <cell r="BH64" t="str">
            <v>90011-2627</v>
          </cell>
        </row>
        <row r="65">
          <cell r="A65" t="str">
            <v>000000105400</v>
          </cell>
          <cell r="B65" t="str">
            <v>0000010492</v>
          </cell>
          <cell r="C65">
            <v>3</v>
          </cell>
          <cell r="D65" t="str">
            <v>Y</v>
          </cell>
          <cell r="E65" t="str">
            <v>VALIDATED-USE Supplier ID and AddressSeqNum</v>
          </cell>
          <cell r="F65">
            <v>90</v>
          </cell>
          <cell r="G65" t="str">
            <v>2 Medium</v>
          </cell>
          <cell r="H65" t="str">
            <v>Vendor Supplier Name mismatch;</v>
          </cell>
          <cell r="I65" t="str">
            <v>NULL</v>
          </cell>
          <cell r="J65" t="str">
            <v>NULL</v>
          </cell>
          <cell r="K65" t="str">
            <v>NULL</v>
          </cell>
          <cell r="L65" t="str">
            <v>TULARE COE, PO BOX 5091, , , VISALIA 932785091</v>
          </cell>
          <cell r="M65" t="str">
            <v>TULARE CNTY OFC OF EDUCATION, PO BOX 5091, , VISALIA 93278-5091</v>
          </cell>
          <cell r="O65">
            <v>10492</v>
          </cell>
          <cell r="P65">
            <v>3</v>
          </cell>
          <cell r="Q65" t="str">
            <v>105400</v>
          </cell>
          <cell r="R65">
            <v>10546</v>
          </cell>
          <cell r="S65" t="str">
            <v>TULARE COE</v>
          </cell>
          <cell r="T65" t="str">
            <v>NULL</v>
          </cell>
          <cell r="U65" t="str">
            <v>NULL</v>
          </cell>
          <cell r="V65" t="str">
            <v>PO BOX 5091</v>
          </cell>
          <cell r="W65" t="str">
            <v>NULL</v>
          </cell>
          <cell r="X65" t="str">
            <v>NULL</v>
          </cell>
          <cell r="Y65" t="str">
            <v>VISALIA</v>
          </cell>
          <cell r="Z65" t="str">
            <v>CA</v>
          </cell>
          <cell r="AA65">
            <v>932785091</v>
          </cell>
          <cell r="AB65" t="str">
            <v>Y</v>
          </cell>
          <cell r="AC65" t="str">
            <v>Y</v>
          </cell>
          <cell r="AE65">
            <v>184031110</v>
          </cell>
          <cell r="AG65" t="str">
            <v>Y</v>
          </cell>
          <cell r="AH65" t="str">
            <v>PO</v>
          </cell>
          <cell r="AI65">
            <v>4</v>
          </cell>
          <cell r="AJ65" t="str">
            <v>NULL</v>
          </cell>
          <cell r="AK65" t="str">
            <v>NULL</v>
          </cell>
          <cell r="AL65" t="str">
            <v>NULL</v>
          </cell>
          <cell r="AM65" t="str">
            <v>NULL</v>
          </cell>
          <cell r="AN65" t="str">
            <v>NULL</v>
          </cell>
          <cell r="AO65" t="str">
            <v>NULL</v>
          </cell>
          <cell r="AP65">
            <v>20070531</v>
          </cell>
          <cell r="AQ65">
            <v>20180515</v>
          </cell>
          <cell r="AR65" t="str">
            <v>Government</v>
          </cell>
          <cell r="AS65" t="str">
            <v>TULARECOUN-003</v>
          </cell>
          <cell r="AT65" t="str">
            <v>TULARE CNTY OFC OF EDUCATION</v>
          </cell>
          <cell r="AU65" t="str">
            <v>Y</v>
          </cell>
          <cell r="AV65" t="str">
            <v>Approved</v>
          </cell>
          <cell r="AW65" t="str">
            <v>Government</v>
          </cell>
          <cell r="AX65" t="str">
            <v>N</v>
          </cell>
          <cell r="AY65">
            <v>1</v>
          </cell>
          <cell r="AZ65" t="str">
            <v>NULL</v>
          </cell>
          <cell r="BA65" t="str">
            <v>NULL</v>
          </cell>
          <cell r="BB65" t="str">
            <v>NULL</v>
          </cell>
          <cell r="BC65">
            <v>3</v>
          </cell>
          <cell r="BD65" t="str">
            <v>PO BOX 5091</v>
          </cell>
          <cell r="BE65" t="str">
            <v>NULL</v>
          </cell>
          <cell r="BF65" t="str">
            <v>VISALIA</v>
          </cell>
          <cell r="BG65" t="str">
            <v>CA</v>
          </cell>
          <cell r="BH65" t="str">
            <v>93278-5091</v>
          </cell>
        </row>
        <row r="66">
          <cell r="A66" t="str">
            <v>000000642100</v>
          </cell>
          <cell r="B66" t="str">
            <v>0000011619</v>
          </cell>
          <cell r="C66">
            <v>1</v>
          </cell>
          <cell r="D66" t="str">
            <v>Y</v>
          </cell>
          <cell r="E66" t="str">
            <v>VALIDATED-USE Supplier ID and AddressSeqNum</v>
          </cell>
          <cell r="F66">
            <v>98</v>
          </cell>
          <cell r="G66" t="str">
            <v>2 Medium</v>
          </cell>
          <cell r="H66" t="str">
            <v xml:space="preserve">Suggested supplier found; Vendor Supplier Name mismatch;cw.Address1 = f.Address2; </v>
          </cell>
          <cell r="I66">
            <v>11621</v>
          </cell>
          <cell r="J66" t="str">
            <v>NULL</v>
          </cell>
          <cell r="K66" t="str">
            <v xml:space="preserve">ABC USD, Government; </v>
          </cell>
          <cell r="L66" t="str">
            <v>ABC USD, 16700 NORWALK BLVD, , , CERRITOS 907031838</v>
          </cell>
          <cell r="M66" t="str">
            <v>ABC UNIFIED SCHOOL DISTRICT, FISCAL SERVICES, 16700 NORWALK BLVD, CERRITOS 90703-1838</v>
          </cell>
          <cell r="O66">
            <v>11619</v>
          </cell>
          <cell r="P66">
            <v>1</v>
          </cell>
          <cell r="Q66" t="str">
            <v>642100</v>
          </cell>
          <cell r="R66">
            <v>64212</v>
          </cell>
          <cell r="S66" t="str">
            <v>ABC USD</v>
          </cell>
          <cell r="T66" t="str">
            <v>NULL</v>
          </cell>
          <cell r="U66" t="str">
            <v>NULL</v>
          </cell>
          <cell r="V66" t="str">
            <v>16700 NORWALK BLVD</v>
          </cell>
          <cell r="W66" t="str">
            <v>NULL</v>
          </cell>
          <cell r="X66" t="str">
            <v>NULL</v>
          </cell>
          <cell r="Y66" t="str">
            <v>CERRITOS</v>
          </cell>
          <cell r="Z66" t="str">
            <v>CA</v>
          </cell>
          <cell r="AA66">
            <v>907031838</v>
          </cell>
          <cell r="AB66" t="str">
            <v>Y</v>
          </cell>
          <cell r="AC66" t="str">
            <v>Y</v>
          </cell>
          <cell r="AE66">
            <v>78815479</v>
          </cell>
          <cell r="AG66" t="str">
            <v>Y</v>
          </cell>
          <cell r="AH66" t="str">
            <v>PO</v>
          </cell>
          <cell r="AI66">
            <v>5</v>
          </cell>
          <cell r="AJ66" t="str">
            <v>NULL</v>
          </cell>
          <cell r="AK66" t="str">
            <v>NULL</v>
          </cell>
          <cell r="AL66" t="str">
            <v>NULL</v>
          </cell>
          <cell r="AM66" t="str">
            <v>NULL</v>
          </cell>
          <cell r="AN66" t="str">
            <v>NULL</v>
          </cell>
          <cell r="AO66" t="str">
            <v>NULL</v>
          </cell>
          <cell r="AP66">
            <v>20061116</v>
          </cell>
          <cell r="AQ66">
            <v>20180509</v>
          </cell>
          <cell r="AR66" t="str">
            <v>Government</v>
          </cell>
          <cell r="AS66" t="str">
            <v>ABCUNIFIED-001</v>
          </cell>
          <cell r="AT66" t="str">
            <v>ABC UNIFIED SCHOOL DISTRICT</v>
          </cell>
          <cell r="AU66" t="str">
            <v>Y</v>
          </cell>
          <cell r="AV66" t="str">
            <v>Approved</v>
          </cell>
          <cell r="AW66" t="str">
            <v>Government</v>
          </cell>
          <cell r="AX66" t="str">
            <v>N</v>
          </cell>
          <cell r="AY66" t="str">
            <v>MAIN</v>
          </cell>
          <cell r="AZ66" t="str">
            <v>NULL</v>
          </cell>
          <cell r="BA66" t="str">
            <v>NULL</v>
          </cell>
          <cell r="BB66" t="str">
            <v>NULL</v>
          </cell>
          <cell r="BC66">
            <v>1</v>
          </cell>
          <cell r="BD66" t="str">
            <v>FISCAL SERVICES</v>
          </cell>
          <cell r="BE66" t="str">
            <v>16700 NORWALK BLVD</v>
          </cell>
          <cell r="BF66" t="str">
            <v>CERRITOS</v>
          </cell>
          <cell r="BG66" t="str">
            <v>CA</v>
          </cell>
          <cell r="BH66" t="str">
            <v>90703-1838</v>
          </cell>
        </row>
        <row r="67">
          <cell r="A67" t="str">
            <v>000000258300</v>
          </cell>
          <cell r="B67" t="str">
            <v>0000011626</v>
          </cell>
          <cell r="C67">
            <v>1</v>
          </cell>
          <cell r="D67" t="str">
            <v>Y</v>
          </cell>
          <cell r="E67" t="str">
            <v>VALIDATED-USE Supplier ID and AddressSeqNum</v>
          </cell>
          <cell r="F67">
            <v>89</v>
          </cell>
          <cell r="G67" t="str">
            <v>2 Medium</v>
          </cell>
          <cell r="H67" t="str">
            <v xml:space="preserve">Vendor Supplier Name mismatch;cw.Address2 = f.Address1; </v>
          </cell>
          <cell r="I67" t="str">
            <v>NULL</v>
          </cell>
          <cell r="J67" t="str">
            <v>NULL</v>
          </cell>
          <cell r="K67" t="str">
            <v>NULL</v>
          </cell>
          <cell r="L67" t="str">
            <v>LA JOLLA BAND OF LUISENO, INDIANS, 22000 HIGHWAY 76, , PAUMA VALLEY 920619721</v>
          </cell>
          <cell r="M67" t="str">
            <v>LA JOLLA BAND OF LUISENO INDIANS, 22000 HIGHWAY 76, , PAUMA VALLEY 92061-9721</v>
          </cell>
          <cell r="O67">
            <v>11626</v>
          </cell>
          <cell r="P67">
            <v>1</v>
          </cell>
          <cell r="Q67" t="str">
            <v>258300</v>
          </cell>
          <cell r="R67">
            <v>25830</v>
          </cell>
          <cell r="S67" t="str">
            <v>LA JOLLA BAND OF LUISENO</v>
          </cell>
          <cell r="T67" t="str">
            <v>NULL</v>
          </cell>
          <cell r="U67" t="str">
            <v>NULL</v>
          </cell>
          <cell r="V67" t="str">
            <v>INDIANS</v>
          </cell>
          <cell r="W67" t="str">
            <v>22000 HIGHWAY 76</v>
          </cell>
          <cell r="X67" t="str">
            <v>NULL</v>
          </cell>
          <cell r="Y67" t="str">
            <v>PAUMA VALLEY</v>
          </cell>
          <cell r="Z67" t="str">
            <v>CA</v>
          </cell>
          <cell r="AA67">
            <v>920619721</v>
          </cell>
          <cell r="AB67" t="str">
            <v>Y</v>
          </cell>
          <cell r="AD67">
            <v>43237</v>
          </cell>
          <cell r="AE67">
            <v>172879231</v>
          </cell>
          <cell r="AI67">
            <v>5</v>
          </cell>
          <cell r="AJ67" t="str">
            <v>NULL</v>
          </cell>
          <cell r="AK67" t="str">
            <v>NULL</v>
          </cell>
          <cell r="AL67" t="str">
            <v>NULL</v>
          </cell>
          <cell r="AM67" t="str">
            <v>NULL</v>
          </cell>
          <cell r="AN67" t="str">
            <v>LAVONNE PECK</v>
          </cell>
          <cell r="AO67">
            <v>20130513</v>
          </cell>
          <cell r="AP67">
            <v>20150302</v>
          </cell>
          <cell r="AQ67">
            <v>20180412</v>
          </cell>
          <cell r="AR67" t="str">
            <v>Government</v>
          </cell>
          <cell r="AS67" t="str">
            <v>LAJOLLABAN-001</v>
          </cell>
          <cell r="AT67" t="str">
            <v>LA JOLLA BAND OF LUISENO INDIANS</v>
          </cell>
          <cell r="AU67" t="str">
            <v>Y</v>
          </cell>
          <cell r="AV67" t="str">
            <v>Approved</v>
          </cell>
          <cell r="AW67" t="str">
            <v>Government</v>
          </cell>
          <cell r="AX67" t="str">
            <v>N</v>
          </cell>
          <cell r="AY67">
            <v>1</v>
          </cell>
          <cell r="AZ67" t="str">
            <v>NULL</v>
          </cell>
          <cell r="BA67" t="str">
            <v>NULL</v>
          </cell>
          <cell r="BB67" t="str">
            <v>NULL</v>
          </cell>
          <cell r="BC67">
            <v>1</v>
          </cell>
          <cell r="BD67" t="str">
            <v>22000 HIGHWAY 76</v>
          </cell>
          <cell r="BE67" t="str">
            <v>NULL</v>
          </cell>
          <cell r="BF67" t="str">
            <v>PAUMA VALLEY</v>
          </cell>
          <cell r="BG67" t="str">
            <v>CA</v>
          </cell>
          <cell r="BH67" t="str">
            <v>92061-9721</v>
          </cell>
        </row>
        <row r="68">
          <cell r="A68" t="str">
            <v>000000101700</v>
          </cell>
          <cell r="B68" t="str">
            <v>0000011639</v>
          </cell>
          <cell r="C68">
            <v>1</v>
          </cell>
          <cell r="D68" t="str">
            <v>Y</v>
          </cell>
          <cell r="E68" t="str">
            <v>VALIDATED-USE Supplier ID and AddressSeqNum</v>
          </cell>
          <cell r="F68">
            <v>90</v>
          </cell>
          <cell r="G68" t="str">
            <v>2 Medium</v>
          </cell>
          <cell r="H68" t="str">
            <v>Vendor Supplier Name mismatch;</v>
          </cell>
          <cell r="I68" t="str">
            <v>NULL</v>
          </cell>
          <cell r="J68" t="str">
            <v>NULL</v>
          </cell>
          <cell r="K68" t="str">
            <v>NULL</v>
          </cell>
          <cell r="L68" t="str">
            <v>LAKE COE, 1152 S MAIN ST, , , LAKEPORT 954535517</v>
          </cell>
          <cell r="M68" t="str">
            <v>LAKE COUNTY OFFICE OF EDUCATION, 1152 S MAIN ST, , LAKEPORT 95453-5517</v>
          </cell>
          <cell r="O68">
            <v>11639</v>
          </cell>
          <cell r="P68">
            <v>1</v>
          </cell>
          <cell r="Q68" t="str">
            <v>101700</v>
          </cell>
          <cell r="R68">
            <v>10173</v>
          </cell>
          <cell r="S68" t="str">
            <v>LAKE COE</v>
          </cell>
          <cell r="T68" t="str">
            <v>NULL</v>
          </cell>
          <cell r="U68" t="str">
            <v>NULL</v>
          </cell>
          <cell r="V68" t="str">
            <v>1152 S MAIN ST</v>
          </cell>
          <cell r="W68" t="str">
            <v>NULL</v>
          </cell>
          <cell r="X68" t="str">
            <v>NULL</v>
          </cell>
          <cell r="Y68" t="str">
            <v>LAKEPORT</v>
          </cell>
          <cell r="Z68" t="str">
            <v>CA</v>
          </cell>
          <cell r="AA68">
            <v>954535517</v>
          </cell>
          <cell r="AB68" t="str">
            <v>Y</v>
          </cell>
          <cell r="AC68" t="str">
            <v>Y</v>
          </cell>
          <cell r="AE68">
            <v>100009992</v>
          </cell>
          <cell r="AG68" t="str">
            <v>Y</v>
          </cell>
          <cell r="AH68" t="str">
            <v>PO</v>
          </cell>
          <cell r="AI68">
            <v>4</v>
          </cell>
          <cell r="AJ68" t="str">
            <v>NULL</v>
          </cell>
          <cell r="AK68" t="str">
            <v>NULL</v>
          </cell>
          <cell r="AL68" t="str">
            <v>NULL</v>
          </cell>
          <cell r="AM68" t="str">
            <v>NULL</v>
          </cell>
          <cell r="AN68" t="str">
            <v>NULL</v>
          </cell>
          <cell r="AO68" t="str">
            <v>NULL</v>
          </cell>
          <cell r="AP68">
            <v>20090717</v>
          </cell>
          <cell r="AQ68">
            <v>20180510</v>
          </cell>
          <cell r="AR68" t="str">
            <v>Government</v>
          </cell>
          <cell r="AS68" t="str">
            <v>LAKECOUNTY-004</v>
          </cell>
          <cell r="AT68" t="str">
            <v>LAKE COUNTY OFFICE OF EDUCATION</v>
          </cell>
          <cell r="AU68" t="str">
            <v>Y</v>
          </cell>
          <cell r="AV68" t="str">
            <v>Approved</v>
          </cell>
          <cell r="AW68" t="str">
            <v>Government</v>
          </cell>
          <cell r="AX68" t="str">
            <v>N</v>
          </cell>
          <cell r="AY68">
            <v>1</v>
          </cell>
          <cell r="AZ68" t="str">
            <v>NULL</v>
          </cell>
          <cell r="BA68" t="str">
            <v>NULL</v>
          </cell>
          <cell r="BB68" t="str">
            <v>NULL</v>
          </cell>
          <cell r="BC68">
            <v>1</v>
          </cell>
          <cell r="BD68" t="str">
            <v>1152 S MAIN ST</v>
          </cell>
          <cell r="BE68" t="str">
            <v>NULL</v>
          </cell>
          <cell r="BF68" t="str">
            <v>LAKEPORT</v>
          </cell>
          <cell r="BG68" t="str">
            <v>CA</v>
          </cell>
          <cell r="BH68" t="str">
            <v>95453-5517</v>
          </cell>
        </row>
        <row r="69">
          <cell r="A69" t="str">
            <v>000000751700</v>
          </cell>
          <cell r="B69" t="str">
            <v>0000011643</v>
          </cell>
          <cell r="C69">
            <v>1</v>
          </cell>
          <cell r="D69" t="str">
            <v>Y</v>
          </cell>
          <cell r="E69" t="str">
            <v>VALIDATED-USE Supplier ID and AddressSeqNum</v>
          </cell>
          <cell r="F69">
            <v>89</v>
          </cell>
          <cell r="G69" t="str">
            <v>2 Medium</v>
          </cell>
          <cell r="H69" t="str">
            <v xml:space="preserve">Vendor Supplier Name mismatch;Zip only 1st 5 digits match; </v>
          </cell>
          <cell r="I69" t="str">
            <v>NULL</v>
          </cell>
          <cell r="J69" t="str">
            <v>NULL</v>
          </cell>
          <cell r="K69" t="str">
            <v>NULL</v>
          </cell>
          <cell r="L69" t="str">
            <v>LAKE ELSINORE USD, 545 CHANEY ST, , , LAKE ELSINORE 925302723</v>
          </cell>
          <cell r="M69" t="str">
            <v>LAKE ELSINORE UNIFIED SCHOOL DISTRICT, 545 CHANEY ST, , LAKE ELSINORE 92530-2712</v>
          </cell>
          <cell r="O69">
            <v>11643</v>
          </cell>
          <cell r="P69">
            <v>1</v>
          </cell>
          <cell r="Q69" t="str">
            <v>751700</v>
          </cell>
          <cell r="R69">
            <v>75176</v>
          </cell>
          <cell r="S69" t="str">
            <v>LAKE ELSINORE USD</v>
          </cell>
          <cell r="T69" t="str">
            <v>NULL</v>
          </cell>
          <cell r="U69" t="str">
            <v>NULL</v>
          </cell>
          <cell r="V69" t="str">
            <v>545 CHANEY ST</v>
          </cell>
          <cell r="W69" t="str">
            <v>NULL</v>
          </cell>
          <cell r="X69" t="str">
            <v>NULL</v>
          </cell>
          <cell r="Y69" t="str">
            <v>LAKE ELSINORE</v>
          </cell>
          <cell r="Z69" t="str">
            <v>CA</v>
          </cell>
          <cell r="AA69">
            <v>925302723</v>
          </cell>
          <cell r="AB69" t="str">
            <v>Y</v>
          </cell>
          <cell r="AC69" t="str">
            <v>Y</v>
          </cell>
          <cell r="AE69">
            <v>13503255</v>
          </cell>
          <cell r="AG69" t="str">
            <v>Y</v>
          </cell>
          <cell r="AH69" t="str">
            <v>PO</v>
          </cell>
          <cell r="AI69">
            <v>5</v>
          </cell>
          <cell r="AJ69" t="str">
            <v>NULL</v>
          </cell>
          <cell r="AK69" t="str">
            <v>NULL</v>
          </cell>
          <cell r="AL69" t="str">
            <v>NULL</v>
          </cell>
          <cell r="AM69" t="str">
            <v>NULL</v>
          </cell>
          <cell r="AN69" t="str">
            <v>JEAN BARSNESS</v>
          </cell>
          <cell r="AO69" t="str">
            <v>NULL</v>
          </cell>
          <cell r="AP69">
            <v>20081006</v>
          </cell>
          <cell r="AQ69">
            <v>20180509</v>
          </cell>
          <cell r="AR69" t="str">
            <v>Government</v>
          </cell>
          <cell r="AS69" t="str">
            <v>LAKEELSINO-001</v>
          </cell>
          <cell r="AT69" t="str">
            <v>LAKE ELSINORE UNIFIED SCHOOL DISTRICT</v>
          </cell>
          <cell r="AU69" t="str">
            <v>Y</v>
          </cell>
          <cell r="AV69" t="str">
            <v>Approved</v>
          </cell>
          <cell r="AW69" t="str">
            <v>Government</v>
          </cell>
          <cell r="AX69" t="str">
            <v>N</v>
          </cell>
          <cell r="AY69">
            <v>1</v>
          </cell>
          <cell r="AZ69" t="str">
            <v>NULL</v>
          </cell>
          <cell r="BA69" t="str">
            <v>NULL</v>
          </cell>
          <cell r="BB69" t="str">
            <v>NULL</v>
          </cell>
          <cell r="BC69">
            <v>1</v>
          </cell>
          <cell r="BD69" t="str">
            <v>545 CHANEY ST</v>
          </cell>
          <cell r="BE69" t="str">
            <v>NULL</v>
          </cell>
          <cell r="BF69" t="str">
            <v>LAKE ELSINORE</v>
          </cell>
          <cell r="BG69" t="str">
            <v>CA</v>
          </cell>
          <cell r="BH69" t="str">
            <v>92530-2712</v>
          </cell>
        </row>
        <row r="70">
          <cell r="A70" t="str">
            <v>000000737700</v>
          </cell>
          <cell r="B70" t="str">
            <v>0000011644</v>
          </cell>
          <cell r="C70">
            <v>1</v>
          </cell>
          <cell r="D70" t="str">
            <v>Y</v>
          </cell>
          <cell r="E70" t="str">
            <v>VALIDATED-USE Supplier ID and AddressSeqNum</v>
          </cell>
          <cell r="F70">
            <v>32</v>
          </cell>
          <cell r="G70" t="str">
            <v>1 High</v>
          </cell>
          <cell r="H70" t="str">
            <v xml:space="preserve">Vendor Supplier Name mismatch;Address1 mismatch;City mismatch; Zip only 1st 5 digits match; </v>
          </cell>
          <cell r="I70" t="str">
            <v>NULL</v>
          </cell>
          <cell r="J70" t="str">
            <v>NULL</v>
          </cell>
          <cell r="K70" t="str">
            <v>NULL</v>
          </cell>
          <cell r="L70" t="str">
            <v>LAKE TAHOE COMM COLLEGE DIST, ONE COLLEGE DR, , , SO LAKE TAHOE 961504524</v>
          </cell>
          <cell r="M70" t="str">
            <v>LAKE TAHOE COMMUNITY COLLEGE, DIST, 1 COLLEGE DR, SOUTH LAKE TAHOE 96150-4500</v>
          </cell>
          <cell r="O70">
            <v>11644</v>
          </cell>
          <cell r="P70">
            <v>1</v>
          </cell>
          <cell r="Q70" t="str">
            <v>737700</v>
          </cell>
          <cell r="R70">
            <v>73775</v>
          </cell>
          <cell r="S70" t="str">
            <v>LAKE TAHOE COMM COLLEGE DIST</v>
          </cell>
          <cell r="T70" t="str">
            <v>NULL</v>
          </cell>
          <cell r="U70" t="str">
            <v>NULL</v>
          </cell>
          <cell r="V70" t="str">
            <v>ONE COLLEGE DR</v>
          </cell>
          <cell r="W70" t="str">
            <v>NULL</v>
          </cell>
          <cell r="X70" t="str">
            <v>NULL</v>
          </cell>
          <cell r="Y70" t="str">
            <v>SO LAKE TAHOE</v>
          </cell>
          <cell r="Z70" t="str">
            <v>CA</v>
          </cell>
          <cell r="AA70">
            <v>961504524</v>
          </cell>
          <cell r="AB70" t="str">
            <v>Y</v>
          </cell>
          <cell r="AC70" t="str">
            <v>Y</v>
          </cell>
          <cell r="AE70">
            <v>73791014</v>
          </cell>
          <cell r="AG70" t="str">
            <v>Y</v>
          </cell>
          <cell r="AH70" t="str">
            <v>PO</v>
          </cell>
          <cell r="AI70">
            <v>5</v>
          </cell>
          <cell r="AJ70" t="str">
            <v>NULL</v>
          </cell>
          <cell r="AK70" t="str">
            <v>NULL</v>
          </cell>
          <cell r="AL70" t="str">
            <v>NULL</v>
          </cell>
          <cell r="AM70" t="str">
            <v>NULL</v>
          </cell>
          <cell r="AN70" t="str">
            <v>NULL</v>
          </cell>
          <cell r="AO70" t="str">
            <v>NULL</v>
          </cell>
          <cell r="AP70">
            <v>20081007</v>
          </cell>
          <cell r="AQ70">
            <v>20180515</v>
          </cell>
          <cell r="AR70" t="str">
            <v>Government</v>
          </cell>
          <cell r="AS70" t="str">
            <v>LAKETAHOEC-001</v>
          </cell>
          <cell r="AT70" t="str">
            <v>LAKE TAHOE COMMUNITY COLLEGE</v>
          </cell>
          <cell r="AU70" t="str">
            <v>Y</v>
          </cell>
          <cell r="AV70" t="str">
            <v>Approved</v>
          </cell>
          <cell r="AW70" t="str">
            <v>Government</v>
          </cell>
          <cell r="AX70" t="str">
            <v>N</v>
          </cell>
          <cell r="AY70">
            <v>1</v>
          </cell>
          <cell r="AZ70" t="str">
            <v>NULL</v>
          </cell>
          <cell r="BA70" t="str">
            <v>NULL</v>
          </cell>
          <cell r="BB70" t="str">
            <v>NULL</v>
          </cell>
          <cell r="BC70">
            <v>1</v>
          </cell>
          <cell r="BD70" t="str">
            <v>DIST</v>
          </cell>
          <cell r="BE70" t="str">
            <v>1 COLLEGE DR</v>
          </cell>
          <cell r="BF70" t="str">
            <v>SOUTH LAKE TAHOE</v>
          </cell>
          <cell r="BG70" t="str">
            <v>CA</v>
          </cell>
          <cell r="BH70" t="str">
            <v>96150-4500</v>
          </cell>
        </row>
        <row r="71">
          <cell r="A71" t="str">
            <v>000000619000</v>
          </cell>
          <cell r="B71" t="str">
            <v>0000011650</v>
          </cell>
          <cell r="C71">
            <v>1</v>
          </cell>
          <cell r="D71" t="str">
            <v>Y</v>
          </cell>
          <cell r="E71" t="str">
            <v>VALIDATED-USE Supplier ID and AddressSeqNum</v>
          </cell>
          <cell r="F71">
            <v>66</v>
          </cell>
          <cell r="G71" t="str">
            <v>2 Medium</v>
          </cell>
          <cell r="H71" t="str">
            <v xml:space="preserve">Vendor Supplier Name mismatch;City mismatch; Zip only 1st 5 digits match; </v>
          </cell>
          <cell r="I71" t="str">
            <v>NULL</v>
          </cell>
          <cell r="J71" t="str">
            <v>NULL</v>
          </cell>
          <cell r="K71" t="str">
            <v>NULL</v>
          </cell>
          <cell r="L71" t="str">
            <v>LAKE TAHOE USD, 1021 AL TAHOE BLVD, , , S LAKE TAHOE 961504426</v>
          </cell>
          <cell r="M71" t="str">
            <v>LAKE TAHOE UNIFIED SCHOOL DISTRICT, 1021 AL TAHOE BLVD, , SOUTH LAKE TAHOE 96150-4502</v>
          </cell>
          <cell r="O71">
            <v>11650</v>
          </cell>
          <cell r="P71">
            <v>1</v>
          </cell>
          <cell r="Q71" t="str">
            <v>619000</v>
          </cell>
          <cell r="R71">
            <v>61903</v>
          </cell>
          <cell r="S71" t="str">
            <v>LAKE TAHOE USD</v>
          </cell>
          <cell r="T71" t="str">
            <v>NULL</v>
          </cell>
          <cell r="U71" t="str">
            <v>NULL</v>
          </cell>
          <cell r="V71" t="str">
            <v>1021 AL TAHOE BLVD</v>
          </cell>
          <cell r="W71" t="str">
            <v>NULL</v>
          </cell>
          <cell r="X71" t="str">
            <v>NULL</v>
          </cell>
          <cell r="Y71" t="str">
            <v>S LAKE TAHOE</v>
          </cell>
          <cell r="Z71" t="str">
            <v>CA</v>
          </cell>
          <cell r="AA71">
            <v>961504426</v>
          </cell>
          <cell r="AB71" t="str">
            <v>Y</v>
          </cell>
          <cell r="AE71">
            <v>76095058</v>
          </cell>
          <cell r="AG71" t="str">
            <v>Y</v>
          </cell>
          <cell r="AH71" t="str">
            <v>Other</v>
          </cell>
          <cell r="AI71">
            <v>5</v>
          </cell>
          <cell r="AJ71" t="str">
            <v>NULL</v>
          </cell>
          <cell r="AK71" t="str">
            <v>NULL</v>
          </cell>
          <cell r="AL71" t="str">
            <v>NULL</v>
          </cell>
          <cell r="AM71" t="str">
            <v>NULL</v>
          </cell>
          <cell r="AN71" t="str">
            <v>NULL</v>
          </cell>
          <cell r="AO71" t="str">
            <v>NULL</v>
          </cell>
          <cell r="AP71">
            <v>20061116</v>
          </cell>
          <cell r="AQ71">
            <v>20180515</v>
          </cell>
          <cell r="AR71" t="str">
            <v>Government</v>
          </cell>
          <cell r="AS71" t="str">
            <v>LAKETAHOEU-001</v>
          </cell>
          <cell r="AT71" t="str">
            <v>LAKE TAHOE UNIFIED SCHOOL DISTRICT</v>
          </cell>
          <cell r="AU71" t="str">
            <v>Y</v>
          </cell>
          <cell r="AV71" t="str">
            <v>Approved</v>
          </cell>
          <cell r="AW71" t="str">
            <v>Government</v>
          </cell>
          <cell r="AX71" t="str">
            <v>N</v>
          </cell>
          <cell r="AY71">
            <v>1</v>
          </cell>
          <cell r="AZ71" t="str">
            <v>NULL</v>
          </cell>
          <cell r="BA71" t="str">
            <v>NULL</v>
          </cell>
          <cell r="BB71" t="str">
            <v>NULL</v>
          </cell>
          <cell r="BC71">
            <v>1</v>
          </cell>
          <cell r="BD71" t="str">
            <v>1021 AL TAHOE BLVD</v>
          </cell>
          <cell r="BE71" t="str">
            <v>NULL</v>
          </cell>
          <cell r="BF71" t="str">
            <v>SOUTH LAKE TAHOE</v>
          </cell>
          <cell r="BG71" t="str">
            <v>CA</v>
          </cell>
          <cell r="BH71" t="str">
            <v>96150-4502</v>
          </cell>
        </row>
        <row r="72">
          <cell r="A72" t="str">
            <v>000000719900</v>
          </cell>
          <cell r="B72" t="str">
            <v>0000011662</v>
          </cell>
          <cell r="C72">
            <v>1</v>
          </cell>
          <cell r="D72" t="str">
            <v>Y</v>
          </cell>
          <cell r="E72" t="str">
            <v>VALIDATED-USE Supplier ID and AddressSeqNum</v>
          </cell>
          <cell r="F72">
            <v>90</v>
          </cell>
          <cell r="G72" t="str">
            <v>2 Medium</v>
          </cell>
          <cell r="H72" t="str">
            <v>Vendor Supplier Name mismatch;</v>
          </cell>
          <cell r="I72" t="str">
            <v>NULL</v>
          </cell>
          <cell r="J72" t="str">
            <v>NULL</v>
          </cell>
          <cell r="K72" t="str">
            <v>NULL</v>
          </cell>
          <cell r="L72" t="str">
            <v>LINDSAY USD, 371 E HERMOSA ST, , , LINDSAY 932472172</v>
          </cell>
          <cell r="M72" t="str">
            <v>LINDSAY UNIFIED SCHOOL DISTRICT, 371 E HERMOSA ST, , LINDSAY 93247-2172</v>
          </cell>
          <cell r="O72">
            <v>11662</v>
          </cell>
          <cell r="P72">
            <v>1</v>
          </cell>
          <cell r="Q72" t="str">
            <v>719900</v>
          </cell>
          <cell r="R72">
            <v>71993</v>
          </cell>
          <cell r="S72" t="str">
            <v>LINDSAY USD</v>
          </cell>
          <cell r="T72" t="str">
            <v>NULL</v>
          </cell>
          <cell r="U72" t="str">
            <v>NULL</v>
          </cell>
          <cell r="V72" t="str">
            <v>371 E HERMOSA ST</v>
          </cell>
          <cell r="W72" t="str">
            <v>NULL</v>
          </cell>
          <cell r="X72" t="str">
            <v>NULL</v>
          </cell>
          <cell r="Y72" t="str">
            <v>LINDSAY</v>
          </cell>
          <cell r="Z72" t="str">
            <v>CA</v>
          </cell>
          <cell r="AA72">
            <v>932472172</v>
          </cell>
          <cell r="AB72" t="str">
            <v>Y</v>
          </cell>
          <cell r="AC72" t="str">
            <v>Y</v>
          </cell>
          <cell r="AE72">
            <v>37333341</v>
          </cell>
          <cell r="AG72" t="str">
            <v>Y</v>
          </cell>
          <cell r="AH72" t="str">
            <v>PO</v>
          </cell>
          <cell r="AI72">
            <v>5</v>
          </cell>
          <cell r="AJ72" t="str">
            <v>NULL</v>
          </cell>
          <cell r="AK72" t="str">
            <v>NULL</v>
          </cell>
          <cell r="AL72" t="str">
            <v>NULL</v>
          </cell>
          <cell r="AM72" t="str">
            <v>NULL</v>
          </cell>
          <cell r="AN72" t="str">
            <v>NULL</v>
          </cell>
          <cell r="AO72" t="str">
            <v>NULL</v>
          </cell>
          <cell r="AP72">
            <v>20090716</v>
          </cell>
          <cell r="AQ72">
            <v>20180511</v>
          </cell>
          <cell r="AR72" t="str">
            <v>Government</v>
          </cell>
          <cell r="AS72" t="str">
            <v>LINDSAYUNI-001</v>
          </cell>
          <cell r="AT72" t="str">
            <v>LINDSAY UNIFIED SCHOOL DISTRICT</v>
          </cell>
          <cell r="AU72" t="str">
            <v>Y</v>
          </cell>
          <cell r="AV72" t="str">
            <v>Approved</v>
          </cell>
          <cell r="AW72" t="str">
            <v>Government</v>
          </cell>
          <cell r="AX72" t="str">
            <v>N</v>
          </cell>
          <cell r="AY72">
            <v>1</v>
          </cell>
          <cell r="AZ72" t="str">
            <v>NULL</v>
          </cell>
          <cell r="BA72" t="str">
            <v>NULL</v>
          </cell>
          <cell r="BB72" t="str">
            <v>NULL</v>
          </cell>
          <cell r="BC72">
            <v>1</v>
          </cell>
          <cell r="BD72" t="str">
            <v>371 E HERMOSA ST</v>
          </cell>
          <cell r="BE72" t="str">
            <v>NULL</v>
          </cell>
          <cell r="BF72" t="str">
            <v>LINDSAY</v>
          </cell>
          <cell r="BG72" t="str">
            <v>CA</v>
          </cell>
          <cell r="BH72" t="str">
            <v>93247-2172</v>
          </cell>
        </row>
        <row r="73">
          <cell r="A73" t="str">
            <v>000000239500</v>
          </cell>
          <cell r="B73" t="str">
            <v>0000011664</v>
          </cell>
          <cell r="C73">
            <v>1</v>
          </cell>
          <cell r="D73" t="str">
            <v>Y</v>
          </cell>
          <cell r="E73" t="str">
            <v>VALIDATED-USE Supplier ID and AddressSeqNum</v>
          </cell>
          <cell r="F73">
            <v>90</v>
          </cell>
          <cell r="G73" t="str">
            <v>2 Medium</v>
          </cell>
          <cell r="H73" t="str">
            <v>Vendor Supplier Name mismatch;</v>
          </cell>
          <cell r="I73" t="str">
            <v>NULL</v>
          </cell>
          <cell r="J73" t="str">
            <v>NULL</v>
          </cell>
          <cell r="K73" t="str">
            <v>NULL</v>
          </cell>
          <cell r="L73" t="str">
            <v>TOLOWA DEE-NI'NATION, 140 ROWDY CREEK RD, , , SMITH RIVER 955679446</v>
          </cell>
          <cell r="M73" t="str">
            <v>TOLOWA DEE-NI NATION, 140 ROWDY CREEK RD, , SMITH RIVER 95567-9446</v>
          </cell>
          <cell r="O73">
            <v>11664</v>
          </cell>
          <cell r="P73">
            <v>1</v>
          </cell>
          <cell r="Q73" t="str">
            <v>239500</v>
          </cell>
          <cell r="R73">
            <v>23950</v>
          </cell>
          <cell r="S73" t="str">
            <v>TOLOWA DEE-NI'NATION</v>
          </cell>
          <cell r="T73" t="str">
            <v>NULL</v>
          </cell>
          <cell r="U73" t="str">
            <v>NULL</v>
          </cell>
          <cell r="V73" t="str">
            <v>140 ROWDY CREEK RD</v>
          </cell>
          <cell r="W73" t="str">
            <v>NULL</v>
          </cell>
          <cell r="X73" t="str">
            <v>NULL</v>
          </cell>
          <cell r="Y73" t="str">
            <v>SMITH RIVER</v>
          </cell>
          <cell r="Z73" t="str">
            <v>CA</v>
          </cell>
          <cell r="AA73">
            <v>955679446</v>
          </cell>
          <cell r="AB73" t="str">
            <v>Y</v>
          </cell>
          <cell r="AD73">
            <v>43237</v>
          </cell>
          <cell r="AE73">
            <v>184567683</v>
          </cell>
          <cell r="AI73">
            <v>5</v>
          </cell>
          <cell r="AJ73" t="str">
            <v>NULL</v>
          </cell>
          <cell r="AK73" t="str">
            <v>NULL</v>
          </cell>
          <cell r="AL73" t="str">
            <v>NULL</v>
          </cell>
          <cell r="AM73" t="str">
            <v>NULL</v>
          </cell>
          <cell r="AN73" t="str">
            <v>MARK J SOOT</v>
          </cell>
          <cell r="AO73">
            <v>20080407</v>
          </cell>
          <cell r="AP73">
            <v>20160927</v>
          </cell>
          <cell r="AQ73">
            <v>20180504</v>
          </cell>
          <cell r="AR73" t="str">
            <v>Government</v>
          </cell>
          <cell r="AS73" t="str">
            <v>TOLOWADEE-001</v>
          </cell>
          <cell r="AT73" t="str">
            <v>TOLOWA DEE-NI NATION</v>
          </cell>
          <cell r="AU73" t="str">
            <v>Y</v>
          </cell>
          <cell r="AV73" t="str">
            <v>Approved</v>
          </cell>
          <cell r="AW73" t="str">
            <v>Government</v>
          </cell>
          <cell r="AX73" t="str">
            <v>N</v>
          </cell>
          <cell r="AY73" t="str">
            <v>MAIN</v>
          </cell>
          <cell r="AZ73" t="str">
            <v>NULL</v>
          </cell>
          <cell r="BA73" t="str">
            <v>NULL</v>
          </cell>
          <cell r="BB73" t="str">
            <v>NULL</v>
          </cell>
          <cell r="BC73">
            <v>1</v>
          </cell>
          <cell r="BD73" t="str">
            <v>140 ROWDY CREEK RD</v>
          </cell>
          <cell r="BE73" t="str">
            <v>NULL</v>
          </cell>
          <cell r="BF73" t="str">
            <v>SMITH RIVER</v>
          </cell>
          <cell r="BG73" t="str">
            <v>CA</v>
          </cell>
          <cell r="BH73" t="str">
            <v>95567-9446</v>
          </cell>
        </row>
        <row r="74">
          <cell r="A74" t="str">
            <v>000000739500</v>
          </cell>
          <cell r="B74" t="str">
            <v>0000011666</v>
          </cell>
          <cell r="C74">
            <v>2</v>
          </cell>
          <cell r="D74" t="str">
            <v>Y</v>
          </cell>
          <cell r="E74" t="str">
            <v>VALIDATED-USE Supplier ID and AddressSeqNum</v>
          </cell>
          <cell r="F74">
            <v>90</v>
          </cell>
          <cell r="G74" t="str">
            <v>2 Medium</v>
          </cell>
          <cell r="H74" t="str">
            <v>Vendor Supplier Name mismatch;</v>
          </cell>
          <cell r="I74" t="str">
            <v>NULL</v>
          </cell>
          <cell r="J74" t="str">
            <v>NULL</v>
          </cell>
          <cell r="K74" t="str">
            <v>NULL</v>
          </cell>
          <cell r="L74" t="str">
            <v>SNOWLINE JOINT USD, PO BOX 296000, , , PHELAN 923296000</v>
          </cell>
          <cell r="M74" t="str">
            <v>SNOWLINE JOINT UNIFIED SCHOOL DISTRICT, PO BOX 296000, , PHELAN 92329-6000</v>
          </cell>
          <cell r="O74">
            <v>11666</v>
          </cell>
          <cell r="P74">
            <v>2</v>
          </cell>
          <cell r="Q74" t="str">
            <v>739500</v>
          </cell>
          <cell r="R74">
            <v>73957</v>
          </cell>
          <cell r="S74" t="str">
            <v>SNOWLINE JOINT USD</v>
          </cell>
          <cell r="T74" t="str">
            <v>NULL</v>
          </cell>
          <cell r="U74" t="str">
            <v>NULL</v>
          </cell>
          <cell r="V74" t="str">
            <v>PO BOX 296000</v>
          </cell>
          <cell r="W74" t="str">
            <v>NULL</v>
          </cell>
          <cell r="X74" t="str">
            <v>NULL</v>
          </cell>
          <cell r="Y74" t="str">
            <v>PHELAN</v>
          </cell>
          <cell r="Z74" t="str">
            <v>CA</v>
          </cell>
          <cell r="AA74">
            <v>923296000</v>
          </cell>
          <cell r="AB74" t="str">
            <v>Y</v>
          </cell>
          <cell r="AE74">
            <v>103102943</v>
          </cell>
          <cell r="AG74" t="str">
            <v>Y</v>
          </cell>
          <cell r="AH74" t="str">
            <v>Other</v>
          </cell>
          <cell r="AI74">
            <v>5</v>
          </cell>
          <cell r="AJ74" t="str">
            <v>NULL</v>
          </cell>
          <cell r="AK74" t="str">
            <v>NULL</v>
          </cell>
          <cell r="AL74" t="str">
            <v>NULL</v>
          </cell>
          <cell r="AM74" t="str">
            <v>NULL</v>
          </cell>
          <cell r="AN74" t="str">
            <v>DR TOWNLEY</v>
          </cell>
          <cell r="AO74" t="str">
            <v>NULL</v>
          </cell>
          <cell r="AP74">
            <v>20061116</v>
          </cell>
          <cell r="AQ74">
            <v>20180515</v>
          </cell>
          <cell r="AR74" t="str">
            <v>Government</v>
          </cell>
          <cell r="AS74" t="str">
            <v>SNOWLINEJO-001</v>
          </cell>
          <cell r="AT74" t="str">
            <v>SNOWLINE JOINT UNIFIED SCHOOL DISTRICT</v>
          </cell>
          <cell r="AU74" t="str">
            <v>Y</v>
          </cell>
          <cell r="AV74" t="str">
            <v>Approved</v>
          </cell>
          <cell r="AW74" t="str">
            <v>Government</v>
          </cell>
          <cell r="AX74" t="str">
            <v>N</v>
          </cell>
          <cell r="AY74" t="str">
            <v>MAIN</v>
          </cell>
          <cell r="AZ74" t="str">
            <v>NULL</v>
          </cell>
          <cell r="BA74" t="str">
            <v>NULL</v>
          </cell>
          <cell r="BB74" t="str">
            <v>NULL</v>
          </cell>
          <cell r="BC74">
            <v>2</v>
          </cell>
          <cell r="BD74" t="str">
            <v>PO BOX 296000</v>
          </cell>
          <cell r="BE74" t="str">
            <v>NULL</v>
          </cell>
          <cell r="BF74" t="str">
            <v>PHELAN</v>
          </cell>
          <cell r="BG74" t="str">
            <v>CA</v>
          </cell>
          <cell r="BH74" t="str">
            <v>92329-6000</v>
          </cell>
        </row>
        <row r="75">
          <cell r="A75" t="str">
            <v>000000237200</v>
          </cell>
          <cell r="B75" t="str">
            <v>0000011667</v>
          </cell>
          <cell r="C75">
            <v>1</v>
          </cell>
          <cell r="D75" t="str">
            <v>Y</v>
          </cell>
          <cell r="E75" t="str">
            <v>VALIDATED-USE Supplier ID and AddressSeqNum</v>
          </cell>
          <cell r="F75">
            <v>90</v>
          </cell>
          <cell r="G75" t="str">
            <v>2 Medium</v>
          </cell>
          <cell r="H75" t="str">
            <v>Vendor Supplier Name mismatch;</v>
          </cell>
          <cell r="I75" t="str">
            <v>NULL</v>
          </cell>
          <cell r="J75" t="str">
            <v>NULL</v>
          </cell>
          <cell r="K75" t="str">
            <v>NULL</v>
          </cell>
          <cell r="L75" t="str">
            <v>CHEMEHUEVI INDIAN TRIBE HDST, PO BOX 1976, , , HAVASU LAKE 923631976</v>
          </cell>
          <cell r="M75" t="str">
            <v>CHEMEHUEVI INDIAN TRIBE, PO BOX 1976, , HAVASU LAKE 92363-1976</v>
          </cell>
          <cell r="O75">
            <v>11667</v>
          </cell>
          <cell r="P75">
            <v>1</v>
          </cell>
          <cell r="Q75" t="str">
            <v>237200</v>
          </cell>
          <cell r="R75">
            <v>23720</v>
          </cell>
          <cell r="S75" t="str">
            <v>CHEMEHUEVI INDIAN TRIBE HDST</v>
          </cell>
          <cell r="T75" t="str">
            <v>NULL</v>
          </cell>
          <cell r="U75" t="str">
            <v>NULL</v>
          </cell>
          <cell r="V75" t="str">
            <v>PO BOX 1976</v>
          </cell>
          <cell r="W75" t="str">
            <v>NULL</v>
          </cell>
          <cell r="X75" t="str">
            <v>NULL</v>
          </cell>
          <cell r="Y75" t="str">
            <v>HAVASU LAKE</v>
          </cell>
          <cell r="Z75" t="str">
            <v>CA</v>
          </cell>
          <cell r="AA75">
            <v>923631976</v>
          </cell>
          <cell r="AB75" t="str">
            <v>Y</v>
          </cell>
          <cell r="AD75">
            <v>43237</v>
          </cell>
          <cell r="AE75">
            <v>28735165</v>
          </cell>
          <cell r="AI75">
            <v>5</v>
          </cell>
          <cell r="AJ75" t="str">
            <v>NULL</v>
          </cell>
          <cell r="AK75" t="str">
            <v>NULL</v>
          </cell>
          <cell r="AL75" t="str">
            <v>NULL</v>
          </cell>
          <cell r="AM75" t="str">
            <v>NULL</v>
          </cell>
          <cell r="AN75" t="str">
            <v>REPLACE V625-00</v>
          </cell>
          <cell r="AO75">
            <v>20070813</v>
          </cell>
          <cell r="AP75">
            <v>20070813</v>
          </cell>
          <cell r="AQ75">
            <v>20180504</v>
          </cell>
          <cell r="AR75" t="str">
            <v>Government</v>
          </cell>
          <cell r="AS75" t="str">
            <v>CHEMEHUEVI-001</v>
          </cell>
          <cell r="AT75" t="str">
            <v>CHEMEHUEVI INDIAN TRIBE</v>
          </cell>
          <cell r="AU75" t="str">
            <v>Y</v>
          </cell>
          <cell r="AV75" t="str">
            <v>Approved</v>
          </cell>
          <cell r="AW75" t="str">
            <v>Government</v>
          </cell>
          <cell r="AX75" t="str">
            <v>N</v>
          </cell>
          <cell r="AY75" t="str">
            <v>MAIN</v>
          </cell>
          <cell r="AZ75" t="str">
            <v>NULL</v>
          </cell>
          <cell r="BA75" t="str">
            <v>NULL</v>
          </cell>
          <cell r="BB75" t="str">
            <v>NULL</v>
          </cell>
          <cell r="BC75">
            <v>1</v>
          </cell>
          <cell r="BD75" t="str">
            <v>PO BOX 1976</v>
          </cell>
          <cell r="BE75" t="str">
            <v>NULL</v>
          </cell>
          <cell r="BF75" t="str">
            <v>HAVASU LAKE</v>
          </cell>
          <cell r="BG75" t="str">
            <v>CA</v>
          </cell>
          <cell r="BH75" t="str">
            <v>92363-1976</v>
          </cell>
        </row>
        <row r="76">
          <cell r="A76" t="str">
            <v>000000264900</v>
          </cell>
          <cell r="B76" t="str">
            <v>0000011669</v>
          </cell>
          <cell r="C76">
            <v>1</v>
          </cell>
          <cell r="D76" t="str">
            <v>Y</v>
          </cell>
          <cell r="E76" t="str">
            <v>VALIDATED-USE Supplier ID and AddressSeqNum</v>
          </cell>
          <cell r="F76">
            <v>100</v>
          </cell>
          <cell r="G76" t="str">
            <v>4 Good to Go</v>
          </cell>
          <cell r="H76" t="str">
            <v>NULL</v>
          </cell>
          <cell r="I76" t="str">
            <v>NULL</v>
          </cell>
          <cell r="J76" t="str">
            <v>NULL</v>
          </cell>
          <cell r="K76" t="str">
            <v>NULL</v>
          </cell>
          <cell r="L76" t="str">
            <v>SONOMA COUNTY PROBATION DEPT, 600 ADMINISTRATION DR RM 104J, , , SANTA ROSA 954032818</v>
          </cell>
          <cell r="M76" t="str">
            <v>SONOMA COUNTY PROBATION DEPT, 600 ADMINISTRATION DR RM 104J, , SANTA ROSA 95403-2818</v>
          </cell>
          <cell r="O76">
            <v>11669</v>
          </cell>
          <cell r="P76">
            <v>1</v>
          </cell>
          <cell r="Q76" t="str">
            <v>264900</v>
          </cell>
          <cell r="R76">
            <v>26490</v>
          </cell>
          <cell r="S76" t="str">
            <v>SONOMA COUNTY PROBATION DEPT</v>
          </cell>
          <cell r="T76" t="str">
            <v>NULL</v>
          </cell>
          <cell r="U76" t="str">
            <v>NULL</v>
          </cell>
          <cell r="V76" t="str">
            <v>600 ADMINISTRATION DR RM 104J</v>
          </cell>
          <cell r="W76" t="str">
            <v>NULL</v>
          </cell>
          <cell r="X76" t="str">
            <v>NULL</v>
          </cell>
          <cell r="Y76" t="str">
            <v>SANTA ROSA</v>
          </cell>
          <cell r="Z76" t="str">
            <v>CA</v>
          </cell>
          <cell r="AA76">
            <v>954032818</v>
          </cell>
          <cell r="AB76" t="str">
            <v>Y</v>
          </cell>
          <cell r="AD76">
            <v>43237</v>
          </cell>
          <cell r="AE76">
            <v>18895040</v>
          </cell>
          <cell r="AI76">
            <v>4</v>
          </cell>
          <cell r="AJ76" t="str">
            <v>NULL</v>
          </cell>
          <cell r="AK76" t="str">
            <v>NULL</v>
          </cell>
          <cell r="AL76" t="str">
            <v>NULL</v>
          </cell>
          <cell r="AM76" t="str">
            <v>NULL</v>
          </cell>
          <cell r="AN76" t="str">
            <v>NULL</v>
          </cell>
          <cell r="AO76">
            <v>20100601</v>
          </cell>
          <cell r="AP76">
            <v>20150302</v>
          </cell>
          <cell r="AQ76">
            <v>20180515</v>
          </cell>
          <cell r="AR76" t="str">
            <v>Government</v>
          </cell>
          <cell r="AS76" t="str">
            <v>SONOMACOUN-002</v>
          </cell>
          <cell r="AT76" t="str">
            <v>SONOMA COUNTY PROBATION DEPT</v>
          </cell>
          <cell r="AU76" t="str">
            <v>Y</v>
          </cell>
          <cell r="AV76" t="str">
            <v>Approved</v>
          </cell>
          <cell r="AW76" t="str">
            <v>Government</v>
          </cell>
          <cell r="AX76" t="str">
            <v>N</v>
          </cell>
          <cell r="AY76" t="str">
            <v>MAIN</v>
          </cell>
          <cell r="AZ76" t="str">
            <v>NULL</v>
          </cell>
          <cell r="BA76" t="str">
            <v>NULL</v>
          </cell>
          <cell r="BB76" t="str">
            <v>NULL</v>
          </cell>
          <cell r="BC76">
            <v>1</v>
          </cell>
          <cell r="BD76" t="str">
            <v>600 ADMINISTRATION DR RM 104J</v>
          </cell>
          <cell r="BE76" t="str">
            <v>NULL</v>
          </cell>
          <cell r="BF76" t="str">
            <v>SANTA ROSA</v>
          </cell>
          <cell r="BG76" t="str">
            <v>CA</v>
          </cell>
          <cell r="BH76" t="str">
            <v>95403-2818</v>
          </cell>
        </row>
        <row r="77">
          <cell r="A77" t="str">
            <v>000000614200</v>
          </cell>
          <cell r="B77" t="str">
            <v>0000011670</v>
          </cell>
          <cell r="C77">
            <v>1</v>
          </cell>
          <cell r="D77" t="str">
            <v>Y</v>
          </cell>
          <cell r="E77" t="str">
            <v>VALIDATED-USE Supplier ID and AddressSeqNum</v>
          </cell>
          <cell r="F77">
            <v>45</v>
          </cell>
          <cell r="G77" t="str">
            <v>1 High</v>
          </cell>
          <cell r="H77" t="str">
            <v>Vendor Supplier Name mismatch;Address1 mismatch;</v>
          </cell>
          <cell r="I77" t="str">
            <v>NULL</v>
          </cell>
          <cell r="J77" t="str">
            <v>NULL</v>
          </cell>
          <cell r="K77" t="str">
            <v>NULL</v>
          </cell>
          <cell r="L77" t="str">
            <v>CHICO USD, 1163 E SEVENTH ST, , , CHICO 959285903</v>
          </cell>
          <cell r="M77" t="str">
            <v>CHICO UNIFIED SCHOOL DISTRICT, 1163 E 7TH ST, , CHICO 95928-5903</v>
          </cell>
          <cell r="O77">
            <v>11670</v>
          </cell>
          <cell r="P77">
            <v>1</v>
          </cell>
          <cell r="Q77" t="str">
            <v>614200</v>
          </cell>
          <cell r="R77">
            <v>61424</v>
          </cell>
          <cell r="S77" t="str">
            <v>CHICO USD</v>
          </cell>
          <cell r="T77" t="str">
            <v>NULL</v>
          </cell>
          <cell r="U77" t="str">
            <v>NULL</v>
          </cell>
          <cell r="V77" t="str">
            <v>1163 E SEVENTH ST</v>
          </cell>
          <cell r="W77" t="str">
            <v>NULL</v>
          </cell>
          <cell r="X77" t="str">
            <v>NULL</v>
          </cell>
          <cell r="Y77" t="str">
            <v>CHICO</v>
          </cell>
          <cell r="Z77" t="str">
            <v>CA</v>
          </cell>
          <cell r="AA77">
            <v>959285903</v>
          </cell>
          <cell r="AB77" t="str">
            <v>Y</v>
          </cell>
          <cell r="AC77" t="str">
            <v>Y</v>
          </cell>
          <cell r="AE77">
            <v>59359752</v>
          </cell>
          <cell r="AG77" t="str">
            <v>Y</v>
          </cell>
          <cell r="AH77" t="str">
            <v>PO</v>
          </cell>
          <cell r="AI77">
            <v>5</v>
          </cell>
          <cell r="AJ77" t="str">
            <v>NULL</v>
          </cell>
          <cell r="AK77" t="str">
            <v>NULL</v>
          </cell>
          <cell r="AL77" t="str">
            <v>NULL</v>
          </cell>
          <cell r="AM77" t="str">
            <v>NULL</v>
          </cell>
          <cell r="AN77" t="str">
            <v>NULL</v>
          </cell>
          <cell r="AO77" t="str">
            <v>NULL</v>
          </cell>
          <cell r="AP77">
            <v>20110322</v>
          </cell>
          <cell r="AQ77">
            <v>20180509</v>
          </cell>
          <cell r="AR77" t="str">
            <v>Government</v>
          </cell>
          <cell r="AS77" t="str">
            <v>CHICOUNIFI-001</v>
          </cell>
          <cell r="AT77" t="str">
            <v>CHICO UNIFIED SCHOOL DISTRICT</v>
          </cell>
          <cell r="AU77" t="str">
            <v>Y</v>
          </cell>
          <cell r="AV77" t="str">
            <v>Approved</v>
          </cell>
          <cell r="AW77" t="str">
            <v>Government</v>
          </cell>
          <cell r="AX77" t="str">
            <v>N</v>
          </cell>
          <cell r="AY77" t="str">
            <v>MAIN</v>
          </cell>
          <cell r="AZ77" t="str">
            <v>NULL</v>
          </cell>
          <cell r="BA77" t="str">
            <v>NULL</v>
          </cell>
          <cell r="BB77" t="str">
            <v>NULL</v>
          </cell>
          <cell r="BC77">
            <v>1</v>
          </cell>
          <cell r="BD77" t="str">
            <v>1163 E 7TH ST</v>
          </cell>
          <cell r="BE77" t="str">
            <v>NULL</v>
          </cell>
          <cell r="BF77" t="str">
            <v>CHICO</v>
          </cell>
          <cell r="BG77" t="str">
            <v>CA</v>
          </cell>
          <cell r="BH77" t="str">
            <v>95928-5903</v>
          </cell>
        </row>
        <row r="78">
          <cell r="A78" t="str">
            <v>000000680200</v>
          </cell>
          <cell r="B78" t="str">
            <v>0000011674</v>
          </cell>
          <cell r="C78">
            <v>1</v>
          </cell>
          <cell r="D78" t="str">
            <v>Y</v>
          </cell>
          <cell r="E78" t="str">
            <v>VALIDATED-USE Supplier ID and AddressSeqNum</v>
          </cell>
          <cell r="F78">
            <v>33</v>
          </cell>
          <cell r="G78" t="str">
            <v>1 High</v>
          </cell>
          <cell r="H78" t="str">
            <v>Vendor Supplier Name mismatch;Address1 mismatch;ZipCode not equal;</v>
          </cell>
          <cell r="I78" t="str">
            <v>NULL</v>
          </cell>
          <cell r="J78" t="str">
            <v>NULL</v>
          </cell>
          <cell r="K78" t="str">
            <v>NULL</v>
          </cell>
          <cell r="L78" t="str">
            <v>CHULA VISTA ELEM SCH DIST, 84 E J ST, , , CHULA VISTA 919106199</v>
          </cell>
          <cell r="M78" t="str">
            <v>CHULA VISTA ELEMENTARY SCHOOL DISTRICT, 84 EAST J ST, , CHULA VISTA 91911</v>
          </cell>
          <cell r="O78">
            <v>11674</v>
          </cell>
          <cell r="P78">
            <v>1</v>
          </cell>
          <cell r="Q78" t="str">
            <v>680200</v>
          </cell>
          <cell r="R78">
            <v>68023</v>
          </cell>
          <cell r="S78" t="str">
            <v>CHULA VISTA ELEM SCH DIST</v>
          </cell>
          <cell r="T78" t="str">
            <v>NULL</v>
          </cell>
          <cell r="U78" t="str">
            <v>NULL</v>
          </cell>
          <cell r="V78" t="str">
            <v>84 E J ST</v>
          </cell>
          <cell r="W78" t="str">
            <v>NULL</v>
          </cell>
          <cell r="X78" t="str">
            <v>NULL</v>
          </cell>
          <cell r="Y78" t="str">
            <v>CHULA VISTA</v>
          </cell>
          <cell r="Z78" t="str">
            <v>CA</v>
          </cell>
          <cell r="AA78">
            <v>919106199</v>
          </cell>
          <cell r="AB78" t="str">
            <v>Y</v>
          </cell>
          <cell r="AC78" t="str">
            <v>Y</v>
          </cell>
          <cell r="AE78">
            <v>66156274</v>
          </cell>
          <cell r="AG78" t="str">
            <v>Y</v>
          </cell>
          <cell r="AH78" t="str">
            <v>PO</v>
          </cell>
          <cell r="AI78">
            <v>5</v>
          </cell>
          <cell r="AJ78" t="str">
            <v>NULL</v>
          </cell>
          <cell r="AK78" t="str">
            <v>NULL</v>
          </cell>
          <cell r="AL78" t="str">
            <v>NULL</v>
          </cell>
          <cell r="AM78" t="str">
            <v>NULL</v>
          </cell>
          <cell r="AN78" t="str">
            <v>NULL</v>
          </cell>
          <cell r="AO78" t="str">
            <v>NULL</v>
          </cell>
          <cell r="AP78">
            <v>20081202</v>
          </cell>
          <cell r="AQ78">
            <v>20180515</v>
          </cell>
          <cell r="AR78" t="str">
            <v>Government</v>
          </cell>
          <cell r="AS78" t="str">
            <v>CHULAVISTA-002</v>
          </cell>
          <cell r="AT78" t="str">
            <v>CHULA VISTA ELEMENTARY SCHOOL DISTRICT</v>
          </cell>
          <cell r="AU78" t="str">
            <v>Y</v>
          </cell>
          <cell r="AV78" t="str">
            <v>Approved</v>
          </cell>
          <cell r="AW78" t="str">
            <v>Government</v>
          </cell>
          <cell r="AX78" t="str">
            <v>N</v>
          </cell>
          <cell r="AY78" t="str">
            <v>MAIN</v>
          </cell>
          <cell r="AZ78" t="str">
            <v>NULL</v>
          </cell>
          <cell r="BA78" t="str">
            <v>NULL</v>
          </cell>
          <cell r="BB78" t="str">
            <v>NULL</v>
          </cell>
          <cell r="BC78">
            <v>1</v>
          </cell>
          <cell r="BD78" t="str">
            <v>84 EAST J ST</v>
          </cell>
          <cell r="BE78" t="str">
            <v>NULL</v>
          </cell>
          <cell r="BF78" t="str">
            <v>CHULA VISTA</v>
          </cell>
          <cell r="BG78" t="str">
            <v>CA</v>
          </cell>
          <cell r="BH78">
            <v>91911</v>
          </cell>
        </row>
        <row r="79">
          <cell r="A79" t="str">
            <v>000000227800</v>
          </cell>
          <cell r="B79" t="str">
            <v>0000011682</v>
          </cell>
          <cell r="C79">
            <v>7</v>
          </cell>
          <cell r="D79" t="str">
            <v>Y</v>
          </cell>
          <cell r="E79" t="str">
            <v>VALIDATED-USE Supplier ID and AddressSeqNum</v>
          </cell>
          <cell r="F79">
            <v>49</v>
          </cell>
          <cell r="G79" t="str">
            <v>1 High</v>
          </cell>
          <cell r="H79" t="str">
            <v xml:space="preserve">Address1 mismatch;Zip only 1st 5 digits match; </v>
          </cell>
          <cell r="I79" t="str">
            <v>NULL</v>
          </cell>
          <cell r="J79" t="str">
            <v>NULL</v>
          </cell>
          <cell r="K79" t="str">
            <v>NULL</v>
          </cell>
          <cell r="L79" t="str">
            <v>CITY OF BERKELEY, 1947 CENTER ST, , , BERKELEY 947041205</v>
          </cell>
          <cell r="M79" t="str">
            <v>CITY OF BERKELEY, 1947 CENTER ST FL 4, , BERKELEY 94704-1169</v>
          </cell>
          <cell r="O79">
            <v>11682</v>
          </cell>
          <cell r="P79">
            <v>7</v>
          </cell>
          <cell r="Q79" t="str">
            <v>227800</v>
          </cell>
          <cell r="R79">
            <v>22780</v>
          </cell>
          <cell r="S79" t="str">
            <v>CITY OF BERKELEY</v>
          </cell>
          <cell r="T79" t="str">
            <v>NULL</v>
          </cell>
          <cell r="U79" t="str">
            <v>NULL</v>
          </cell>
          <cell r="V79" t="str">
            <v>1947 CENTER ST</v>
          </cell>
          <cell r="W79" t="str">
            <v>NULL</v>
          </cell>
          <cell r="X79" t="str">
            <v>NULL</v>
          </cell>
          <cell r="Y79" t="str">
            <v>BERKELEY</v>
          </cell>
          <cell r="Z79" t="str">
            <v>CA</v>
          </cell>
          <cell r="AA79">
            <v>947041205</v>
          </cell>
          <cell r="AB79" t="str">
            <v>Y</v>
          </cell>
          <cell r="AD79">
            <v>43237</v>
          </cell>
          <cell r="AE79">
            <v>76529924</v>
          </cell>
          <cell r="AI79">
            <v>4</v>
          </cell>
          <cell r="AJ79" t="str">
            <v>NULL</v>
          </cell>
          <cell r="AK79" t="str">
            <v>NULL</v>
          </cell>
          <cell r="AL79" t="str">
            <v>NULL</v>
          </cell>
          <cell r="AM79" t="str">
            <v>NULL</v>
          </cell>
          <cell r="AN79" t="str">
            <v>REPLACE B270-03</v>
          </cell>
          <cell r="AO79">
            <v>20070809</v>
          </cell>
          <cell r="AP79">
            <v>20081006</v>
          </cell>
          <cell r="AQ79">
            <v>20170821</v>
          </cell>
          <cell r="AR79" t="str">
            <v>Government</v>
          </cell>
          <cell r="AS79" t="str">
            <v>CITYOFBERK-004</v>
          </cell>
          <cell r="AT79" t="str">
            <v>CITY OF BERKELEY</v>
          </cell>
          <cell r="AU79" t="str">
            <v>Y</v>
          </cell>
          <cell r="AV79" t="str">
            <v>Approved</v>
          </cell>
          <cell r="AW79" t="str">
            <v>Government</v>
          </cell>
          <cell r="AX79" t="str">
            <v>N</v>
          </cell>
          <cell r="AY79" t="str">
            <v>MAIN</v>
          </cell>
          <cell r="AZ79" t="str">
            <v>NULL</v>
          </cell>
          <cell r="BA79" t="str">
            <v>NULL</v>
          </cell>
          <cell r="BB79" t="str">
            <v>NULL</v>
          </cell>
          <cell r="BC79">
            <v>7</v>
          </cell>
          <cell r="BD79" t="str">
            <v>1947 CENTER ST FL 4</v>
          </cell>
          <cell r="BE79" t="str">
            <v>NULL</v>
          </cell>
          <cell r="BF79" t="str">
            <v>BERKELEY</v>
          </cell>
          <cell r="BG79" t="str">
            <v>CA</v>
          </cell>
          <cell r="BH79" t="str">
            <v>94704-1169</v>
          </cell>
        </row>
        <row r="80">
          <cell r="A80" t="str">
            <v>000000750600</v>
          </cell>
          <cell r="B80" t="str">
            <v>0000011685</v>
          </cell>
          <cell r="C80">
            <v>1</v>
          </cell>
          <cell r="D80" t="str">
            <v>Y</v>
          </cell>
          <cell r="E80" t="str">
            <v>VALIDATED-USE Supplier ID and AddressSeqNum</v>
          </cell>
          <cell r="F80">
            <v>44</v>
          </cell>
          <cell r="G80" t="str">
            <v>1 High</v>
          </cell>
          <cell r="H80" t="str">
            <v xml:space="preserve">Vendor Supplier Name mismatch;Address1 mismatch;Zip only 1st 5 digits match; </v>
          </cell>
          <cell r="I80" t="str">
            <v>NULL</v>
          </cell>
          <cell r="J80" t="str">
            <v>NULL</v>
          </cell>
          <cell r="K80" t="str">
            <v>NULL</v>
          </cell>
          <cell r="L80" t="str">
            <v>UPLAND USD, 390 N EUCLID AVE, , , UPLAND 917864764</v>
          </cell>
          <cell r="M80" t="str">
            <v>UPLAND UNIFIED SCHOOL DISTRICT, 309 N EUCLID AVE, , UPLAND 91786-6032</v>
          </cell>
          <cell r="O80">
            <v>11685</v>
          </cell>
          <cell r="P80">
            <v>1</v>
          </cell>
          <cell r="Q80" t="str">
            <v>750600</v>
          </cell>
          <cell r="R80">
            <v>75069</v>
          </cell>
          <cell r="S80" t="str">
            <v>UPLAND USD</v>
          </cell>
          <cell r="T80" t="str">
            <v>NULL</v>
          </cell>
          <cell r="U80" t="str">
            <v>NULL</v>
          </cell>
          <cell r="V80" t="str">
            <v>390 N EUCLID AVE</v>
          </cell>
          <cell r="W80" t="str">
            <v>NULL</v>
          </cell>
          <cell r="X80" t="str">
            <v>NULL</v>
          </cell>
          <cell r="Y80" t="str">
            <v>UPLAND</v>
          </cell>
          <cell r="Z80" t="str">
            <v>CA</v>
          </cell>
          <cell r="AA80">
            <v>917864764</v>
          </cell>
          <cell r="AB80" t="str">
            <v>Y</v>
          </cell>
          <cell r="AE80">
            <v>193212081</v>
          </cell>
          <cell r="AG80" t="str">
            <v>Y</v>
          </cell>
          <cell r="AH80" t="str">
            <v>Other</v>
          </cell>
          <cell r="AI80">
            <v>5</v>
          </cell>
          <cell r="AJ80" t="str">
            <v>NULL</v>
          </cell>
          <cell r="AK80" t="str">
            <v>NULL</v>
          </cell>
          <cell r="AL80" t="str">
            <v>NULL</v>
          </cell>
          <cell r="AM80" t="str">
            <v>NULL</v>
          </cell>
          <cell r="AN80" t="str">
            <v>NULL</v>
          </cell>
          <cell r="AO80" t="str">
            <v>NULL</v>
          </cell>
          <cell r="AP80">
            <v>20091105</v>
          </cell>
          <cell r="AQ80">
            <v>20180515</v>
          </cell>
          <cell r="AR80" t="str">
            <v>Government</v>
          </cell>
          <cell r="AS80" t="str">
            <v>UPLANDUNIF-001</v>
          </cell>
          <cell r="AT80" t="str">
            <v>UPLAND UNIFIED SCHOOL DISTRICT</v>
          </cell>
          <cell r="AU80" t="str">
            <v>Y</v>
          </cell>
          <cell r="AV80" t="str">
            <v>Approved</v>
          </cell>
          <cell r="AW80" t="str">
            <v>Government</v>
          </cell>
          <cell r="AX80" t="str">
            <v>N</v>
          </cell>
          <cell r="AY80" t="str">
            <v>MAIN</v>
          </cell>
          <cell r="AZ80" t="str">
            <v>NULL</v>
          </cell>
          <cell r="BA80" t="str">
            <v>NULL</v>
          </cell>
          <cell r="BB80" t="str">
            <v>NULL</v>
          </cell>
          <cell r="BC80">
            <v>1</v>
          </cell>
          <cell r="BD80" t="str">
            <v>309 N EUCLID AVE</v>
          </cell>
          <cell r="BE80" t="str">
            <v>NULL</v>
          </cell>
          <cell r="BF80" t="str">
            <v>UPLAND</v>
          </cell>
          <cell r="BG80" t="str">
            <v>CA</v>
          </cell>
          <cell r="BH80" t="str">
            <v>91786-6032</v>
          </cell>
        </row>
        <row r="81">
          <cell r="A81" t="str">
            <v>000000218000</v>
          </cell>
          <cell r="B81" t="str">
            <v>0000011711</v>
          </cell>
          <cell r="C81">
            <v>1</v>
          </cell>
          <cell r="D81" t="str">
            <v>Y</v>
          </cell>
          <cell r="E81" t="str">
            <v>VALIDATED-USE Supplier ID and AddressSeqNum</v>
          </cell>
          <cell r="F81">
            <v>100</v>
          </cell>
          <cell r="G81" t="str">
            <v>4 Good to Go</v>
          </cell>
          <cell r="H81" t="str">
            <v>NULL</v>
          </cell>
          <cell r="I81" t="str">
            <v>NULL</v>
          </cell>
          <cell r="J81" t="str">
            <v>NULL</v>
          </cell>
          <cell r="K81" t="str">
            <v>NULL</v>
          </cell>
          <cell r="L81" t="str">
            <v>CITY OF GARDENA, 1700 W 162ND ST, , , GARDENA 902473732</v>
          </cell>
          <cell r="M81" t="str">
            <v>CITY OF GARDENA, 1700 W 162ND ST, , GARDENA 90247-3732</v>
          </cell>
          <cell r="O81">
            <v>11711</v>
          </cell>
          <cell r="P81">
            <v>1</v>
          </cell>
          <cell r="Q81" t="str">
            <v>218000</v>
          </cell>
          <cell r="R81">
            <v>21800</v>
          </cell>
          <cell r="S81" t="str">
            <v>CITY OF GARDENA</v>
          </cell>
          <cell r="T81" t="str">
            <v>NULL</v>
          </cell>
          <cell r="U81" t="str">
            <v>NULL</v>
          </cell>
          <cell r="V81" t="str">
            <v>1700 W 162ND ST</v>
          </cell>
          <cell r="W81" t="str">
            <v>NULL</v>
          </cell>
          <cell r="X81" t="str">
            <v>NULL</v>
          </cell>
          <cell r="Y81" t="str">
            <v>GARDENA</v>
          </cell>
          <cell r="Z81" t="str">
            <v>CA</v>
          </cell>
          <cell r="AA81">
            <v>902473732</v>
          </cell>
          <cell r="AC81" t="str">
            <v>Y</v>
          </cell>
          <cell r="AD81">
            <v>43237</v>
          </cell>
          <cell r="AG81" t="str">
            <v>Y</v>
          </cell>
          <cell r="AH81" t="str">
            <v>PO</v>
          </cell>
          <cell r="AI81">
            <v>4</v>
          </cell>
          <cell r="AJ81" t="str">
            <v>NULL</v>
          </cell>
          <cell r="AK81" t="str">
            <v>NULL</v>
          </cell>
          <cell r="AL81" t="str">
            <v>NULL</v>
          </cell>
          <cell r="AM81" t="str">
            <v>NULL</v>
          </cell>
          <cell r="AN81" t="str">
            <v>NULL</v>
          </cell>
          <cell r="AO81">
            <v>20070618</v>
          </cell>
          <cell r="AP81">
            <v>20150306</v>
          </cell>
          <cell r="AQ81">
            <v>20180510</v>
          </cell>
          <cell r="AR81" t="str">
            <v>Government</v>
          </cell>
          <cell r="AS81" t="str">
            <v>CITYOFGARD-004</v>
          </cell>
          <cell r="AT81" t="str">
            <v>CITY OF GARDENA</v>
          </cell>
          <cell r="AU81" t="str">
            <v>Y</v>
          </cell>
          <cell r="AV81" t="str">
            <v>Approved</v>
          </cell>
          <cell r="AW81" t="str">
            <v>Government</v>
          </cell>
          <cell r="AX81" t="str">
            <v>N</v>
          </cell>
          <cell r="AY81" t="str">
            <v>MAIN</v>
          </cell>
          <cell r="AZ81" t="str">
            <v>NULL</v>
          </cell>
          <cell r="BA81" t="str">
            <v>NULL</v>
          </cell>
          <cell r="BB81" t="str">
            <v>NULL</v>
          </cell>
          <cell r="BC81">
            <v>1</v>
          </cell>
          <cell r="BD81" t="str">
            <v>1700 W 162ND ST</v>
          </cell>
          <cell r="BE81" t="str">
            <v>NULL</v>
          </cell>
          <cell r="BF81" t="str">
            <v>GARDENA</v>
          </cell>
          <cell r="BG81" t="str">
            <v>CA</v>
          </cell>
          <cell r="BH81" t="str">
            <v>90247-3732</v>
          </cell>
        </row>
        <row r="82">
          <cell r="A82" t="str">
            <v>000000234800</v>
          </cell>
          <cell r="B82" t="str">
            <v>0000011717</v>
          </cell>
          <cell r="C82">
            <v>1</v>
          </cell>
          <cell r="D82" t="str">
            <v>Y</v>
          </cell>
          <cell r="E82" t="str">
            <v>VALIDATED-USE Supplier ID and AddressSeqNum</v>
          </cell>
          <cell r="F82">
            <v>89</v>
          </cell>
          <cell r="G82" t="str">
            <v>2 Medium</v>
          </cell>
          <cell r="H82" t="str">
            <v xml:space="preserve">Vendor Supplier Name mismatch;cw.Address2 = f.Address1; </v>
          </cell>
          <cell r="I82" t="str">
            <v>NULL</v>
          </cell>
          <cell r="J82" t="str">
            <v>NULL</v>
          </cell>
          <cell r="K82" t="str">
            <v>NULL</v>
          </cell>
          <cell r="L82" t="str">
            <v>SOLANO CO PROBATION DEPARTMENT, JUVENILE HALL SCHOOL, 475 UNION AVE, , FAIRFIELD 945336319</v>
          </cell>
          <cell r="M82" t="str">
            <v>SOLANO COUNTY PROBATION, 475 UNION AVE, , FAIRFIELD 94533-6319</v>
          </cell>
          <cell r="O82">
            <v>11717</v>
          </cell>
          <cell r="P82">
            <v>1</v>
          </cell>
          <cell r="Q82" t="str">
            <v>234800</v>
          </cell>
          <cell r="R82">
            <v>23480</v>
          </cell>
          <cell r="S82" t="str">
            <v>SOLANO CO PROBATION DEPARTMENT</v>
          </cell>
          <cell r="T82" t="str">
            <v>NULL</v>
          </cell>
          <cell r="U82" t="str">
            <v>NULL</v>
          </cell>
          <cell r="V82" t="str">
            <v>JUVENILE HALL SCHOOL</v>
          </cell>
          <cell r="W82" t="str">
            <v>475 UNION AVE</v>
          </cell>
          <cell r="X82" t="str">
            <v>NULL</v>
          </cell>
          <cell r="Y82" t="str">
            <v>FAIRFIELD</v>
          </cell>
          <cell r="Z82" t="str">
            <v>CA</v>
          </cell>
          <cell r="AA82">
            <v>945336319</v>
          </cell>
          <cell r="AB82" t="str">
            <v>Y</v>
          </cell>
          <cell r="AD82">
            <v>43237</v>
          </cell>
          <cell r="AE82">
            <v>19546573</v>
          </cell>
          <cell r="AI82">
            <v>4</v>
          </cell>
          <cell r="AJ82" t="str">
            <v>NULL</v>
          </cell>
          <cell r="AK82" t="str">
            <v>NULL</v>
          </cell>
          <cell r="AL82" t="str">
            <v>NULL</v>
          </cell>
          <cell r="AM82" t="str">
            <v>NULL</v>
          </cell>
          <cell r="AN82" t="str">
            <v>NULL</v>
          </cell>
          <cell r="AO82">
            <v>20100601</v>
          </cell>
          <cell r="AP82">
            <v>20150302</v>
          </cell>
          <cell r="AQ82">
            <v>20180515</v>
          </cell>
          <cell r="AR82" t="str">
            <v>Government</v>
          </cell>
          <cell r="AS82" t="str">
            <v>SOLANOCOUN-003</v>
          </cell>
          <cell r="AT82" t="str">
            <v>SOLANO COUNTY PROBATION</v>
          </cell>
          <cell r="AU82" t="str">
            <v>Y</v>
          </cell>
          <cell r="AV82" t="str">
            <v>Approved</v>
          </cell>
          <cell r="AW82" t="str">
            <v>Government</v>
          </cell>
          <cell r="AX82" t="str">
            <v>N</v>
          </cell>
          <cell r="AY82" t="str">
            <v>MAIN</v>
          </cell>
          <cell r="AZ82" t="str">
            <v>NULL</v>
          </cell>
          <cell r="BA82" t="str">
            <v>NULL</v>
          </cell>
          <cell r="BB82" t="str">
            <v>NULL</v>
          </cell>
          <cell r="BC82">
            <v>1</v>
          </cell>
          <cell r="BD82" t="str">
            <v>475 UNION AVE</v>
          </cell>
          <cell r="BE82" t="str">
            <v>NULL</v>
          </cell>
          <cell r="BF82" t="str">
            <v>FAIRFIELD</v>
          </cell>
          <cell r="BG82" t="str">
            <v>CA</v>
          </cell>
          <cell r="BH82" t="str">
            <v>94533-6319</v>
          </cell>
        </row>
        <row r="83">
          <cell r="A83" t="str">
            <v>000000105000</v>
          </cell>
          <cell r="B83" t="str">
            <v>0000011725</v>
          </cell>
          <cell r="C83">
            <v>1</v>
          </cell>
          <cell r="D83" t="str">
            <v>Y</v>
          </cell>
          <cell r="E83" t="str">
            <v>VALIDATED-USE Supplier ID and AddressSeqNum</v>
          </cell>
          <cell r="F83">
            <v>90</v>
          </cell>
          <cell r="G83" t="str">
            <v>2 Medium</v>
          </cell>
          <cell r="H83" t="str">
            <v>Vendor Supplier Name mismatch;</v>
          </cell>
          <cell r="I83" t="str">
            <v>NULL</v>
          </cell>
          <cell r="J83" t="str">
            <v>NULL</v>
          </cell>
          <cell r="K83" t="str">
            <v>NULL</v>
          </cell>
          <cell r="L83" t="str">
            <v>STANISLAUS COE, 1100 H ST, , , MODESTO 953542338</v>
          </cell>
          <cell r="M83" t="str">
            <v>STANISLAUS COUNTY OFFICE OF EDUCATION, 1100 H ST, , MODESTO 95354-2338</v>
          </cell>
          <cell r="O83">
            <v>11725</v>
          </cell>
          <cell r="P83">
            <v>1</v>
          </cell>
          <cell r="Q83" t="str">
            <v>105000</v>
          </cell>
          <cell r="R83">
            <v>10504</v>
          </cell>
          <cell r="S83" t="str">
            <v>STANISLAUS COE</v>
          </cell>
          <cell r="T83" t="str">
            <v>NULL</v>
          </cell>
          <cell r="U83" t="str">
            <v>NULL</v>
          </cell>
          <cell r="V83" t="str">
            <v>1100 H ST</v>
          </cell>
          <cell r="W83" t="str">
            <v>NULL</v>
          </cell>
          <cell r="X83" t="str">
            <v>NULL</v>
          </cell>
          <cell r="Y83" t="str">
            <v>MODESTO</v>
          </cell>
          <cell r="Z83" t="str">
            <v>CA</v>
          </cell>
          <cell r="AA83">
            <v>953542338</v>
          </cell>
          <cell r="AB83" t="str">
            <v>Y</v>
          </cell>
          <cell r="AC83" t="str">
            <v>Y</v>
          </cell>
          <cell r="AE83">
            <v>800157054</v>
          </cell>
          <cell r="AG83" t="str">
            <v>Y</v>
          </cell>
          <cell r="AH83" t="str">
            <v>PO</v>
          </cell>
          <cell r="AI83">
            <v>4</v>
          </cell>
          <cell r="AJ83" t="str">
            <v>NULL</v>
          </cell>
          <cell r="AK83" t="str">
            <v>NULL</v>
          </cell>
          <cell r="AL83" t="str">
            <v>NULL</v>
          </cell>
          <cell r="AM83" t="str">
            <v>NULL</v>
          </cell>
          <cell r="AN83" t="str">
            <v>NULL</v>
          </cell>
          <cell r="AO83" t="str">
            <v>NULL</v>
          </cell>
          <cell r="AP83">
            <v>20091030</v>
          </cell>
          <cell r="AQ83">
            <v>20180510</v>
          </cell>
          <cell r="AR83" t="str">
            <v>Government</v>
          </cell>
          <cell r="AS83" t="str">
            <v>STANISLAUS-008</v>
          </cell>
          <cell r="AT83" t="str">
            <v>STANISLAUS COUNTY OFFICE OF EDUCATION</v>
          </cell>
          <cell r="AU83" t="str">
            <v>Y</v>
          </cell>
          <cell r="AV83" t="str">
            <v>Approved</v>
          </cell>
          <cell r="AW83" t="str">
            <v>Government</v>
          </cell>
          <cell r="AX83" t="str">
            <v>N</v>
          </cell>
          <cell r="AY83" t="str">
            <v>MAIN</v>
          </cell>
          <cell r="AZ83" t="str">
            <v>NULL</v>
          </cell>
          <cell r="BA83" t="str">
            <v>NULL</v>
          </cell>
          <cell r="BB83" t="str">
            <v>NULL</v>
          </cell>
          <cell r="BC83">
            <v>1</v>
          </cell>
          <cell r="BD83" t="str">
            <v>1100 H ST</v>
          </cell>
          <cell r="BE83" t="str">
            <v>NULL</v>
          </cell>
          <cell r="BF83" t="str">
            <v>MODESTO</v>
          </cell>
          <cell r="BG83" t="str">
            <v>CA</v>
          </cell>
          <cell r="BH83" t="str">
            <v>95354-2338</v>
          </cell>
        </row>
        <row r="84">
          <cell r="A84" t="str">
            <v>000000214900</v>
          </cell>
          <cell r="B84" t="str">
            <v>0000011735</v>
          </cell>
          <cell r="C84">
            <v>1</v>
          </cell>
          <cell r="D84" t="str">
            <v>Y</v>
          </cell>
          <cell r="E84" t="str">
            <v>VALIDATED-USE Supplier ID and AddressSeqNum</v>
          </cell>
          <cell r="F84">
            <v>100</v>
          </cell>
          <cell r="G84" t="str">
            <v>4 Good to Go</v>
          </cell>
          <cell r="H84" t="str">
            <v>NULL</v>
          </cell>
          <cell r="I84" t="str">
            <v>NULL</v>
          </cell>
          <cell r="J84" t="str">
            <v>NULL</v>
          </cell>
          <cell r="K84" t="str">
            <v>NULL</v>
          </cell>
          <cell r="L84" t="str">
            <v>CITY OF LA PUENTE, 15900 E MAIN ST, , , LA PUENTE 917444719</v>
          </cell>
          <cell r="M84" t="str">
            <v>CITY OF LA PUENTE, 15900 E MAIN ST, , LA PUENTE 91744-4719</v>
          </cell>
          <cell r="O84">
            <v>11735</v>
          </cell>
          <cell r="P84">
            <v>1</v>
          </cell>
          <cell r="Q84" t="str">
            <v>214900</v>
          </cell>
          <cell r="R84">
            <v>21490</v>
          </cell>
          <cell r="S84" t="str">
            <v>CITY OF LA PUENTE</v>
          </cell>
          <cell r="T84" t="str">
            <v>NULL</v>
          </cell>
          <cell r="U84" t="str">
            <v>NULL</v>
          </cell>
          <cell r="V84" t="str">
            <v>15900 E MAIN ST</v>
          </cell>
          <cell r="W84" t="str">
            <v>NULL</v>
          </cell>
          <cell r="X84" t="str">
            <v>NULL</v>
          </cell>
          <cell r="Y84" t="str">
            <v>LA PUENTE</v>
          </cell>
          <cell r="Z84" t="str">
            <v>CA</v>
          </cell>
          <cell r="AA84">
            <v>917444719</v>
          </cell>
          <cell r="AB84" t="str">
            <v>Y</v>
          </cell>
          <cell r="AD84">
            <v>43237</v>
          </cell>
          <cell r="AE84">
            <v>949025449</v>
          </cell>
          <cell r="AI84">
            <v>4</v>
          </cell>
          <cell r="AJ84" t="str">
            <v>NULL</v>
          </cell>
          <cell r="AK84" t="str">
            <v>NULL</v>
          </cell>
          <cell r="AL84" t="str">
            <v>NULL</v>
          </cell>
          <cell r="AM84" t="str">
            <v>NULL</v>
          </cell>
          <cell r="AN84" t="str">
            <v>ROZANNE ADANTO</v>
          </cell>
          <cell r="AO84">
            <v>20050614</v>
          </cell>
          <cell r="AP84">
            <v>20081202</v>
          </cell>
          <cell r="AQ84">
            <v>20171005</v>
          </cell>
          <cell r="AR84" t="str">
            <v>Government</v>
          </cell>
          <cell r="AS84" t="str">
            <v>CITYOFLAPU-001</v>
          </cell>
          <cell r="AT84" t="str">
            <v>CITY OF LA PUENTE</v>
          </cell>
          <cell r="AU84" t="str">
            <v>Y</v>
          </cell>
          <cell r="AV84" t="str">
            <v>Approved</v>
          </cell>
          <cell r="AW84" t="str">
            <v>Government</v>
          </cell>
          <cell r="AX84" t="str">
            <v>N</v>
          </cell>
          <cell r="AY84" t="str">
            <v>MAIN</v>
          </cell>
          <cell r="AZ84" t="str">
            <v>NULL</v>
          </cell>
          <cell r="BA84" t="str">
            <v>NULL</v>
          </cell>
          <cell r="BB84" t="str">
            <v>NULL</v>
          </cell>
          <cell r="BC84">
            <v>1</v>
          </cell>
          <cell r="BD84" t="str">
            <v>15900 E MAIN ST</v>
          </cell>
          <cell r="BE84" t="str">
            <v>NULL</v>
          </cell>
          <cell r="BF84" t="str">
            <v>LA PUENTE</v>
          </cell>
          <cell r="BG84" t="str">
            <v>CA</v>
          </cell>
          <cell r="BH84" t="str">
            <v>91744-4719</v>
          </cell>
        </row>
        <row r="85">
          <cell r="A85" t="str">
            <v>000000647200</v>
          </cell>
          <cell r="B85" t="str">
            <v>0000011736</v>
          </cell>
          <cell r="C85">
            <v>1</v>
          </cell>
          <cell r="D85" t="str">
            <v>Y</v>
          </cell>
          <cell r="E85" t="str">
            <v>VALIDATED-USE Supplier ID and AddressSeqNum</v>
          </cell>
          <cell r="F85">
            <v>88</v>
          </cell>
          <cell r="G85" t="str">
            <v>2 Medium</v>
          </cell>
          <cell r="H85" t="str">
            <v xml:space="preserve">Vendor Supplier Name mismatch;cw.Address1 = f.Address2; Zip only 1st 5 digits match; </v>
          </cell>
          <cell r="I85" t="str">
            <v>NULL</v>
          </cell>
          <cell r="J85" t="str">
            <v>NULL</v>
          </cell>
          <cell r="K85" t="str">
            <v>NULL</v>
          </cell>
          <cell r="L85" t="str">
            <v>LONG BEACH USD, 1515 HUGHES WAY, , , LONG BEACH 908101839</v>
          </cell>
          <cell r="M85" t="str">
            <v>LONG BEACH UNIFIED SCHOOL DIST, ATTN ACCOUNTS RECEIVABLE, 1515 HUGHES WAY, LONG BEACH 90810-1865</v>
          </cell>
          <cell r="O85">
            <v>11736</v>
          </cell>
          <cell r="P85">
            <v>1</v>
          </cell>
          <cell r="Q85" t="str">
            <v>647200</v>
          </cell>
          <cell r="R85">
            <v>64725</v>
          </cell>
          <cell r="S85" t="str">
            <v>LONG BEACH USD</v>
          </cell>
          <cell r="T85" t="str">
            <v>NULL</v>
          </cell>
          <cell r="U85" t="str">
            <v>NULL</v>
          </cell>
          <cell r="V85" t="str">
            <v>1515 HUGHES WAY</v>
          </cell>
          <cell r="W85" t="str">
            <v>NULL</v>
          </cell>
          <cell r="X85" t="str">
            <v>NULL</v>
          </cell>
          <cell r="Y85" t="str">
            <v>LONG BEACH</v>
          </cell>
          <cell r="Z85" t="str">
            <v>CA</v>
          </cell>
          <cell r="AA85">
            <v>908101839</v>
          </cell>
          <cell r="AB85" t="str">
            <v>Y</v>
          </cell>
          <cell r="AC85" t="str">
            <v>Y</v>
          </cell>
          <cell r="AE85">
            <v>72948854</v>
          </cell>
          <cell r="AG85" t="str">
            <v>Y</v>
          </cell>
          <cell r="AH85" t="str">
            <v>PO</v>
          </cell>
          <cell r="AI85">
            <v>5</v>
          </cell>
          <cell r="AJ85" t="str">
            <v>NULL</v>
          </cell>
          <cell r="AK85" t="str">
            <v>NULL</v>
          </cell>
          <cell r="AL85" t="str">
            <v>NULL</v>
          </cell>
          <cell r="AM85" t="str">
            <v>NULL</v>
          </cell>
          <cell r="AN85" t="str">
            <v>CHRISTOPHER STEINHAUSER</v>
          </cell>
          <cell r="AO85" t="str">
            <v>NULL</v>
          </cell>
          <cell r="AP85">
            <v>20051213</v>
          </cell>
          <cell r="AQ85">
            <v>20180515</v>
          </cell>
          <cell r="AR85" t="str">
            <v>Government</v>
          </cell>
          <cell r="AS85" t="str">
            <v>LONGBEACHU-001</v>
          </cell>
          <cell r="AT85" t="str">
            <v>LONG BEACH UNIFIED SCHOOL DIST</v>
          </cell>
          <cell r="AU85" t="str">
            <v>Y</v>
          </cell>
          <cell r="AV85" t="str">
            <v>Approved</v>
          </cell>
          <cell r="AW85" t="str">
            <v>Government</v>
          </cell>
          <cell r="AX85" t="str">
            <v>N</v>
          </cell>
          <cell r="AY85">
            <v>1</v>
          </cell>
          <cell r="AZ85" t="str">
            <v>NULL</v>
          </cell>
          <cell r="BA85" t="str">
            <v>NULL</v>
          </cell>
          <cell r="BB85" t="str">
            <v>NULL</v>
          </cell>
          <cell r="BC85">
            <v>1</v>
          </cell>
          <cell r="BD85" t="str">
            <v>ATTN ACCOUNTS RECEIVABLE</v>
          </cell>
          <cell r="BE85" t="str">
            <v>1515 HUGHES WAY</v>
          </cell>
          <cell r="BF85" t="str">
            <v>LONG BEACH</v>
          </cell>
          <cell r="BG85" t="str">
            <v>CA</v>
          </cell>
          <cell r="BH85" t="str">
            <v>90810-1865</v>
          </cell>
        </row>
        <row r="86">
          <cell r="A86" t="str">
            <v>000000726900</v>
          </cell>
          <cell r="B86" t="str">
            <v>0000011741</v>
          </cell>
          <cell r="C86">
            <v>1</v>
          </cell>
          <cell r="D86" t="str">
            <v>Y</v>
          </cell>
          <cell r="E86" t="str">
            <v>VALIDATED-USE Supplier ID and AddressSeqNum</v>
          </cell>
          <cell r="F86">
            <v>90</v>
          </cell>
          <cell r="G86" t="str">
            <v>2 Medium</v>
          </cell>
          <cell r="H86" t="str">
            <v>Vendor Supplier Name mismatch;</v>
          </cell>
          <cell r="I86" t="str">
            <v>NULL</v>
          </cell>
          <cell r="J86" t="str">
            <v>NULL</v>
          </cell>
          <cell r="K86" t="str">
            <v>NULL</v>
          </cell>
          <cell r="L86" t="str">
            <v>WASHINGTON USD, 930 WESTACRE RD, , , WEST SACRAMENTO 956913224</v>
          </cell>
          <cell r="M86" t="str">
            <v>WASHINGTON UNIFIED SCHOOL DISTRICT, 930 WESTACRE RD, , WEST SACRAMENTO 95691-3224</v>
          </cell>
          <cell r="O86">
            <v>11741</v>
          </cell>
          <cell r="P86">
            <v>1</v>
          </cell>
          <cell r="Q86" t="str">
            <v>726900</v>
          </cell>
          <cell r="R86">
            <v>72694</v>
          </cell>
          <cell r="S86" t="str">
            <v>WASHINGTON USD</v>
          </cell>
          <cell r="T86" t="str">
            <v>NULL</v>
          </cell>
          <cell r="U86" t="str">
            <v>NULL</v>
          </cell>
          <cell r="V86" t="str">
            <v>930 WESTACRE RD</v>
          </cell>
          <cell r="W86" t="str">
            <v>NULL</v>
          </cell>
          <cell r="X86" t="str">
            <v>NULL</v>
          </cell>
          <cell r="Y86" t="str">
            <v>WEST SACRAMENTO</v>
          </cell>
          <cell r="Z86" t="str">
            <v>CA</v>
          </cell>
          <cell r="AA86">
            <v>956913224</v>
          </cell>
          <cell r="AB86" t="str">
            <v>Y</v>
          </cell>
          <cell r="AC86" t="str">
            <v>Y</v>
          </cell>
          <cell r="AE86">
            <v>95880225</v>
          </cell>
          <cell r="AG86" t="str">
            <v>Y</v>
          </cell>
          <cell r="AH86" t="str">
            <v>PO</v>
          </cell>
          <cell r="AI86">
            <v>5</v>
          </cell>
          <cell r="AJ86" t="str">
            <v>NULL</v>
          </cell>
          <cell r="AK86" t="str">
            <v>NULL</v>
          </cell>
          <cell r="AL86" t="str">
            <v>NULL</v>
          </cell>
          <cell r="AM86" t="str">
            <v>NULL</v>
          </cell>
          <cell r="AN86" t="str">
            <v>NULL</v>
          </cell>
          <cell r="AO86" t="str">
            <v>NULL</v>
          </cell>
          <cell r="AP86">
            <v>20061116</v>
          </cell>
          <cell r="AQ86">
            <v>20180515</v>
          </cell>
          <cell r="AR86" t="str">
            <v>Government</v>
          </cell>
          <cell r="AS86" t="str">
            <v>WASHINGTON-001</v>
          </cell>
          <cell r="AT86" t="str">
            <v>WASHINGTON UNIFIED SCHOOL DISTRICT</v>
          </cell>
          <cell r="AU86" t="str">
            <v>Y</v>
          </cell>
          <cell r="AV86" t="str">
            <v>Approved</v>
          </cell>
          <cell r="AW86" t="str">
            <v>Government</v>
          </cell>
          <cell r="AX86" t="str">
            <v>N</v>
          </cell>
          <cell r="AY86" t="str">
            <v>MAIN</v>
          </cell>
          <cell r="AZ86" t="str">
            <v>NULL</v>
          </cell>
          <cell r="BA86" t="str">
            <v>NULL</v>
          </cell>
          <cell r="BB86" t="str">
            <v>NULL</v>
          </cell>
          <cell r="BC86">
            <v>1</v>
          </cell>
          <cell r="BD86" t="str">
            <v>930 WESTACRE RD</v>
          </cell>
          <cell r="BE86" t="str">
            <v>NULL</v>
          </cell>
          <cell r="BF86" t="str">
            <v>WEST SACRAMENTO</v>
          </cell>
          <cell r="BG86" t="str">
            <v>CA</v>
          </cell>
          <cell r="BH86" t="str">
            <v>95691-3224</v>
          </cell>
        </row>
        <row r="87">
          <cell r="A87" t="str">
            <v>000000734600</v>
          </cell>
          <cell r="B87" t="str">
            <v>0000011742</v>
          </cell>
          <cell r="C87">
            <v>1</v>
          </cell>
          <cell r="D87" t="str">
            <v>Y</v>
          </cell>
          <cell r="E87" t="str">
            <v>VALIDATED-USE Supplier ID and AddressSeqNum</v>
          </cell>
          <cell r="F87">
            <v>90</v>
          </cell>
          <cell r="G87" t="str">
            <v>2 Medium</v>
          </cell>
          <cell r="H87" t="str">
            <v>Vendor Supplier Name mismatch;</v>
          </cell>
          <cell r="I87" t="str">
            <v>NULL</v>
          </cell>
          <cell r="J87" t="str">
            <v>NULL</v>
          </cell>
          <cell r="K87" t="str">
            <v>NULL</v>
          </cell>
          <cell r="L87" t="str">
            <v>WALNUT VALLEY USD, 880 S LEMON AVE, , , WALNUT 917892931</v>
          </cell>
          <cell r="M87" t="str">
            <v>WALNUT VALLEY UNIFIED SCHOOL DISTRICT, 880 S LEMON AVE, , WALNUT 91789-2931</v>
          </cell>
          <cell r="O87">
            <v>11742</v>
          </cell>
          <cell r="P87">
            <v>1</v>
          </cell>
          <cell r="Q87" t="str">
            <v>734600</v>
          </cell>
          <cell r="R87">
            <v>73460</v>
          </cell>
          <cell r="S87" t="str">
            <v>WALNUT VALLEY USD</v>
          </cell>
          <cell r="T87" t="str">
            <v>NULL</v>
          </cell>
          <cell r="U87" t="str">
            <v>NULL</v>
          </cell>
          <cell r="V87" t="str">
            <v>880 S LEMON AVE</v>
          </cell>
          <cell r="W87" t="str">
            <v>NULL</v>
          </cell>
          <cell r="X87" t="str">
            <v>NULL</v>
          </cell>
          <cell r="Y87" t="str">
            <v>WALNUT</v>
          </cell>
          <cell r="Z87" t="str">
            <v>CA</v>
          </cell>
          <cell r="AA87">
            <v>917892931</v>
          </cell>
          <cell r="AB87" t="str">
            <v>Y</v>
          </cell>
          <cell r="AE87">
            <v>40362212</v>
          </cell>
          <cell r="AI87">
            <v>5</v>
          </cell>
          <cell r="AJ87" t="str">
            <v>NULL</v>
          </cell>
          <cell r="AK87" t="str">
            <v>NULL</v>
          </cell>
          <cell r="AL87" t="str">
            <v>NULL</v>
          </cell>
          <cell r="AM87" t="str">
            <v>NULL</v>
          </cell>
          <cell r="AN87" t="str">
            <v>NULL</v>
          </cell>
          <cell r="AO87" t="str">
            <v>NULL</v>
          </cell>
          <cell r="AP87">
            <v>20081202</v>
          </cell>
          <cell r="AQ87">
            <v>20180423</v>
          </cell>
          <cell r="AR87" t="str">
            <v>Government</v>
          </cell>
          <cell r="AS87" t="str">
            <v>WALNUTVALL-001</v>
          </cell>
          <cell r="AT87" t="str">
            <v>WALNUT VALLEY UNIFIED SCHOOL DISTRICT</v>
          </cell>
          <cell r="AU87" t="str">
            <v>Y</v>
          </cell>
          <cell r="AV87" t="str">
            <v>Approved</v>
          </cell>
          <cell r="AW87" t="str">
            <v>Government</v>
          </cell>
          <cell r="AX87" t="str">
            <v>N</v>
          </cell>
          <cell r="AY87" t="str">
            <v>MAIN</v>
          </cell>
          <cell r="AZ87" t="str">
            <v>NULL</v>
          </cell>
          <cell r="BA87" t="str">
            <v>NULL</v>
          </cell>
          <cell r="BB87" t="str">
            <v>NULL</v>
          </cell>
          <cell r="BC87">
            <v>1</v>
          </cell>
          <cell r="BD87" t="str">
            <v>880 S LEMON AVE</v>
          </cell>
          <cell r="BE87" t="str">
            <v>NULL</v>
          </cell>
          <cell r="BF87" t="str">
            <v>WALNUT</v>
          </cell>
          <cell r="BG87" t="str">
            <v>CA</v>
          </cell>
          <cell r="BH87" t="str">
            <v>91789-2931</v>
          </cell>
        </row>
        <row r="88">
          <cell r="A88" t="str">
            <v>000000722500</v>
          </cell>
          <cell r="B88" t="str">
            <v>0000011746</v>
          </cell>
          <cell r="C88">
            <v>1</v>
          </cell>
          <cell r="D88" t="str">
            <v>Y</v>
          </cell>
          <cell r="E88" t="str">
            <v>VALIDATED-USE Supplier ID and AddressSeqNum</v>
          </cell>
          <cell r="F88">
            <v>89</v>
          </cell>
          <cell r="G88" t="str">
            <v>2 Medium</v>
          </cell>
          <cell r="H88" t="str">
            <v xml:space="preserve">Vendor Supplier Name mismatch;cw.Address1 = f.Address2; </v>
          </cell>
          <cell r="I88" t="str">
            <v>NULL</v>
          </cell>
          <cell r="J88" t="str">
            <v>NULL</v>
          </cell>
          <cell r="K88" t="str">
            <v>NULL</v>
          </cell>
          <cell r="L88" t="str">
            <v>VISALIA USD, 5000 W CYPRESS AVE, , , VISALIA 932778300</v>
          </cell>
          <cell r="M88" t="str">
            <v>VISALIA UNIFIED SCHOOL DISTRICT, ATTN ACCOUNTS RECEIVABLE, 5000 W CYPRESS AVE, VISALIA 93277-8300</v>
          </cell>
          <cell r="O88">
            <v>11746</v>
          </cell>
          <cell r="P88">
            <v>1</v>
          </cell>
          <cell r="Q88" t="str">
            <v>722500</v>
          </cell>
          <cell r="R88">
            <v>72256</v>
          </cell>
          <cell r="S88" t="str">
            <v>VISALIA USD</v>
          </cell>
          <cell r="T88" t="str">
            <v>NULL</v>
          </cell>
          <cell r="U88" t="str">
            <v>NULL</v>
          </cell>
          <cell r="V88" t="str">
            <v>5000 W CYPRESS AVE</v>
          </cell>
          <cell r="W88" t="str">
            <v>NULL</v>
          </cell>
          <cell r="X88" t="str">
            <v>NULL</v>
          </cell>
          <cell r="Y88" t="str">
            <v>VISALIA</v>
          </cell>
          <cell r="Z88" t="str">
            <v>CA</v>
          </cell>
          <cell r="AA88">
            <v>932778300</v>
          </cell>
          <cell r="AB88" t="str">
            <v>Y</v>
          </cell>
          <cell r="AC88" t="str">
            <v>Y</v>
          </cell>
          <cell r="AE88">
            <v>20027447</v>
          </cell>
          <cell r="AG88" t="str">
            <v>Y</v>
          </cell>
          <cell r="AH88" t="str">
            <v>PO</v>
          </cell>
          <cell r="AI88">
            <v>5</v>
          </cell>
          <cell r="AJ88" t="str">
            <v>NULL</v>
          </cell>
          <cell r="AK88" t="str">
            <v>NULL</v>
          </cell>
          <cell r="AL88" t="str">
            <v>NULL</v>
          </cell>
          <cell r="AM88" t="str">
            <v>NULL</v>
          </cell>
          <cell r="AN88" t="str">
            <v>NULL</v>
          </cell>
          <cell r="AO88" t="str">
            <v>NULL</v>
          </cell>
          <cell r="AP88">
            <v>20081202</v>
          </cell>
          <cell r="AQ88">
            <v>20180509</v>
          </cell>
          <cell r="AR88" t="str">
            <v>Government</v>
          </cell>
          <cell r="AS88" t="str">
            <v>VISALIAUNI-001</v>
          </cell>
          <cell r="AT88" t="str">
            <v>VISALIA UNIFIED SCHOOL DISTRICT</v>
          </cell>
          <cell r="AU88" t="str">
            <v>Y</v>
          </cell>
          <cell r="AV88" t="str">
            <v>Approved</v>
          </cell>
          <cell r="AW88" t="str">
            <v>Government</v>
          </cell>
          <cell r="AX88" t="str">
            <v>N</v>
          </cell>
          <cell r="AY88" t="str">
            <v>MAIN</v>
          </cell>
          <cell r="AZ88" t="str">
            <v>NULL</v>
          </cell>
          <cell r="BA88" t="str">
            <v>NULL</v>
          </cell>
          <cell r="BB88" t="str">
            <v>NULL</v>
          </cell>
          <cell r="BC88">
            <v>1</v>
          </cell>
          <cell r="BD88" t="str">
            <v>ATTN ACCOUNTS RECEIVABLE</v>
          </cell>
          <cell r="BE88" t="str">
            <v>5000 W CYPRESS AVE</v>
          </cell>
          <cell r="BF88" t="str">
            <v>VISALIA</v>
          </cell>
          <cell r="BG88" t="str">
            <v>CA</v>
          </cell>
          <cell r="BH88" t="str">
            <v>93277-8300</v>
          </cell>
        </row>
        <row r="89">
          <cell r="A89" t="str">
            <v>000000690700</v>
          </cell>
          <cell r="B89" t="str">
            <v>0000011757</v>
          </cell>
          <cell r="C89">
            <v>1</v>
          </cell>
          <cell r="D89" t="str">
            <v>Y</v>
          </cell>
          <cell r="E89" t="str">
            <v>VALIDATED-USE Supplier ID and AddressSeqNum</v>
          </cell>
          <cell r="F89">
            <v>67</v>
          </cell>
          <cell r="G89" t="str">
            <v>2 Medium</v>
          </cell>
          <cell r="H89" t="str">
            <v xml:space="preserve">Vendor Supplier Name mismatch;City mismatch; </v>
          </cell>
          <cell r="I89" t="str">
            <v>NULL</v>
          </cell>
          <cell r="J89" t="str">
            <v>NULL</v>
          </cell>
          <cell r="K89" t="str">
            <v>NULL</v>
          </cell>
          <cell r="L89" t="str">
            <v>SOUTH SAN FRANCISCO USD, 398 B ST, , , S SAN FRANCISCO 940804423</v>
          </cell>
          <cell r="M89" t="str">
            <v>SOUTH SAN FRANCISCO UNIFIED SCHOOL DIST, 398 B ST, , SOUTH SAN FRANCISCO 94080-4423</v>
          </cell>
          <cell r="O89">
            <v>11757</v>
          </cell>
          <cell r="P89">
            <v>1</v>
          </cell>
          <cell r="Q89" t="str">
            <v>690700</v>
          </cell>
          <cell r="R89">
            <v>69070</v>
          </cell>
          <cell r="S89" t="str">
            <v>SOUTH SAN FRANCISCO USD</v>
          </cell>
          <cell r="T89" t="str">
            <v>NULL</v>
          </cell>
          <cell r="U89" t="str">
            <v>NULL</v>
          </cell>
          <cell r="V89" t="str">
            <v>398 B ST</v>
          </cell>
          <cell r="W89" t="str">
            <v>NULL</v>
          </cell>
          <cell r="X89" t="str">
            <v>NULL</v>
          </cell>
          <cell r="Y89" t="str">
            <v>S SAN FRANCISCO</v>
          </cell>
          <cell r="Z89" t="str">
            <v>CA</v>
          </cell>
          <cell r="AA89">
            <v>940804423</v>
          </cell>
          <cell r="AB89" t="str">
            <v>Y</v>
          </cell>
          <cell r="AC89" t="str">
            <v>Y</v>
          </cell>
          <cell r="AE89">
            <v>81556888</v>
          </cell>
          <cell r="AG89" t="str">
            <v>Y</v>
          </cell>
          <cell r="AH89" t="str">
            <v>PO</v>
          </cell>
          <cell r="AI89">
            <v>5</v>
          </cell>
          <cell r="AJ89" t="str">
            <v>NULL</v>
          </cell>
          <cell r="AK89" t="str">
            <v>NULL</v>
          </cell>
          <cell r="AL89" t="str">
            <v>NULL</v>
          </cell>
          <cell r="AM89" t="str">
            <v>NULL</v>
          </cell>
          <cell r="AN89" t="str">
            <v>NULL</v>
          </cell>
          <cell r="AO89" t="str">
            <v>NULL</v>
          </cell>
          <cell r="AP89">
            <v>20061116</v>
          </cell>
          <cell r="AQ89">
            <v>20180515</v>
          </cell>
          <cell r="AR89" t="str">
            <v>Government</v>
          </cell>
          <cell r="AS89" t="str">
            <v>SOUTHSANFR-001</v>
          </cell>
          <cell r="AT89" t="str">
            <v>SOUTH SAN FRANCISCO UNIFIED SCHOOL DIST</v>
          </cell>
          <cell r="AU89" t="str">
            <v>Y</v>
          </cell>
          <cell r="AV89" t="str">
            <v>Approved</v>
          </cell>
          <cell r="AW89" t="str">
            <v>Government</v>
          </cell>
          <cell r="AX89" t="str">
            <v>N</v>
          </cell>
          <cell r="AY89" t="str">
            <v>MAIN</v>
          </cell>
          <cell r="AZ89" t="str">
            <v>NULL</v>
          </cell>
          <cell r="BA89" t="str">
            <v>NULL</v>
          </cell>
          <cell r="BB89" t="str">
            <v>NULL</v>
          </cell>
          <cell r="BC89">
            <v>1</v>
          </cell>
          <cell r="BD89" t="str">
            <v>398 B ST</v>
          </cell>
          <cell r="BE89" t="str">
            <v>NULL</v>
          </cell>
          <cell r="BF89" t="str">
            <v>SOUTH SAN FRANCISCO</v>
          </cell>
          <cell r="BG89" t="str">
            <v>CA</v>
          </cell>
          <cell r="BH89" t="str">
            <v>94080-4423</v>
          </cell>
        </row>
        <row r="90">
          <cell r="A90" t="str">
            <v>000000226300</v>
          </cell>
          <cell r="B90" t="str">
            <v>0000011767</v>
          </cell>
          <cell r="C90">
            <v>4</v>
          </cell>
          <cell r="D90" t="str">
            <v>Y</v>
          </cell>
          <cell r="E90" t="str">
            <v>VALIDATED-USE Supplier ID and AddressSeqNum</v>
          </cell>
          <cell r="F90">
            <v>49</v>
          </cell>
          <cell r="G90" t="str">
            <v>1 High</v>
          </cell>
          <cell r="H90" t="str">
            <v xml:space="preserve">Address1 mismatch;Zip only 1st 5 digits match; </v>
          </cell>
          <cell r="I90" t="str">
            <v>NULL</v>
          </cell>
          <cell r="J90" t="str">
            <v>NULL</v>
          </cell>
          <cell r="K90" t="str">
            <v>NULL</v>
          </cell>
          <cell r="L90" t="str">
            <v>CITY OF MONTEBELLO, PARKS REC &amp; COMM SVCS DIVISION, 1600 W BEVERLY BLVD, , MONTEBELLO 906403970</v>
          </cell>
          <cell r="M90" t="str">
            <v>CITY OF MONTEBELLO, RECREATION, 1600 W BEVERLY BLVD, MONTEBELLO 90640-3932</v>
          </cell>
          <cell r="O90">
            <v>11767</v>
          </cell>
          <cell r="P90">
            <v>4</v>
          </cell>
          <cell r="Q90" t="str">
            <v>226300</v>
          </cell>
          <cell r="R90">
            <v>22630</v>
          </cell>
          <cell r="S90" t="str">
            <v>CITY OF MONTEBELLO</v>
          </cell>
          <cell r="T90" t="str">
            <v>NULL</v>
          </cell>
          <cell r="U90" t="str">
            <v>NULL</v>
          </cell>
          <cell r="V90" t="str">
            <v>PARKS REC &amp; COMM SVCS DIVISION</v>
          </cell>
          <cell r="W90" t="str">
            <v>1600 W BEVERLY BLVD</v>
          </cell>
          <cell r="X90" t="str">
            <v>NULL</v>
          </cell>
          <cell r="Y90" t="str">
            <v>MONTEBELLO</v>
          </cell>
          <cell r="Z90" t="str">
            <v>CA</v>
          </cell>
          <cell r="AA90">
            <v>906403970</v>
          </cell>
          <cell r="AB90" t="str">
            <v>Y</v>
          </cell>
          <cell r="AD90">
            <v>43237</v>
          </cell>
          <cell r="AE90">
            <v>825590482</v>
          </cell>
          <cell r="AI90">
            <v>4</v>
          </cell>
          <cell r="AJ90" t="str">
            <v>NULL</v>
          </cell>
          <cell r="AK90" t="str">
            <v>NULL</v>
          </cell>
          <cell r="AL90" t="str">
            <v>NULL</v>
          </cell>
          <cell r="AM90" t="str">
            <v>NULL</v>
          </cell>
          <cell r="AN90" t="str">
            <v>REPLACE G157-00</v>
          </cell>
          <cell r="AO90">
            <v>20070702</v>
          </cell>
          <cell r="AP90">
            <v>20081204</v>
          </cell>
          <cell r="AQ90">
            <v>20171005</v>
          </cell>
          <cell r="AR90" t="str">
            <v>Government</v>
          </cell>
          <cell r="AS90" t="str">
            <v>CITYOFMONT-006</v>
          </cell>
          <cell r="AT90" t="str">
            <v>CITY OF MONTEBELLO</v>
          </cell>
          <cell r="AU90" t="str">
            <v>Y</v>
          </cell>
          <cell r="AV90" t="str">
            <v>Approved</v>
          </cell>
          <cell r="AW90" t="str">
            <v>Government</v>
          </cell>
          <cell r="AX90" t="str">
            <v>N</v>
          </cell>
          <cell r="AY90" t="str">
            <v>MAIN</v>
          </cell>
          <cell r="AZ90" t="str">
            <v>NULL</v>
          </cell>
          <cell r="BA90" t="str">
            <v>NULL</v>
          </cell>
          <cell r="BB90" t="str">
            <v>NULL</v>
          </cell>
          <cell r="BC90">
            <v>4</v>
          </cell>
          <cell r="BD90" t="str">
            <v>RECREATION</v>
          </cell>
          <cell r="BE90" t="str">
            <v>1600 W BEVERLY BLVD</v>
          </cell>
          <cell r="BF90" t="str">
            <v>MONTEBELLO</v>
          </cell>
          <cell r="BG90" t="str">
            <v>CA</v>
          </cell>
          <cell r="BH90" t="str">
            <v>90640-3932</v>
          </cell>
        </row>
        <row r="91">
          <cell r="A91" t="str">
            <v>000000686700</v>
          </cell>
          <cell r="B91" t="str">
            <v>0000011774</v>
          </cell>
          <cell r="C91">
            <v>1</v>
          </cell>
          <cell r="D91" t="str">
            <v>Y</v>
          </cell>
          <cell r="E91" t="str">
            <v>VALIDATED-USE Supplier ID and AddressSeqNum</v>
          </cell>
          <cell r="F91">
            <v>90</v>
          </cell>
          <cell r="G91" t="str">
            <v>2 Medium</v>
          </cell>
          <cell r="H91" t="str">
            <v>Vendor Supplier Name mismatch;</v>
          </cell>
          <cell r="I91" t="str">
            <v>NULL</v>
          </cell>
          <cell r="J91" t="str">
            <v>NULL</v>
          </cell>
          <cell r="K91" t="str">
            <v>NULL</v>
          </cell>
          <cell r="L91" t="str">
            <v>STOCKTON USD, 701 N MADISON ST, , , STOCKTON 952021634</v>
          </cell>
          <cell r="M91" t="str">
            <v>STOCKTON UNIFIED SCHOOL DISTRICT, 701 N MADISON ST, , STOCKTON 95202-1634</v>
          </cell>
          <cell r="O91">
            <v>11774</v>
          </cell>
          <cell r="P91">
            <v>1</v>
          </cell>
          <cell r="Q91" t="str">
            <v>686700</v>
          </cell>
          <cell r="R91">
            <v>68676</v>
          </cell>
          <cell r="S91" t="str">
            <v>STOCKTON USD</v>
          </cell>
          <cell r="T91" t="str">
            <v>NULL</v>
          </cell>
          <cell r="U91" t="str">
            <v>NULL</v>
          </cell>
          <cell r="V91" t="str">
            <v>701 N MADISON ST</v>
          </cell>
          <cell r="W91" t="str">
            <v>NULL</v>
          </cell>
          <cell r="X91" t="str">
            <v>NULL</v>
          </cell>
          <cell r="Y91" t="str">
            <v>STOCKTON</v>
          </cell>
          <cell r="Z91" t="str">
            <v>CA</v>
          </cell>
          <cell r="AA91">
            <v>952021634</v>
          </cell>
          <cell r="AB91" t="str">
            <v>Y</v>
          </cell>
          <cell r="AC91" t="str">
            <v>Y</v>
          </cell>
          <cell r="AE91">
            <v>83846378</v>
          </cell>
          <cell r="AG91" t="str">
            <v>Y</v>
          </cell>
          <cell r="AH91" t="str">
            <v>PO</v>
          </cell>
          <cell r="AI91">
            <v>5</v>
          </cell>
          <cell r="AJ91" t="str">
            <v>NULL</v>
          </cell>
          <cell r="AK91" t="str">
            <v>NULL</v>
          </cell>
          <cell r="AL91" t="str">
            <v>NULL</v>
          </cell>
          <cell r="AM91" t="str">
            <v>NULL</v>
          </cell>
          <cell r="AN91" t="str">
            <v>NULL</v>
          </cell>
          <cell r="AO91" t="str">
            <v>NULL</v>
          </cell>
          <cell r="AP91">
            <v>20081202</v>
          </cell>
          <cell r="AQ91">
            <v>20180515</v>
          </cell>
          <cell r="AR91" t="str">
            <v>Government</v>
          </cell>
          <cell r="AS91" t="str">
            <v>STOCKTONUN-001</v>
          </cell>
          <cell r="AT91" t="str">
            <v>STOCKTON UNIFIED SCHOOL DISTRICT</v>
          </cell>
          <cell r="AU91" t="str">
            <v>Y</v>
          </cell>
          <cell r="AV91" t="str">
            <v>Approved</v>
          </cell>
          <cell r="AW91" t="str">
            <v>Government</v>
          </cell>
          <cell r="AX91" t="str">
            <v>N</v>
          </cell>
          <cell r="AY91" t="str">
            <v>MAIN</v>
          </cell>
          <cell r="AZ91" t="str">
            <v>NULL</v>
          </cell>
          <cell r="BA91" t="str">
            <v>NULL</v>
          </cell>
          <cell r="BB91" t="str">
            <v>NULL</v>
          </cell>
          <cell r="BC91">
            <v>1</v>
          </cell>
          <cell r="BD91" t="str">
            <v>701 N MADISON ST</v>
          </cell>
          <cell r="BE91" t="str">
            <v>NULL</v>
          </cell>
          <cell r="BF91" t="str">
            <v>STOCKTON</v>
          </cell>
          <cell r="BG91" t="str">
            <v>CA</v>
          </cell>
          <cell r="BH91" t="str">
            <v>95202-1634</v>
          </cell>
        </row>
        <row r="92">
          <cell r="A92" t="str">
            <v>000000219000</v>
          </cell>
          <cell r="B92" t="str">
            <v>0000011794</v>
          </cell>
          <cell r="C92">
            <v>1</v>
          </cell>
          <cell r="D92" t="str">
            <v>Y</v>
          </cell>
          <cell r="E92" t="str">
            <v>VALIDATED-USE Supplier ID and AddressSeqNum</v>
          </cell>
          <cell r="F92">
            <v>100</v>
          </cell>
          <cell r="G92" t="str">
            <v>4 Good to Go</v>
          </cell>
          <cell r="H92" t="str">
            <v>NULL</v>
          </cell>
          <cell r="I92" t="str">
            <v>NULL</v>
          </cell>
          <cell r="J92" t="str">
            <v>NULL</v>
          </cell>
          <cell r="K92" t="str">
            <v>NULL</v>
          </cell>
          <cell r="L92" t="str">
            <v>CITY OF PARLIER, 1100 E PARLIER AVE, , , PARLIER 936482433</v>
          </cell>
          <cell r="M92" t="str">
            <v>CITY OF PARLIER, 1100 E PARLIER AVE, , PARLIER 93648-2433</v>
          </cell>
          <cell r="N92">
            <v>43299</v>
          </cell>
          <cell r="O92">
            <v>11794</v>
          </cell>
          <cell r="P92">
            <v>1</v>
          </cell>
          <cell r="Q92" t="str">
            <v>219000</v>
          </cell>
          <cell r="R92">
            <v>21900</v>
          </cell>
          <cell r="S92" t="str">
            <v>CITY OF PARLIER</v>
          </cell>
          <cell r="T92" t="str">
            <v>NULL</v>
          </cell>
          <cell r="U92" t="str">
            <v>NULL</v>
          </cell>
          <cell r="V92" t="str">
            <v>1100 E PARLIER AVE</v>
          </cell>
          <cell r="W92" t="str">
            <v>NULL</v>
          </cell>
          <cell r="X92" t="str">
            <v>NULL</v>
          </cell>
          <cell r="Y92" t="str">
            <v>PARLIER</v>
          </cell>
          <cell r="Z92" t="str">
            <v>CA</v>
          </cell>
          <cell r="AA92">
            <v>936482433</v>
          </cell>
          <cell r="AC92" t="str">
            <v>Y</v>
          </cell>
          <cell r="AD92">
            <v>43237</v>
          </cell>
          <cell r="AG92" t="str">
            <v>Y</v>
          </cell>
          <cell r="AH92" t="str">
            <v>PO</v>
          </cell>
          <cell r="AI92">
            <v>4</v>
          </cell>
          <cell r="AJ92" t="str">
            <v>NULL</v>
          </cell>
          <cell r="AK92" t="str">
            <v>NULL</v>
          </cell>
          <cell r="AL92" t="str">
            <v>NULL</v>
          </cell>
          <cell r="AM92" t="str">
            <v>NULL</v>
          </cell>
          <cell r="AN92" t="str">
            <v>NULL</v>
          </cell>
          <cell r="AO92">
            <v>20070619</v>
          </cell>
          <cell r="AP92">
            <v>20150306</v>
          </cell>
          <cell r="AQ92">
            <v>20180510</v>
          </cell>
          <cell r="AR92" t="str">
            <v>Government</v>
          </cell>
          <cell r="AS92" t="str">
            <v>CITYOFPARL-002</v>
          </cell>
          <cell r="AT92" t="str">
            <v>CITY OF PARLIER</v>
          </cell>
          <cell r="AU92" t="str">
            <v>Y</v>
          </cell>
          <cell r="AV92" t="str">
            <v>Approved</v>
          </cell>
          <cell r="AW92" t="str">
            <v>Government</v>
          </cell>
          <cell r="AX92" t="str">
            <v>N</v>
          </cell>
          <cell r="AY92" t="str">
            <v>MAIN</v>
          </cell>
          <cell r="AZ92" t="str">
            <v>NULL</v>
          </cell>
          <cell r="BA92" t="str">
            <v>NULL</v>
          </cell>
          <cell r="BB92" t="str">
            <v>NULL</v>
          </cell>
          <cell r="BC92">
            <v>1</v>
          </cell>
          <cell r="BD92" t="str">
            <v>1100 E PARLIER AVE</v>
          </cell>
          <cell r="BE92" t="str">
            <v>NULL</v>
          </cell>
          <cell r="BF92" t="str">
            <v>PARLIER</v>
          </cell>
          <cell r="BG92" t="str">
            <v>CA</v>
          </cell>
          <cell r="BH92" t="str">
            <v>93648-2433</v>
          </cell>
        </row>
        <row r="93">
          <cell r="A93" t="str">
            <v>000000238400</v>
          </cell>
          <cell r="B93" t="str">
            <v>0000011796</v>
          </cell>
          <cell r="C93">
            <v>1</v>
          </cell>
          <cell r="D93" t="str">
            <v>Y</v>
          </cell>
          <cell r="E93" t="str">
            <v>VALIDATED-USE Supplier ID and AddressSeqNum</v>
          </cell>
          <cell r="F93">
            <v>99</v>
          </cell>
          <cell r="G93" t="str">
            <v>2 Medium</v>
          </cell>
          <cell r="H93" t="str">
            <v xml:space="preserve">cw.Address2 = f.Address1; </v>
          </cell>
          <cell r="I93" t="str">
            <v>NULL</v>
          </cell>
          <cell r="J93" t="str">
            <v>NULL</v>
          </cell>
          <cell r="K93" t="str">
            <v>NULL</v>
          </cell>
          <cell r="L93" t="str">
            <v>CITY OF PICO RIVERA, FINANCE DEPARTMENT, PO BOX 1016, , PICO RIVERA 906601016</v>
          </cell>
          <cell r="M93" t="str">
            <v>CITY OF PICO RIVERA, PO BOX 1016, , PICO RIVERA 90660-1016</v>
          </cell>
          <cell r="O93">
            <v>11796</v>
          </cell>
          <cell r="P93">
            <v>1</v>
          </cell>
          <cell r="Q93" t="str">
            <v>238400</v>
          </cell>
          <cell r="R93">
            <v>23840</v>
          </cell>
          <cell r="S93" t="str">
            <v>CITY OF PICO RIVERA</v>
          </cell>
          <cell r="T93" t="str">
            <v>NULL</v>
          </cell>
          <cell r="U93" t="str">
            <v>NULL</v>
          </cell>
          <cell r="V93" t="str">
            <v>FINANCE DEPARTMENT</v>
          </cell>
          <cell r="W93" t="str">
            <v>PO BOX 1016</v>
          </cell>
          <cell r="X93" t="str">
            <v>NULL</v>
          </cell>
          <cell r="Y93" t="str">
            <v>PICO RIVERA</v>
          </cell>
          <cell r="Z93" t="str">
            <v>CA</v>
          </cell>
          <cell r="AA93">
            <v>906601016</v>
          </cell>
          <cell r="AB93" t="str">
            <v>Y</v>
          </cell>
          <cell r="AD93">
            <v>43237</v>
          </cell>
          <cell r="AE93">
            <v>70657721</v>
          </cell>
          <cell r="AG93" t="str">
            <v>Y</v>
          </cell>
          <cell r="AH93" t="str">
            <v>PO</v>
          </cell>
          <cell r="AI93">
            <v>4</v>
          </cell>
          <cell r="AJ93" t="str">
            <v>NULL</v>
          </cell>
          <cell r="AK93" t="str">
            <v>NULL</v>
          </cell>
          <cell r="AL93" t="str">
            <v>NULL</v>
          </cell>
          <cell r="AM93" t="str">
            <v>NULL</v>
          </cell>
          <cell r="AN93" t="str">
            <v>REPLACE R779-WRONG NUMBERING CONVENTION</v>
          </cell>
          <cell r="AO93">
            <v>20071009</v>
          </cell>
          <cell r="AP93">
            <v>20150302</v>
          </cell>
          <cell r="AQ93">
            <v>20180504</v>
          </cell>
          <cell r="AR93" t="str">
            <v>Government</v>
          </cell>
          <cell r="AS93" t="str">
            <v>CITYOFPICO-001</v>
          </cell>
          <cell r="AT93" t="str">
            <v>CITY OF PICO RIVERA</v>
          </cell>
          <cell r="AU93" t="str">
            <v>Y</v>
          </cell>
          <cell r="AV93" t="str">
            <v>Approved</v>
          </cell>
          <cell r="AW93" t="str">
            <v>Government</v>
          </cell>
          <cell r="AX93" t="str">
            <v>N</v>
          </cell>
          <cell r="AY93" t="str">
            <v>MAIN</v>
          </cell>
          <cell r="AZ93" t="str">
            <v>NULL</v>
          </cell>
          <cell r="BA93" t="str">
            <v>NULL</v>
          </cell>
          <cell r="BB93" t="str">
            <v>NULL</v>
          </cell>
          <cell r="BC93">
            <v>1</v>
          </cell>
          <cell r="BD93" t="str">
            <v>PO BOX 1016</v>
          </cell>
          <cell r="BE93" t="str">
            <v>NULL</v>
          </cell>
          <cell r="BF93" t="str">
            <v>PICO RIVERA</v>
          </cell>
          <cell r="BG93" t="str">
            <v>CA</v>
          </cell>
          <cell r="BH93" t="str">
            <v>90660-1016</v>
          </cell>
        </row>
        <row r="94">
          <cell r="A94" t="str">
            <v>000000100700</v>
          </cell>
          <cell r="B94" t="str">
            <v>0000011803</v>
          </cell>
          <cell r="C94">
            <v>1</v>
          </cell>
          <cell r="D94" t="str">
            <v>Y</v>
          </cell>
          <cell r="E94" t="str">
            <v>VALIDATED-USE Supplier ID and AddressSeqNum</v>
          </cell>
          <cell r="F94">
            <v>90</v>
          </cell>
          <cell r="G94" t="str">
            <v>2 Medium</v>
          </cell>
          <cell r="H94" t="str">
            <v>Vendor Supplier Name mismatch;</v>
          </cell>
          <cell r="I94" t="str">
            <v>NULL</v>
          </cell>
          <cell r="J94" t="str">
            <v>NULL</v>
          </cell>
          <cell r="K94" t="str">
            <v>NULL</v>
          </cell>
          <cell r="L94" t="str">
            <v>CONTRA COSTA COE, 77 SANTA BARBARA RD, , , PLEASANT HILL 945234215</v>
          </cell>
          <cell r="M94" t="str">
            <v>CONTRA COSTA CO OFC OF EDUC SUPT SCHOOLS, 77 SANTA BARBARA RD, , PLEASANT HILL 94523-4215</v>
          </cell>
          <cell r="O94">
            <v>11803</v>
          </cell>
          <cell r="P94">
            <v>1</v>
          </cell>
          <cell r="Q94" t="str">
            <v>100700</v>
          </cell>
          <cell r="R94">
            <v>10074</v>
          </cell>
          <cell r="S94" t="str">
            <v>CONTRA COSTA COE</v>
          </cell>
          <cell r="T94" t="str">
            <v>NULL</v>
          </cell>
          <cell r="U94" t="str">
            <v>NULL</v>
          </cell>
          <cell r="V94" t="str">
            <v>77 SANTA BARBARA RD</v>
          </cell>
          <cell r="W94" t="str">
            <v>NULL</v>
          </cell>
          <cell r="X94" t="str">
            <v>NULL</v>
          </cell>
          <cell r="Y94" t="str">
            <v>PLEASANT HILL</v>
          </cell>
          <cell r="Z94" t="str">
            <v>CA</v>
          </cell>
          <cell r="AA94">
            <v>945234215</v>
          </cell>
          <cell r="AB94" t="str">
            <v>Y</v>
          </cell>
          <cell r="AC94" t="str">
            <v>Y</v>
          </cell>
          <cell r="AE94">
            <v>956910889</v>
          </cell>
          <cell r="AG94" t="str">
            <v>Y</v>
          </cell>
          <cell r="AH94" t="str">
            <v>PO</v>
          </cell>
          <cell r="AI94">
            <v>4</v>
          </cell>
          <cell r="AJ94" t="str">
            <v>NULL</v>
          </cell>
          <cell r="AK94" t="str">
            <v>NULL</v>
          </cell>
          <cell r="AL94" t="str">
            <v>NULL</v>
          </cell>
          <cell r="AM94" t="str">
            <v>NULL</v>
          </cell>
          <cell r="AN94" t="str">
            <v>LINDA KHAN</v>
          </cell>
          <cell r="AO94" t="str">
            <v>NULL</v>
          </cell>
          <cell r="AP94">
            <v>20150306</v>
          </cell>
          <cell r="AQ94">
            <v>20180515</v>
          </cell>
          <cell r="AR94" t="str">
            <v>Government</v>
          </cell>
          <cell r="AS94" t="str">
            <v>CONTRACOST-009</v>
          </cell>
          <cell r="AT94" t="str">
            <v>CONTRA COSTA CO OFC OF EDUC SUPT SCHOOLS</v>
          </cell>
          <cell r="AU94" t="str">
            <v>Y</v>
          </cell>
          <cell r="AV94" t="str">
            <v>Approved</v>
          </cell>
          <cell r="AW94" t="str">
            <v>Government</v>
          </cell>
          <cell r="AX94" t="str">
            <v>N</v>
          </cell>
          <cell r="AY94" t="str">
            <v>CA</v>
          </cell>
          <cell r="AZ94" t="str">
            <v>NULL</v>
          </cell>
          <cell r="BA94" t="str">
            <v>NULL</v>
          </cell>
          <cell r="BB94" t="str">
            <v>NULL</v>
          </cell>
          <cell r="BC94">
            <v>1</v>
          </cell>
          <cell r="BD94" t="str">
            <v>77 SANTA BARBARA RD</v>
          </cell>
          <cell r="BE94" t="str">
            <v>NULL</v>
          </cell>
          <cell r="BF94" t="str">
            <v>PLEASANT HILL</v>
          </cell>
          <cell r="BG94" t="str">
            <v>CA</v>
          </cell>
          <cell r="BH94" t="str">
            <v>94523-4215</v>
          </cell>
        </row>
        <row r="95">
          <cell r="A95" t="str">
            <v>000000257100</v>
          </cell>
          <cell r="B95" t="str">
            <v>0000011822</v>
          </cell>
          <cell r="C95">
            <v>1</v>
          </cell>
          <cell r="D95" t="str">
            <v>Y</v>
          </cell>
          <cell r="E95" t="str">
            <v>VALIDATED-USE Supplier ID and AddressSeqNum</v>
          </cell>
          <cell r="F95">
            <v>100</v>
          </cell>
          <cell r="G95" t="str">
            <v>4 Good to Go</v>
          </cell>
          <cell r="H95" t="str">
            <v>NULL</v>
          </cell>
          <cell r="I95" t="str">
            <v>NULL</v>
          </cell>
          <cell r="J95" t="str">
            <v>NULL</v>
          </cell>
          <cell r="K95" t="str">
            <v>NULL</v>
          </cell>
          <cell r="L95" t="str">
            <v>CITY OF VENTURA, 501 POLI ST, , , VENTURA 930012697</v>
          </cell>
          <cell r="M95" t="str">
            <v>CITY OF VENTURA, 501 POLI ST, , VENTURA 93001-2697</v>
          </cell>
          <cell r="N95">
            <v>43299</v>
          </cell>
          <cell r="O95">
            <v>11822</v>
          </cell>
          <cell r="P95">
            <v>1</v>
          </cell>
          <cell r="Q95" t="str">
            <v>257100</v>
          </cell>
          <cell r="R95">
            <v>25710</v>
          </cell>
          <cell r="S95" t="str">
            <v>CITY OF VENTURA</v>
          </cell>
          <cell r="T95" t="str">
            <v>NULL</v>
          </cell>
          <cell r="U95" t="str">
            <v>NULL</v>
          </cell>
          <cell r="V95" t="str">
            <v>501 POLI ST</v>
          </cell>
          <cell r="W95" t="str">
            <v>NULL</v>
          </cell>
          <cell r="X95" t="str">
            <v>NULL</v>
          </cell>
          <cell r="Y95" t="str">
            <v>VENTURA</v>
          </cell>
          <cell r="Z95" t="str">
            <v>CA</v>
          </cell>
          <cell r="AA95">
            <v>930012697</v>
          </cell>
          <cell r="AB95" t="str">
            <v>Y</v>
          </cell>
          <cell r="AD95">
            <v>43237</v>
          </cell>
          <cell r="AE95">
            <v>39974761</v>
          </cell>
          <cell r="AI95">
            <v>4</v>
          </cell>
          <cell r="AJ95" t="str">
            <v>NULL</v>
          </cell>
          <cell r="AK95" t="str">
            <v>NULL</v>
          </cell>
          <cell r="AL95" t="str">
            <v>NULL</v>
          </cell>
          <cell r="AM95" t="str">
            <v>NULL</v>
          </cell>
          <cell r="AN95" t="str">
            <v>ELENA BROKAW</v>
          </cell>
          <cell r="AO95">
            <v>20120410</v>
          </cell>
          <cell r="AP95">
            <v>20150302</v>
          </cell>
          <cell r="AQ95">
            <v>20180515</v>
          </cell>
          <cell r="AR95" t="str">
            <v>Government</v>
          </cell>
          <cell r="AS95" t="str">
            <v>CITYOFVENT-002</v>
          </cell>
          <cell r="AT95" t="str">
            <v>CITY OF VENTURA</v>
          </cell>
          <cell r="AU95" t="str">
            <v>Y</v>
          </cell>
          <cell r="AV95" t="str">
            <v>Approved</v>
          </cell>
          <cell r="AW95" t="str">
            <v>Government</v>
          </cell>
          <cell r="AX95" t="str">
            <v>N</v>
          </cell>
          <cell r="AY95" t="str">
            <v>MAIN</v>
          </cell>
          <cell r="AZ95" t="str">
            <v>NULL</v>
          </cell>
          <cell r="BA95" t="str">
            <v>NULL</v>
          </cell>
          <cell r="BB95" t="str">
            <v>NULL</v>
          </cell>
          <cell r="BC95">
            <v>1</v>
          </cell>
          <cell r="BD95" t="str">
            <v>501 POLI ST</v>
          </cell>
          <cell r="BE95" t="str">
            <v>NULL</v>
          </cell>
          <cell r="BF95" t="str">
            <v>VENTURA</v>
          </cell>
          <cell r="BG95" t="str">
            <v>CA</v>
          </cell>
          <cell r="BH95" t="str">
            <v>93001-2697</v>
          </cell>
        </row>
        <row r="96">
          <cell r="A96" t="str">
            <v>000000221900</v>
          </cell>
          <cell r="B96" t="str">
            <v>0000011823</v>
          </cell>
          <cell r="C96">
            <v>11</v>
          </cell>
          <cell r="D96" t="str">
            <v>Y</v>
          </cell>
          <cell r="E96" t="str">
            <v>VALIDATED-USE Supplier ID and AddressSeqNum</v>
          </cell>
          <cell r="F96">
            <v>75</v>
          </cell>
          <cell r="G96" t="str">
            <v>2 Medium</v>
          </cell>
          <cell r="H96" t="str">
            <v>Address2 mismatch;</v>
          </cell>
          <cell r="I96" t="str">
            <v>NULL</v>
          </cell>
          <cell r="J96" t="str">
            <v>NULL</v>
          </cell>
          <cell r="K96" t="str">
            <v>NULL</v>
          </cell>
          <cell r="L96" t="str">
            <v>LOS ANGELES COUNTY, DEPT OF CHILDREN &amp; FAMILY SVCS, 425 SHATTO PL STE 204, , LOS ANGELES 900201712</v>
          </cell>
          <cell r="M96" t="str">
            <v>LOS ANGELES COUNTY, DEPT OF CHILDREN &amp; FAMILY SVCS, 425 SHATTO PL RM 204, LOS ANGELES 90020-1712</v>
          </cell>
          <cell r="O96">
            <v>11823</v>
          </cell>
          <cell r="P96">
            <v>11</v>
          </cell>
          <cell r="Q96" t="str">
            <v>221900</v>
          </cell>
          <cell r="R96">
            <v>22190</v>
          </cell>
          <cell r="S96" t="str">
            <v>LOS ANGELES COUNTY</v>
          </cell>
          <cell r="T96" t="str">
            <v>NULL</v>
          </cell>
          <cell r="U96" t="str">
            <v>NULL</v>
          </cell>
          <cell r="V96" t="str">
            <v>DEPT OF CHILDREN &amp; FAMILY SVCS</v>
          </cell>
          <cell r="W96" t="str">
            <v>425 SHATTO PL STE 204</v>
          </cell>
          <cell r="X96" t="str">
            <v>NULL</v>
          </cell>
          <cell r="Y96" t="str">
            <v>LOS ANGELES</v>
          </cell>
          <cell r="Z96" t="str">
            <v>CA</v>
          </cell>
          <cell r="AA96">
            <v>900201712</v>
          </cell>
          <cell r="AC96" t="str">
            <v>Y</v>
          </cell>
          <cell r="AD96">
            <v>43237</v>
          </cell>
          <cell r="AE96">
            <v>106625903</v>
          </cell>
          <cell r="AI96">
            <v>4</v>
          </cell>
          <cell r="AJ96" t="str">
            <v>NULL</v>
          </cell>
          <cell r="AK96" t="str">
            <v>NULL</v>
          </cell>
          <cell r="AL96" t="str">
            <v>NULL</v>
          </cell>
          <cell r="AM96" t="str">
            <v>NULL</v>
          </cell>
          <cell r="AN96" t="str">
            <v>NULL</v>
          </cell>
          <cell r="AO96">
            <v>20070619</v>
          </cell>
          <cell r="AP96">
            <v>20150306</v>
          </cell>
          <cell r="AQ96">
            <v>20180510</v>
          </cell>
          <cell r="AR96" t="str">
            <v>Government</v>
          </cell>
          <cell r="AS96" t="str">
            <v>LOSANGELES-081</v>
          </cell>
          <cell r="AT96" t="str">
            <v>LOS ANGELES COUNTY</v>
          </cell>
          <cell r="AU96" t="str">
            <v>Y</v>
          </cell>
          <cell r="AV96" t="str">
            <v>Approved</v>
          </cell>
          <cell r="AW96" t="str">
            <v>Government</v>
          </cell>
          <cell r="AX96" t="str">
            <v>N</v>
          </cell>
          <cell r="AY96" t="str">
            <v>MAIN</v>
          </cell>
          <cell r="AZ96" t="str">
            <v>NULL</v>
          </cell>
          <cell r="BA96" t="str">
            <v>NULL</v>
          </cell>
          <cell r="BB96" t="str">
            <v>NULL</v>
          </cell>
          <cell r="BC96">
            <v>11</v>
          </cell>
          <cell r="BD96" t="str">
            <v>DEPT OF CHILDREN &amp; FAMILY SVCS</v>
          </cell>
          <cell r="BE96" t="str">
            <v>425 SHATTO PL RM 204</v>
          </cell>
          <cell r="BF96" t="str">
            <v>LOS ANGELES</v>
          </cell>
          <cell r="BG96" t="str">
            <v>CA</v>
          </cell>
          <cell r="BH96" t="str">
            <v>90020-1712</v>
          </cell>
        </row>
        <row r="97">
          <cell r="A97" t="str">
            <v>000000236600</v>
          </cell>
          <cell r="B97" t="str">
            <v>0000011824</v>
          </cell>
          <cell r="C97">
            <v>1</v>
          </cell>
          <cell r="D97" t="str">
            <v>Y</v>
          </cell>
          <cell r="E97" t="str">
            <v>VALIDATED-USE Supplier ID and AddressSeqNum</v>
          </cell>
          <cell r="F97">
            <v>90</v>
          </cell>
          <cell r="G97" t="str">
            <v>2 Medium</v>
          </cell>
          <cell r="H97" t="str">
            <v>Vendor Supplier Name mismatch;</v>
          </cell>
          <cell r="I97" t="str">
            <v>NULL</v>
          </cell>
          <cell r="J97" t="str">
            <v>NULL</v>
          </cell>
          <cell r="K97" t="str">
            <v>NULL</v>
          </cell>
          <cell r="L97" t="str">
            <v>CITY OF SAN DIMAS-LCG, 245 E BONITA AVE, , , SAN DIMAS 917733002</v>
          </cell>
          <cell r="M97" t="str">
            <v>CITY OF SAN DIMAS, 245 E BONITA AVE, , SAN DIMAS 91773-3002</v>
          </cell>
          <cell r="N97">
            <v>43299</v>
          </cell>
          <cell r="O97">
            <v>11824</v>
          </cell>
          <cell r="P97">
            <v>1</v>
          </cell>
          <cell r="Q97" t="str">
            <v>236600</v>
          </cell>
          <cell r="R97">
            <v>23660</v>
          </cell>
          <cell r="S97" t="str">
            <v>CITY OF SAN DIMAS-LCG</v>
          </cell>
          <cell r="T97" t="str">
            <v>NULL</v>
          </cell>
          <cell r="U97" t="str">
            <v>NULL</v>
          </cell>
          <cell r="V97" t="str">
            <v>245 E BONITA AVE</v>
          </cell>
          <cell r="W97" t="str">
            <v>NULL</v>
          </cell>
          <cell r="X97" t="str">
            <v>NULL</v>
          </cell>
          <cell r="Y97" t="str">
            <v>SAN DIMAS</v>
          </cell>
          <cell r="Z97" t="str">
            <v>CA</v>
          </cell>
          <cell r="AA97">
            <v>917733002</v>
          </cell>
          <cell r="AB97" t="str">
            <v>Y</v>
          </cell>
          <cell r="AD97">
            <v>43237</v>
          </cell>
          <cell r="AE97">
            <v>830380783</v>
          </cell>
          <cell r="AI97">
            <v>4</v>
          </cell>
          <cell r="AJ97" t="str">
            <v>NULL</v>
          </cell>
          <cell r="AK97" t="str">
            <v>NULL</v>
          </cell>
          <cell r="AL97" t="str">
            <v>NULL</v>
          </cell>
          <cell r="AM97" t="str">
            <v>NULL</v>
          </cell>
          <cell r="AN97" t="str">
            <v>REPLACE T462-00</v>
          </cell>
          <cell r="AO97">
            <v>20070813</v>
          </cell>
          <cell r="AP97">
            <v>20081202</v>
          </cell>
          <cell r="AQ97">
            <v>20170912</v>
          </cell>
          <cell r="AR97" t="str">
            <v>Government</v>
          </cell>
          <cell r="AS97" t="str">
            <v>CITYOFSAND-005</v>
          </cell>
          <cell r="AT97" t="str">
            <v>CITY OF SAN DIMAS</v>
          </cell>
          <cell r="AU97" t="str">
            <v>Y</v>
          </cell>
          <cell r="AV97" t="str">
            <v>Approved</v>
          </cell>
          <cell r="AW97" t="str">
            <v>Government</v>
          </cell>
          <cell r="AX97" t="str">
            <v>N</v>
          </cell>
          <cell r="AY97" t="str">
            <v>MAIN</v>
          </cell>
          <cell r="AZ97" t="str">
            <v>NULL</v>
          </cell>
          <cell r="BA97" t="str">
            <v>NULL</v>
          </cell>
          <cell r="BB97" t="str">
            <v>NULL</v>
          </cell>
          <cell r="BC97">
            <v>1</v>
          </cell>
          <cell r="BD97" t="str">
            <v>245 E BONITA AVE</v>
          </cell>
          <cell r="BE97" t="str">
            <v>NULL</v>
          </cell>
          <cell r="BF97" t="str">
            <v>SAN DIMAS</v>
          </cell>
          <cell r="BG97" t="str">
            <v>CA</v>
          </cell>
          <cell r="BH97" t="str">
            <v>91773-3002</v>
          </cell>
        </row>
        <row r="98">
          <cell r="A98" t="str">
            <v>000000657500</v>
          </cell>
          <cell r="B98" t="str">
            <v>0000011825</v>
          </cell>
          <cell r="C98">
            <v>1</v>
          </cell>
          <cell r="D98" t="str">
            <v>Y</v>
          </cell>
          <cell r="E98" t="str">
            <v>VALIDATED-USE Supplier ID and AddressSeqNum</v>
          </cell>
          <cell r="F98">
            <v>89</v>
          </cell>
          <cell r="G98" t="str">
            <v>2 Medium</v>
          </cell>
          <cell r="H98" t="str">
            <v xml:space="preserve">Vendor Supplier Name mismatch;cw.Address1 = f.Address2; </v>
          </cell>
          <cell r="I98" t="str">
            <v>NULL</v>
          </cell>
          <cell r="J98" t="str">
            <v>NULL</v>
          </cell>
          <cell r="K98" t="str">
            <v>NULL</v>
          </cell>
          <cell r="L98" t="str">
            <v>LOS BANOS USD, 1717 S 11TH ST, , , LOS BANOS 936354800</v>
          </cell>
          <cell r="M98" t="str">
            <v>LOS BANOS UNIFIED SCHOOL DIST, ATTN ACCOUNTS RECEIVABLE, 1717 S 11TH ST, LOS BANOS 93635-4800</v>
          </cell>
          <cell r="O98">
            <v>11825</v>
          </cell>
          <cell r="P98">
            <v>1</v>
          </cell>
          <cell r="Q98" t="str">
            <v>657500</v>
          </cell>
          <cell r="R98">
            <v>65755</v>
          </cell>
          <cell r="S98" t="str">
            <v>LOS BANOS USD</v>
          </cell>
          <cell r="T98" t="str">
            <v>NULL</v>
          </cell>
          <cell r="U98" t="str">
            <v>NULL</v>
          </cell>
          <cell r="V98" t="str">
            <v>1717 S 11TH ST</v>
          </cell>
          <cell r="W98" t="str">
            <v>NULL</v>
          </cell>
          <cell r="X98" t="str">
            <v>NULL</v>
          </cell>
          <cell r="Y98" t="str">
            <v>LOS BANOS</v>
          </cell>
          <cell r="Z98" t="str">
            <v>CA</v>
          </cell>
          <cell r="AA98">
            <v>936354800</v>
          </cell>
          <cell r="AB98" t="str">
            <v>Y</v>
          </cell>
          <cell r="AC98" t="str">
            <v>Y</v>
          </cell>
          <cell r="AE98">
            <v>13007430</v>
          </cell>
          <cell r="AG98" t="str">
            <v>Y</v>
          </cell>
          <cell r="AH98" t="str">
            <v>PO</v>
          </cell>
          <cell r="AI98">
            <v>5</v>
          </cell>
          <cell r="AJ98" t="str">
            <v>NULL</v>
          </cell>
          <cell r="AK98" t="str">
            <v>NULL</v>
          </cell>
          <cell r="AL98" t="str">
            <v>NULL</v>
          </cell>
          <cell r="AM98" t="str">
            <v>NULL</v>
          </cell>
          <cell r="AN98" t="str">
            <v>NULL</v>
          </cell>
          <cell r="AO98" t="str">
            <v>NULL</v>
          </cell>
          <cell r="AP98">
            <v>20081202</v>
          </cell>
          <cell r="AQ98">
            <v>20180509</v>
          </cell>
          <cell r="AR98" t="str">
            <v>Government</v>
          </cell>
          <cell r="AS98" t="str">
            <v>LOSBANOSUN-001</v>
          </cell>
          <cell r="AT98" t="str">
            <v>LOS BANOS UNIFIED SCHOOL DIST</v>
          </cell>
          <cell r="AU98" t="str">
            <v>Y</v>
          </cell>
          <cell r="AV98" t="str">
            <v>Approved</v>
          </cell>
          <cell r="AW98" t="str">
            <v>Government</v>
          </cell>
          <cell r="AX98" t="str">
            <v>N</v>
          </cell>
          <cell r="AY98">
            <v>1</v>
          </cell>
          <cell r="AZ98" t="str">
            <v>NULL</v>
          </cell>
          <cell r="BA98" t="str">
            <v>NULL</v>
          </cell>
          <cell r="BB98" t="str">
            <v>NULL</v>
          </cell>
          <cell r="BC98">
            <v>1</v>
          </cell>
          <cell r="BD98" t="str">
            <v>ATTN ACCOUNTS RECEIVABLE</v>
          </cell>
          <cell r="BE98" t="str">
            <v>1717 S 11TH ST</v>
          </cell>
          <cell r="BF98" t="str">
            <v>LOS BANOS</v>
          </cell>
          <cell r="BG98" t="str">
            <v>CA</v>
          </cell>
          <cell r="BH98" t="str">
            <v>93635-4800</v>
          </cell>
        </row>
        <row r="99">
          <cell r="A99" t="str">
            <v>000000228300</v>
          </cell>
          <cell r="B99" t="str">
            <v>0000011872</v>
          </cell>
          <cell r="C99">
            <v>1</v>
          </cell>
          <cell r="D99" t="str">
            <v>Y</v>
          </cell>
          <cell r="E99" t="str">
            <v>VALIDATED-USE Supplier ID and AddressSeqNum</v>
          </cell>
          <cell r="F99">
            <v>50</v>
          </cell>
          <cell r="G99" t="str">
            <v>1 High</v>
          </cell>
          <cell r="H99" t="str">
            <v>Address1 mismatch;</v>
          </cell>
          <cell r="I99" t="str">
            <v>NULL</v>
          </cell>
          <cell r="J99" t="str">
            <v>NULL</v>
          </cell>
          <cell r="K99" t="str">
            <v>NULL</v>
          </cell>
          <cell r="L99" t="str">
            <v>CITY OF WEST COVINA, 1444 W GARVEY AVE, , , WEST COVINA 917902716</v>
          </cell>
          <cell r="M99" t="str">
            <v>CITY OF WEST COVINA, 1444 W GARVEY AVE S, , WEST COVINA 91790-2716</v>
          </cell>
          <cell r="O99">
            <v>11872</v>
          </cell>
          <cell r="P99">
            <v>1</v>
          </cell>
          <cell r="Q99" t="str">
            <v>228300</v>
          </cell>
          <cell r="R99">
            <v>22830</v>
          </cell>
          <cell r="S99" t="str">
            <v>CITY OF WEST COVINA</v>
          </cell>
          <cell r="T99" t="str">
            <v>NULL</v>
          </cell>
          <cell r="U99" t="str">
            <v>NULL</v>
          </cell>
          <cell r="V99" t="str">
            <v>1444 W GARVEY AVE</v>
          </cell>
          <cell r="W99" t="str">
            <v>NULL</v>
          </cell>
          <cell r="X99" t="str">
            <v>NULL</v>
          </cell>
          <cell r="Y99" t="str">
            <v>WEST COVINA</v>
          </cell>
          <cell r="Z99" t="str">
            <v>CA</v>
          </cell>
          <cell r="AA99">
            <v>917902716</v>
          </cell>
          <cell r="AB99" t="str">
            <v>Y</v>
          </cell>
          <cell r="AD99">
            <v>43237</v>
          </cell>
          <cell r="AE99">
            <v>71914824</v>
          </cell>
          <cell r="AI99">
            <v>4</v>
          </cell>
          <cell r="AJ99" t="str">
            <v>NULL</v>
          </cell>
          <cell r="AK99" t="str">
            <v>NULL</v>
          </cell>
          <cell r="AL99" t="str">
            <v>NULL</v>
          </cell>
          <cell r="AM99" t="str">
            <v>NULL</v>
          </cell>
          <cell r="AN99" t="str">
            <v>REPLACE G162-00</v>
          </cell>
          <cell r="AO99">
            <v>20070809</v>
          </cell>
          <cell r="AP99">
            <v>20081202</v>
          </cell>
          <cell r="AQ99">
            <v>20170918</v>
          </cell>
          <cell r="AR99" t="str">
            <v>Government</v>
          </cell>
          <cell r="AS99" t="str">
            <v>CITYOFWEST-005</v>
          </cell>
          <cell r="AT99" t="str">
            <v>CITY OF WEST COVINA</v>
          </cell>
          <cell r="AU99" t="str">
            <v>Y</v>
          </cell>
          <cell r="AV99" t="str">
            <v>Approved</v>
          </cell>
          <cell r="AW99" t="str">
            <v>Government</v>
          </cell>
          <cell r="AX99" t="str">
            <v>N</v>
          </cell>
          <cell r="AY99" t="str">
            <v>MAIN</v>
          </cell>
          <cell r="AZ99" t="str">
            <v>NULL</v>
          </cell>
          <cell r="BA99" t="str">
            <v>NULL</v>
          </cell>
          <cell r="BB99" t="str">
            <v>NULL</v>
          </cell>
          <cell r="BC99">
            <v>1</v>
          </cell>
          <cell r="BD99" t="str">
            <v>1444 W GARVEY AVE S</v>
          </cell>
          <cell r="BE99" t="str">
            <v>NULL</v>
          </cell>
          <cell r="BF99" t="str">
            <v>WEST COVINA</v>
          </cell>
          <cell r="BG99" t="str">
            <v>CA</v>
          </cell>
          <cell r="BH99" t="str">
            <v>91790-2716</v>
          </cell>
        </row>
        <row r="100">
          <cell r="A100" t="str">
            <v>000000220000</v>
          </cell>
          <cell r="B100" t="str">
            <v>0000011874</v>
          </cell>
          <cell r="C100">
            <v>2</v>
          </cell>
          <cell r="D100" t="str">
            <v>Y</v>
          </cell>
          <cell r="E100" t="str">
            <v>VALIDATED-USE Supplier ID and AddressSeqNum</v>
          </cell>
          <cell r="F100">
            <v>90</v>
          </cell>
          <cell r="G100" t="str">
            <v>2 Medium</v>
          </cell>
          <cell r="H100" t="str">
            <v>Vendor Supplier Name mismatch;</v>
          </cell>
          <cell r="I100" t="str">
            <v>NULL</v>
          </cell>
          <cell r="J100" t="str">
            <v>NULL</v>
          </cell>
          <cell r="K100" t="str">
            <v>NULL</v>
          </cell>
          <cell r="L100" t="str">
            <v>CITY OF W SACRAMENTO PARKS/REC, 1110 W CAPITOL AVE, , , WEST SACRAMENTO 956912717</v>
          </cell>
          <cell r="M100" t="str">
            <v>CITY OF WEST SACRAMENTO DEPT PARKS &amp; REC, 1110 W CAPITOL AVE, , WEST SACRAMENTO 95691-2717</v>
          </cell>
          <cell r="N100">
            <v>43299</v>
          </cell>
          <cell r="O100">
            <v>11874</v>
          </cell>
          <cell r="P100">
            <v>2</v>
          </cell>
          <cell r="Q100" t="str">
            <v>220000</v>
          </cell>
          <cell r="R100">
            <v>22000</v>
          </cell>
          <cell r="S100" t="str">
            <v>CITY OF W SACRAMENTO PARKS/REC</v>
          </cell>
          <cell r="T100" t="str">
            <v>NULL</v>
          </cell>
          <cell r="U100" t="str">
            <v>NULL</v>
          </cell>
          <cell r="V100" t="str">
            <v>1110 W CAPITOL AVE</v>
          </cell>
          <cell r="W100" t="str">
            <v>NULL</v>
          </cell>
          <cell r="X100" t="str">
            <v>NULL</v>
          </cell>
          <cell r="Y100" t="str">
            <v>WEST SACRAMENTO</v>
          </cell>
          <cell r="Z100" t="str">
            <v>CA</v>
          </cell>
          <cell r="AA100">
            <v>956912717</v>
          </cell>
          <cell r="AB100" t="str">
            <v>Y</v>
          </cell>
          <cell r="AD100">
            <v>43237</v>
          </cell>
          <cell r="AE100">
            <v>38460437</v>
          </cell>
          <cell r="AI100">
            <v>4</v>
          </cell>
          <cell r="AJ100" t="str">
            <v>NULL</v>
          </cell>
          <cell r="AK100" t="str">
            <v>NULL</v>
          </cell>
          <cell r="AL100" t="str">
            <v>NULL</v>
          </cell>
          <cell r="AM100" t="str">
            <v>NULL</v>
          </cell>
          <cell r="AN100" t="str">
            <v>CONNIE LEAK</v>
          </cell>
          <cell r="AO100">
            <v>20070625</v>
          </cell>
          <cell r="AP100">
            <v>20150306</v>
          </cell>
          <cell r="AQ100">
            <v>20170906</v>
          </cell>
          <cell r="AR100" t="str">
            <v>Government</v>
          </cell>
          <cell r="AS100" t="str">
            <v>CITYOFWEST-006</v>
          </cell>
          <cell r="AT100" t="str">
            <v>CITY OF WEST SACRAMENTO DEPT PARKS &amp; REC</v>
          </cell>
          <cell r="AU100" t="str">
            <v>Y</v>
          </cell>
          <cell r="AV100" t="str">
            <v>Approved</v>
          </cell>
          <cell r="AW100" t="str">
            <v>Government</v>
          </cell>
          <cell r="AX100" t="str">
            <v>N</v>
          </cell>
          <cell r="AY100" t="str">
            <v>MAIN</v>
          </cell>
          <cell r="AZ100" t="str">
            <v>NULL</v>
          </cell>
          <cell r="BA100" t="str">
            <v>NULL</v>
          </cell>
          <cell r="BB100" t="str">
            <v>NULL</v>
          </cell>
          <cell r="BC100">
            <v>2</v>
          </cell>
          <cell r="BD100" t="str">
            <v>1110 W CAPITOL AVE</v>
          </cell>
          <cell r="BE100" t="str">
            <v>NULL</v>
          </cell>
          <cell r="BF100" t="str">
            <v>WEST SACRAMENTO</v>
          </cell>
          <cell r="BG100" t="str">
            <v>CA</v>
          </cell>
          <cell r="BH100" t="str">
            <v>95691-2717</v>
          </cell>
        </row>
        <row r="101">
          <cell r="A101" t="str">
            <v>000000235400</v>
          </cell>
          <cell r="B101" t="str">
            <v>0000011884</v>
          </cell>
          <cell r="C101">
            <v>1</v>
          </cell>
          <cell r="D101" t="str">
            <v>Y</v>
          </cell>
          <cell r="E101" t="str">
            <v>VALIDATED-USE Supplier ID and AddressSeqNum</v>
          </cell>
          <cell r="F101">
            <v>99</v>
          </cell>
          <cell r="G101" t="str">
            <v>2 Medium</v>
          </cell>
          <cell r="H101" t="str">
            <v xml:space="preserve">Zip only 1st 5 digits match; </v>
          </cell>
          <cell r="I101" t="str">
            <v>NULL</v>
          </cell>
          <cell r="J101" t="str">
            <v>NULL</v>
          </cell>
          <cell r="K101" t="str">
            <v>NULL</v>
          </cell>
          <cell r="L101" t="str">
            <v>TULARE COUNTY PROBATION DEPT, 221 S MOONEY BLVD RM 206, , , VISALIA 932914593</v>
          </cell>
          <cell r="M101" t="str">
            <v>TULARE COUNTY PROBATION DEPT, 221 S MOONEY BLVD RM 206, , VISALIA 93291-4547</v>
          </cell>
          <cell r="O101">
            <v>11884</v>
          </cell>
          <cell r="P101">
            <v>1</v>
          </cell>
          <cell r="Q101" t="str">
            <v>235400</v>
          </cell>
          <cell r="R101">
            <v>23540</v>
          </cell>
          <cell r="S101" t="str">
            <v>TULARE COUNTY PROBATION DEPT</v>
          </cell>
          <cell r="T101" t="str">
            <v>NULL</v>
          </cell>
          <cell r="U101" t="str">
            <v>NULL</v>
          </cell>
          <cell r="V101" t="str">
            <v>221 S MOONEY BLVD RM 206</v>
          </cell>
          <cell r="W101" t="str">
            <v>NULL</v>
          </cell>
          <cell r="X101" t="str">
            <v>NULL</v>
          </cell>
          <cell r="Y101" t="str">
            <v>VISALIA</v>
          </cell>
          <cell r="Z101" t="str">
            <v>CA</v>
          </cell>
          <cell r="AA101">
            <v>932914593</v>
          </cell>
          <cell r="AB101" t="str">
            <v>Y</v>
          </cell>
          <cell r="AD101">
            <v>43237</v>
          </cell>
          <cell r="AE101">
            <v>933567310</v>
          </cell>
          <cell r="AG101" t="str">
            <v>Y</v>
          </cell>
          <cell r="AH101" t="str">
            <v>Other</v>
          </cell>
          <cell r="AI101">
            <v>4</v>
          </cell>
          <cell r="AJ101" t="str">
            <v>NULL</v>
          </cell>
          <cell r="AK101" t="str">
            <v>NULL</v>
          </cell>
          <cell r="AL101" t="str">
            <v>NULL</v>
          </cell>
          <cell r="AM101" t="str">
            <v>NULL</v>
          </cell>
          <cell r="AN101" t="str">
            <v>NULL</v>
          </cell>
          <cell r="AO101">
            <v>20100601</v>
          </cell>
          <cell r="AP101">
            <v>20100630</v>
          </cell>
          <cell r="AQ101">
            <v>20180515</v>
          </cell>
          <cell r="AR101" t="str">
            <v>Government</v>
          </cell>
          <cell r="AS101" t="str">
            <v>TULARECOUN-004</v>
          </cell>
          <cell r="AT101" t="str">
            <v>TULARE COUNTY PROBATION DEPT</v>
          </cell>
          <cell r="AU101" t="str">
            <v>Y</v>
          </cell>
          <cell r="AV101" t="str">
            <v>Approved</v>
          </cell>
          <cell r="AW101" t="str">
            <v>Government</v>
          </cell>
          <cell r="AX101" t="str">
            <v>N</v>
          </cell>
          <cell r="AY101" t="str">
            <v>MAIN</v>
          </cell>
          <cell r="AZ101" t="str">
            <v>NULL</v>
          </cell>
          <cell r="BA101" t="str">
            <v>NULL</v>
          </cell>
          <cell r="BB101" t="str">
            <v>NULL</v>
          </cell>
          <cell r="BC101">
            <v>1</v>
          </cell>
          <cell r="BD101" t="str">
            <v>221 S MOONEY BLVD RM 206</v>
          </cell>
          <cell r="BE101" t="str">
            <v>NULL</v>
          </cell>
          <cell r="BF101" t="str">
            <v>VISALIA</v>
          </cell>
          <cell r="BG101" t="str">
            <v>CA</v>
          </cell>
          <cell r="BH101" t="str">
            <v>93291-4547</v>
          </cell>
        </row>
        <row r="102">
          <cell r="A102" t="str">
            <v>000000206602</v>
          </cell>
          <cell r="B102" t="str">
            <v>0000011885</v>
          </cell>
          <cell r="C102">
            <v>2</v>
          </cell>
          <cell r="D102" t="str">
            <v>Y</v>
          </cell>
          <cell r="E102" t="str">
            <v>VALIDATED-USE Supplier ID and AddressSeqNum</v>
          </cell>
          <cell r="F102">
            <v>100</v>
          </cell>
          <cell r="G102" t="str">
            <v>4 Good to Go</v>
          </cell>
          <cell r="H102" t="str">
            <v>NULL</v>
          </cell>
          <cell r="I102" t="str">
            <v>NULL</v>
          </cell>
          <cell r="J102" t="str">
            <v>NULL</v>
          </cell>
          <cell r="K102" t="str">
            <v>NULL</v>
          </cell>
          <cell r="L102" t="str">
            <v>TRINITY COUNTY PROBATION DEPT, PO BOX 158, , , WEAVERVILLE 960930158</v>
          </cell>
          <cell r="M102" t="str">
            <v>TRINITY COUNTY PROBATION DEPT, PO BOX 158, , WEAVERVILLE 96093-0158</v>
          </cell>
          <cell r="O102">
            <v>11885</v>
          </cell>
          <cell r="P102">
            <v>2</v>
          </cell>
          <cell r="Q102" t="str">
            <v>206602</v>
          </cell>
          <cell r="R102">
            <v>20660</v>
          </cell>
          <cell r="S102" t="str">
            <v>TRINITY COUNTY PROBATION DEPT</v>
          </cell>
          <cell r="T102" t="str">
            <v>NULL</v>
          </cell>
          <cell r="U102" t="str">
            <v>NULL</v>
          </cell>
          <cell r="V102" t="str">
            <v>PO BOX 158</v>
          </cell>
          <cell r="W102" t="str">
            <v>NULL</v>
          </cell>
          <cell r="X102" t="str">
            <v>NULL</v>
          </cell>
          <cell r="Y102" t="str">
            <v>WEAVERVILLE</v>
          </cell>
          <cell r="Z102" t="str">
            <v>CA</v>
          </cell>
          <cell r="AA102">
            <v>960930158</v>
          </cell>
          <cell r="AB102" t="str">
            <v>Y</v>
          </cell>
          <cell r="AD102">
            <v>43237</v>
          </cell>
          <cell r="AE102">
            <v>82629936</v>
          </cell>
          <cell r="AG102" t="str">
            <v>Y</v>
          </cell>
          <cell r="AH102" t="str">
            <v>Other</v>
          </cell>
          <cell r="AI102">
            <v>4</v>
          </cell>
          <cell r="AJ102" t="str">
            <v>NULL</v>
          </cell>
          <cell r="AK102" t="str">
            <v>NULL</v>
          </cell>
          <cell r="AL102" t="str">
            <v>NULL</v>
          </cell>
          <cell r="AM102" t="str">
            <v>NULL</v>
          </cell>
          <cell r="AN102" t="str">
            <v>NULL</v>
          </cell>
          <cell r="AO102">
            <v>20010607</v>
          </cell>
          <cell r="AP102">
            <v>20150306</v>
          </cell>
          <cell r="AQ102">
            <v>20180509</v>
          </cell>
          <cell r="AR102" t="str">
            <v>Government</v>
          </cell>
          <cell r="AS102" t="str">
            <v>TRINITYCOU-003</v>
          </cell>
          <cell r="AT102" t="str">
            <v>TRINITY COUNTY PROBATION DEPT</v>
          </cell>
          <cell r="AU102" t="str">
            <v>Y</v>
          </cell>
          <cell r="AV102" t="str">
            <v>Approved</v>
          </cell>
          <cell r="AW102" t="str">
            <v>Government</v>
          </cell>
          <cell r="AX102" t="str">
            <v>N</v>
          </cell>
          <cell r="AY102" t="str">
            <v>MAIN</v>
          </cell>
          <cell r="AZ102" t="str">
            <v>NULL</v>
          </cell>
          <cell r="BA102" t="str">
            <v>NULL</v>
          </cell>
          <cell r="BB102" t="str">
            <v>NULL</v>
          </cell>
          <cell r="BC102">
            <v>2</v>
          </cell>
          <cell r="BD102" t="str">
            <v>PO BOX 158</v>
          </cell>
          <cell r="BE102" t="str">
            <v>NULL</v>
          </cell>
          <cell r="BF102" t="str">
            <v>WEAVERVILLE</v>
          </cell>
          <cell r="BG102" t="str">
            <v>CA</v>
          </cell>
          <cell r="BH102" t="str">
            <v>96093-0158</v>
          </cell>
        </row>
        <row r="103">
          <cell r="A103" t="str">
            <v>000000765000</v>
          </cell>
          <cell r="B103" t="str">
            <v>0000011887</v>
          </cell>
          <cell r="C103">
            <v>1</v>
          </cell>
          <cell r="D103" t="str">
            <v>Y</v>
          </cell>
          <cell r="E103" t="str">
            <v>VALIDATED-USE Supplier ID and AddressSeqNum</v>
          </cell>
          <cell r="F103">
            <v>90</v>
          </cell>
          <cell r="G103" t="str">
            <v>2 Medium</v>
          </cell>
          <cell r="H103" t="str">
            <v>Vendor Supplier Name mismatch;</v>
          </cell>
          <cell r="I103" t="str">
            <v>NULL</v>
          </cell>
          <cell r="J103" t="str">
            <v>NULL</v>
          </cell>
          <cell r="K103" t="str">
            <v>NULL</v>
          </cell>
          <cell r="L103" t="str">
            <v>TWIN RIVERS USD, 3222 WINONA WAY, , , NORTH HIGHLANDS 956605528</v>
          </cell>
          <cell r="M103" t="str">
            <v>TWIN RIVERS UNIFIED SCHOOL DISTRICT, 3222 WINONA WAY, , NORTH HIGHLANDS 95660-5528</v>
          </cell>
          <cell r="O103">
            <v>11887</v>
          </cell>
          <cell r="P103">
            <v>1</v>
          </cell>
          <cell r="Q103" t="str">
            <v>765000</v>
          </cell>
          <cell r="R103">
            <v>76505</v>
          </cell>
          <cell r="S103" t="str">
            <v>TWIN RIVERS USD</v>
          </cell>
          <cell r="T103" t="str">
            <v>NULL</v>
          </cell>
          <cell r="U103" t="str">
            <v>NULL</v>
          </cell>
          <cell r="V103" t="str">
            <v>3222 WINONA WAY</v>
          </cell>
          <cell r="W103" t="str">
            <v>NULL</v>
          </cell>
          <cell r="X103" t="str">
            <v>NULL</v>
          </cell>
          <cell r="Y103" t="str">
            <v>NORTH HIGHLANDS</v>
          </cell>
          <cell r="Z103" t="str">
            <v>CA</v>
          </cell>
          <cell r="AA103">
            <v>956605528</v>
          </cell>
          <cell r="AB103" t="str">
            <v>Y</v>
          </cell>
          <cell r="AC103" t="str">
            <v>Y</v>
          </cell>
          <cell r="AE103">
            <v>807290189</v>
          </cell>
          <cell r="AG103" t="str">
            <v>Y</v>
          </cell>
          <cell r="AH103" t="str">
            <v>PO</v>
          </cell>
          <cell r="AI103">
            <v>5</v>
          </cell>
          <cell r="AJ103" t="str">
            <v>NULL</v>
          </cell>
          <cell r="AK103" t="str">
            <v>NULL</v>
          </cell>
          <cell r="AL103" t="str">
            <v>NULL</v>
          </cell>
          <cell r="AM103" t="str">
            <v>NULL</v>
          </cell>
          <cell r="AN103" t="str">
            <v>NULL</v>
          </cell>
          <cell r="AO103">
            <v>20080605</v>
          </cell>
          <cell r="AP103">
            <v>20150304</v>
          </cell>
          <cell r="AQ103">
            <v>20180509</v>
          </cell>
          <cell r="AR103" t="str">
            <v>Government</v>
          </cell>
          <cell r="AS103" t="str">
            <v>TWINRIVERS-002</v>
          </cell>
          <cell r="AT103" t="str">
            <v>TWIN RIVERS UNIFIED SCHOOL DISTRICT</v>
          </cell>
          <cell r="AU103" t="str">
            <v>Y</v>
          </cell>
          <cell r="AV103" t="str">
            <v>Approved</v>
          </cell>
          <cell r="AW103" t="str">
            <v>Government</v>
          </cell>
          <cell r="AX103" t="str">
            <v>N</v>
          </cell>
          <cell r="AY103" t="str">
            <v>MAIN</v>
          </cell>
          <cell r="AZ103" t="str">
            <v>NULL</v>
          </cell>
          <cell r="BA103" t="str">
            <v>NULL</v>
          </cell>
          <cell r="BB103" t="str">
            <v>NULL</v>
          </cell>
          <cell r="BC103">
            <v>1</v>
          </cell>
          <cell r="BD103" t="str">
            <v>3222 WINONA WAY</v>
          </cell>
          <cell r="BE103" t="str">
            <v>NULL</v>
          </cell>
          <cell r="BF103" t="str">
            <v>NORTH HIGHLANDS</v>
          </cell>
          <cell r="BG103" t="str">
            <v>CA</v>
          </cell>
          <cell r="BH103" t="str">
            <v>95660-5528</v>
          </cell>
        </row>
        <row r="104">
          <cell r="A104" t="str">
            <v>000000722300</v>
          </cell>
          <cell r="B104" t="str">
            <v>0000011890</v>
          </cell>
          <cell r="C104">
            <v>1</v>
          </cell>
          <cell r="D104" t="str">
            <v>Y</v>
          </cell>
          <cell r="E104" t="str">
            <v>VALIDATED-USE Supplier ID and AddressSeqNum</v>
          </cell>
          <cell r="F104">
            <v>98</v>
          </cell>
          <cell r="G104" t="str">
            <v>2 Medium</v>
          </cell>
          <cell r="H104" t="str">
            <v xml:space="preserve">cw.Address1 = f.Address2; Zip only 1st 5 digits match; </v>
          </cell>
          <cell r="I104" t="str">
            <v>NULL</v>
          </cell>
          <cell r="J104" t="str">
            <v>NULL</v>
          </cell>
          <cell r="K104" t="str">
            <v>NULL</v>
          </cell>
          <cell r="L104" t="str">
            <v>TULARE CITY SCHOOL DISTRICT, 600 N CHERRY ST, , , TULARE 932742920</v>
          </cell>
          <cell r="M104" t="str">
            <v>TULARE CITY SCHOOL DISTRICT, ATTN:  ACCOUNTS RECEIVABLE, 600 N CHERRY ST, TULARE 93274-2978</v>
          </cell>
          <cell r="O104">
            <v>11890</v>
          </cell>
          <cell r="P104">
            <v>1</v>
          </cell>
          <cell r="Q104" t="str">
            <v>722300</v>
          </cell>
          <cell r="R104">
            <v>72231</v>
          </cell>
          <cell r="S104" t="str">
            <v>TULARE CITY SCHOOL DISTRICT</v>
          </cell>
          <cell r="T104" t="str">
            <v>NULL</v>
          </cell>
          <cell r="U104" t="str">
            <v>NULL</v>
          </cell>
          <cell r="V104" t="str">
            <v>600 N CHERRY ST</v>
          </cell>
          <cell r="W104" t="str">
            <v>NULL</v>
          </cell>
          <cell r="X104" t="str">
            <v>NULL</v>
          </cell>
          <cell r="Y104" t="str">
            <v>TULARE</v>
          </cell>
          <cell r="Z104" t="str">
            <v>CA</v>
          </cell>
          <cell r="AA104">
            <v>932742920</v>
          </cell>
          <cell r="AB104" t="str">
            <v>Y</v>
          </cell>
          <cell r="AC104" t="str">
            <v>Y</v>
          </cell>
          <cell r="AE104">
            <v>100009356</v>
          </cell>
          <cell r="AG104" t="str">
            <v>Y</v>
          </cell>
          <cell r="AH104" t="str">
            <v>PO</v>
          </cell>
          <cell r="AI104">
            <v>5</v>
          </cell>
          <cell r="AJ104" t="str">
            <v>NULL</v>
          </cell>
          <cell r="AK104" t="str">
            <v>NULL</v>
          </cell>
          <cell r="AL104" t="str">
            <v>NULL</v>
          </cell>
          <cell r="AM104" t="str">
            <v>NULL</v>
          </cell>
          <cell r="AN104" t="str">
            <v>NULL</v>
          </cell>
          <cell r="AO104" t="str">
            <v>NULL</v>
          </cell>
          <cell r="AP104">
            <v>20091116</v>
          </cell>
          <cell r="AQ104">
            <v>20180509</v>
          </cell>
          <cell r="AR104" t="str">
            <v>Government</v>
          </cell>
          <cell r="AS104" t="str">
            <v>TULARECITY-001</v>
          </cell>
          <cell r="AT104" t="str">
            <v>TULARE CITY SCHOOL DISTRICT</v>
          </cell>
          <cell r="AU104" t="str">
            <v>Y</v>
          </cell>
          <cell r="AV104" t="str">
            <v>Approved</v>
          </cell>
          <cell r="AW104" t="str">
            <v>Government</v>
          </cell>
          <cell r="AX104" t="str">
            <v>N</v>
          </cell>
          <cell r="AY104" t="str">
            <v>MAIN</v>
          </cell>
          <cell r="AZ104" t="str">
            <v>NULL</v>
          </cell>
          <cell r="BA104" t="str">
            <v>NULL</v>
          </cell>
          <cell r="BB104" t="str">
            <v>NULL</v>
          </cell>
          <cell r="BC104">
            <v>1</v>
          </cell>
          <cell r="BD104" t="str">
            <v>ATTN:  ACCOUNTS RECEIVABLE</v>
          </cell>
          <cell r="BE104" t="str">
            <v>600 N CHERRY ST</v>
          </cell>
          <cell r="BF104" t="str">
            <v>TULARE</v>
          </cell>
          <cell r="BG104" t="str">
            <v>CA</v>
          </cell>
          <cell r="BH104" t="str">
            <v>93274-2978</v>
          </cell>
        </row>
        <row r="105">
          <cell r="A105" t="str">
            <v>000000665800</v>
          </cell>
          <cell r="B105" t="str">
            <v>0000011894</v>
          </cell>
          <cell r="C105">
            <v>1</v>
          </cell>
          <cell r="D105" t="str">
            <v>Y</v>
          </cell>
          <cell r="E105" t="str">
            <v>VALIDATED-USE Supplier ID and AddressSeqNum</v>
          </cell>
          <cell r="F105">
            <v>90</v>
          </cell>
          <cell r="G105" t="str">
            <v>2 Medium</v>
          </cell>
          <cell r="H105" t="str">
            <v>Vendor Supplier Name mismatch;</v>
          </cell>
          <cell r="I105" t="str">
            <v>NULL</v>
          </cell>
          <cell r="J105" t="str">
            <v>NULL</v>
          </cell>
          <cell r="K105" t="str">
            <v>NULL</v>
          </cell>
          <cell r="L105" t="str">
            <v>MAGNOLIA ELEM SCH DIST, 2705 W ORANGE AVE, , , ANAHEIM 928043203</v>
          </cell>
          <cell r="M105" t="str">
            <v>MAGNOLIA SCHOOL DISTRICT, 2705 W ORANGE AVE, , ANAHEIM 92804-3203</v>
          </cell>
          <cell r="O105">
            <v>11894</v>
          </cell>
          <cell r="P105">
            <v>1</v>
          </cell>
          <cell r="Q105" t="str">
            <v>665800</v>
          </cell>
          <cell r="R105">
            <v>66589</v>
          </cell>
          <cell r="S105" t="str">
            <v>MAGNOLIA ELEM SCH DIST</v>
          </cell>
          <cell r="T105" t="str">
            <v>NULL</v>
          </cell>
          <cell r="U105" t="str">
            <v>NULL</v>
          </cell>
          <cell r="V105" t="str">
            <v>2705 W ORANGE AVE</v>
          </cell>
          <cell r="W105" t="str">
            <v>NULL</v>
          </cell>
          <cell r="X105" t="str">
            <v>NULL</v>
          </cell>
          <cell r="Y105" t="str">
            <v>ANAHEIM</v>
          </cell>
          <cell r="Z105" t="str">
            <v>CA</v>
          </cell>
          <cell r="AA105">
            <v>928043203</v>
          </cell>
          <cell r="AB105" t="str">
            <v>Y</v>
          </cell>
          <cell r="AC105" t="str">
            <v>Y</v>
          </cell>
          <cell r="AE105">
            <v>39907811</v>
          </cell>
          <cell r="AG105" t="str">
            <v>Y</v>
          </cell>
          <cell r="AH105" t="str">
            <v>PO</v>
          </cell>
          <cell r="AI105">
            <v>5</v>
          </cell>
          <cell r="AJ105" t="str">
            <v>NULL</v>
          </cell>
          <cell r="AK105" t="str">
            <v>NULL</v>
          </cell>
          <cell r="AL105" t="str">
            <v>NULL</v>
          </cell>
          <cell r="AM105" t="str">
            <v>NULL</v>
          </cell>
          <cell r="AN105" t="str">
            <v>NULL</v>
          </cell>
          <cell r="AO105" t="str">
            <v>NULL</v>
          </cell>
          <cell r="AP105">
            <v>20081202</v>
          </cell>
          <cell r="AQ105">
            <v>20180515</v>
          </cell>
          <cell r="AR105" t="str">
            <v>Government</v>
          </cell>
          <cell r="AS105" t="str">
            <v>MAGNOLIASC-008</v>
          </cell>
          <cell r="AT105" t="str">
            <v>MAGNOLIA SCHOOL DISTRICT</v>
          </cell>
          <cell r="AU105" t="str">
            <v>Y</v>
          </cell>
          <cell r="AV105" t="str">
            <v>Approved</v>
          </cell>
          <cell r="AW105" t="str">
            <v>Government</v>
          </cell>
          <cell r="AX105" t="str">
            <v>N</v>
          </cell>
          <cell r="AY105">
            <v>1</v>
          </cell>
          <cell r="AZ105" t="str">
            <v>NULL</v>
          </cell>
          <cell r="BA105" t="str">
            <v>NULL</v>
          </cell>
          <cell r="BB105" t="str">
            <v>NULL</v>
          </cell>
          <cell r="BC105">
            <v>1</v>
          </cell>
          <cell r="BD105" t="str">
            <v>2705 W ORANGE AVE</v>
          </cell>
          <cell r="BE105" t="str">
            <v>NULL</v>
          </cell>
          <cell r="BF105" t="str">
            <v>ANAHEIM</v>
          </cell>
          <cell r="BG105" t="str">
            <v>CA</v>
          </cell>
          <cell r="BH105" t="str">
            <v>92804-3203</v>
          </cell>
        </row>
        <row r="106">
          <cell r="A106" t="str">
            <v>000000736900</v>
          </cell>
          <cell r="B106" t="str">
            <v>0000011897</v>
          </cell>
          <cell r="C106">
            <v>1</v>
          </cell>
          <cell r="D106" t="str">
            <v>Y</v>
          </cell>
          <cell r="E106" t="str">
            <v>VALIDATED-USE Supplier ID and AddressSeqNum</v>
          </cell>
          <cell r="F106">
            <v>90</v>
          </cell>
          <cell r="G106" t="str">
            <v>2 Medium</v>
          </cell>
          <cell r="H106" t="str">
            <v>Vendor Supplier Name mismatch;</v>
          </cell>
          <cell r="I106" t="str">
            <v>NULL</v>
          </cell>
          <cell r="J106" t="str">
            <v>NULL</v>
          </cell>
          <cell r="K106" t="str">
            <v>NULL</v>
          </cell>
          <cell r="L106" t="str">
            <v>MAMMOTH USD, PO BOX 3509, , , MAMMOTH LAKES 935463509</v>
          </cell>
          <cell r="M106" t="str">
            <v>MAMMOTH UNIFIED SCHOOL DISTRICT, PO BOX 3509, , MAMMOTH LAKES 93546-3509</v>
          </cell>
          <cell r="O106">
            <v>11897</v>
          </cell>
          <cell r="P106">
            <v>1</v>
          </cell>
          <cell r="Q106" t="str">
            <v>736900</v>
          </cell>
          <cell r="R106">
            <v>73692</v>
          </cell>
          <cell r="S106" t="str">
            <v>MAMMOTH USD</v>
          </cell>
          <cell r="T106" t="str">
            <v>NULL</v>
          </cell>
          <cell r="U106" t="str">
            <v>NULL</v>
          </cell>
          <cell r="V106" t="str">
            <v>PO BOX 3509</v>
          </cell>
          <cell r="W106" t="str">
            <v>NULL</v>
          </cell>
          <cell r="X106" t="str">
            <v>NULL</v>
          </cell>
          <cell r="Y106" t="str">
            <v>MAMMOTH LAKES</v>
          </cell>
          <cell r="Z106" t="str">
            <v>CA</v>
          </cell>
          <cell r="AA106">
            <v>935463509</v>
          </cell>
          <cell r="AB106" t="str">
            <v>Y</v>
          </cell>
          <cell r="AC106" t="str">
            <v>Y</v>
          </cell>
          <cell r="AE106">
            <v>100007087</v>
          </cell>
          <cell r="AG106" t="str">
            <v>Y</v>
          </cell>
          <cell r="AH106" t="str">
            <v>Other</v>
          </cell>
          <cell r="AI106">
            <v>5</v>
          </cell>
          <cell r="AJ106" t="str">
            <v>NULL</v>
          </cell>
          <cell r="AK106" t="str">
            <v>NULL</v>
          </cell>
          <cell r="AL106" t="str">
            <v>NULL</v>
          </cell>
          <cell r="AM106" t="str">
            <v>NULL</v>
          </cell>
          <cell r="AN106" t="str">
            <v>NULL</v>
          </cell>
          <cell r="AO106" t="str">
            <v>NULL</v>
          </cell>
          <cell r="AP106">
            <v>20081112</v>
          </cell>
          <cell r="AQ106">
            <v>20180510</v>
          </cell>
          <cell r="AR106" t="str">
            <v>Government</v>
          </cell>
          <cell r="AS106" t="str">
            <v>MAMMOTHUNI-001</v>
          </cell>
          <cell r="AT106" t="str">
            <v>MAMMOTH UNIFIED SCHOOL DISTRICT</v>
          </cell>
          <cell r="AU106" t="str">
            <v>Y</v>
          </cell>
          <cell r="AV106" t="str">
            <v>Approved</v>
          </cell>
          <cell r="AW106" t="str">
            <v>Government</v>
          </cell>
          <cell r="AX106" t="str">
            <v>N</v>
          </cell>
          <cell r="AY106">
            <v>1</v>
          </cell>
          <cell r="AZ106" t="str">
            <v>NULL</v>
          </cell>
          <cell r="BA106" t="str">
            <v>NULL</v>
          </cell>
          <cell r="BB106" t="str">
            <v>NULL</v>
          </cell>
          <cell r="BC106">
            <v>1</v>
          </cell>
          <cell r="BD106" t="str">
            <v>PO BOX 3509</v>
          </cell>
          <cell r="BE106" t="str">
            <v>NULL</v>
          </cell>
          <cell r="BF106" t="str">
            <v>MAMMOTH LAKES</v>
          </cell>
          <cell r="BG106" t="str">
            <v>CA</v>
          </cell>
          <cell r="BH106" t="str">
            <v>93546-3509</v>
          </cell>
        </row>
        <row r="107">
          <cell r="A107" t="str">
            <v>000000685900</v>
          </cell>
          <cell r="B107" t="str">
            <v>0000011898</v>
          </cell>
          <cell r="C107">
            <v>1</v>
          </cell>
          <cell r="D107" t="str">
            <v>Y</v>
          </cell>
          <cell r="E107" t="str">
            <v>VALIDATED-USE Supplier ID and AddressSeqNum</v>
          </cell>
          <cell r="F107">
            <v>89</v>
          </cell>
          <cell r="G107" t="str">
            <v>2 Medium</v>
          </cell>
          <cell r="H107" t="str">
            <v xml:space="preserve">Vendor Supplier Name mismatch;cw.Address1 = f.Address2; </v>
          </cell>
          <cell r="I107" t="str">
            <v>NULL</v>
          </cell>
          <cell r="J107" t="str">
            <v>NULL</v>
          </cell>
          <cell r="K107" t="str">
            <v>NULL</v>
          </cell>
          <cell r="L107" t="str">
            <v>MANTECA USD, PO BOX 32, , , MANTECA 953360032</v>
          </cell>
          <cell r="M107" t="str">
            <v>MANTECA UNIFIED SCHOOL DISTRICT, ATTN ACCOUNTS RECEIVABLE, PO BOX 32, MANTECA 95336-0032</v>
          </cell>
          <cell r="O107">
            <v>11898</v>
          </cell>
          <cell r="P107">
            <v>1</v>
          </cell>
          <cell r="Q107" t="str">
            <v>685900</v>
          </cell>
          <cell r="R107">
            <v>68593</v>
          </cell>
          <cell r="S107" t="str">
            <v>MANTECA USD</v>
          </cell>
          <cell r="T107" t="str">
            <v>NULL</v>
          </cell>
          <cell r="U107" t="str">
            <v>NULL</v>
          </cell>
          <cell r="V107" t="str">
            <v>PO BOX 32</v>
          </cell>
          <cell r="W107" t="str">
            <v>NULL</v>
          </cell>
          <cell r="X107" t="str">
            <v>NULL</v>
          </cell>
          <cell r="Y107" t="str">
            <v>MANTECA</v>
          </cell>
          <cell r="Z107" t="str">
            <v>CA</v>
          </cell>
          <cell r="AA107">
            <v>953360032</v>
          </cell>
          <cell r="AB107" t="str">
            <v>Y</v>
          </cell>
          <cell r="AC107" t="str">
            <v>Y</v>
          </cell>
          <cell r="AE107">
            <v>60124047</v>
          </cell>
          <cell r="AG107" t="str">
            <v>Y</v>
          </cell>
          <cell r="AH107" t="str">
            <v>PO</v>
          </cell>
          <cell r="AI107">
            <v>5</v>
          </cell>
          <cell r="AJ107" t="str">
            <v>NULL</v>
          </cell>
          <cell r="AK107" t="str">
            <v>NULL</v>
          </cell>
          <cell r="AL107" t="str">
            <v>NULL</v>
          </cell>
          <cell r="AM107" t="str">
            <v>NULL</v>
          </cell>
          <cell r="AN107" t="str">
            <v>NULL</v>
          </cell>
          <cell r="AO107" t="str">
            <v>NULL</v>
          </cell>
          <cell r="AP107">
            <v>20081112</v>
          </cell>
          <cell r="AQ107">
            <v>20180509</v>
          </cell>
          <cell r="AR107" t="str">
            <v>Government</v>
          </cell>
          <cell r="AS107" t="str">
            <v>MANTECAUNI-001</v>
          </cell>
          <cell r="AT107" t="str">
            <v>MANTECA UNIFIED SCHOOL DISTRICT</v>
          </cell>
          <cell r="AU107" t="str">
            <v>Y</v>
          </cell>
          <cell r="AV107" t="str">
            <v>Approved</v>
          </cell>
          <cell r="AW107" t="str">
            <v>Government</v>
          </cell>
          <cell r="AX107" t="str">
            <v>N</v>
          </cell>
          <cell r="AY107">
            <v>1</v>
          </cell>
          <cell r="AZ107" t="str">
            <v>NULL</v>
          </cell>
          <cell r="BA107" t="str">
            <v>NULL</v>
          </cell>
          <cell r="BB107" t="str">
            <v>NULL</v>
          </cell>
          <cell r="BC107">
            <v>1</v>
          </cell>
          <cell r="BD107" t="str">
            <v>ATTN ACCOUNTS RECEIVABLE</v>
          </cell>
          <cell r="BE107" t="str">
            <v>PO BOX 32</v>
          </cell>
          <cell r="BF107" t="str">
            <v>MANTECA</v>
          </cell>
          <cell r="BG107" t="str">
            <v>CA</v>
          </cell>
          <cell r="BH107" t="str">
            <v>95336-0032</v>
          </cell>
        </row>
        <row r="108">
          <cell r="A108" t="str">
            <v>000000102100</v>
          </cell>
          <cell r="B108" t="str">
            <v>0000011901</v>
          </cell>
          <cell r="C108">
            <v>1</v>
          </cell>
          <cell r="D108" t="str">
            <v>Y</v>
          </cell>
          <cell r="E108" t="str">
            <v>VALIDATED-USE Supplier ID and AddressSeqNum</v>
          </cell>
          <cell r="F108">
            <v>90</v>
          </cell>
          <cell r="G108" t="str">
            <v>2 Medium</v>
          </cell>
          <cell r="H108" t="str">
            <v>Vendor Supplier Name mismatch;</v>
          </cell>
          <cell r="I108" t="str">
            <v>NULL</v>
          </cell>
          <cell r="J108" t="str">
            <v>NULL</v>
          </cell>
          <cell r="K108" t="str">
            <v>NULL</v>
          </cell>
          <cell r="L108" t="str">
            <v>MARIN COE, PO BOX 4925, , , SAN RAFAEL 949134925</v>
          </cell>
          <cell r="M108" t="str">
            <v>MARIN COUNTY OFFICE OF EDUCATION, PO BOX 4925, , SAN RAFAEL 94913-4925</v>
          </cell>
          <cell r="O108">
            <v>11901</v>
          </cell>
          <cell r="P108">
            <v>1</v>
          </cell>
          <cell r="Q108" t="str">
            <v>102100</v>
          </cell>
          <cell r="R108">
            <v>10215</v>
          </cell>
          <cell r="S108" t="str">
            <v>MARIN COE</v>
          </cell>
          <cell r="T108" t="str">
            <v>NULL</v>
          </cell>
          <cell r="U108" t="str">
            <v>NULL</v>
          </cell>
          <cell r="V108" t="str">
            <v>PO BOX 4925</v>
          </cell>
          <cell r="W108" t="str">
            <v>NULL</v>
          </cell>
          <cell r="X108" t="str">
            <v>NULL</v>
          </cell>
          <cell r="Y108" t="str">
            <v>SAN RAFAEL</v>
          </cell>
          <cell r="Z108" t="str">
            <v>CA</v>
          </cell>
          <cell r="AA108">
            <v>949134925</v>
          </cell>
          <cell r="AB108" t="str">
            <v>Y</v>
          </cell>
          <cell r="AC108" t="str">
            <v>Y</v>
          </cell>
          <cell r="AE108">
            <v>89883292</v>
          </cell>
          <cell r="AG108" t="str">
            <v>Y</v>
          </cell>
          <cell r="AH108" t="str">
            <v>PO</v>
          </cell>
          <cell r="AI108">
            <v>4</v>
          </cell>
          <cell r="AJ108" t="str">
            <v>NULL</v>
          </cell>
          <cell r="AK108" t="str">
            <v>NULL</v>
          </cell>
          <cell r="AL108" t="str">
            <v>NULL</v>
          </cell>
          <cell r="AM108" t="str">
            <v>NULL</v>
          </cell>
          <cell r="AN108" t="str">
            <v>VIRGIL HOLLIS OR LENNORE JONASSON</v>
          </cell>
          <cell r="AO108" t="str">
            <v>NULL</v>
          </cell>
          <cell r="AP108">
            <v>20180319</v>
          </cell>
          <cell r="AQ108">
            <v>20180509</v>
          </cell>
          <cell r="AR108" t="str">
            <v>Government</v>
          </cell>
          <cell r="AS108" t="str">
            <v>MARINCOUNT-003</v>
          </cell>
          <cell r="AT108" t="str">
            <v>MARIN COUNTY OFFICE OF EDUCATION</v>
          </cell>
          <cell r="AU108" t="str">
            <v>Y</v>
          </cell>
          <cell r="AV108" t="str">
            <v>Approved</v>
          </cell>
          <cell r="AW108" t="str">
            <v>Government</v>
          </cell>
          <cell r="AX108" t="str">
            <v>N</v>
          </cell>
          <cell r="AY108">
            <v>1</v>
          </cell>
          <cell r="AZ108" t="str">
            <v>NULL</v>
          </cell>
          <cell r="BA108" t="str">
            <v>NULL</v>
          </cell>
          <cell r="BB108" t="str">
            <v>NULL</v>
          </cell>
          <cell r="BC108">
            <v>1</v>
          </cell>
          <cell r="BD108" t="str">
            <v>PO BOX 4925</v>
          </cell>
          <cell r="BE108" t="str">
            <v>NULL</v>
          </cell>
          <cell r="BF108" t="str">
            <v>SAN RAFAEL</v>
          </cell>
          <cell r="BG108" t="str">
            <v>CA</v>
          </cell>
          <cell r="BH108" t="str">
            <v>94913-4925</v>
          </cell>
        </row>
        <row r="109">
          <cell r="A109" t="str">
            <v>000000229100</v>
          </cell>
          <cell r="B109" t="str">
            <v>0000011904</v>
          </cell>
          <cell r="C109">
            <v>3</v>
          </cell>
          <cell r="D109" t="str">
            <v>Y</v>
          </cell>
          <cell r="E109" t="str">
            <v>VALIDATED-USE Supplier ID and AddressSeqNum</v>
          </cell>
          <cell r="F109">
            <v>74</v>
          </cell>
          <cell r="G109" t="str">
            <v>2 Medium</v>
          </cell>
          <cell r="H109" t="str">
            <v>cw.Address2 = f.Address1; ZipCode not equal;</v>
          </cell>
          <cell r="I109" t="str">
            <v>NULL</v>
          </cell>
          <cell r="J109" t="str">
            <v>NULL</v>
          </cell>
          <cell r="K109" t="str">
            <v>NULL</v>
          </cell>
          <cell r="L109" t="str">
            <v>CITY OF SANTA MONICA, HUMAN SERVICES DIVISION, 1685 MAIN ST, , SANTA MONICA 904072200</v>
          </cell>
          <cell r="M109" t="str">
            <v>CITY OF SANTA MONICA, 1685 MAIN ST, , SANTA MONICA 90401-3248</v>
          </cell>
          <cell r="O109">
            <v>11904</v>
          </cell>
          <cell r="P109">
            <v>3</v>
          </cell>
          <cell r="Q109" t="str">
            <v>229100</v>
          </cell>
          <cell r="R109">
            <v>22910</v>
          </cell>
          <cell r="S109" t="str">
            <v>CITY OF SANTA MONICA</v>
          </cell>
          <cell r="T109" t="str">
            <v>NULL</v>
          </cell>
          <cell r="U109" t="str">
            <v>NULL</v>
          </cell>
          <cell r="V109" t="str">
            <v>HUMAN SERVICES DIVISION</v>
          </cell>
          <cell r="W109" t="str">
            <v>1685 MAIN ST</v>
          </cell>
          <cell r="X109" t="str">
            <v>NULL</v>
          </cell>
          <cell r="Y109" t="str">
            <v>SANTA MONICA</v>
          </cell>
          <cell r="Z109" t="str">
            <v>CA</v>
          </cell>
          <cell r="AA109">
            <v>904072200</v>
          </cell>
          <cell r="AB109" t="str">
            <v>Y</v>
          </cell>
          <cell r="AD109">
            <v>43237</v>
          </cell>
          <cell r="AE109">
            <v>932882533</v>
          </cell>
          <cell r="AI109">
            <v>4</v>
          </cell>
          <cell r="AJ109" t="str">
            <v>NULL</v>
          </cell>
          <cell r="AK109" t="str">
            <v>NULL</v>
          </cell>
          <cell r="AL109" t="str">
            <v>NULL</v>
          </cell>
          <cell r="AM109" t="str">
            <v>NULL</v>
          </cell>
          <cell r="AN109" t="str">
            <v>REPLACE M803-03</v>
          </cell>
          <cell r="AO109">
            <v>20070813</v>
          </cell>
          <cell r="AP109">
            <v>20081006</v>
          </cell>
          <cell r="AQ109">
            <v>20170829</v>
          </cell>
          <cell r="AR109" t="str">
            <v>Government</v>
          </cell>
          <cell r="AS109" t="str">
            <v>CITYOFSANT-016</v>
          </cell>
          <cell r="AT109" t="str">
            <v>CITY OF SANTA MONICA</v>
          </cell>
          <cell r="AU109" t="str">
            <v>Y</v>
          </cell>
          <cell r="AV109" t="str">
            <v>Approved</v>
          </cell>
          <cell r="AW109" t="str">
            <v>Government</v>
          </cell>
          <cell r="AX109" t="str">
            <v>N</v>
          </cell>
          <cell r="AY109">
            <v>1</v>
          </cell>
          <cell r="AZ109" t="str">
            <v>NULL</v>
          </cell>
          <cell r="BA109" t="str">
            <v>NULL</v>
          </cell>
          <cell r="BB109" t="str">
            <v>NULL</v>
          </cell>
          <cell r="BC109">
            <v>3</v>
          </cell>
          <cell r="BD109" t="str">
            <v>1685 MAIN ST</v>
          </cell>
          <cell r="BE109" t="str">
            <v>NULL</v>
          </cell>
          <cell r="BF109" t="str">
            <v>SANTA MONICA</v>
          </cell>
          <cell r="BG109" t="str">
            <v>CA</v>
          </cell>
          <cell r="BH109" t="str">
            <v>90401-3248</v>
          </cell>
        </row>
        <row r="110">
          <cell r="A110" t="str">
            <v>000000669400</v>
          </cell>
          <cell r="B110" t="str">
            <v>0000011913</v>
          </cell>
          <cell r="C110">
            <v>2</v>
          </cell>
          <cell r="D110" t="str">
            <v>Y</v>
          </cell>
          <cell r="E110" t="str">
            <v>VALIDATED-USE Supplier ID and AddressSeqNum</v>
          </cell>
          <cell r="F110">
            <v>90</v>
          </cell>
          <cell r="G110" t="str">
            <v>2 Medium</v>
          </cell>
          <cell r="H110" t="str">
            <v>Vendor Supplier Name mismatch;</v>
          </cell>
          <cell r="I110" t="str">
            <v>NULL</v>
          </cell>
          <cell r="J110" t="str">
            <v>NULL</v>
          </cell>
          <cell r="K110" t="str">
            <v>NULL</v>
          </cell>
          <cell r="L110" t="str">
            <v>TAHOE-TRUCKEE USD, 11603 DONNER PASS RD, , , TRUCKEE 961614953</v>
          </cell>
          <cell r="M110" t="str">
            <v>TAHOE-TRUCKEE UNIFIED SCH DIST, 11603 DONNER PASS RD, , TRUCKEE 96161-4953</v>
          </cell>
          <cell r="O110">
            <v>11913</v>
          </cell>
          <cell r="P110">
            <v>2</v>
          </cell>
          <cell r="Q110" t="str">
            <v>669400</v>
          </cell>
          <cell r="R110">
            <v>66944</v>
          </cell>
          <cell r="S110" t="str">
            <v>TAHOE-TRUCKEE USD</v>
          </cell>
          <cell r="T110" t="str">
            <v>NULL</v>
          </cell>
          <cell r="U110" t="str">
            <v>NULL</v>
          </cell>
          <cell r="V110" t="str">
            <v>11603 DONNER PASS RD</v>
          </cell>
          <cell r="W110" t="str">
            <v>NULL</v>
          </cell>
          <cell r="X110" t="str">
            <v>NULL</v>
          </cell>
          <cell r="Y110" t="str">
            <v>TRUCKEE</v>
          </cell>
          <cell r="Z110" t="str">
            <v>CA</v>
          </cell>
          <cell r="AA110">
            <v>961614953</v>
          </cell>
          <cell r="AB110" t="str">
            <v>Y</v>
          </cell>
          <cell r="AC110" t="str">
            <v>Y</v>
          </cell>
          <cell r="AE110">
            <v>13443411</v>
          </cell>
          <cell r="AI110">
            <v>5</v>
          </cell>
          <cell r="AJ110" t="str">
            <v>NULL</v>
          </cell>
          <cell r="AK110" t="str">
            <v>NULL</v>
          </cell>
          <cell r="AL110" t="str">
            <v>NULL</v>
          </cell>
          <cell r="AM110" t="str">
            <v>NULL</v>
          </cell>
          <cell r="AN110" t="str">
            <v>NULL</v>
          </cell>
          <cell r="AO110" t="str">
            <v>NULL</v>
          </cell>
          <cell r="AP110">
            <v>20140306</v>
          </cell>
          <cell r="AQ110">
            <v>20180515</v>
          </cell>
          <cell r="AR110" t="str">
            <v>Government</v>
          </cell>
          <cell r="AS110" t="str">
            <v>TAHOETRUCK-002</v>
          </cell>
          <cell r="AT110" t="str">
            <v>TAHOE-TRUCKEE UNIFIED SCH DIST</v>
          </cell>
          <cell r="AU110" t="str">
            <v>Y</v>
          </cell>
          <cell r="AV110" t="str">
            <v>Approved</v>
          </cell>
          <cell r="AW110" t="str">
            <v>Government</v>
          </cell>
          <cell r="AX110" t="str">
            <v>N</v>
          </cell>
          <cell r="AY110" t="str">
            <v>MAIN</v>
          </cell>
          <cell r="AZ110" t="str">
            <v>NULL</v>
          </cell>
          <cell r="BA110" t="str">
            <v>NULL</v>
          </cell>
          <cell r="BB110" t="str">
            <v>NULL</v>
          </cell>
          <cell r="BC110">
            <v>2</v>
          </cell>
          <cell r="BD110" t="str">
            <v>11603 DONNER PASS RD</v>
          </cell>
          <cell r="BE110" t="str">
            <v>NULL</v>
          </cell>
          <cell r="BF110" t="str">
            <v>TRUCKEE</v>
          </cell>
          <cell r="BG110" t="str">
            <v>CA</v>
          </cell>
          <cell r="BH110" t="str">
            <v>96161-4953</v>
          </cell>
        </row>
        <row r="111">
          <cell r="A111" t="str">
            <v>000000105100</v>
          </cell>
          <cell r="B111" t="str">
            <v>0000011914</v>
          </cell>
          <cell r="C111">
            <v>1</v>
          </cell>
          <cell r="D111" t="str">
            <v>Y</v>
          </cell>
          <cell r="E111" t="str">
            <v>VALIDATED-USE Supplier ID and AddressSeqNum</v>
          </cell>
          <cell r="F111">
            <v>89</v>
          </cell>
          <cell r="G111" t="str">
            <v>2 Medium</v>
          </cell>
          <cell r="H111" t="str">
            <v xml:space="preserve">Vendor Supplier Name mismatch;cw.Address1 = f.Address2; </v>
          </cell>
          <cell r="I111" t="str">
            <v>NULL</v>
          </cell>
          <cell r="J111" t="str">
            <v>NULL</v>
          </cell>
          <cell r="K111" t="str">
            <v>NULL</v>
          </cell>
          <cell r="L111" t="str">
            <v>SUTTER CO SUPT OF SCHOOLS, 970 KLAMATH LN, , , YUBA CITY 959938961</v>
          </cell>
          <cell r="M111" t="str">
            <v>SUTTER COUNTY SUPT OF SCHOOLS, ATTN:  ACCTS RECEIVABLE, 970 KLAMATH LN, YUBA CITY 95993-8961</v>
          </cell>
          <cell r="O111">
            <v>11914</v>
          </cell>
          <cell r="P111">
            <v>1</v>
          </cell>
          <cell r="Q111" t="str">
            <v>105100</v>
          </cell>
          <cell r="R111">
            <v>10512</v>
          </cell>
          <cell r="S111" t="str">
            <v>SUTTER CO SUPT OF SCHOOLS</v>
          </cell>
          <cell r="T111" t="str">
            <v>NULL</v>
          </cell>
          <cell r="U111" t="str">
            <v>NULL</v>
          </cell>
          <cell r="V111" t="str">
            <v>970 KLAMATH LN</v>
          </cell>
          <cell r="W111" t="str">
            <v>NULL</v>
          </cell>
          <cell r="X111" t="str">
            <v>NULL</v>
          </cell>
          <cell r="Y111" t="str">
            <v>YUBA CITY</v>
          </cell>
          <cell r="Z111" t="str">
            <v>CA</v>
          </cell>
          <cell r="AA111">
            <v>959938961</v>
          </cell>
          <cell r="AB111" t="str">
            <v>Y</v>
          </cell>
          <cell r="AC111" t="str">
            <v>Y</v>
          </cell>
          <cell r="AE111">
            <v>39395673</v>
          </cell>
          <cell r="AG111" t="str">
            <v>Y</v>
          </cell>
          <cell r="AH111" t="str">
            <v>PO</v>
          </cell>
          <cell r="AI111">
            <v>4</v>
          </cell>
          <cell r="AJ111" t="str">
            <v>NULL</v>
          </cell>
          <cell r="AK111" t="str">
            <v>NULL</v>
          </cell>
          <cell r="AL111" t="str">
            <v>NULL</v>
          </cell>
          <cell r="AM111" t="str">
            <v>NULL</v>
          </cell>
          <cell r="AN111" t="str">
            <v>NULL</v>
          </cell>
          <cell r="AO111" t="str">
            <v>NULL</v>
          </cell>
          <cell r="AP111">
            <v>20091030</v>
          </cell>
          <cell r="AQ111">
            <v>20180509</v>
          </cell>
          <cell r="AR111" t="str">
            <v>Government</v>
          </cell>
          <cell r="AS111" t="str">
            <v>SUTTERCOUN-002</v>
          </cell>
          <cell r="AT111" t="str">
            <v>SUTTER COUNTY SUPT OF SCHOOLS</v>
          </cell>
          <cell r="AU111" t="str">
            <v>Y</v>
          </cell>
          <cell r="AV111" t="str">
            <v>Approved</v>
          </cell>
          <cell r="AW111" t="str">
            <v>Government</v>
          </cell>
          <cell r="AX111" t="str">
            <v>N</v>
          </cell>
          <cell r="AY111" t="str">
            <v>MAIN</v>
          </cell>
          <cell r="AZ111" t="str">
            <v>NULL</v>
          </cell>
          <cell r="BA111" t="str">
            <v>NULL</v>
          </cell>
          <cell r="BB111" t="str">
            <v>NULL</v>
          </cell>
          <cell r="BC111">
            <v>1</v>
          </cell>
          <cell r="BD111" t="str">
            <v>ATTN:  ACCTS RECEIVABLE</v>
          </cell>
          <cell r="BE111" t="str">
            <v>970 KLAMATH LN</v>
          </cell>
          <cell r="BF111" t="str">
            <v>YUBA CITY</v>
          </cell>
          <cell r="BG111" t="str">
            <v>CA</v>
          </cell>
          <cell r="BH111" t="str">
            <v>95993-8961</v>
          </cell>
        </row>
        <row r="112">
          <cell r="A112" t="str">
            <v>000000650500</v>
          </cell>
          <cell r="B112" t="str">
            <v>0000011915</v>
          </cell>
          <cell r="C112">
            <v>1</v>
          </cell>
          <cell r="D112" t="str">
            <v>Y</v>
          </cell>
          <cell r="E112" t="str">
            <v>VALIDATED-USE Supplier ID and AddressSeqNum</v>
          </cell>
          <cell r="F112">
            <v>99</v>
          </cell>
          <cell r="G112" t="str">
            <v>2 Medium</v>
          </cell>
          <cell r="H112" t="str">
            <v xml:space="preserve">cw.Address2 = f.Address1; </v>
          </cell>
          <cell r="I112" t="str">
            <v>NULL</v>
          </cell>
          <cell r="J112" t="str">
            <v>NULL</v>
          </cell>
          <cell r="K112" t="str">
            <v>NULL</v>
          </cell>
          <cell r="L112" t="str">
            <v>TEMPLE CITY USD, DISTRICT OFFICE, 9700 LAS TUNAS DR, , TEMPLE CITY 917802242</v>
          </cell>
          <cell r="M112" t="str">
            <v>TEMPLE CITY USD, 9700 LAS TUNAS DR, , TEMPLE CITY 91780-2242</v>
          </cell>
          <cell r="O112">
            <v>11915</v>
          </cell>
          <cell r="P112">
            <v>1</v>
          </cell>
          <cell r="Q112" t="str">
            <v>650500</v>
          </cell>
          <cell r="R112">
            <v>65052</v>
          </cell>
          <cell r="S112" t="str">
            <v>TEMPLE CITY USD</v>
          </cell>
          <cell r="T112" t="str">
            <v>NULL</v>
          </cell>
          <cell r="U112" t="str">
            <v>NULL</v>
          </cell>
          <cell r="V112" t="str">
            <v>DISTRICT OFFICE</v>
          </cell>
          <cell r="W112" t="str">
            <v>9700 LAS TUNAS DR</v>
          </cell>
          <cell r="X112" t="str">
            <v>NULL</v>
          </cell>
          <cell r="Y112" t="str">
            <v>TEMPLE CITY</v>
          </cell>
          <cell r="Z112" t="str">
            <v>CA</v>
          </cell>
          <cell r="AA112">
            <v>917802242</v>
          </cell>
          <cell r="AB112" t="str">
            <v>Y</v>
          </cell>
          <cell r="AE112">
            <v>75267948</v>
          </cell>
          <cell r="AI112">
            <v>5</v>
          </cell>
          <cell r="AJ112" t="str">
            <v>NULL</v>
          </cell>
          <cell r="AK112" t="str">
            <v>NULL</v>
          </cell>
          <cell r="AL112" t="str">
            <v>NULL</v>
          </cell>
          <cell r="AM112" t="str">
            <v>NULL</v>
          </cell>
          <cell r="AN112" t="str">
            <v>NULL</v>
          </cell>
          <cell r="AO112" t="str">
            <v>NULL</v>
          </cell>
          <cell r="AP112">
            <v>20091116</v>
          </cell>
          <cell r="AQ112">
            <v>20180504</v>
          </cell>
          <cell r="AR112" t="str">
            <v>Government</v>
          </cell>
          <cell r="AS112" t="str">
            <v>TEMPLECITY-001</v>
          </cell>
          <cell r="AT112" t="str">
            <v>TEMPLE CITY USD</v>
          </cell>
          <cell r="AU112" t="str">
            <v>Y</v>
          </cell>
          <cell r="AV112" t="str">
            <v>Approved</v>
          </cell>
          <cell r="AW112" t="str">
            <v>Government</v>
          </cell>
          <cell r="AX112" t="str">
            <v>N</v>
          </cell>
          <cell r="AY112" t="str">
            <v>MAIN</v>
          </cell>
          <cell r="AZ112" t="str">
            <v>NULL</v>
          </cell>
          <cell r="BA112" t="str">
            <v>NULL</v>
          </cell>
          <cell r="BB112" t="str">
            <v>NULL</v>
          </cell>
          <cell r="BC112">
            <v>1</v>
          </cell>
          <cell r="BD112" t="str">
            <v>9700 LAS TUNAS DR</v>
          </cell>
          <cell r="BE112" t="str">
            <v>NULL</v>
          </cell>
          <cell r="BF112" t="str">
            <v>TEMPLE CITY</v>
          </cell>
          <cell r="BG112" t="str">
            <v>CA</v>
          </cell>
          <cell r="BH112" t="str">
            <v>91780-2242</v>
          </cell>
        </row>
        <row r="113">
          <cell r="A113" t="str">
            <v>000000617900</v>
          </cell>
          <cell r="B113" t="str">
            <v>0000011920</v>
          </cell>
          <cell r="C113">
            <v>1</v>
          </cell>
          <cell r="D113" t="str">
            <v>Y</v>
          </cell>
          <cell r="E113" t="str">
            <v>VALIDATED-USE Supplier ID and AddressSeqNum</v>
          </cell>
          <cell r="F113">
            <v>100</v>
          </cell>
          <cell r="G113" t="str">
            <v>4 Good to Go</v>
          </cell>
          <cell r="H113" t="str">
            <v>NULL</v>
          </cell>
          <cell r="I113" t="str">
            <v>NULL</v>
          </cell>
          <cell r="J113" t="str">
            <v>NULL</v>
          </cell>
          <cell r="K113" t="str">
            <v>NULL</v>
          </cell>
          <cell r="L113" t="str">
            <v>WEST CONTRA COSTA USD, 1108 BISSELL AVE, , , RICHMOND 948013135</v>
          </cell>
          <cell r="M113" t="str">
            <v>WEST CONTRA COSTA USD, 1108 BISSELL AVE, , RICHMOND 94801-3135</v>
          </cell>
          <cell r="O113">
            <v>11920</v>
          </cell>
          <cell r="P113">
            <v>1</v>
          </cell>
          <cell r="Q113" t="str">
            <v>617900</v>
          </cell>
          <cell r="R113">
            <v>61796</v>
          </cell>
          <cell r="S113" t="str">
            <v>WEST CONTRA COSTA USD</v>
          </cell>
          <cell r="T113" t="str">
            <v>NULL</v>
          </cell>
          <cell r="U113" t="str">
            <v>NULL</v>
          </cell>
          <cell r="V113" t="str">
            <v>1108 BISSELL AVE</v>
          </cell>
          <cell r="W113" t="str">
            <v>NULL</v>
          </cell>
          <cell r="X113" t="str">
            <v>NULL</v>
          </cell>
          <cell r="Y113" t="str">
            <v>RICHMOND</v>
          </cell>
          <cell r="Z113" t="str">
            <v>CA</v>
          </cell>
          <cell r="AA113">
            <v>948013135</v>
          </cell>
          <cell r="AB113" t="str">
            <v>Y</v>
          </cell>
          <cell r="AC113" t="str">
            <v>Y</v>
          </cell>
          <cell r="AE113">
            <v>100131713</v>
          </cell>
          <cell r="AG113" t="str">
            <v>Y</v>
          </cell>
          <cell r="AH113" t="str">
            <v>PO</v>
          </cell>
          <cell r="AI113">
            <v>5</v>
          </cell>
          <cell r="AJ113" t="str">
            <v>NULL</v>
          </cell>
          <cell r="AK113" t="str">
            <v>NULL</v>
          </cell>
          <cell r="AL113" t="str">
            <v>NULL</v>
          </cell>
          <cell r="AM113" t="str">
            <v>NULL</v>
          </cell>
          <cell r="AN113" t="str">
            <v>RICHARD W LOVETTE, SUPT</v>
          </cell>
          <cell r="AO113" t="str">
            <v>NULL</v>
          </cell>
          <cell r="AP113">
            <v>20061116</v>
          </cell>
          <cell r="AQ113">
            <v>20180515</v>
          </cell>
          <cell r="AR113" t="str">
            <v>Government</v>
          </cell>
          <cell r="AS113" t="str">
            <v>WESTCONTRA-002</v>
          </cell>
          <cell r="AT113" t="str">
            <v>WEST CONTRA COSTA USD</v>
          </cell>
          <cell r="AU113" t="str">
            <v>Y</v>
          </cell>
          <cell r="AV113" t="str">
            <v>Approved</v>
          </cell>
          <cell r="AW113" t="str">
            <v>Government</v>
          </cell>
          <cell r="AX113" t="str">
            <v>N</v>
          </cell>
          <cell r="AY113" t="str">
            <v>MAIN</v>
          </cell>
          <cell r="AZ113" t="str">
            <v>NULL</v>
          </cell>
          <cell r="BA113" t="str">
            <v>NULL</v>
          </cell>
          <cell r="BB113" t="str">
            <v>NULL</v>
          </cell>
          <cell r="BC113">
            <v>1</v>
          </cell>
          <cell r="BD113" t="str">
            <v>1108 BISSELL AVE</v>
          </cell>
          <cell r="BE113" t="str">
            <v>NULL</v>
          </cell>
          <cell r="BF113" t="str">
            <v>RICHMOND</v>
          </cell>
          <cell r="BG113" t="str">
            <v>CA</v>
          </cell>
          <cell r="BH113" t="str">
            <v>94801-3135</v>
          </cell>
        </row>
        <row r="114">
          <cell r="A114" t="str">
            <v>000000669500</v>
          </cell>
          <cell r="B114" t="str">
            <v>0000011923</v>
          </cell>
          <cell r="C114">
            <v>1</v>
          </cell>
          <cell r="D114" t="str">
            <v>Y</v>
          </cell>
          <cell r="E114" t="str">
            <v>VALIDATED-USE Supplier ID and AddressSeqNum</v>
          </cell>
          <cell r="F114">
            <v>49</v>
          </cell>
          <cell r="G114" t="str">
            <v>1 High</v>
          </cell>
          <cell r="H114" t="str">
            <v xml:space="preserve">Address1 mismatch;Zip only 1st 5 digits match; </v>
          </cell>
          <cell r="I114" t="str">
            <v>NULL</v>
          </cell>
          <cell r="J114" t="str">
            <v>NULL</v>
          </cell>
          <cell r="K114" t="str">
            <v>NULL</v>
          </cell>
          <cell r="L114" t="str">
            <v>WESTERN PLACER USD, 600 SIXTH ST STE 400, , , LINCOLN 956481825</v>
          </cell>
          <cell r="M114" t="str">
            <v>WESTERN PLACER USD, 600 6TH ST STE 400, , LINCOLN 95648-1787</v>
          </cell>
          <cell r="O114">
            <v>11923</v>
          </cell>
          <cell r="P114">
            <v>1</v>
          </cell>
          <cell r="Q114" t="str">
            <v>669500</v>
          </cell>
          <cell r="R114">
            <v>66951</v>
          </cell>
          <cell r="S114" t="str">
            <v>WESTERN PLACER USD</v>
          </cell>
          <cell r="T114" t="str">
            <v>NULL</v>
          </cell>
          <cell r="U114" t="str">
            <v>NULL</v>
          </cell>
          <cell r="V114" t="str">
            <v>600 SIXTH ST STE 400</v>
          </cell>
          <cell r="W114" t="str">
            <v>NULL</v>
          </cell>
          <cell r="X114" t="str">
            <v>NULL</v>
          </cell>
          <cell r="Y114" t="str">
            <v>LINCOLN</v>
          </cell>
          <cell r="Z114" t="str">
            <v>CA</v>
          </cell>
          <cell r="AA114">
            <v>956481825</v>
          </cell>
          <cell r="AB114" t="str">
            <v>Y</v>
          </cell>
          <cell r="AE114">
            <v>13357827</v>
          </cell>
          <cell r="AI114">
            <v>5</v>
          </cell>
          <cell r="AJ114" t="str">
            <v>NULL</v>
          </cell>
          <cell r="AK114" t="str">
            <v>NULL</v>
          </cell>
          <cell r="AL114" t="str">
            <v>NULL</v>
          </cell>
          <cell r="AM114" t="str">
            <v>NULL</v>
          </cell>
          <cell r="AN114" t="str">
            <v>NULL</v>
          </cell>
          <cell r="AO114" t="str">
            <v>NULL</v>
          </cell>
          <cell r="AP114">
            <v>20091215</v>
          </cell>
          <cell r="AQ114">
            <v>20180515</v>
          </cell>
          <cell r="AR114" t="str">
            <v>Government</v>
          </cell>
          <cell r="AS114" t="str">
            <v>WESTERNPLA-001</v>
          </cell>
          <cell r="AT114" t="str">
            <v>WESTERN PLACER USD</v>
          </cell>
          <cell r="AU114" t="str">
            <v>Y</v>
          </cell>
          <cell r="AV114" t="str">
            <v>Approved</v>
          </cell>
          <cell r="AW114" t="str">
            <v>Government</v>
          </cell>
          <cell r="AX114" t="str">
            <v>N</v>
          </cell>
          <cell r="AY114" t="str">
            <v>MAIN</v>
          </cell>
          <cell r="AZ114" t="str">
            <v>NULL</v>
          </cell>
          <cell r="BA114" t="str">
            <v>NULL</v>
          </cell>
          <cell r="BB114" t="str">
            <v>NULL</v>
          </cell>
          <cell r="BC114">
            <v>1</v>
          </cell>
          <cell r="BD114" t="str">
            <v>600 6TH ST STE 400</v>
          </cell>
          <cell r="BE114" t="str">
            <v>NULL</v>
          </cell>
          <cell r="BF114" t="str">
            <v>LINCOLN</v>
          </cell>
          <cell r="BG114" t="str">
            <v>CA</v>
          </cell>
          <cell r="BH114" t="str">
            <v>95648-1787</v>
          </cell>
        </row>
        <row r="115">
          <cell r="A115" t="str">
            <v>000000757100</v>
          </cell>
          <cell r="B115" t="str">
            <v>0000011925</v>
          </cell>
          <cell r="C115">
            <v>1</v>
          </cell>
          <cell r="D115" t="str">
            <v>Y</v>
          </cell>
          <cell r="E115" t="str">
            <v>VALIDATED-USE Supplier ID and AddressSeqNum</v>
          </cell>
          <cell r="F115">
            <v>90</v>
          </cell>
          <cell r="G115" t="str">
            <v>2 Medium</v>
          </cell>
          <cell r="H115" t="str">
            <v>Vendor Supplier Name mismatch;</v>
          </cell>
          <cell r="I115" t="str">
            <v>NULL</v>
          </cell>
          <cell r="J115" t="str">
            <v>NULL</v>
          </cell>
          <cell r="K115" t="str">
            <v>NULL</v>
          </cell>
          <cell r="L115" t="str">
            <v>ALHAMBRA USD, 1515 W MISSION RD, , , ALHAMBRA 918031618</v>
          </cell>
          <cell r="M115" t="str">
            <v>ALHAMBRA UNIFIED SCHOOL DISTRICT, 1515 W MISSION RD, , ALHAMBRA 91803-1618</v>
          </cell>
          <cell r="O115">
            <v>11925</v>
          </cell>
          <cell r="P115">
            <v>1</v>
          </cell>
          <cell r="Q115" t="str">
            <v>757100</v>
          </cell>
          <cell r="R115">
            <v>75713</v>
          </cell>
          <cell r="S115" t="str">
            <v>ALHAMBRA USD</v>
          </cell>
          <cell r="T115" t="str">
            <v>NULL</v>
          </cell>
          <cell r="U115" t="str">
            <v>NULL</v>
          </cell>
          <cell r="V115" t="str">
            <v>1515 W MISSION RD</v>
          </cell>
          <cell r="W115" t="str">
            <v>NULL</v>
          </cell>
          <cell r="X115" t="str">
            <v>NULL</v>
          </cell>
          <cell r="Y115" t="str">
            <v>ALHAMBRA</v>
          </cell>
          <cell r="Z115" t="str">
            <v>CA</v>
          </cell>
          <cell r="AA115">
            <v>918031618</v>
          </cell>
          <cell r="AB115" t="str">
            <v>Y</v>
          </cell>
          <cell r="AC115" t="str">
            <v>Y</v>
          </cell>
          <cell r="AE115">
            <v>70649793</v>
          </cell>
          <cell r="AG115" t="str">
            <v>Y</v>
          </cell>
          <cell r="AH115" t="str">
            <v>PO</v>
          </cell>
          <cell r="AI115">
            <v>5</v>
          </cell>
          <cell r="AJ115" t="str">
            <v>NULL</v>
          </cell>
          <cell r="AK115" t="str">
            <v>NULL</v>
          </cell>
          <cell r="AL115" t="str">
            <v>NULL</v>
          </cell>
          <cell r="AM115" t="str">
            <v>NULL</v>
          </cell>
          <cell r="AN115" t="str">
            <v>JULIE HADDEN</v>
          </cell>
          <cell r="AO115">
            <v>20040706</v>
          </cell>
          <cell r="AP115">
            <v>20081222</v>
          </cell>
          <cell r="AQ115">
            <v>20180515</v>
          </cell>
          <cell r="AR115" t="str">
            <v>Government</v>
          </cell>
          <cell r="AS115" t="str">
            <v>ALHAMBRAUN-001</v>
          </cell>
          <cell r="AT115" t="str">
            <v>ALHAMBRA UNIFIED SCHOOL DISTRICT</v>
          </cell>
          <cell r="AU115" t="str">
            <v>Y</v>
          </cell>
          <cell r="AV115" t="str">
            <v>Approved</v>
          </cell>
          <cell r="AW115" t="str">
            <v>Government</v>
          </cell>
          <cell r="AX115" t="str">
            <v>N</v>
          </cell>
          <cell r="AY115">
            <v>1</v>
          </cell>
          <cell r="AZ115" t="str">
            <v>NULL</v>
          </cell>
          <cell r="BA115" t="str">
            <v>NULL</v>
          </cell>
          <cell r="BB115" t="str">
            <v>NULL</v>
          </cell>
          <cell r="BC115">
            <v>1</v>
          </cell>
          <cell r="BD115" t="str">
            <v>1515 W MISSION RD</v>
          </cell>
          <cell r="BE115" t="str">
            <v>NULL</v>
          </cell>
          <cell r="BF115" t="str">
            <v>ALHAMBRA</v>
          </cell>
          <cell r="BG115" t="str">
            <v>CA</v>
          </cell>
          <cell r="BH115" t="str">
            <v>91803-1618</v>
          </cell>
        </row>
        <row r="116">
          <cell r="A116" t="str">
            <v>000000664300</v>
          </cell>
          <cell r="B116" t="str">
            <v>0000011927</v>
          </cell>
          <cell r="C116">
            <v>2</v>
          </cell>
          <cell r="D116" t="str">
            <v>Y</v>
          </cell>
          <cell r="E116" t="str">
            <v>VALIDATED-USE Supplier ID and AddressSeqNum</v>
          </cell>
          <cell r="F116">
            <v>90</v>
          </cell>
          <cell r="G116" t="str">
            <v>2 Medium</v>
          </cell>
          <cell r="H116" t="str">
            <v>Vendor Supplier Name mismatch;</v>
          </cell>
          <cell r="I116" t="str">
            <v>NULL</v>
          </cell>
          <cell r="J116" t="str">
            <v>NULL</v>
          </cell>
          <cell r="K116" t="str">
            <v>NULL</v>
          </cell>
          <cell r="L116" t="str">
            <v>ANAHEIM UNION HIGH SCH DIST, PO BOX 3520, , , ANAHEIM 928033520</v>
          </cell>
          <cell r="M116" t="str">
            <v>ANAHEIM UNIFIED SCHOOL DISTRICT, PO BOX 3520, , ANAHEIM 92803-3520</v>
          </cell>
          <cell r="O116">
            <v>11927</v>
          </cell>
          <cell r="P116">
            <v>2</v>
          </cell>
          <cell r="Q116" t="str">
            <v>664300</v>
          </cell>
          <cell r="R116">
            <v>66431</v>
          </cell>
          <cell r="S116" t="str">
            <v>ANAHEIM UNION HIGH SCH DIST</v>
          </cell>
          <cell r="T116" t="str">
            <v>NULL</v>
          </cell>
          <cell r="U116" t="str">
            <v>NULL</v>
          </cell>
          <cell r="V116" t="str">
            <v>PO BOX 3520</v>
          </cell>
          <cell r="W116" t="str">
            <v>NULL</v>
          </cell>
          <cell r="X116" t="str">
            <v>NULL</v>
          </cell>
          <cell r="Y116" t="str">
            <v>ANAHEIM</v>
          </cell>
          <cell r="Z116" t="str">
            <v>CA</v>
          </cell>
          <cell r="AA116">
            <v>928033520</v>
          </cell>
          <cell r="AB116" t="str">
            <v>Y</v>
          </cell>
          <cell r="AE116">
            <v>67653436</v>
          </cell>
          <cell r="AI116">
            <v>5</v>
          </cell>
          <cell r="AJ116" t="str">
            <v>NULL</v>
          </cell>
          <cell r="AK116" t="str">
            <v>NULL</v>
          </cell>
          <cell r="AL116" t="str">
            <v>NULL</v>
          </cell>
          <cell r="AM116" t="str">
            <v>NULL</v>
          </cell>
          <cell r="AN116" t="str">
            <v>NULL</v>
          </cell>
          <cell r="AO116" t="str">
            <v>NULL</v>
          </cell>
          <cell r="AP116">
            <v>20081112</v>
          </cell>
          <cell r="AQ116">
            <v>20180504</v>
          </cell>
          <cell r="AR116" t="str">
            <v>Government</v>
          </cell>
          <cell r="AS116" t="str">
            <v>ANAHEIMUNI-001</v>
          </cell>
          <cell r="AT116" t="str">
            <v>ANAHEIM UNIFIED SCHOOL DISTRICT</v>
          </cell>
          <cell r="AU116" t="str">
            <v>Y</v>
          </cell>
          <cell r="AV116" t="str">
            <v>Approved</v>
          </cell>
          <cell r="AW116" t="str">
            <v>Government</v>
          </cell>
          <cell r="AX116" t="str">
            <v>N</v>
          </cell>
          <cell r="AY116">
            <v>1</v>
          </cell>
          <cell r="AZ116" t="str">
            <v>NULL</v>
          </cell>
          <cell r="BA116" t="str">
            <v>NULL</v>
          </cell>
          <cell r="BB116" t="str">
            <v>NULL</v>
          </cell>
          <cell r="BC116">
            <v>2</v>
          </cell>
          <cell r="BD116" t="str">
            <v>PO BOX 3520</v>
          </cell>
          <cell r="BE116" t="str">
            <v>NULL</v>
          </cell>
          <cell r="BF116" t="str">
            <v>ANAHEIM</v>
          </cell>
          <cell r="BG116" t="str">
            <v>CA</v>
          </cell>
          <cell r="BH116" t="str">
            <v>92803-3520</v>
          </cell>
        </row>
        <row r="117">
          <cell r="A117" t="str">
            <v>000000687000</v>
          </cell>
          <cell r="B117" t="str">
            <v>0000011931</v>
          </cell>
          <cell r="C117">
            <v>1</v>
          </cell>
          <cell r="D117" t="str">
            <v>Y</v>
          </cell>
          <cell r="E117" t="str">
            <v>VALIDATED-USE Supplier ID and AddressSeqNum</v>
          </cell>
          <cell r="F117">
            <v>45</v>
          </cell>
          <cell r="G117" t="str">
            <v>1 High</v>
          </cell>
          <cell r="H117" t="str">
            <v>Vendor Supplier Name mismatch;Address1 mismatch;</v>
          </cell>
          <cell r="I117" t="str">
            <v>NULL</v>
          </cell>
          <cell r="J117" t="str">
            <v>NULL</v>
          </cell>
          <cell r="K117" t="str">
            <v>NULL</v>
          </cell>
          <cell r="L117" t="str">
            <v>ATASCADERO USD, 5601 W MALL, , , ATASCADERO 934224234</v>
          </cell>
          <cell r="M117" t="str">
            <v>ATASCADERO UNIFIED SCHOOL DIST, 5601 WEST MALL, , ATASCADERO 93422-4234</v>
          </cell>
          <cell r="O117">
            <v>11931</v>
          </cell>
          <cell r="P117">
            <v>1</v>
          </cell>
          <cell r="Q117" t="str">
            <v>687000</v>
          </cell>
          <cell r="R117">
            <v>68700</v>
          </cell>
          <cell r="S117" t="str">
            <v>ATASCADERO USD</v>
          </cell>
          <cell r="T117" t="str">
            <v>NULL</v>
          </cell>
          <cell r="U117" t="str">
            <v>NULL</v>
          </cell>
          <cell r="V117" t="str">
            <v>5601 W MALL</v>
          </cell>
          <cell r="W117" t="str">
            <v>NULL</v>
          </cell>
          <cell r="X117" t="str">
            <v>NULL</v>
          </cell>
          <cell r="Y117" t="str">
            <v>ATASCADERO</v>
          </cell>
          <cell r="Z117" t="str">
            <v>CA</v>
          </cell>
          <cell r="AA117">
            <v>934224234</v>
          </cell>
          <cell r="AB117" t="str">
            <v>Y</v>
          </cell>
          <cell r="AE117">
            <v>100004514</v>
          </cell>
          <cell r="AI117">
            <v>5</v>
          </cell>
          <cell r="AJ117" t="str">
            <v>NULL</v>
          </cell>
          <cell r="AK117" t="str">
            <v>NULL</v>
          </cell>
          <cell r="AL117" t="str">
            <v>NULL</v>
          </cell>
          <cell r="AM117" t="str">
            <v>NULL</v>
          </cell>
          <cell r="AN117" t="str">
            <v>NULL</v>
          </cell>
          <cell r="AO117" t="str">
            <v>NULL</v>
          </cell>
          <cell r="AP117">
            <v>20081202</v>
          </cell>
          <cell r="AQ117">
            <v>20180515</v>
          </cell>
          <cell r="AR117" t="str">
            <v>Government</v>
          </cell>
          <cell r="AS117" t="str">
            <v>ATASCADERO-001</v>
          </cell>
          <cell r="AT117" t="str">
            <v>ATASCADERO UNIFIED SCHOOL DIST</v>
          </cell>
          <cell r="AU117" t="str">
            <v>Y</v>
          </cell>
          <cell r="AV117" t="str">
            <v>Approved</v>
          </cell>
          <cell r="AW117" t="str">
            <v>Government</v>
          </cell>
          <cell r="AX117" t="str">
            <v>N</v>
          </cell>
          <cell r="AY117">
            <v>1</v>
          </cell>
          <cell r="AZ117" t="str">
            <v>NULL</v>
          </cell>
          <cell r="BA117" t="str">
            <v>NULL</v>
          </cell>
          <cell r="BB117" t="str">
            <v>NULL</v>
          </cell>
          <cell r="BC117">
            <v>1</v>
          </cell>
          <cell r="BD117" t="str">
            <v>5601 WEST MALL</v>
          </cell>
          <cell r="BE117" t="str">
            <v>NULL</v>
          </cell>
          <cell r="BF117" t="str">
            <v>ATASCADERO</v>
          </cell>
          <cell r="BG117" t="str">
            <v>CA</v>
          </cell>
          <cell r="BH117" t="str">
            <v>93422-4234</v>
          </cell>
        </row>
        <row r="118">
          <cell r="A118" t="str">
            <v>000000667800</v>
          </cell>
          <cell r="B118" t="str">
            <v>0000011933</v>
          </cell>
          <cell r="C118">
            <v>1</v>
          </cell>
          <cell r="D118" t="str">
            <v>Y</v>
          </cell>
          <cell r="E118" t="str">
            <v>VALIDATED-USE Supplier ID and AddressSeqNum</v>
          </cell>
          <cell r="F118">
            <v>90</v>
          </cell>
          <cell r="G118" t="str">
            <v>2 Medium</v>
          </cell>
          <cell r="H118" t="str">
            <v>Vendor Supplier Name mismatch;</v>
          </cell>
          <cell r="I118" t="str">
            <v>NULL</v>
          </cell>
          <cell r="J118" t="str">
            <v>NULL</v>
          </cell>
          <cell r="K118" t="str">
            <v>NULL</v>
          </cell>
          <cell r="L118" t="str">
            <v>AUBURN UNION ELEM SCH DIST, 255 EPPERLE LN, , , AUBURN 956033745</v>
          </cell>
          <cell r="M118" t="str">
            <v>AUBURN UNION SCHOOL DISTRICT, 255 EPPERLE LN, , AUBURN 95603-3745</v>
          </cell>
          <cell r="O118">
            <v>11933</v>
          </cell>
          <cell r="P118">
            <v>1</v>
          </cell>
          <cell r="Q118" t="str">
            <v>667800</v>
          </cell>
          <cell r="R118">
            <v>66787</v>
          </cell>
          <cell r="S118" t="str">
            <v>AUBURN UNION ELEM SCH DIST</v>
          </cell>
          <cell r="T118" t="str">
            <v>NULL</v>
          </cell>
          <cell r="U118" t="str">
            <v>NULL</v>
          </cell>
          <cell r="V118" t="str">
            <v>255 EPPERLE LN</v>
          </cell>
          <cell r="W118" t="str">
            <v>NULL</v>
          </cell>
          <cell r="X118" t="str">
            <v>NULL</v>
          </cell>
          <cell r="Y118" t="str">
            <v>AUBURN</v>
          </cell>
          <cell r="Z118" t="str">
            <v>CA</v>
          </cell>
          <cell r="AA118">
            <v>956033745</v>
          </cell>
          <cell r="AB118" t="str">
            <v>Y</v>
          </cell>
          <cell r="AE118">
            <v>100004530</v>
          </cell>
          <cell r="AI118">
            <v>5</v>
          </cell>
          <cell r="AJ118" t="str">
            <v>NULL</v>
          </cell>
          <cell r="AK118" t="str">
            <v>NULL</v>
          </cell>
          <cell r="AL118" t="str">
            <v>NULL</v>
          </cell>
          <cell r="AM118" t="str">
            <v>NULL</v>
          </cell>
          <cell r="AN118" t="str">
            <v>NULL</v>
          </cell>
          <cell r="AO118" t="str">
            <v>NULL</v>
          </cell>
          <cell r="AP118">
            <v>20091103</v>
          </cell>
          <cell r="AQ118">
            <v>20180427</v>
          </cell>
          <cell r="AR118" t="str">
            <v>Government</v>
          </cell>
          <cell r="AS118" t="str">
            <v>AUBURNUNIO-001</v>
          </cell>
          <cell r="AT118" t="str">
            <v>AUBURN UNION SCHOOL DISTRICT</v>
          </cell>
          <cell r="AU118" t="str">
            <v>Y</v>
          </cell>
          <cell r="AV118" t="str">
            <v>Approved</v>
          </cell>
          <cell r="AW118" t="str">
            <v>Government</v>
          </cell>
          <cell r="AX118" t="str">
            <v>N</v>
          </cell>
          <cell r="AY118">
            <v>1</v>
          </cell>
          <cell r="AZ118" t="str">
            <v>NULL</v>
          </cell>
          <cell r="BA118" t="str">
            <v>NULL</v>
          </cell>
          <cell r="BB118" t="str">
            <v>NULL</v>
          </cell>
          <cell r="BC118">
            <v>1</v>
          </cell>
          <cell r="BD118" t="str">
            <v>255 EPPERLE LN</v>
          </cell>
          <cell r="BE118" t="str">
            <v>NULL</v>
          </cell>
          <cell r="BF118" t="str">
            <v>AUBURN</v>
          </cell>
          <cell r="BG118" t="str">
            <v>CA</v>
          </cell>
          <cell r="BH118" t="str">
            <v>95603-3745</v>
          </cell>
        </row>
        <row r="119">
          <cell r="A119" t="str">
            <v>000000716200</v>
          </cell>
          <cell r="B119" t="str">
            <v>0000011940</v>
          </cell>
          <cell r="C119">
            <v>1</v>
          </cell>
          <cell r="D119" t="str">
            <v>Y</v>
          </cell>
          <cell r="E119" t="str">
            <v>VALIDATED-USE Supplier ID and AddressSeqNum</v>
          </cell>
          <cell r="F119">
            <v>45</v>
          </cell>
          <cell r="G119" t="str">
            <v>1 High</v>
          </cell>
          <cell r="H119" t="str">
            <v>Vendor Supplier Name mismatch;Address1 mismatch;</v>
          </cell>
          <cell r="I119" t="str">
            <v>NULL</v>
          </cell>
          <cell r="J119" t="str">
            <v>NULL</v>
          </cell>
          <cell r="K119" t="str">
            <v>NULL</v>
          </cell>
          <cell r="L119" t="str">
            <v>RED BLUFF UNION ELEM SCH DIST, 1755 AIRPORT BLVD ADMIN BLDG, , , RED BLUFF 960804514</v>
          </cell>
          <cell r="M119" t="str">
            <v>RED BLUFF UNION ELEM SCHOOL DIST, 1755 AIRPORT BLVD, , RED BLUFF 96080-4514</v>
          </cell>
          <cell r="O119">
            <v>11940</v>
          </cell>
          <cell r="P119">
            <v>1</v>
          </cell>
          <cell r="Q119" t="str">
            <v>716200</v>
          </cell>
          <cell r="R119">
            <v>71621</v>
          </cell>
          <cell r="S119" t="str">
            <v>RED BLUFF UNION ELEM SCH DIST</v>
          </cell>
          <cell r="T119" t="str">
            <v>NULL</v>
          </cell>
          <cell r="U119" t="str">
            <v>NULL</v>
          </cell>
          <cell r="V119" t="str">
            <v>1755 AIRPORT BLVD ADMIN BLDG</v>
          </cell>
          <cell r="W119" t="str">
            <v>NULL</v>
          </cell>
          <cell r="X119" t="str">
            <v>NULL</v>
          </cell>
          <cell r="Y119" t="str">
            <v>RED BLUFF</v>
          </cell>
          <cell r="Z119" t="str">
            <v>CA</v>
          </cell>
          <cell r="AA119">
            <v>960804514</v>
          </cell>
          <cell r="AB119" t="str">
            <v>Y</v>
          </cell>
          <cell r="AE119">
            <v>14724926</v>
          </cell>
          <cell r="AI119">
            <v>5</v>
          </cell>
          <cell r="AJ119" t="str">
            <v>NULL</v>
          </cell>
          <cell r="AK119" t="str">
            <v>NULL</v>
          </cell>
          <cell r="AL119" t="str">
            <v>NULL</v>
          </cell>
          <cell r="AM119" t="str">
            <v>NULL</v>
          </cell>
          <cell r="AN119" t="str">
            <v>NULL</v>
          </cell>
          <cell r="AO119" t="str">
            <v>NULL</v>
          </cell>
          <cell r="AP119">
            <v>20061116</v>
          </cell>
          <cell r="AQ119">
            <v>20180402</v>
          </cell>
          <cell r="AR119" t="str">
            <v>Government</v>
          </cell>
          <cell r="AS119" t="str">
            <v>REDBLUFFUN-001</v>
          </cell>
          <cell r="AT119" t="str">
            <v>RED BLUFF UNION ELEM SCHOOL DIST</v>
          </cell>
          <cell r="AU119" t="str">
            <v>Y</v>
          </cell>
          <cell r="AV119" t="str">
            <v>Approved</v>
          </cell>
          <cell r="AW119" t="str">
            <v>Government</v>
          </cell>
          <cell r="AX119" t="str">
            <v>N</v>
          </cell>
          <cell r="AY119" t="str">
            <v>MAIN</v>
          </cell>
          <cell r="AZ119" t="str">
            <v>NULL</v>
          </cell>
          <cell r="BA119" t="str">
            <v>NULL</v>
          </cell>
          <cell r="BB119" t="str">
            <v>NULL</v>
          </cell>
          <cell r="BC119">
            <v>1</v>
          </cell>
          <cell r="BD119" t="str">
            <v>1755 AIRPORT BLVD</v>
          </cell>
          <cell r="BE119" t="str">
            <v>NULL</v>
          </cell>
          <cell r="BF119" t="str">
            <v>RED BLUFF</v>
          </cell>
          <cell r="BG119" t="str">
            <v>CA</v>
          </cell>
          <cell r="BH119" t="str">
            <v>96080-4514</v>
          </cell>
        </row>
        <row r="120">
          <cell r="A120" t="str">
            <v>000000633200</v>
          </cell>
          <cell r="B120" t="str">
            <v>0000011942</v>
          </cell>
          <cell r="C120">
            <v>2</v>
          </cell>
          <cell r="D120" t="str">
            <v>Y</v>
          </cell>
          <cell r="E120" t="str">
            <v>VALIDATED-USE Supplier ID and AddressSeqNum</v>
          </cell>
          <cell r="F120">
            <v>90</v>
          </cell>
          <cell r="G120" t="str">
            <v>2 Medium</v>
          </cell>
          <cell r="H120" t="str">
            <v>Vendor Supplier Name mismatch;</v>
          </cell>
          <cell r="I120" t="str">
            <v>NULL</v>
          </cell>
          <cell r="J120" t="str">
            <v>NULL</v>
          </cell>
          <cell r="K120" t="str">
            <v>NULL</v>
          </cell>
          <cell r="L120" t="str">
            <v>BAKERSFIELD CITY SCH DIST, 1300 BAKER ST, , , BAKERSFIELD 933054326</v>
          </cell>
          <cell r="M120" t="str">
            <v>BAKERSFIELD CITY SCHOOL DIST, 1300 BAKER ST, , BAKERSFIELD 93305-4326</v>
          </cell>
          <cell r="O120">
            <v>11942</v>
          </cell>
          <cell r="P120">
            <v>2</v>
          </cell>
          <cell r="Q120" t="str">
            <v>633200</v>
          </cell>
          <cell r="R120">
            <v>63321</v>
          </cell>
          <cell r="S120" t="str">
            <v>BAKERSFIELD CITY SCH DIST</v>
          </cell>
          <cell r="T120" t="str">
            <v>NULL</v>
          </cell>
          <cell r="U120" t="str">
            <v>NULL</v>
          </cell>
          <cell r="V120" t="str">
            <v>1300 BAKER ST</v>
          </cell>
          <cell r="W120" t="str">
            <v>NULL</v>
          </cell>
          <cell r="X120" t="str">
            <v>NULL</v>
          </cell>
          <cell r="Y120" t="str">
            <v>BAKERSFIELD</v>
          </cell>
          <cell r="Z120" t="str">
            <v>CA</v>
          </cell>
          <cell r="AA120">
            <v>933054326</v>
          </cell>
          <cell r="AB120" t="str">
            <v>Y</v>
          </cell>
          <cell r="AC120" t="str">
            <v>Y</v>
          </cell>
          <cell r="AE120">
            <v>30395487</v>
          </cell>
          <cell r="AG120" t="str">
            <v>Y</v>
          </cell>
          <cell r="AH120" t="str">
            <v>PO</v>
          </cell>
          <cell r="AI120">
            <v>5</v>
          </cell>
          <cell r="AJ120" t="str">
            <v>NULL</v>
          </cell>
          <cell r="AK120" t="str">
            <v>NULL</v>
          </cell>
          <cell r="AL120" t="str">
            <v>NULL</v>
          </cell>
          <cell r="AM120" t="str">
            <v>NULL</v>
          </cell>
          <cell r="AN120" t="str">
            <v>NULL</v>
          </cell>
          <cell r="AO120" t="str">
            <v>NULL</v>
          </cell>
          <cell r="AP120">
            <v>20061116</v>
          </cell>
          <cell r="AQ120">
            <v>20180509</v>
          </cell>
          <cell r="AR120" t="str">
            <v>Government</v>
          </cell>
          <cell r="AS120" t="str">
            <v>BAKERSFIEL-005</v>
          </cell>
          <cell r="AT120" t="str">
            <v>BAKERSFIELD CITY SCHOOL DIST</v>
          </cell>
          <cell r="AU120" t="str">
            <v>Y</v>
          </cell>
          <cell r="AV120" t="str">
            <v>Approved</v>
          </cell>
          <cell r="AW120" t="str">
            <v>Government</v>
          </cell>
          <cell r="AX120" t="str">
            <v>N</v>
          </cell>
          <cell r="AY120">
            <v>1</v>
          </cell>
          <cell r="AZ120" t="str">
            <v>NULL</v>
          </cell>
          <cell r="BA120" t="str">
            <v>NULL</v>
          </cell>
          <cell r="BB120" t="str">
            <v>NULL</v>
          </cell>
          <cell r="BC120">
            <v>2</v>
          </cell>
          <cell r="BD120" t="str">
            <v>1300 BAKER ST</v>
          </cell>
          <cell r="BE120" t="str">
            <v>NULL</v>
          </cell>
          <cell r="BF120" t="str">
            <v>BAKERSFIELD</v>
          </cell>
          <cell r="BG120" t="str">
            <v>CA</v>
          </cell>
          <cell r="BH120" t="str">
            <v>93305-4326</v>
          </cell>
        </row>
        <row r="121">
          <cell r="A121" t="str">
            <v>000000669800</v>
          </cell>
          <cell r="B121" t="str">
            <v>0000011945</v>
          </cell>
          <cell r="C121">
            <v>1</v>
          </cell>
          <cell r="D121" t="str">
            <v>Y</v>
          </cell>
          <cell r="E121" t="str">
            <v>VALIDATED-USE Supplier ID and AddressSeqNum</v>
          </cell>
          <cell r="F121">
            <v>90</v>
          </cell>
          <cell r="G121" t="str">
            <v>2 Medium</v>
          </cell>
          <cell r="H121" t="str">
            <v>Vendor Supplier Name mismatch;</v>
          </cell>
          <cell r="I121" t="str">
            <v>NULL</v>
          </cell>
          <cell r="J121" t="str">
            <v>NULL</v>
          </cell>
          <cell r="K121" t="str">
            <v>NULL</v>
          </cell>
          <cell r="L121" t="str">
            <v>BANNING USD, 161 W WILLIAMS ST, , , BANNING 922204746</v>
          </cell>
          <cell r="M121" t="str">
            <v>BANNING UNIFIED SCHOOL DISTRICT, 161 W WILLIAMS ST, , BANNING 92220-4746</v>
          </cell>
          <cell r="O121">
            <v>11945</v>
          </cell>
          <cell r="P121">
            <v>1</v>
          </cell>
          <cell r="Q121" t="str">
            <v>669800</v>
          </cell>
          <cell r="R121">
            <v>66985</v>
          </cell>
          <cell r="S121" t="str">
            <v>BANNING USD</v>
          </cell>
          <cell r="T121" t="str">
            <v>NULL</v>
          </cell>
          <cell r="U121" t="str">
            <v>NULL</v>
          </cell>
          <cell r="V121" t="str">
            <v>161 W WILLIAMS ST</v>
          </cell>
          <cell r="W121" t="str">
            <v>NULL</v>
          </cell>
          <cell r="X121" t="str">
            <v>NULL</v>
          </cell>
          <cell r="Y121" t="str">
            <v>BANNING</v>
          </cell>
          <cell r="Z121" t="str">
            <v>CA</v>
          </cell>
          <cell r="AA121">
            <v>922204746</v>
          </cell>
          <cell r="AB121" t="str">
            <v>Y</v>
          </cell>
          <cell r="AC121" t="str">
            <v>Y</v>
          </cell>
          <cell r="AE121">
            <v>13478557</v>
          </cell>
          <cell r="AG121" t="str">
            <v>Y</v>
          </cell>
          <cell r="AH121" t="str">
            <v>PO</v>
          </cell>
          <cell r="AI121">
            <v>5</v>
          </cell>
          <cell r="AJ121" t="str">
            <v>NULL</v>
          </cell>
          <cell r="AK121" t="str">
            <v>NULL</v>
          </cell>
          <cell r="AL121" t="str">
            <v>NULL</v>
          </cell>
          <cell r="AM121" t="str">
            <v>NULL</v>
          </cell>
          <cell r="AN121" t="str">
            <v>NULL</v>
          </cell>
          <cell r="AO121" t="str">
            <v>NULL</v>
          </cell>
          <cell r="AP121">
            <v>20081202</v>
          </cell>
          <cell r="AQ121">
            <v>20180504</v>
          </cell>
          <cell r="AR121" t="str">
            <v>Government</v>
          </cell>
          <cell r="AS121" t="str">
            <v>BANNINGUNI-001</v>
          </cell>
          <cell r="AT121" t="str">
            <v>BANNING UNIFIED SCHOOL DISTRICT</v>
          </cell>
          <cell r="AU121" t="str">
            <v>Y</v>
          </cell>
          <cell r="AV121" t="str">
            <v>Approved</v>
          </cell>
          <cell r="AW121" t="str">
            <v>Government</v>
          </cell>
          <cell r="AX121" t="str">
            <v>N</v>
          </cell>
          <cell r="AY121" t="str">
            <v>MAIN</v>
          </cell>
          <cell r="AZ121" t="str">
            <v>NULL</v>
          </cell>
          <cell r="BA121" t="str">
            <v>NULL</v>
          </cell>
          <cell r="BB121" t="str">
            <v>NULL</v>
          </cell>
          <cell r="BC121">
            <v>1</v>
          </cell>
          <cell r="BD121" t="str">
            <v>161 W WILLIAMS ST</v>
          </cell>
          <cell r="BE121" t="str">
            <v>NULL</v>
          </cell>
          <cell r="BF121" t="str">
            <v>BANNING</v>
          </cell>
          <cell r="BG121" t="str">
            <v>CA</v>
          </cell>
          <cell r="BH121" t="str">
            <v>92220-4746</v>
          </cell>
        </row>
        <row r="122">
          <cell r="A122" t="str">
            <v>000000676300</v>
          </cell>
          <cell r="B122" t="str">
            <v>0000011946</v>
          </cell>
          <cell r="C122">
            <v>1</v>
          </cell>
          <cell r="D122" t="str">
            <v>Y</v>
          </cell>
          <cell r="E122" t="str">
            <v>VALIDATED-USE Supplier ID and AddressSeqNum</v>
          </cell>
          <cell r="F122">
            <v>90</v>
          </cell>
          <cell r="G122" t="str">
            <v>2 Medium</v>
          </cell>
          <cell r="H122" t="str">
            <v>Vendor Supplier Name mismatch;</v>
          </cell>
          <cell r="I122" t="str">
            <v>NULL</v>
          </cell>
          <cell r="J122" t="str">
            <v>NULL</v>
          </cell>
          <cell r="K122" t="str">
            <v>NULL</v>
          </cell>
          <cell r="L122" t="str">
            <v>BEAR VALLEY USD, PO BOX 1529, , , BIG BEAR LAKE 923151529</v>
          </cell>
          <cell r="M122" t="str">
            <v>BEAR VALLEY UNIFIED SHOOL DISTRICT, PO BOX 1529, , BIG BEAR LAKE 92315-1529</v>
          </cell>
          <cell r="O122">
            <v>11946</v>
          </cell>
          <cell r="P122">
            <v>1</v>
          </cell>
          <cell r="Q122" t="str">
            <v>676300</v>
          </cell>
          <cell r="R122">
            <v>67637</v>
          </cell>
          <cell r="S122" t="str">
            <v>BEAR VALLEY USD</v>
          </cell>
          <cell r="T122" t="str">
            <v>NULL</v>
          </cell>
          <cell r="U122" t="str">
            <v>NULL</v>
          </cell>
          <cell r="V122" t="str">
            <v>PO BOX 1529</v>
          </cell>
          <cell r="W122" t="str">
            <v>NULL</v>
          </cell>
          <cell r="X122" t="str">
            <v>NULL</v>
          </cell>
          <cell r="Y122" t="str">
            <v>BIG BEAR LAKE</v>
          </cell>
          <cell r="Z122" t="str">
            <v>CA</v>
          </cell>
          <cell r="AA122">
            <v>923151529</v>
          </cell>
          <cell r="AB122" t="str">
            <v>Y</v>
          </cell>
          <cell r="AE122">
            <v>39909189</v>
          </cell>
          <cell r="AI122">
            <v>5</v>
          </cell>
          <cell r="AJ122" t="str">
            <v>NULL</v>
          </cell>
          <cell r="AK122" t="str">
            <v>NULL</v>
          </cell>
          <cell r="AL122" t="str">
            <v>NULL</v>
          </cell>
          <cell r="AM122" t="str">
            <v>NULL</v>
          </cell>
          <cell r="AN122" t="str">
            <v>NULL</v>
          </cell>
          <cell r="AO122" t="str">
            <v>NULL</v>
          </cell>
          <cell r="AP122">
            <v>20081112</v>
          </cell>
          <cell r="AQ122">
            <v>20180515</v>
          </cell>
          <cell r="AR122" t="str">
            <v>Government</v>
          </cell>
          <cell r="AS122" t="str">
            <v>BEARVALLEY-001</v>
          </cell>
          <cell r="AT122" t="str">
            <v>BEAR VALLEY UNIFIED SHOOL DISTRICT</v>
          </cell>
          <cell r="AU122" t="str">
            <v>Y</v>
          </cell>
          <cell r="AV122" t="str">
            <v>Approved</v>
          </cell>
          <cell r="AW122" t="str">
            <v>Government</v>
          </cell>
          <cell r="AX122" t="str">
            <v>N</v>
          </cell>
          <cell r="AY122" t="str">
            <v>MAIN</v>
          </cell>
          <cell r="AZ122" t="str">
            <v>NULL</v>
          </cell>
          <cell r="BA122" t="str">
            <v>NULL</v>
          </cell>
          <cell r="BB122" t="str">
            <v>NULL</v>
          </cell>
          <cell r="BC122">
            <v>1</v>
          </cell>
          <cell r="BD122" t="str">
            <v>PO BOX 1529</v>
          </cell>
          <cell r="BE122" t="str">
            <v>NULL</v>
          </cell>
          <cell r="BF122" t="str">
            <v>BIG BEAR LAKE</v>
          </cell>
          <cell r="BG122" t="str">
            <v>CA</v>
          </cell>
          <cell r="BH122" t="str">
            <v>92315-1529</v>
          </cell>
        </row>
        <row r="123">
          <cell r="A123" t="str">
            <v>000000697000</v>
          </cell>
          <cell r="B123" t="str">
            <v>0000011951</v>
          </cell>
          <cell r="C123">
            <v>1</v>
          </cell>
          <cell r="D123" t="str">
            <v>Y</v>
          </cell>
          <cell r="E123" t="str">
            <v>VALIDATED-USE Supplier ID and AddressSeqNum</v>
          </cell>
          <cell r="F123">
            <v>99</v>
          </cell>
          <cell r="G123" t="str">
            <v>2 Medium</v>
          </cell>
          <cell r="H123" t="str">
            <v>Suggested supplier found; Vendor Supplier Name mismatch;</v>
          </cell>
          <cell r="I123">
            <v>106336</v>
          </cell>
          <cell r="J123" t="str">
            <v>NULL</v>
          </cell>
          <cell r="K123" t="str">
            <v xml:space="preserve">UNION ELEM SCH DIST, Government; </v>
          </cell>
          <cell r="L123" t="str">
            <v>UNION ELEM SCH DIST, 5175 UNION AVE, , , SAN JOSE 951245434</v>
          </cell>
          <cell r="M123" t="str">
            <v>UNION SCHOOL DISTRICT, 5175 UNION AVE, , SAN JOSE 95124-5434</v>
          </cell>
          <cell r="O123">
            <v>11951</v>
          </cell>
          <cell r="P123">
            <v>1</v>
          </cell>
          <cell r="Q123" t="str">
            <v>697000</v>
          </cell>
          <cell r="R123">
            <v>69708</v>
          </cell>
          <cell r="S123" t="str">
            <v>UNION ELEM SCH DIST</v>
          </cell>
          <cell r="T123" t="str">
            <v>NULL</v>
          </cell>
          <cell r="U123" t="str">
            <v>NULL</v>
          </cell>
          <cell r="V123" t="str">
            <v>5175 UNION AVE</v>
          </cell>
          <cell r="W123" t="str">
            <v>NULL</v>
          </cell>
          <cell r="X123" t="str">
            <v>NULL</v>
          </cell>
          <cell r="Y123" t="str">
            <v>SAN JOSE</v>
          </cell>
          <cell r="Z123" t="str">
            <v>CA</v>
          </cell>
          <cell r="AA123">
            <v>951245434</v>
          </cell>
          <cell r="AB123" t="str">
            <v>Y</v>
          </cell>
          <cell r="AE123">
            <v>69113181</v>
          </cell>
          <cell r="AI123">
            <v>5</v>
          </cell>
          <cell r="AJ123" t="str">
            <v>NULL</v>
          </cell>
          <cell r="AK123" t="str">
            <v>NULL</v>
          </cell>
          <cell r="AL123" t="str">
            <v>NULL</v>
          </cell>
          <cell r="AM123" t="str">
            <v>NULL</v>
          </cell>
          <cell r="AN123" t="str">
            <v>NULL</v>
          </cell>
          <cell r="AO123" t="str">
            <v>NULL</v>
          </cell>
          <cell r="AP123">
            <v>20061116</v>
          </cell>
          <cell r="AQ123">
            <v>20180515</v>
          </cell>
          <cell r="AR123" t="str">
            <v>Government</v>
          </cell>
          <cell r="AS123" t="str">
            <v>UNIONSCHOO-001</v>
          </cell>
          <cell r="AT123" t="str">
            <v>UNION SCHOOL DISTRICT</v>
          </cell>
          <cell r="AU123" t="str">
            <v>Y</v>
          </cell>
          <cell r="AV123" t="str">
            <v>Approved</v>
          </cell>
          <cell r="AW123" t="str">
            <v>Government</v>
          </cell>
          <cell r="AX123" t="str">
            <v>N</v>
          </cell>
          <cell r="AY123" t="str">
            <v>MAIN</v>
          </cell>
          <cell r="AZ123" t="str">
            <v>NULL</v>
          </cell>
          <cell r="BA123" t="str">
            <v>NULL</v>
          </cell>
          <cell r="BB123" t="str">
            <v>NULL</v>
          </cell>
          <cell r="BC123">
            <v>1</v>
          </cell>
          <cell r="BD123" t="str">
            <v>5175 UNION AVE</v>
          </cell>
          <cell r="BE123" t="str">
            <v>NULL</v>
          </cell>
          <cell r="BF123" t="str">
            <v>SAN JOSE</v>
          </cell>
          <cell r="BG123" t="str">
            <v>CA</v>
          </cell>
          <cell r="BH123" t="str">
            <v>95124-5434</v>
          </cell>
        </row>
        <row r="124">
          <cell r="A124" t="str">
            <v>000000643000</v>
          </cell>
          <cell r="B124" t="str">
            <v>0000011953</v>
          </cell>
          <cell r="C124">
            <v>1</v>
          </cell>
          <cell r="D124" t="str">
            <v>Y</v>
          </cell>
          <cell r="E124" t="str">
            <v>VALIDATED-USE Supplier ID and AddressSeqNum</v>
          </cell>
          <cell r="F124">
            <v>45</v>
          </cell>
          <cell r="G124" t="str">
            <v>1 High</v>
          </cell>
          <cell r="H124" t="str">
            <v>Vendor Supplier Name mismatch;Address1 mismatch;</v>
          </cell>
          <cell r="I124" t="str">
            <v>NULL</v>
          </cell>
          <cell r="J124" t="str">
            <v>NULL</v>
          </cell>
          <cell r="K124" t="str">
            <v>NULL</v>
          </cell>
          <cell r="L124" t="str">
            <v>BELLFLOWER USD, 16703 S CLARK AVE, , , BELLFLOWER 907065203</v>
          </cell>
          <cell r="M124" t="str">
            <v>BELLFLOWER UNIFIED SCHOOL DISTRICT, 16703 CLARK AVE, , BELLFLOWER 90706-5203</v>
          </cell>
          <cell r="O124">
            <v>11953</v>
          </cell>
          <cell r="P124">
            <v>1</v>
          </cell>
          <cell r="Q124" t="str">
            <v>643000</v>
          </cell>
          <cell r="R124">
            <v>64303</v>
          </cell>
          <cell r="S124" t="str">
            <v>BELLFLOWER USD</v>
          </cell>
          <cell r="T124" t="str">
            <v>NULL</v>
          </cell>
          <cell r="U124" t="str">
            <v>NULL</v>
          </cell>
          <cell r="V124" t="str">
            <v>16703 S CLARK AVE</v>
          </cell>
          <cell r="W124" t="str">
            <v>NULL</v>
          </cell>
          <cell r="X124" t="str">
            <v>NULL</v>
          </cell>
          <cell r="Y124" t="str">
            <v>BELLFLOWER</v>
          </cell>
          <cell r="Z124" t="str">
            <v>CA</v>
          </cell>
          <cell r="AA124">
            <v>907065203</v>
          </cell>
          <cell r="AB124" t="str">
            <v>Y</v>
          </cell>
          <cell r="AC124" t="str">
            <v>Y</v>
          </cell>
          <cell r="AE124">
            <v>71913719</v>
          </cell>
          <cell r="AG124" t="str">
            <v>Y</v>
          </cell>
          <cell r="AH124" t="str">
            <v>PO</v>
          </cell>
          <cell r="AI124">
            <v>5</v>
          </cell>
          <cell r="AJ124" t="str">
            <v>NULL</v>
          </cell>
          <cell r="AK124" t="str">
            <v>NULL</v>
          </cell>
          <cell r="AL124" t="str">
            <v>NULL</v>
          </cell>
          <cell r="AM124" t="str">
            <v>NULL</v>
          </cell>
          <cell r="AN124" t="str">
            <v>NULL</v>
          </cell>
          <cell r="AO124" t="str">
            <v>NULL</v>
          </cell>
          <cell r="AP124">
            <v>20081202</v>
          </cell>
          <cell r="AQ124">
            <v>20180509</v>
          </cell>
          <cell r="AR124" t="str">
            <v>Government</v>
          </cell>
          <cell r="AS124" t="str">
            <v>BELLFLOWER-001</v>
          </cell>
          <cell r="AT124" t="str">
            <v>BELLFLOWER UNIFIED SCHOOL DISTRICT</v>
          </cell>
          <cell r="AU124" t="str">
            <v>Y</v>
          </cell>
          <cell r="AV124" t="str">
            <v>Approved</v>
          </cell>
          <cell r="AW124" t="str">
            <v>Government</v>
          </cell>
          <cell r="AX124" t="str">
            <v>N</v>
          </cell>
          <cell r="AY124" t="str">
            <v>MAIN</v>
          </cell>
          <cell r="AZ124" t="str">
            <v>NULL</v>
          </cell>
          <cell r="BA124" t="str">
            <v>NULL</v>
          </cell>
          <cell r="BB124" t="str">
            <v>NULL</v>
          </cell>
          <cell r="BC124">
            <v>1</v>
          </cell>
          <cell r="BD124" t="str">
            <v>16703 CLARK AVE</v>
          </cell>
          <cell r="BE124" t="str">
            <v>NULL</v>
          </cell>
          <cell r="BF124" t="str">
            <v>BELLFLOWER</v>
          </cell>
          <cell r="BG124" t="str">
            <v>CA</v>
          </cell>
          <cell r="BH124" t="str">
            <v>90706-5203</v>
          </cell>
        </row>
        <row r="125">
          <cell r="A125" t="str">
            <v>000000705200</v>
          </cell>
          <cell r="B125" t="str">
            <v>0000011961</v>
          </cell>
          <cell r="C125">
            <v>1</v>
          </cell>
          <cell r="D125" t="str">
            <v>Y</v>
          </cell>
          <cell r="E125" t="str">
            <v>VALIDATED-USE Supplier ID and AddressSeqNum</v>
          </cell>
          <cell r="F125">
            <v>90</v>
          </cell>
          <cell r="G125" t="str">
            <v>2 Medium</v>
          </cell>
          <cell r="H125" t="str">
            <v>Vendor Supplier Name mismatch;</v>
          </cell>
          <cell r="I125" t="str">
            <v>NULL</v>
          </cell>
          <cell r="J125" t="str">
            <v>NULL</v>
          </cell>
          <cell r="K125" t="str">
            <v>NULL</v>
          </cell>
          <cell r="L125" t="str">
            <v>BENICIA USD, 350 E K ST, , , BENICIA 945103437</v>
          </cell>
          <cell r="M125" t="str">
            <v>BENICIA UNIFIED SCHOOL DISTRICT, 350 E K ST, , BENICIA 94510-3437</v>
          </cell>
          <cell r="O125">
            <v>11961</v>
          </cell>
          <cell r="P125">
            <v>1</v>
          </cell>
          <cell r="Q125" t="str">
            <v>705200</v>
          </cell>
          <cell r="R125">
            <v>70524</v>
          </cell>
          <cell r="S125" t="str">
            <v>BENICIA USD</v>
          </cell>
          <cell r="T125" t="str">
            <v>NULL</v>
          </cell>
          <cell r="U125" t="str">
            <v>NULL</v>
          </cell>
          <cell r="V125" t="str">
            <v>350 E K ST</v>
          </cell>
          <cell r="W125" t="str">
            <v>NULL</v>
          </cell>
          <cell r="X125" t="str">
            <v>NULL</v>
          </cell>
          <cell r="Y125" t="str">
            <v>BENICIA</v>
          </cell>
          <cell r="Z125" t="str">
            <v>CA</v>
          </cell>
          <cell r="AA125">
            <v>945103437</v>
          </cell>
          <cell r="AB125" t="str">
            <v>Y</v>
          </cell>
          <cell r="AC125" t="str">
            <v>Y</v>
          </cell>
          <cell r="AE125">
            <v>962921677</v>
          </cell>
          <cell r="AG125" t="str">
            <v>Y</v>
          </cell>
          <cell r="AH125" t="str">
            <v>PO</v>
          </cell>
          <cell r="AI125">
            <v>5</v>
          </cell>
          <cell r="AJ125" t="str">
            <v>NULL</v>
          </cell>
          <cell r="AK125" t="str">
            <v>NULL</v>
          </cell>
          <cell r="AL125" t="str">
            <v>NULL</v>
          </cell>
          <cell r="AM125" t="str">
            <v>NULL</v>
          </cell>
          <cell r="AN125" t="str">
            <v>NULL</v>
          </cell>
          <cell r="AO125" t="str">
            <v>NULL</v>
          </cell>
          <cell r="AP125">
            <v>20081202</v>
          </cell>
          <cell r="AQ125">
            <v>20180509</v>
          </cell>
          <cell r="AR125" t="str">
            <v>Government</v>
          </cell>
          <cell r="AS125" t="str">
            <v>BENICIAUNI-001</v>
          </cell>
          <cell r="AT125" t="str">
            <v>BENICIA UNIFIED SCHOOL DISTRICT</v>
          </cell>
          <cell r="AU125" t="str">
            <v>Y</v>
          </cell>
          <cell r="AV125" t="str">
            <v>Approved</v>
          </cell>
          <cell r="AW125" t="str">
            <v>Government</v>
          </cell>
          <cell r="AX125" t="str">
            <v>N</v>
          </cell>
          <cell r="AY125" t="str">
            <v>MAIN</v>
          </cell>
          <cell r="AZ125" t="str">
            <v>NULL</v>
          </cell>
          <cell r="BA125" t="str">
            <v>NULL</v>
          </cell>
          <cell r="BB125" t="str">
            <v>NULL</v>
          </cell>
          <cell r="BC125">
            <v>1</v>
          </cell>
          <cell r="BD125" t="str">
            <v>350 E K ST</v>
          </cell>
          <cell r="BE125" t="str">
            <v>NULL</v>
          </cell>
          <cell r="BF125" t="str">
            <v>BENICIA</v>
          </cell>
          <cell r="BG125" t="str">
            <v>CA</v>
          </cell>
          <cell r="BH125" t="str">
            <v>94510-3437</v>
          </cell>
        </row>
        <row r="126">
          <cell r="A126" t="str">
            <v>000000690000</v>
          </cell>
          <cell r="B126" t="str">
            <v>0000011966</v>
          </cell>
          <cell r="C126">
            <v>1</v>
          </cell>
          <cell r="D126" t="str">
            <v>Y</v>
          </cell>
          <cell r="E126" t="str">
            <v>VALIDATED-USE Supplier ID and AddressSeqNum</v>
          </cell>
          <cell r="F126">
            <v>90</v>
          </cell>
          <cell r="G126" t="str">
            <v>2 Medium</v>
          </cell>
          <cell r="H126" t="str">
            <v>Vendor Supplier Name mismatch;</v>
          </cell>
          <cell r="I126" t="str">
            <v>NULL</v>
          </cell>
          <cell r="J126" t="str">
            <v>NULL</v>
          </cell>
          <cell r="K126" t="str">
            <v>NULL</v>
          </cell>
          <cell r="L126" t="str">
            <v>REDWOOD CITY ELEM SCH DIST, 750 BRADFORD ST, , , REDWOOD CITY 940631727</v>
          </cell>
          <cell r="M126" t="str">
            <v>REDWOOD CITY SCHOOL DISTRICT, 750 BRADFORD ST, , REDWOOD CITY 94063-1727</v>
          </cell>
          <cell r="O126">
            <v>11966</v>
          </cell>
          <cell r="P126">
            <v>1</v>
          </cell>
          <cell r="Q126" t="str">
            <v>690000</v>
          </cell>
          <cell r="R126">
            <v>69005</v>
          </cell>
          <cell r="S126" t="str">
            <v>REDWOOD CITY ELEM SCH DIST</v>
          </cell>
          <cell r="T126" t="str">
            <v>NULL</v>
          </cell>
          <cell r="U126" t="str">
            <v>NULL</v>
          </cell>
          <cell r="V126" t="str">
            <v>750 BRADFORD ST</v>
          </cell>
          <cell r="W126" t="str">
            <v>NULL</v>
          </cell>
          <cell r="X126" t="str">
            <v>NULL</v>
          </cell>
          <cell r="Y126" t="str">
            <v>REDWOOD CITY</v>
          </cell>
          <cell r="Z126" t="str">
            <v>CA</v>
          </cell>
          <cell r="AA126">
            <v>940631727</v>
          </cell>
          <cell r="AB126" t="str">
            <v>Y</v>
          </cell>
          <cell r="AC126" t="str">
            <v>Y</v>
          </cell>
          <cell r="AE126">
            <v>93445526</v>
          </cell>
          <cell r="AG126" t="str">
            <v>Y</v>
          </cell>
          <cell r="AH126" t="str">
            <v>PO</v>
          </cell>
          <cell r="AI126">
            <v>5</v>
          </cell>
          <cell r="AJ126" t="str">
            <v>NULL</v>
          </cell>
          <cell r="AK126" t="str">
            <v>NULL</v>
          </cell>
          <cell r="AL126" t="str">
            <v>NULL</v>
          </cell>
          <cell r="AM126" t="str">
            <v>NULL</v>
          </cell>
          <cell r="AN126" t="str">
            <v>EUGENIA LAU</v>
          </cell>
          <cell r="AO126" t="str">
            <v>NULL</v>
          </cell>
          <cell r="AP126">
            <v>20081211</v>
          </cell>
          <cell r="AQ126">
            <v>20180515</v>
          </cell>
          <cell r="AR126" t="str">
            <v>Government</v>
          </cell>
          <cell r="AS126" t="str">
            <v>REDWOODCIT-001</v>
          </cell>
          <cell r="AT126" t="str">
            <v>REDWOOD CITY SCHOOL DISTRICT</v>
          </cell>
          <cell r="AU126" t="str">
            <v>Y</v>
          </cell>
          <cell r="AV126" t="str">
            <v>Approved</v>
          </cell>
          <cell r="AW126" t="str">
            <v>Government</v>
          </cell>
          <cell r="AX126" t="str">
            <v>N</v>
          </cell>
          <cell r="AY126" t="str">
            <v>MAIN</v>
          </cell>
          <cell r="AZ126" t="str">
            <v>NULL</v>
          </cell>
          <cell r="BA126" t="str">
            <v>NULL</v>
          </cell>
          <cell r="BB126" t="str">
            <v>NULL</v>
          </cell>
          <cell r="BC126">
            <v>1</v>
          </cell>
          <cell r="BD126" t="str">
            <v>750 BRADFORD ST</v>
          </cell>
          <cell r="BE126" t="str">
            <v>NULL</v>
          </cell>
          <cell r="BF126" t="str">
            <v>REDWOOD CITY</v>
          </cell>
          <cell r="BG126" t="str">
            <v>CA</v>
          </cell>
          <cell r="BH126" t="str">
            <v>94063-1727</v>
          </cell>
        </row>
        <row r="127">
          <cell r="A127" t="str">
            <v>000000611400</v>
          </cell>
          <cell r="B127" t="str">
            <v>0000011967</v>
          </cell>
          <cell r="C127">
            <v>3</v>
          </cell>
          <cell r="D127" t="str">
            <v>Y</v>
          </cell>
          <cell r="E127" t="str">
            <v>VALIDATED-USE Supplier ID and AddressSeqNum</v>
          </cell>
          <cell r="F127">
            <v>90</v>
          </cell>
          <cell r="G127" t="str">
            <v>2 Medium</v>
          </cell>
          <cell r="H127" t="str">
            <v>Vendor Supplier Name mismatch;</v>
          </cell>
          <cell r="I127" t="str">
            <v>NULL</v>
          </cell>
          <cell r="J127" t="str">
            <v>NULL</v>
          </cell>
          <cell r="K127" t="str">
            <v>NULL</v>
          </cell>
          <cell r="L127" t="str">
            <v>BERKELEY USD, 2020 BONAR ST, , , BERKELEY 947021793</v>
          </cell>
          <cell r="M127" t="str">
            <v>BERKELEY UNIFIED SCHOOL DISTRICT, 2020 BONAR ST, , BERKELEY 94702-1793</v>
          </cell>
          <cell r="O127">
            <v>11967</v>
          </cell>
          <cell r="P127">
            <v>3</v>
          </cell>
          <cell r="Q127" t="str">
            <v>611400</v>
          </cell>
          <cell r="R127">
            <v>61143</v>
          </cell>
          <cell r="S127" t="str">
            <v>BERKELEY USD</v>
          </cell>
          <cell r="T127" t="str">
            <v>NULL</v>
          </cell>
          <cell r="U127" t="str">
            <v>NULL</v>
          </cell>
          <cell r="V127" t="str">
            <v>2020 BONAR ST</v>
          </cell>
          <cell r="W127" t="str">
            <v>NULL</v>
          </cell>
          <cell r="X127" t="str">
            <v>NULL</v>
          </cell>
          <cell r="Y127" t="str">
            <v>BERKELEY</v>
          </cell>
          <cell r="Z127" t="str">
            <v>CA</v>
          </cell>
          <cell r="AA127">
            <v>947021793</v>
          </cell>
          <cell r="AB127" t="str">
            <v>Y</v>
          </cell>
          <cell r="AC127" t="str">
            <v>Y</v>
          </cell>
          <cell r="AE127">
            <v>71681811</v>
          </cell>
          <cell r="AG127" t="str">
            <v>Y</v>
          </cell>
          <cell r="AH127" t="str">
            <v>PO</v>
          </cell>
          <cell r="AI127">
            <v>5</v>
          </cell>
          <cell r="AJ127" t="str">
            <v>NULL</v>
          </cell>
          <cell r="AK127" t="str">
            <v>NULL</v>
          </cell>
          <cell r="AL127" t="str">
            <v>NULL</v>
          </cell>
          <cell r="AM127" t="str">
            <v>NULL</v>
          </cell>
          <cell r="AN127" t="str">
            <v>NEIL SMITH</v>
          </cell>
          <cell r="AO127" t="str">
            <v>NULL</v>
          </cell>
          <cell r="AP127">
            <v>20150304</v>
          </cell>
          <cell r="AQ127">
            <v>20180515</v>
          </cell>
          <cell r="AR127" t="str">
            <v>Government</v>
          </cell>
          <cell r="AS127" t="str">
            <v>BERKELEYUN-001</v>
          </cell>
          <cell r="AT127" t="str">
            <v>BERKELEY UNIFIED SCHOOL DISTRICT</v>
          </cell>
          <cell r="AU127" t="str">
            <v>Y</v>
          </cell>
          <cell r="AV127" t="str">
            <v>Approved</v>
          </cell>
          <cell r="AW127" t="str">
            <v>Government</v>
          </cell>
          <cell r="AX127" t="str">
            <v>N</v>
          </cell>
          <cell r="AY127" t="str">
            <v>MAIN</v>
          </cell>
          <cell r="AZ127" t="str">
            <v>NULL</v>
          </cell>
          <cell r="BA127" t="str">
            <v>NULL</v>
          </cell>
          <cell r="BB127" t="str">
            <v>NULL</v>
          </cell>
          <cell r="BC127">
            <v>3</v>
          </cell>
          <cell r="BD127" t="str">
            <v>2020 BONAR ST</v>
          </cell>
          <cell r="BE127" t="str">
            <v>NULL</v>
          </cell>
          <cell r="BF127" t="str">
            <v>BERKELEY</v>
          </cell>
          <cell r="BG127" t="str">
            <v>CA</v>
          </cell>
          <cell r="BH127" t="str">
            <v>94702-1793</v>
          </cell>
        </row>
        <row r="128">
          <cell r="A128" t="str">
            <v>000000727000</v>
          </cell>
          <cell r="B128" t="str">
            <v>0000011973</v>
          </cell>
          <cell r="C128">
            <v>1</v>
          </cell>
          <cell r="D128" t="str">
            <v>Y</v>
          </cell>
          <cell r="E128" t="str">
            <v>VALIDATED-USE Supplier ID and AddressSeqNum</v>
          </cell>
          <cell r="F128">
            <v>99</v>
          </cell>
          <cell r="G128" t="str">
            <v>2 Medium</v>
          </cell>
          <cell r="H128" t="str">
            <v xml:space="preserve">Zip only 1st 5 digits match; </v>
          </cell>
          <cell r="I128" t="str">
            <v>NULL</v>
          </cell>
          <cell r="J128" t="str">
            <v>NULL</v>
          </cell>
          <cell r="K128" t="str">
            <v>NULL</v>
          </cell>
          <cell r="L128" t="str">
            <v>WINTERS JOINT USD, 909 W GRANT AVE, , , WINTERS 956941646</v>
          </cell>
          <cell r="M128" t="str">
            <v>WINTERS JOINT USD, 909 W GRANT AVE, , WINTERS 95694</v>
          </cell>
          <cell r="O128">
            <v>11973</v>
          </cell>
          <cell r="P128">
            <v>1</v>
          </cell>
          <cell r="Q128" t="str">
            <v>727000</v>
          </cell>
          <cell r="R128">
            <v>72702</v>
          </cell>
          <cell r="S128" t="str">
            <v>WINTERS JOINT USD</v>
          </cell>
          <cell r="T128" t="str">
            <v>NULL</v>
          </cell>
          <cell r="U128" t="str">
            <v>NULL</v>
          </cell>
          <cell r="V128" t="str">
            <v>909 W GRANT AVE</v>
          </cell>
          <cell r="W128" t="str">
            <v>NULL</v>
          </cell>
          <cell r="X128" t="str">
            <v>NULL</v>
          </cell>
          <cell r="Y128" t="str">
            <v>WINTERS</v>
          </cell>
          <cell r="Z128" t="str">
            <v>CA</v>
          </cell>
          <cell r="AA128">
            <v>956941646</v>
          </cell>
          <cell r="AB128" t="str">
            <v>Y</v>
          </cell>
          <cell r="AC128" t="str">
            <v>Y</v>
          </cell>
          <cell r="AE128">
            <v>100009786</v>
          </cell>
          <cell r="AG128" t="str">
            <v>Y</v>
          </cell>
          <cell r="AH128" t="str">
            <v>PO</v>
          </cell>
          <cell r="AI128">
            <v>5</v>
          </cell>
          <cell r="AJ128" t="str">
            <v>NULL</v>
          </cell>
          <cell r="AK128" t="str">
            <v>NULL</v>
          </cell>
          <cell r="AL128" t="str">
            <v>NULL</v>
          </cell>
          <cell r="AM128" t="str">
            <v>NULL</v>
          </cell>
          <cell r="AN128" t="str">
            <v>NULL</v>
          </cell>
          <cell r="AO128" t="str">
            <v>NULL</v>
          </cell>
          <cell r="AP128">
            <v>20081202</v>
          </cell>
          <cell r="AQ128">
            <v>20180509</v>
          </cell>
          <cell r="AR128" t="str">
            <v>Government</v>
          </cell>
          <cell r="AS128" t="str">
            <v>WINTERSJOI-001</v>
          </cell>
          <cell r="AT128" t="str">
            <v>WINTERS JOINT USD</v>
          </cell>
          <cell r="AU128" t="str">
            <v>Y</v>
          </cell>
          <cell r="AV128" t="str">
            <v>Approved</v>
          </cell>
          <cell r="AW128" t="str">
            <v>Government</v>
          </cell>
          <cell r="AX128" t="str">
            <v>N</v>
          </cell>
          <cell r="AY128" t="str">
            <v>MAIN</v>
          </cell>
          <cell r="AZ128" t="str">
            <v>NULL</v>
          </cell>
          <cell r="BA128" t="str">
            <v>NULL</v>
          </cell>
          <cell r="BB128" t="str">
            <v>NULL</v>
          </cell>
          <cell r="BC128">
            <v>1</v>
          </cell>
          <cell r="BD128" t="str">
            <v>909 W GRANT AVE</v>
          </cell>
          <cell r="BE128" t="str">
            <v>NULL</v>
          </cell>
          <cell r="BF128" t="str">
            <v>WINTERS</v>
          </cell>
          <cell r="BG128" t="str">
            <v>CA</v>
          </cell>
          <cell r="BH128">
            <v>95694</v>
          </cell>
        </row>
        <row r="129">
          <cell r="A129" t="str">
            <v>000000225700</v>
          </cell>
          <cell r="B129" t="str">
            <v>0000011974</v>
          </cell>
          <cell r="C129">
            <v>1</v>
          </cell>
          <cell r="D129" t="str">
            <v>Y</v>
          </cell>
          <cell r="E129" t="str">
            <v>VALIDATED-USE Supplier ID and AddressSeqNum</v>
          </cell>
          <cell r="F129">
            <v>100</v>
          </cell>
          <cell r="G129" t="str">
            <v>4 Good to Go</v>
          </cell>
          <cell r="H129" t="str">
            <v>NULL</v>
          </cell>
          <cell r="I129" t="str">
            <v>NULL</v>
          </cell>
          <cell r="J129" t="str">
            <v>NULL</v>
          </cell>
          <cell r="K129" t="str">
            <v>NULL</v>
          </cell>
          <cell r="L129" t="str">
            <v>YOLO COUNTY PROBATION DEPT, 2780 E GIBSON RD, , , WOODLAND 957765147</v>
          </cell>
          <cell r="M129" t="str">
            <v>YOLO COUNTY PROBATION DEPT, 2780 E GIBSON RD, , WOODLAND 95776-5147</v>
          </cell>
          <cell r="O129">
            <v>11974</v>
          </cell>
          <cell r="P129">
            <v>1</v>
          </cell>
          <cell r="Q129" t="str">
            <v>225700</v>
          </cell>
          <cell r="R129">
            <v>22570</v>
          </cell>
          <cell r="S129" t="str">
            <v>YOLO COUNTY PROBATION DEPT</v>
          </cell>
          <cell r="T129" t="str">
            <v>NULL</v>
          </cell>
          <cell r="U129" t="str">
            <v>NULL</v>
          </cell>
          <cell r="V129" t="str">
            <v>2780 E GIBSON RD</v>
          </cell>
          <cell r="W129" t="str">
            <v>NULL</v>
          </cell>
          <cell r="X129" t="str">
            <v>NULL</v>
          </cell>
          <cell r="Y129" t="str">
            <v>WOODLAND</v>
          </cell>
          <cell r="Z129" t="str">
            <v>CA</v>
          </cell>
          <cell r="AA129">
            <v>957765147</v>
          </cell>
          <cell r="AB129" t="str">
            <v>Y</v>
          </cell>
          <cell r="AD129">
            <v>43237</v>
          </cell>
          <cell r="AE129">
            <v>73770646</v>
          </cell>
          <cell r="AI129">
            <v>4</v>
          </cell>
          <cell r="AJ129" t="str">
            <v>NULL</v>
          </cell>
          <cell r="AK129" t="str">
            <v>NULL</v>
          </cell>
          <cell r="AL129" t="str">
            <v>NULL</v>
          </cell>
          <cell r="AM129" t="str">
            <v>NULL</v>
          </cell>
          <cell r="AN129" t="str">
            <v>PEGGY ROBLES(REPLACE 3457-00)</v>
          </cell>
          <cell r="AO129">
            <v>20080701</v>
          </cell>
          <cell r="AP129">
            <v>20150306</v>
          </cell>
          <cell r="AQ129">
            <v>20180423</v>
          </cell>
          <cell r="AR129" t="str">
            <v>Government</v>
          </cell>
          <cell r="AS129" t="str">
            <v>YOLOCOUNTY-005</v>
          </cell>
          <cell r="AT129" t="str">
            <v>YOLO COUNTY PROBATION DEPT</v>
          </cell>
          <cell r="AU129" t="str">
            <v>Y</v>
          </cell>
          <cell r="AV129" t="str">
            <v>Approved</v>
          </cell>
          <cell r="AW129" t="str">
            <v>Government</v>
          </cell>
          <cell r="AX129" t="str">
            <v>N</v>
          </cell>
          <cell r="AY129" t="str">
            <v>MAIN</v>
          </cell>
          <cell r="AZ129" t="str">
            <v>NULL</v>
          </cell>
          <cell r="BA129" t="str">
            <v>NULL</v>
          </cell>
          <cell r="BB129" t="str">
            <v>NULL</v>
          </cell>
          <cell r="BC129">
            <v>1</v>
          </cell>
          <cell r="BD129" t="str">
            <v>2780 E GIBSON RD</v>
          </cell>
          <cell r="BE129" t="str">
            <v>NULL</v>
          </cell>
          <cell r="BF129" t="str">
            <v>WOODLAND</v>
          </cell>
          <cell r="BG129" t="str">
            <v>CA</v>
          </cell>
          <cell r="BH129" t="str">
            <v>95776-5147</v>
          </cell>
        </row>
        <row r="130">
          <cell r="A130" t="str">
            <v>000000650600</v>
          </cell>
          <cell r="B130" t="str">
            <v>0000011975</v>
          </cell>
          <cell r="C130">
            <v>1</v>
          </cell>
          <cell r="D130" t="str">
            <v>Y</v>
          </cell>
          <cell r="E130" t="str">
            <v>VALIDATED-USE Supplier ID and AddressSeqNum</v>
          </cell>
          <cell r="F130">
            <v>89</v>
          </cell>
          <cell r="G130" t="str">
            <v>2 Medium</v>
          </cell>
          <cell r="H130" t="str">
            <v xml:space="preserve">Vendor Supplier Name mismatch;cw.Address1 = f.Address2; </v>
          </cell>
          <cell r="I130" t="str">
            <v>NULL</v>
          </cell>
          <cell r="J130" t="str">
            <v>NULL</v>
          </cell>
          <cell r="K130" t="str">
            <v>NULL</v>
          </cell>
          <cell r="L130" t="str">
            <v>TORRANCE USD, 2335 PLAZA DEL AMO, , , TORRANCE 905013420</v>
          </cell>
          <cell r="M130" t="str">
            <v>TORRANCE UNIFIED SCHOOL DISTRICT, ATTN  FISCAL SERVICES, 2335 PLAZA DEL AMO, TORRANCE 90501-3420</v>
          </cell>
          <cell r="O130">
            <v>11975</v>
          </cell>
          <cell r="P130">
            <v>1</v>
          </cell>
          <cell r="Q130" t="str">
            <v>650600</v>
          </cell>
          <cell r="R130">
            <v>65060</v>
          </cell>
          <cell r="S130" t="str">
            <v>TORRANCE USD</v>
          </cell>
          <cell r="T130" t="str">
            <v>NULL</v>
          </cell>
          <cell r="U130" t="str">
            <v>NULL</v>
          </cell>
          <cell r="V130" t="str">
            <v>2335 PLAZA DEL AMO</v>
          </cell>
          <cell r="W130" t="str">
            <v>NULL</v>
          </cell>
          <cell r="X130" t="str">
            <v>NULL</v>
          </cell>
          <cell r="Y130" t="str">
            <v>TORRANCE</v>
          </cell>
          <cell r="Z130" t="str">
            <v>CA</v>
          </cell>
          <cell r="AA130">
            <v>905013420</v>
          </cell>
          <cell r="AB130" t="str">
            <v>Y</v>
          </cell>
          <cell r="AC130" t="str">
            <v>Y</v>
          </cell>
          <cell r="AE130">
            <v>93776997</v>
          </cell>
          <cell r="AG130" t="str">
            <v>Y</v>
          </cell>
          <cell r="AH130" t="str">
            <v>PO</v>
          </cell>
          <cell r="AI130">
            <v>5</v>
          </cell>
          <cell r="AJ130" t="str">
            <v>NULL</v>
          </cell>
          <cell r="AK130" t="str">
            <v>NULL</v>
          </cell>
          <cell r="AL130" t="str">
            <v>NULL</v>
          </cell>
          <cell r="AM130" t="str">
            <v>NULL</v>
          </cell>
          <cell r="AN130" t="str">
            <v>NULL</v>
          </cell>
          <cell r="AO130" t="str">
            <v>NULL</v>
          </cell>
          <cell r="AP130">
            <v>20091102</v>
          </cell>
          <cell r="AQ130">
            <v>20180515</v>
          </cell>
          <cell r="AR130" t="str">
            <v>Government</v>
          </cell>
          <cell r="AS130" t="str">
            <v>TORRANCEUN-001</v>
          </cell>
          <cell r="AT130" t="str">
            <v>TORRANCE UNIFIED SCHOOL DISTRICT</v>
          </cell>
          <cell r="AU130" t="str">
            <v>Y</v>
          </cell>
          <cell r="AV130" t="str">
            <v>Approved</v>
          </cell>
          <cell r="AW130" t="str">
            <v>Government</v>
          </cell>
          <cell r="AX130" t="str">
            <v>N</v>
          </cell>
          <cell r="AY130" t="str">
            <v>MAIN</v>
          </cell>
          <cell r="AZ130" t="str">
            <v>NULL</v>
          </cell>
          <cell r="BA130" t="str">
            <v>NULL</v>
          </cell>
          <cell r="BB130" t="str">
            <v>NULL</v>
          </cell>
          <cell r="BC130">
            <v>1</v>
          </cell>
          <cell r="BD130" t="str">
            <v>ATTN  FISCAL SERVICES</v>
          </cell>
          <cell r="BE130" t="str">
            <v>2335 PLAZA DEL AMO</v>
          </cell>
          <cell r="BF130" t="str">
            <v>TORRANCE</v>
          </cell>
          <cell r="BG130" t="str">
            <v>CA</v>
          </cell>
          <cell r="BH130" t="str">
            <v>90501-3420</v>
          </cell>
        </row>
        <row r="131">
          <cell r="A131" t="str">
            <v>000000727100</v>
          </cell>
          <cell r="B131" t="str">
            <v>0000011979</v>
          </cell>
          <cell r="C131">
            <v>1</v>
          </cell>
          <cell r="D131" t="str">
            <v>Y</v>
          </cell>
          <cell r="E131" t="str">
            <v>VALIDATED-USE Supplier ID and AddressSeqNum</v>
          </cell>
          <cell r="F131">
            <v>50</v>
          </cell>
          <cell r="G131" t="str">
            <v>1 High</v>
          </cell>
          <cell r="H131" t="str">
            <v>Address1 mismatch;</v>
          </cell>
          <cell r="I131" t="str">
            <v>NULL</v>
          </cell>
          <cell r="J131" t="str">
            <v>NULL</v>
          </cell>
          <cell r="K131" t="str">
            <v>NULL</v>
          </cell>
          <cell r="L131" t="str">
            <v>WOODLAND JOINT USD, 435 SIXTH ST, , , WOODLAND 956954109</v>
          </cell>
          <cell r="M131" t="str">
            <v>WOODLAND JOINT USD, 435 6TH ST, , WOODLAND 95695-4109</v>
          </cell>
          <cell r="O131">
            <v>11979</v>
          </cell>
          <cell r="P131">
            <v>1</v>
          </cell>
          <cell r="Q131" t="str">
            <v>727100</v>
          </cell>
          <cell r="R131">
            <v>72710</v>
          </cell>
          <cell r="S131" t="str">
            <v>WOODLAND JOINT USD</v>
          </cell>
          <cell r="T131" t="str">
            <v>NULL</v>
          </cell>
          <cell r="U131" t="str">
            <v>NULL</v>
          </cell>
          <cell r="V131" t="str">
            <v>435 SIXTH ST</v>
          </cell>
          <cell r="W131" t="str">
            <v>NULL</v>
          </cell>
          <cell r="X131" t="str">
            <v>NULL</v>
          </cell>
          <cell r="Y131" t="str">
            <v>WOODLAND</v>
          </cell>
          <cell r="Z131" t="str">
            <v>CA</v>
          </cell>
          <cell r="AA131">
            <v>956954109</v>
          </cell>
          <cell r="AB131" t="str">
            <v>Y</v>
          </cell>
          <cell r="AC131" t="str">
            <v>Y</v>
          </cell>
          <cell r="AE131">
            <v>40483513</v>
          </cell>
          <cell r="AG131" t="str">
            <v>Y</v>
          </cell>
          <cell r="AH131" t="str">
            <v>PO</v>
          </cell>
          <cell r="AI131">
            <v>5</v>
          </cell>
          <cell r="AJ131" t="str">
            <v>NULL</v>
          </cell>
          <cell r="AK131" t="str">
            <v>NULL</v>
          </cell>
          <cell r="AL131" t="str">
            <v>NULL</v>
          </cell>
          <cell r="AM131" t="str">
            <v>NULL</v>
          </cell>
          <cell r="AN131" t="str">
            <v>ZAN WIMBERLY</v>
          </cell>
          <cell r="AO131" t="str">
            <v>NULL</v>
          </cell>
          <cell r="AP131">
            <v>20091103</v>
          </cell>
          <cell r="AQ131">
            <v>20180509</v>
          </cell>
          <cell r="AR131" t="str">
            <v>Government</v>
          </cell>
          <cell r="AS131" t="str">
            <v>WOODLANDJO-001</v>
          </cell>
          <cell r="AT131" t="str">
            <v>WOODLAND JOINT USD</v>
          </cell>
          <cell r="AU131" t="str">
            <v>Y</v>
          </cell>
          <cell r="AV131" t="str">
            <v>Approved</v>
          </cell>
          <cell r="AW131" t="str">
            <v>Government</v>
          </cell>
          <cell r="AX131" t="str">
            <v>N</v>
          </cell>
          <cell r="AY131" t="str">
            <v>MAIN</v>
          </cell>
          <cell r="AZ131" t="str">
            <v>NULL</v>
          </cell>
          <cell r="BA131" t="str">
            <v>NULL</v>
          </cell>
          <cell r="BB131" t="str">
            <v>NULL</v>
          </cell>
          <cell r="BC131">
            <v>1</v>
          </cell>
          <cell r="BD131" t="str">
            <v>435 6TH ST</v>
          </cell>
          <cell r="BE131" t="str">
            <v>NULL</v>
          </cell>
          <cell r="BF131" t="str">
            <v>WOODLAND</v>
          </cell>
          <cell r="BG131" t="str">
            <v>CA</v>
          </cell>
          <cell r="BH131" t="str">
            <v>95695-4109</v>
          </cell>
        </row>
        <row r="132">
          <cell r="A132" t="str">
            <v>000000643300</v>
          </cell>
          <cell r="B132" t="str">
            <v>0000012000</v>
          </cell>
          <cell r="C132">
            <v>1</v>
          </cell>
          <cell r="D132" t="str">
            <v>Y</v>
          </cell>
          <cell r="E132" t="str">
            <v>VALIDATED-USE Supplier ID and AddressSeqNum</v>
          </cell>
          <cell r="F132">
            <v>89</v>
          </cell>
          <cell r="G132" t="str">
            <v>2 Medium</v>
          </cell>
          <cell r="H132" t="str">
            <v xml:space="preserve">Vendor Supplier Name mismatch;cw.Address1 = f.Address2; </v>
          </cell>
          <cell r="I132" t="str">
            <v>NULL</v>
          </cell>
          <cell r="J132" t="str">
            <v>NULL</v>
          </cell>
          <cell r="K132" t="str">
            <v>NULL</v>
          </cell>
          <cell r="L132" t="str">
            <v>BURBANK USD, 1900 W OLIVE AVE, , , BURBANK 915062438</v>
          </cell>
          <cell r="M132" t="str">
            <v>BURBANK UNIFIED SCHOOL DISTRICT, ATTN ACCTS RECEIVABLE, 1900 W OLIVE AVE, BURBANK 91506-2438</v>
          </cell>
          <cell r="O132">
            <v>12000</v>
          </cell>
          <cell r="P132">
            <v>1</v>
          </cell>
          <cell r="Q132" t="str">
            <v>643300</v>
          </cell>
          <cell r="R132">
            <v>64337</v>
          </cell>
          <cell r="S132" t="str">
            <v>BURBANK USD</v>
          </cell>
          <cell r="T132" t="str">
            <v>NULL</v>
          </cell>
          <cell r="U132" t="str">
            <v>NULL</v>
          </cell>
          <cell r="V132" t="str">
            <v>1900 W OLIVE AVE</v>
          </cell>
          <cell r="W132" t="str">
            <v>NULL</v>
          </cell>
          <cell r="X132" t="str">
            <v>NULL</v>
          </cell>
          <cell r="Y132" t="str">
            <v>BURBANK</v>
          </cell>
          <cell r="Z132" t="str">
            <v>CA</v>
          </cell>
          <cell r="AA132">
            <v>915062438</v>
          </cell>
          <cell r="AB132" t="str">
            <v>Y</v>
          </cell>
          <cell r="AC132" t="str">
            <v>Y</v>
          </cell>
          <cell r="AE132">
            <v>89433791</v>
          </cell>
          <cell r="AG132" t="str">
            <v>Y</v>
          </cell>
          <cell r="AH132" t="str">
            <v>PO</v>
          </cell>
          <cell r="AI132">
            <v>5</v>
          </cell>
          <cell r="AJ132" t="str">
            <v>NULL</v>
          </cell>
          <cell r="AK132" t="str">
            <v>NULL</v>
          </cell>
          <cell r="AL132" t="str">
            <v>NULL</v>
          </cell>
          <cell r="AM132" t="str">
            <v>NULL</v>
          </cell>
          <cell r="AN132" t="str">
            <v>NULL</v>
          </cell>
          <cell r="AO132" t="str">
            <v>NULL</v>
          </cell>
          <cell r="AP132">
            <v>20091105</v>
          </cell>
          <cell r="AQ132">
            <v>20180509</v>
          </cell>
          <cell r="AR132" t="str">
            <v>Government</v>
          </cell>
          <cell r="AS132" t="str">
            <v>BURBANKUNI-001</v>
          </cell>
          <cell r="AT132" t="str">
            <v>BURBANK UNIFIED SCHOOL DISTRICT</v>
          </cell>
          <cell r="AU132" t="str">
            <v>Y</v>
          </cell>
          <cell r="AV132" t="str">
            <v>Approved</v>
          </cell>
          <cell r="AW132" t="str">
            <v>Government</v>
          </cell>
          <cell r="AX132" t="str">
            <v>N</v>
          </cell>
          <cell r="AY132" t="str">
            <v>MAIN</v>
          </cell>
          <cell r="AZ132" t="str">
            <v>NULL</v>
          </cell>
          <cell r="BA132" t="str">
            <v>NULL</v>
          </cell>
          <cell r="BB132" t="str">
            <v>NULL</v>
          </cell>
          <cell r="BC132">
            <v>1</v>
          </cell>
          <cell r="BD132" t="str">
            <v>ATTN ACCTS RECEIVABLE</v>
          </cell>
          <cell r="BE132" t="str">
            <v>1900 W OLIVE AVE</v>
          </cell>
          <cell r="BF132" t="str">
            <v>BURBANK</v>
          </cell>
          <cell r="BG132" t="str">
            <v>CA</v>
          </cell>
          <cell r="BH132" t="str">
            <v>91506-2438</v>
          </cell>
        </row>
        <row r="133">
          <cell r="A133" t="str">
            <v>000000682900</v>
          </cell>
          <cell r="B133" t="str">
            <v>0000012002</v>
          </cell>
          <cell r="C133">
            <v>1</v>
          </cell>
          <cell r="D133" t="str">
            <v>Y</v>
          </cell>
          <cell r="E133" t="str">
            <v>VALIDATED-USE Supplier ID and AddressSeqNum</v>
          </cell>
          <cell r="F133">
            <v>45</v>
          </cell>
          <cell r="G133" t="str">
            <v>1 High</v>
          </cell>
          <cell r="H133" t="str">
            <v>Vendor Supplier Name mismatch;Address1 mismatch;</v>
          </cell>
          <cell r="I133" t="str">
            <v>NULL</v>
          </cell>
          <cell r="J133" t="str">
            <v>NULL</v>
          </cell>
          <cell r="K133" t="str">
            <v>NULL</v>
          </cell>
          <cell r="L133" t="str">
            <v>POWAY USD, 15250 AVE OF SCIENCE, , , SAN DIEGO 921283406</v>
          </cell>
          <cell r="M133" t="str">
            <v>POWAY UNIFIED SCHOOL DISTRICT, 15250 AVENUE OF SCIENCE, , SAN DIEGO 92128-3406</v>
          </cell>
          <cell r="O133">
            <v>12002</v>
          </cell>
          <cell r="P133">
            <v>1</v>
          </cell>
          <cell r="Q133" t="str">
            <v>682900</v>
          </cell>
          <cell r="R133">
            <v>68296</v>
          </cell>
          <cell r="S133" t="str">
            <v>POWAY USD</v>
          </cell>
          <cell r="T133" t="str">
            <v>NULL</v>
          </cell>
          <cell r="U133" t="str">
            <v>NULL</v>
          </cell>
          <cell r="V133" t="str">
            <v>15250 AVE OF SCIENCE</v>
          </cell>
          <cell r="W133" t="str">
            <v>NULL</v>
          </cell>
          <cell r="X133" t="str">
            <v>NULL</v>
          </cell>
          <cell r="Y133" t="str">
            <v>SAN DIEGO</v>
          </cell>
          <cell r="Z133" t="str">
            <v>CA</v>
          </cell>
          <cell r="AA133">
            <v>921283406</v>
          </cell>
          <cell r="AB133" t="str">
            <v>Y</v>
          </cell>
          <cell r="AC133" t="str">
            <v>Y</v>
          </cell>
          <cell r="AE133">
            <v>78727336</v>
          </cell>
          <cell r="AG133" t="str">
            <v>Y</v>
          </cell>
          <cell r="AH133" t="str">
            <v>PO</v>
          </cell>
          <cell r="AI133">
            <v>5</v>
          </cell>
          <cell r="AJ133" t="str">
            <v>NULL</v>
          </cell>
          <cell r="AK133" t="str">
            <v>NULL</v>
          </cell>
          <cell r="AL133" t="str">
            <v>NULL</v>
          </cell>
          <cell r="AM133" t="str">
            <v>NULL</v>
          </cell>
          <cell r="AN133" t="str">
            <v>NULL</v>
          </cell>
          <cell r="AO133" t="str">
            <v>NULL</v>
          </cell>
          <cell r="AP133">
            <v>20110322</v>
          </cell>
          <cell r="AQ133">
            <v>20180515</v>
          </cell>
          <cell r="AR133" t="str">
            <v>Government</v>
          </cell>
          <cell r="AS133" t="str">
            <v>POWAYUNIFI-001</v>
          </cell>
          <cell r="AT133" t="str">
            <v>POWAY UNIFIED SCHOOL DISTRICT</v>
          </cell>
          <cell r="AU133" t="str">
            <v>Y</v>
          </cell>
          <cell r="AV133" t="str">
            <v>Approved</v>
          </cell>
          <cell r="AW133" t="str">
            <v>Government</v>
          </cell>
          <cell r="AX133" t="str">
            <v>N</v>
          </cell>
          <cell r="AY133" t="str">
            <v>MAIN</v>
          </cell>
          <cell r="AZ133" t="str">
            <v>NULL</v>
          </cell>
          <cell r="BA133" t="str">
            <v>NULL</v>
          </cell>
          <cell r="BB133" t="str">
            <v>NULL</v>
          </cell>
          <cell r="BC133">
            <v>1</v>
          </cell>
          <cell r="BD133" t="str">
            <v>15250 AVENUE OF SCIENCE</v>
          </cell>
          <cell r="BE133" t="str">
            <v>NULL</v>
          </cell>
          <cell r="BF133" t="str">
            <v>SAN DIEGO</v>
          </cell>
          <cell r="BG133" t="str">
            <v>CA</v>
          </cell>
          <cell r="BH133" t="str">
            <v>92128-3406</v>
          </cell>
        </row>
        <row r="134">
          <cell r="A134" t="str">
            <v>000000224500</v>
          </cell>
          <cell r="B134" t="str">
            <v>0000012021</v>
          </cell>
          <cell r="C134">
            <v>2</v>
          </cell>
          <cell r="D134" t="str">
            <v>Y</v>
          </cell>
          <cell r="E134" t="str">
            <v>VALIDATED-USE Supplier ID and AddressSeqNum</v>
          </cell>
          <cell r="F134">
            <v>90</v>
          </cell>
          <cell r="G134" t="str">
            <v>2 Medium</v>
          </cell>
          <cell r="H134" t="str">
            <v>Vendor Supplier Name mismatch;</v>
          </cell>
          <cell r="I134" t="str">
            <v>NULL</v>
          </cell>
          <cell r="J134" t="str">
            <v>NULL</v>
          </cell>
          <cell r="K134" t="str">
            <v>NULL</v>
          </cell>
          <cell r="L134" t="str">
            <v>SHASTA CO JUVENILE HALL, 2684 RADIO LN, , , REDDING 960014232</v>
          </cell>
          <cell r="M134" t="str">
            <v>SHASTA COUNTY PROBATION DEPT, 2684 RADIO LN, , REDDING 96001-4232</v>
          </cell>
          <cell r="O134">
            <v>12021</v>
          </cell>
          <cell r="P134">
            <v>2</v>
          </cell>
          <cell r="Q134" t="str">
            <v>224500</v>
          </cell>
          <cell r="R134">
            <v>22450</v>
          </cell>
          <cell r="S134" t="str">
            <v>SHASTA CO JUVENILE HALL</v>
          </cell>
          <cell r="T134" t="str">
            <v>NULL</v>
          </cell>
          <cell r="U134" t="str">
            <v>NULL</v>
          </cell>
          <cell r="V134" t="str">
            <v>2684 RADIO LN</v>
          </cell>
          <cell r="W134" t="str">
            <v>NULL</v>
          </cell>
          <cell r="X134" t="str">
            <v>NULL</v>
          </cell>
          <cell r="Y134" t="str">
            <v>REDDING</v>
          </cell>
          <cell r="Z134" t="str">
            <v>CA</v>
          </cell>
          <cell r="AA134">
            <v>960014232</v>
          </cell>
          <cell r="AB134" t="str">
            <v>Y</v>
          </cell>
          <cell r="AD134">
            <v>43237</v>
          </cell>
          <cell r="AE134">
            <v>879390966</v>
          </cell>
          <cell r="AI134">
            <v>4</v>
          </cell>
          <cell r="AJ134" t="str">
            <v>NULL</v>
          </cell>
          <cell r="AK134" t="str">
            <v>NULL</v>
          </cell>
          <cell r="AL134" t="str">
            <v>NULL</v>
          </cell>
          <cell r="AM134" t="str">
            <v>NULL</v>
          </cell>
          <cell r="AN134" t="str">
            <v>NULL</v>
          </cell>
          <cell r="AO134">
            <v>20100601</v>
          </cell>
          <cell r="AP134">
            <v>20151120</v>
          </cell>
          <cell r="AQ134">
            <v>20180515</v>
          </cell>
          <cell r="AR134" t="str">
            <v>Government</v>
          </cell>
          <cell r="AS134" t="str">
            <v>SHASTACOUN-006</v>
          </cell>
          <cell r="AT134" t="str">
            <v>SHASTA COUNTY PROBATION DEPT</v>
          </cell>
          <cell r="AU134" t="str">
            <v>Y</v>
          </cell>
          <cell r="AV134" t="str">
            <v>Approved</v>
          </cell>
          <cell r="AW134" t="str">
            <v>Government</v>
          </cell>
          <cell r="AX134" t="str">
            <v>N</v>
          </cell>
          <cell r="AY134" t="str">
            <v>MAIN</v>
          </cell>
          <cell r="AZ134" t="str">
            <v>NULL</v>
          </cell>
          <cell r="BA134" t="str">
            <v>NULL</v>
          </cell>
          <cell r="BB134" t="str">
            <v>NULL</v>
          </cell>
          <cell r="BC134">
            <v>2</v>
          </cell>
          <cell r="BD134" t="str">
            <v>2684 RADIO LN</v>
          </cell>
          <cell r="BE134" t="str">
            <v>NULL</v>
          </cell>
          <cell r="BF134" t="str">
            <v>REDDING</v>
          </cell>
          <cell r="BG134" t="str">
            <v>CA</v>
          </cell>
          <cell r="BH134" t="str">
            <v>96001-4232</v>
          </cell>
        </row>
        <row r="135">
          <cell r="A135" t="str">
            <v>000000100400</v>
          </cell>
          <cell r="B135" t="str">
            <v>0000012022</v>
          </cell>
          <cell r="C135">
            <v>4</v>
          </cell>
          <cell r="D135" t="str">
            <v>Y</v>
          </cell>
          <cell r="E135" t="str">
            <v>VALIDATED-USE Supplier ID and AddressSeqNum</v>
          </cell>
          <cell r="F135">
            <v>90</v>
          </cell>
          <cell r="G135" t="str">
            <v>2 Medium</v>
          </cell>
          <cell r="H135" t="str">
            <v>Vendor Supplier Name mismatch;</v>
          </cell>
          <cell r="I135" t="str">
            <v>NULL</v>
          </cell>
          <cell r="J135" t="str">
            <v>NULL</v>
          </cell>
          <cell r="K135" t="str">
            <v>NULL</v>
          </cell>
          <cell r="L135" t="str">
            <v>BUTTE COE, 1859 BIRD ST, , , OROVILLE 959654854</v>
          </cell>
          <cell r="M135" t="str">
            <v>BUTTE CO OFFICE OF EDUCATION, 1859 BIRD ST, , OROVILLE 95965-4854</v>
          </cell>
          <cell r="O135">
            <v>12022</v>
          </cell>
          <cell r="P135">
            <v>4</v>
          </cell>
          <cell r="Q135" t="str">
            <v>100400</v>
          </cell>
          <cell r="R135">
            <v>10041</v>
          </cell>
          <cell r="S135" t="str">
            <v>BUTTE COE</v>
          </cell>
          <cell r="T135" t="str">
            <v>NULL</v>
          </cell>
          <cell r="U135" t="str">
            <v>NULL</v>
          </cell>
          <cell r="V135" t="str">
            <v>1859 BIRD ST</v>
          </cell>
          <cell r="W135" t="str">
            <v>NULL</v>
          </cell>
          <cell r="X135" t="str">
            <v>NULL</v>
          </cell>
          <cell r="Y135" t="str">
            <v>OROVILLE</v>
          </cell>
          <cell r="Z135" t="str">
            <v>CA</v>
          </cell>
          <cell r="AA135">
            <v>959654854</v>
          </cell>
          <cell r="AB135" t="str">
            <v>Y</v>
          </cell>
          <cell r="AC135" t="str">
            <v>Y</v>
          </cell>
          <cell r="AE135">
            <v>76124395</v>
          </cell>
          <cell r="AG135" t="str">
            <v>Y</v>
          </cell>
          <cell r="AH135" t="str">
            <v>PO</v>
          </cell>
          <cell r="AI135">
            <v>4</v>
          </cell>
          <cell r="AJ135" t="str">
            <v>NULL</v>
          </cell>
          <cell r="AK135" t="str">
            <v>NULL</v>
          </cell>
          <cell r="AL135" t="str">
            <v>NULL</v>
          </cell>
          <cell r="AM135" t="str">
            <v>NULL</v>
          </cell>
          <cell r="AN135" t="str">
            <v>NULL</v>
          </cell>
          <cell r="AO135" t="str">
            <v>NULL</v>
          </cell>
          <cell r="AP135">
            <v>20090717</v>
          </cell>
          <cell r="AQ135">
            <v>20180515</v>
          </cell>
          <cell r="AR135" t="str">
            <v>Government</v>
          </cell>
          <cell r="AS135" t="str">
            <v>BUTTECOOFF-001</v>
          </cell>
          <cell r="AT135" t="str">
            <v>BUTTE CO OFFICE OF EDUCATION</v>
          </cell>
          <cell r="AU135" t="str">
            <v>Y</v>
          </cell>
          <cell r="AV135" t="str">
            <v>Approved</v>
          </cell>
          <cell r="AW135" t="str">
            <v>Government</v>
          </cell>
          <cell r="AX135" t="str">
            <v>N</v>
          </cell>
          <cell r="AY135" t="str">
            <v>MAIN</v>
          </cell>
          <cell r="AZ135" t="str">
            <v>NULL</v>
          </cell>
          <cell r="BA135" t="str">
            <v>NULL</v>
          </cell>
          <cell r="BB135" t="str">
            <v>NULL</v>
          </cell>
          <cell r="BC135">
            <v>4</v>
          </cell>
          <cell r="BD135" t="str">
            <v>1859 BIRD ST</v>
          </cell>
          <cell r="BE135" t="str">
            <v>NULL</v>
          </cell>
          <cell r="BF135" t="str">
            <v>OROVILLE</v>
          </cell>
          <cell r="BG135" t="str">
            <v>CA</v>
          </cell>
          <cell r="BH135" t="str">
            <v>95965-4854</v>
          </cell>
        </row>
        <row r="136">
          <cell r="A136" t="str">
            <v>000000679900</v>
          </cell>
          <cell r="B136" t="str">
            <v>0000012025</v>
          </cell>
          <cell r="C136">
            <v>1</v>
          </cell>
          <cell r="D136" t="str">
            <v>Y</v>
          </cell>
          <cell r="E136" t="str">
            <v>VALIDATED-USE Supplier ID and AddressSeqNum</v>
          </cell>
          <cell r="F136">
            <v>89</v>
          </cell>
          <cell r="G136" t="str">
            <v>2 Medium</v>
          </cell>
          <cell r="H136" t="str">
            <v xml:space="preserve">Vendor Supplier Name mismatch;cw.Address1 = f.Address2; </v>
          </cell>
          <cell r="I136" t="str">
            <v>NULL</v>
          </cell>
          <cell r="J136" t="str">
            <v>NULL</v>
          </cell>
          <cell r="K136" t="str">
            <v>NULL</v>
          </cell>
          <cell r="L136" t="str">
            <v>CAJON VALLEY UNION SD, PO BOX 1007, , , EL CAJON 920221007</v>
          </cell>
          <cell r="M136" t="str">
            <v>CAJON VALLEY UNION SCHOOL DISTRICT, 189 ROANOKE RD, PO BOX 1007, EL CAJON 92022-1007</v>
          </cell>
          <cell r="O136">
            <v>12025</v>
          </cell>
          <cell r="P136">
            <v>1</v>
          </cell>
          <cell r="Q136" t="str">
            <v>679900</v>
          </cell>
          <cell r="R136">
            <v>67991</v>
          </cell>
          <cell r="S136" t="str">
            <v>CAJON VALLEY UNION SD</v>
          </cell>
          <cell r="T136" t="str">
            <v>NULL</v>
          </cell>
          <cell r="U136" t="str">
            <v>NULL</v>
          </cell>
          <cell r="V136" t="str">
            <v>PO BOX 1007</v>
          </cell>
          <cell r="W136" t="str">
            <v>NULL</v>
          </cell>
          <cell r="X136" t="str">
            <v>NULL</v>
          </cell>
          <cell r="Y136" t="str">
            <v>EL CAJON</v>
          </cell>
          <cell r="Z136" t="str">
            <v>CA</v>
          </cell>
          <cell r="AA136">
            <v>920221007</v>
          </cell>
          <cell r="AB136" t="str">
            <v>Y</v>
          </cell>
          <cell r="AC136" t="str">
            <v>Y</v>
          </cell>
          <cell r="AE136">
            <v>73371015</v>
          </cell>
          <cell r="AG136" t="str">
            <v>Y</v>
          </cell>
          <cell r="AH136" t="str">
            <v>PO</v>
          </cell>
          <cell r="AI136">
            <v>5</v>
          </cell>
          <cell r="AJ136" t="str">
            <v>NULL</v>
          </cell>
          <cell r="AK136" t="str">
            <v>NULL</v>
          </cell>
          <cell r="AL136" t="str">
            <v>NULL</v>
          </cell>
          <cell r="AM136" t="str">
            <v>NULL</v>
          </cell>
          <cell r="AN136" t="str">
            <v>NULL</v>
          </cell>
          <cell r="AO136" t="str">
            <v>NULL</v>
          </cell>
          <cell r="AP136">
            <v>20090701</v>
          </cell>
          <cell r="AQ136">
            <v>20180515</v>
          </cell>
          <cell r="AR136" t="str">
            <v>Government</v>
          </cell>
          <cell r="AS136" t="str">
            <v>CAJONVALLE-001</v>
          </cell>
          <cell r="AT136" t="str">
            <v>CAJON VALLEY UNION SCHOOL DISTRICT</v>
          </cell>
          <cell r="AU136" t="str">
            <v>Y</v>
          </cell>
          <cell r="AV136" t="str">
            <v>Approved</v>
          </cell>
          <cell r="AW136" t="str">
            <v>Government</v>
          </cell>
          <cell r="AX136" t="str">
            <v>N</v>
          </cell>
          <cell r="AY136" t="str">
            <v>MAIN</v>
          </cell>
          <cell r="AZ136" t="str">
            <v>NULL</v>
          </cell>
          <cell r="BA136" t="str">
            <v>NULL</v>
          </cell>
          <cell r="BB136" t="str">
            <v>NULL</v>
          </cell>
          <cell r="BC136">
            <v>1</v>
          </cell>
          <cell r="BD136" t="str">
            <v>189 ROANOKE RD</v>
          </cell>
          <cell r="BE136" t="str">
            <v>PO BOX 1007</v>
          </cell>
          <cell r="BF136" t="str">
            <v>EL CAJON</v>
          </cell>
          <cell r="BG136" t="str">
            <v>CA</v>
          </cell>
          <cell r="BH136" t="str">
            <v>92022-1007</v>
          </cell>
        </row>
        <row r="137">
          <cell r="A137" t="str">
            <v>000000739700</v>
          </cell>
          <cell r="B137" t="str">
            <v>0000012026</v>
          </cell>
          <cell r="C137">
            <v>1</v>
          </cell>
          <cell r="D137" t="str">
            <v>Y</v>
          </cell>
          <cell r="E137" t="str">
            <v>VALIDATED-USE Supplier ID and AddressSeqNum</v>
          </cell>
          <cell r="F137">
            <v>90</v>
          </cell>
          <cell r="G137" t="str">
            <v>2 Medium</v>
          </cell>
          <cell r="H137" t="str">
            <v>Vendor Supplier Name mismatch;</v>
          </cell>
          <cell r="I137" t="str">
            <v>NULL</v>
          </cell>
          <cell r="J137" t="str">
            <v>NULL</v>
          </cell>
          <cell r="K137" t="str">
            <v>NULL</v>
          </cell>
          <cell r="L137" t="str">
            <v>CENTER JOINT USD, 8408 WATT AVE, , , ANTELOPE 958439116</v>
          </cell>
          <cell r="M137" t="str">
            <v>CENTER JOINT UNIFIED SCHOOL DISTRICT, 8408 WATT AVE, , ANTELOPE 95843-9116</v>
          </cell>
          <cell r="O137">
            <v>12026</v>
          </cell>
          <cell r="P137">
            <v>1</v>
          </cell>
          <cell r="Q137" t="str">
            <v>739700</v>
          </cell>
          <cell r="R137">
            <v>73973</v>
          </cell>
          <cell r="S137" t="str">
            <v>CENTER JOINT USD</v>
          </cell>
          <cell r="T137" t="str">
            <v>NULL</v>
          </cell>
          <cell r="U137" t="str">
            <v>NULL</v>
          </cell>
          <cell r="V137" t="str">
            <v>8408 WATT AVE</v>
          </cell>
          <cell r="W137" t="str">
            <v>NULL</v>
          </cell>
          <cell r="X137" t="str">
            <v>NULL</v>
          </cell>
          <cell r="Y137" t="str">
            <v>ANTELOPE</v>
          </cell>
          <cell r="Z137" t="str">
            <v>CA</v>
          </cell>
          <cell r="AA137">
            <v>958439116</v>
          </cell>
          <cell r="AB137" t="str">
            <v>Y</v>
          </cell>
          <cell r="AC137" t="str">
            <v>Y</v>
          </cell>
          <cell r="AE137">
            <v>603908161</v>
          </cell>
          <cell r="AG137" t="str">
            <v>Y</v>
          </cell>
          <cell r="AH137" t="str">
            <v>PO</v>
          </cell>
          <cell r="AI137">
            <v>5</v>
          </cell>
          <cell r="AJ137" t="str">
            <v>NULL</v>
          </cell>
          <cell r="AK137" t="str">
            <v>NULL</v>
          </cell>
          <cell r="AL137" t="str">
            <v>NULL</v>
          </cell>
          <cell r="AM137" t="str">
            <v>NULL</v>
          </cell>
          <cell r="AN137" t="str">
            <v>NULL</v>
          </cell>
          <cell r="AO137" t="str">
            <v>NULL</v>
          </cell>
          <cell r="AP137">
            <v>20061116</v>
          </cell>
          <cell r="AQ137">
            <v>20180515</v>
          </cell>
          <cell r="AR137" t="str">
            <v>Government</v>
          </cell>
          <cell r="AS137" t="str">
            <v>CENTERJOIN-001</v>
          </cell>
          <cell r="AT137" t="str">
            <v>CENTER JOINT UNIFIED SCHOOL DISTRICT</v>
          </cell>
          <cell r="AU137" t="str">
            <v>Y</v>
          </cell>
          <cell r="AV137" t="str">
            <v>Approved</v>
          </cell>
          <cell r="AW137" t="str">
            <v>Government</v>
          </cell>
          <cell r="AX137" t="str">
            <v>N</v>
          </cell>
          <cell r="AY137" t="str">
            <v>MAIN</v>
          </cell>
          <cell r="AZ137" t="str">
            <v>NULL</v>
          </cell>
          <cell r="BA137" t="str">
            <v>NULL</v>
          </cell>
          <cell r="BB137" t="str">
            <v>NULL</v>
          </cell>
          <cell r="BC137">
            <v>1</v>
          </cell>
          <cell r="BD137" t="str">
            <v>8408 WATT AVE</v>
          </cell>
          <cell r="BE137" t="str">
            <v>NULL</v>
          </cell>
          <cell r="BF137" t="str">
            <v>ANTELOPE</v>
          </cell>
          <cell r="BG137" t="str">
            <v>CA</v>
          </cell>
          <cell r="BH137" t="str">
            <v>95843-9116</v>
          </cell>
        </row>
        <row r="138">
          <cell r="A138" t="str">
            <v>000000612900</v>
          </cell>
          <cell r="B138" t="str">
            <v>0000012027</v>
          </cell>
          <cell r="C138">
            <v>2</v>
          </cell>
          <cell r="D138" t="str">
            <v>Y</v>
          </cell>
          <cell r="E138" t="str">
            <v>VALIDATED-USE Supplier ID and AddressSeqNum</v>
          </cell>
          <cell r="F138">
            <v>90</v>
          </cell>
          <cell r="G138" t="str">
            <v>2 Medium</v>
          </cell>
          <cell r="H138" t="str">
            <v>Vendor Supplier Name mismatch;</v>
          </cell>
          <cell r="I138" t="str">
            <v>NULL</v>
          </cell>
          <cell r="J138" t="str">
            <v>NULL</v>
          </cell>
          <cell r="K138" t="str">
            <v>NULL</v>
          </cell>
          <cell r="L138" t="str">
            <v>SAN LEANDRO USD, 14735 JUNIPER ST, , , SAN LEANDRO 945791222</v>
          </cell>
          <cell r="M138" t="str">
            <v>SAN LEANDRO UNIFIED SCHOOL DISTRICT, 14735 JUNIPER ST, , SAN LEANDRO 94579-1222</v>
          </cell>
          <cell r="O138">
            <v>12027</v>
          </cell>
          <cell r="P138">
            <v>2</v>
          </cell>
          <cell r="Q138" t="str">
            <v>612900</v>
          </cell>
          <cell r="R138">
            <v>61291</v>
          </cell>
          <cell r="S138" t="str">
            <v>SAN LEANDRO USD</v>
          </cell>
          <cell r="T138" t="str">
            <v>NULL</v>
          </cell>
          <cell r="U138" t="str">
            <v>NULL</v>
          </cell>
          <cell r="V138" t="str">
            <v>14735 JUNIPER ST</v>
          </cell>
          <cell r="W138" t="str">
            <v>NULL</v>
          </cell>
          <cell r="X138" t="str">
            <v>NULL</v>
          </cell>
          <cell r="Y138" t="str">
            <v>SAN LEANDRO</v>
          </cell>
          <cell r="Z138" t="str">
            <v>CA</v>
          </cell>
          <cell r="AA138">
            <v>945791222</v>
          </cell>
          <cell r="AB138" t="str">
            <v>Y</v>
          </cell>
          <cell r="AE138">
            <v>93447241</v>
          </cell>
          <cell r="AI138">
            <v>5</v>
          </cell>
          <cell r="AJ138" t="str">
            <v>NULL</v>
          </cell>
          <cell r="AK138" t="str">
            <v>NULL</v>
          </cell>
          <cell r="AL138" t="str">
            <v>NULL</v>
          </cell>
          <cell r="AM138" t="str">
            <v>NULL</v>
          </cell>
          <cell r="AN138" t="str">
            <v>LEDWARD HOLDEN SUPT</v>
          </cell>
          <cell r="AO138" t="str">
            <v>NULL</v>
          </cell>
          <cell r="AP138">
            <v>20061116</v>
          </cell>
          <cell r="AQ138">
            <v>20180504</v>
          </cell>
          <cell r="AR138" t="str">
            <v>Government</v>
          </cell>
          <cell r="AS138" t="str">
            <v>SANLEANDRO-001</v>
          </cell>
          <cell r="AT138" t="str">
            <v>SAN LEANDRO UNIFIED SCHOOL DISTRICT</v>
          </cell>
          <cell r="AU138" t="str">
            <v>Y</v>
          </cell>
          <cell r="AV138" t="str">
            <v>Approved</v>
          </cell>
          <cell r="AW138" t="str">
            <v>Government</v>
          </cell>
          <cell r="AX138" t="str">
            <v>N</v>
          </cell>
          <cell r="AY138" t="str">
            <v>MAIN</v>
          </cell>
          <cell r="AZ138" t="str">
            <v>NULL</v>
          </cell>
          <cell r="BA138" t="str">
            <v>NULL</v>
          </cell>
          <cell r="BB138" t="str">
            <v>NULL</v>
          </cell>
          <cell r="BC138">
            <v>2</v>
          </cell>
          <cell r="BD138" t="str">
            <v>14735 JUNIPER ST</v>
          </cell>
          <cell r="BE138" t="str">
            <v>NULL</v>
          </cell>
          <cell r="BF138" t="str">
            <v>SAN LEANDRO</v>
          </cell>
          <cell r="BG138" t="str">
            <v>CA</v>
          </cell>
          <cell r="BH138" t="str">
            <v>94579-1222</v>
          </cell>
        </row>
        <row r="139">
          <cell r="A139" t="str">
            <v>000000737900</v>
          </cell>
          <cell r="B139" t="str">
            <v>0000012037</v>
          </cell>
          <cell r="C139">
            <v>1</v>
          </cell>
          <cell r="D139" t="str">
            <v>Y</v>
          </cell>
          <cell r="E139" t="str">
            <v>VALIDATED-USE Supplier ID and AddressSeqNum</v>
          </cell>
          <cell r="F139">
            <v>90</v>
          </cell>
          <cell r="G139" t="str">
            <v>2 Medium</v>
          </cell>
          <cell r="H139" t="str">
            <v>Vendor Supplier Name mismatch;</v>
          </cell>
          <cell r="I139" t="str">
            <v>NULL</v>
          </cell>
          <cell r="J139" t="str">
            <v>NULL</v>
          </cell>
          <cell r="K139" t="str">
            <v>NULL</v>
          </cell>
          <cell r="L139" t="str">
            <v>SAN MARCOS USD, 255 PICO AVE STE 250, , , SAN MARCOS 920693712</v>
          </cell>
          <cell r="M139" t="str">
            <v>SAN MARCOS UNIFIED SCHOOL DISTRICT, 255 PICO AVE STE 250, , SAN MARCOS 92069-3712</v>
          </cell>
          <cell r="O139">
            <v>12037</v>
          </cell>
          <cell r="P139">
            <v>1</v>
          </cell>
          <cell r="Q139" t="str">
            <v>737900</v>
          </cell>
          <cell r="R139">
            <v>73791</v>
          </cell>
          <cell r="S139" t="str">
            <v>SAN MARCOS USD</v>
          </cell>
          <cell r="T139" t="str">
            <v>NULL</v>
          </cell>
          <cell r="U139" t="str">
            <v>NULL</v>
          </cell>
          <cell r="V139" t="str">
            <v>255 PICO AVE STE 250</v>
          </cell>
          <cell r="W139" t="str">
            <v>NULL</v>
          </cell>
          <cell r="X139" t="str">
            <v>NULL</v>
          </cell>
          <cell r="Y139" t="str">
            <v>SAN MARCOS</v>
          </cell>
          <cell r="Z139" t="str">
            <v>CA</v>
          </cell>
          <cell r="AA139">
            <v>920693712</v>
          </cell>
          <cell r="AB139" t="str">
            <v>Y</v>
          </cell>
          <cell r="AE139">
            <v>20518072</v>
          </cell>
          <cell r="AI139">
            <v>5</v>
          </cell>
          <cell r="AJ139" t="str">
            <v>NULL</v>
          </cell>
          <cell r="AK139" t="str">
            <v>NULL</v>
          </cell>
          <cell r="AL139" t="str">
            <v>NULL</v>
          </cell>
          <cell r="AM139" t="str">
            <v>NULL</v>
          </cell>
          <cell r="AN139" t="str">
            <v>PAMELA MCCOY</v>
          </cell>
          <cell r="AO139" t="str">
            <v>NULL</v>
          </cell>
          <cell r="AP139">
            <v>20150304</v>
          </cell>
          <cell r="AQ139">
            <v>20180515</v>
          </cell>
          <cell r="AR139" t="str">
            <v>Government</v>
          </cell>
          <cell r="AS139" t="str">
            <v>SANMARCOSU-001</v>
          </cell>
          <cell r="AT139" t="str">
            <v>SAN MARCOS UNIFIED SCHOOL DISTRICT</v>
          </cell>
          <cell r="AU139" t="str">
            <v>Y</v>
          </cell>
          <cell r="AV139" t="str">
            <v>Approved</v>
          </cell>
          <cell r="AW139" t="str">
            <v>Government</v>
          </cell>
          <cell r="AX139" t="str">
            <v>N</v>
          </cell>
          <cell r="AY139" t="str">
            <v>MAIN</v>
          </cell>
          <cell r="AZ139" t="str">
            <v>NULL</v>
          </cell>
          <cell r="BA139" t="str">
            <v>NULL</v>
          </cell>
          <cell r="BB139" t="str">
            <v>NULL</v>
          </cell>
          <cell r="BC139">
            <v>1</v>
          </cell>
          <cell r="BD139" t="str">
            <v>255 PICO AVE STE 250</v>
          </cell>
          <cell r="BE139" t="str">
            <v>NULL</v>
          </cell>
          <cell r="BF139" t="str">
            <v>SAN MARCOS</v>
          </cell>
          <cell r="BG139" t="str">
            <v>CA</v>
          </cell>
          <cell r="BH139" t="str">
            <v>92069-3712</v>
          </cell>
        </row>
        <row r="140">
          <cell r="A140" t="str">
            <v>000000719600</v>
          </cell>
          <cell r="B140" t="str">
            <v>0000012038</v>
          </cell>
          <cell r="C140">
            <v>1</v>
          </cell>
          <cell r="D140" t="str">
            <v>Y</v>
          </cell>
          <cell r="E140" t="str">
            <v>VALIDATED-USE Supplier ID and AddressSeqNum</v>
          </cell>
          <cell r="F140">
            <v>90</v>
          </cell>
          <cell r="G140" t="str">
            <v>2 Medium</v>
          </cell>
          <cell r="H140" t="str">
            <v>Vendor Supplier Name mismatch;</v>
          </cell>
          <cell r="I140" t="str">
            <v>NULL</v>
          </cell>
          <cell r="J140" t="str">
            <v>NULL</v>
          </cell>
          <cell r="K140" t="str">
            <v>NULL</v>
          </cell>
          <cell r="L140" t="str">
            <v>KINGS RIVER UNION ESD, 3961 AVENUE 400, , , KINGSBURG 936319660</v>
          </cell>
          <cell r="M140" t="str">
            <v>KINGS RIVER UNION ELEM SCH DIS, 3961 AVENUE 400, , KINGSBURG 93631-9660</v>
          </cell>
          <cell r="O140">
            <v>12038</v>
          </cell>
          <cell r="P140">
            <v>1</v>
          </cell>
          <cell r="Q140" t="str">
            <v>719600</v>
          </cell>
          <cell r="R140">
            <v>71969</v>
          </cell>
          <cell r="S140" t="str">
            <v>KINGS RIVER UNION ESD</v>
          </cell>
          <cell r="T140" t="str">
            <v>NULL</v>
          </cell>
          <cell r="U140" t="str">
            <v>NULL</v>
          </cell>
          <cell r="V140" t="str">
            <v>3961 AVENUE 400</v>
          </cell>
          <cell r="W140" t="str">
            <v>NULL</v>
          </cell>
          <cell r="X140" t="str">
            <v>NULL</v>
          </cell>
          <cell r="Y140" t="str">
            <v>KINGSBURG</v>
          </cell>
          <cell r="Z140" t="str">
            <v>CA</v>
          </cell>
          <cell r="AA140">
            <v>936319660</v>
          </cell>
          <cell r="AB140" t="str">
            <v>Y</v>
          </cell>
          <cell r="AE140">
            <v>100006600</v>
          </cell>
          <cell r="AG140" t="str">
            <v>Y</v>
          </cell>
          <cell r="AH140" t="str">
            <v>Other</v>
          </cell>
          <cell r="AI140">
            <v>5</v>
          </cell>
          <cell r="AJ140" t="str">
            <v>NULL</v>
          </cell>
          <cell r="AK140" t="str">
            <v>NULL</v>
          </cell>
          <cell r="AL140" t="str">
            <v>NULL</v>
          </cell>
          <cell r="AM140" t="str">
            <v>NULL</v>
          </cell>
          <cell r="AN140" t="str">
            <v>NULL</v>
          </cell>
          <cell r="AO140" t="str">
            <v>NULL</v>
          </cell>
          <cell r="AP140">
            <v>20061116</v>
          </cell>
          <cell r="AQ140">
            <v>20180515</v>
          </cell>
          <cell r="AR140" t="str">
            <v>Government</v>
          </cell>
          <cell r="AS140" t="str">
            <v>KINGSRIVER-001</v>
          </cell>
          <cell r="AT140" t="str">
            <v>KINGS RIVER UNION ELEM SCH DIS</v>
          </cell>
          <cell r="AU140" t="str">
            <v>Y</v>
          </cell>
          <cell r="AV140" t="str">
            <v>Approved</v>
          </cell>
          <cell r="AW140" t="str">
            <v>Government</v>
          </cell>
          <cell r="AX140" t="str">
            <v>N</v>
          </cell>
          <cell r="AY140" t="str">
            <v>MAIN</v>
          </cell>
          <cell r="AZ140" t="str">
            <v>NULL</v>
          </cell>
          <cell r="BA140" t="str">
            <v>NULL</v>
          </cell>
          <cell r="BB140" t="str">
            <v>NULL</v>
          </cell>
          <cell r="BC140">
            <v>1</v>
          </cell>
          <cell r="BD140" t="str">
            <v>3961 AVENUE 400</v>
          </cell>
          <cell r="BE140" t="str">
            <v>NULL</v>
          </cell>
          <cell r="BF140" t="str">
            <v>KINGSBURG</v>
          </cell>
          <cell r="BG140" t="str">
            <v>CA</v>
          </cell>
          <cell r="BH140" t="str">
            <v>93631-9660</v>
          </cell>
        </row>
        <row r="141">
          <cell r="A141" t="str">
            <v>000000693900</v>
          </cell>
          <cell r="B141" t="str">
            <v>0000012040</v>
          </cell>
          <cell r="C141">
            <v>1</v>
          </cell>
          <cell r="D141" t="str">
            <v>Y</v>
          </cell>
          <cell r="E141" t="str">
            <v>VALIDATED-USE Supplier ID and AddressSeqNum</v>
          </cell>
          <cell r="F141">
            <v>44</v>
          </cell>
          <cell r="G141" t="str">
            <v>1 High</v>
          </cell>
          <cell r="H141" t="str">
            <v xml:space="preserve">Vendor Supplier Name mismatch;Address1 mismatch;Zip only 1st 5 digits match; </v>
          </cell>
          <cell r="I141" t="str">
            <v>NULL</v>
          </cell>
          <cell r="J141" t="str">
            <v>NULL</v>
          </cell>
          <cell r="K141" t="str">
            <v>NULL</v>
          </cell>
          <cell r="L141" t="str">
            <v>CAMPBELL UNION SCH DIST, 155 N THIRD ST, , , CAMPBELL 950082086</v>
          </cell>
          <cell r="M141" t="str">
            <v>CAMPBELL UNION SCHOOL DISTRICT, 155 N 3RD ST, , CAMPBELL 95008-2044</v>
          </cell>
          <cell r="O141">
            <v>12040</v>
          </cell>
          <cell r="P141">
            <v>1</v>
          </cell>
          <cell r="Q141" t="str">
            <v>693900</v>
          </cell>
          <cell r="R141">
            <v>69393</v>
          </cell>
          <cell r="S141" t="str">
            <v>CAMPBELL UNION SCH DIST</v>
          </cell>
          <cell r="T141" t="str">
            <v>NULL</v>
          </cell>
          <cell r="U141" t="str">
            <v>NULL</v>
          </cell>
          <cell r="V141" t="str">
            <v>155 N THIRD ST</v>
          </cell>
          <cell r="W141" t="str">
            <v>NULL</v>
          </cell>
          <cell r="X141" t="str">
            <v>NULL</v>
          </cell>
          <cell r="Y141" t="str">
            <v>CAMPBELL</v>
          </cell>
          <cell r="Z141" t="str">
            <v>CA</v>
          </cell>
          <cell r="AA141">
            <v>950082086</v>
          </cell>
          <cell r="AB141" t="str">
            <v>Y</v>
          </cell>
          <cell r="AC141" t="str">
            <v>Y</v>
          </cell>
          <cell r="AE141">
            <v>14265540</v>
          </cell>
          <cell r="AG141" t="str">
            <v>Y</v>
          </cell>
          <cell r="AH141" t="str">
            <v>PO</v>
          </cell>
          <cell r="AI141">
            <v>5</v>
          </cell>
          <cell r="AJ141" t="str">
            <v>NULL</v>
          </cell>
          <cell r="AK141" t="str">
            <v>NULL</v>
          </cell>
          <cell r="AL141" t="str">
            <v>NULL</v>
          </cell>
          <cell r="AM141" t="str">
            <v>NULL</v>
          </cell>
          <cell r="AN141" t="str">
            <v>NULL</v>
          </cell>
          <cell r="AO141" t="str">
            <v>NULL</v>
          </cell>
          <cell r="AP141">
            <v>20090701</v>
          </cell>
          <cell r="AQ141">
            <v>20180515</v>
          </cell>
          <cell r="AR141" t="str">
            <v>Government</v>
          </cell>
          <cell r="AS141" t="str">
            <v>CAMPBELLUN-001</v>
          </cell>
          <cell r="AT141" t="str">
            <v>CAMPBELL UNION SCHOOL DISTRICT</v>
          </cell>
          <cell r="AU141" t="str">
            <v>Y</v>
          </cell>
          <cell r="AV141" t="str">
            <v>Approved</v>
          </cell>
          <cell r="AW141" t="str">
            <v>Government</v>
          </cell>
          <cell r="AX141" t="str">
            <v>N</v>
          </cell>
          <cell r="AY141" t="str">
            <v>MAIN</v>
          </cell>
          <cell r="AZ141" t="str">
            <v>NULL</v>
          </cell>
          <cell r="BA141" t="str">
            <v>NULL</v>
          </cell>
          <cell r="BB141" t="str">
            <v>NULL</v>
          </cell>
          <cell r="BC141">
            <v>1</v>
          </cell>
          <cell r="BD141" t="str">
            <v>155 N 3RD ST</v>
          </cell>
          <cell r="BE141" t="str">
            <v>NULL</v>
          </cell>
          <cell r="BF141" t="str">
            <v>CAMPBELL</v>
          </cell>
          <cell r="BG141" t="str">
            <v>CA</v>
          </cell>
          <cell r="BH141" t="str">
            <v>95008-2044</v>
          </cell>
        </row>
        <row r="142">
          <cell r="A142" t="str">
            <v>000000101600</v>
          </cell>
          <cell r="B142" t="str">
            <v>0000012041</v>
          </cell>
          <cell r="C142">
            <v>1</v>
          </cell>
          <cell r="D142" t="str">
            <v>Y</v>
          </cell>
          <cell r="E142" t="str">
            <v>VALIDATED-USE Supplier ID and AddressSeqNum</v>
          </cell>
          <cell r="F142">
            <v>89</v>
          </cell>
          <cell r="G142" t="str">
            <v>2 Medium</v>
          </cell>
          <cell r="H142" t="str">
            <v xml:space="preserve">Vendor Supplier Name mismatch;Zip only 1st 5 digits match; </v>
          </cell>
          <cell r="I142" t="str">
            <v>NULL</v>
          </cell>
          <cell r="J142" t="str">
            <v>NULL</v>
          </cell>
          <cell r="K142" t="str">
            <v>NULL</v>
          </cell>
          <cell r="L142" t="str">
            <v>KINGS COE, 1144 W LACEY BLVD, , , HANFORD 932304334</v>
          </cell>
          <cell r="M142" t="str">
            <v>KINGS CO OFFICE OF EDUCATION, 1144 W LACEY BLVD, , HANFORD 93230-5956</v>
          </cell>
          <cell r="O142">
            <v>12041</v>
          </cell>
          <cell r="P142">
            <v>1</v>
          </cell>
          <cell r="Q142" t="str">
            <v>101600</v>
          </cell>
          <cell r="R142">
            <v>10165</v>
          </cell>
          <cell r="S142" t="str">
            <v>KINGS COE</v>
          </cell>
          <cell r="T142" t="str">
            <v>NULL</v>
          </cell>
          <cell r="U142" t="str">
            <v>NULL</v>
          </cell>
          <cell r="V142" t="str">
            <v>1144 W LACEY BLVD</v>
          </cell>
          <cell r="W142" t="str">
            <v>NULL</v>
          </cell>
          <cell r="X142" t="str">
            <v>NULL</v>
          </cell>
          <cell r="Y142" t="str">
            <v>HANFORD</v>
          </cell>
          <cell r="Z142" t="str">
            <v>CA</v>
          </cell>
          <cell r="AA142">
            <v>932304334</v>
          </cell>
          <cell r="AC142" t="str">
            <v>Y</v>
          </cell>
          <cell r="AG142" t="str">
            <v>Y</v>
          </cell>
          <cell r="AH142" t="str">
            <v>PO</v>
          </cell>
          <cell r="AI142">
            <v>4</v>
          </cell>
          <cell r="AJ142" t="str">
            <v>NULL</v>
          </cell>
          <cell r="AK142" t="str">
            <v>NULL</v>
          </cell>
          <cell r="AL142" t="str">
            <v>NULL</v>
          </cell>
          <cell r="AM142" t="str">
            <v>NULL</v>
          </cell>
          <cell r="AN142" t="str">
            <v>THOMAS LASEK</v>
          </cell>
          <cell r="AO142" t="str">
            <v>NULL</v>
          </cell>
          <cell r="AP142">
            <v>20081202</v>
          </cell>
          <cell r="AQ142">
            <v>20180509</v>
          </cell>
          <cell r="AR142" t="str">
            <v>Government</v>
          </cell>
          <cell r="AS142" t="str">
            <v>KINGSCOOFF-001</v>
          </cell>
          <cell r="AT142" t="str">
            <v>KINGS CO OFFICE OF EDUCATION</v>
          </cell>
          <cell r="AU142" t="str">
            <v>Y</v>
          </cell>
          <cell r="AV142" t="str">
            <v>Approved</v>
          </cell>
          <cell r="AW142" t="str">
            <v>Government</v>
          </cell>
          <cell r="AX142" t="str">
            <v>N</v>
          </cell>
          <cell r="AY142" t="str">
            <v>MAIN</v>
          </cell>
          <cell r="AZ142" t="str">
            <v>NULL</v>
          </cell>
          <cell r="BA142" t="str">
            <v>NULL</v>
          </cell>
          <cell r="BB142" t="str">
            <v>NULL</v>
          </cell>
          <cell r="BC142">
            <v>1</v>
          </cell>
          <cell r="BD142" t="str">
            <v>1144 W LACEY BLVD</v>
          </cell>
          <cell r="BE142" t="str">
            <v>NULL</v>
          </cell>
          <cell r="BF142" t="str">
            <v>HANFORD</v>
          </cell>
          <cell r="BG142" t="str">
            <v>CA</v>
          </cell>
          <cell r="BH142" t="str">
            <v>93230-5956</v>
          </cell>
        </row>
        <row r="143">
          <cell r="A143" t="str">
            <v>000000101500</v>
          </cell>
          <cell r="B143" t="str">
            <v>0000012042</v>
          </cell>
          <cell r="C143">
            <v>1</v>
          </cell>
          <cell r="D143" t="str">
            <v>Y</v>
          </cell>
          <cell r="E143" t="str">
            <v>VALIDATED-USE Supplier ID and AddressSeqNum</v>
          </cell>
          <cell r="F143">
            <v>44</v>
          </cell>
          <cell r="G143" t="str">
            <v>1 High</v>
          </cell>
          <cell r="H143" t="str">
            <v xml:space="preserve">Vendor Supplier Name mismatch;Address1 mismatch;Zip only 1st 5 digits match; </v>
          </cell>
          <cell r="I143" t="str">
            <v>NULL</v>
          </cell>
          <cell r="J143" t="str">
            <v>NULL</v>
          </cell>
          <cell r="K143" t="str">
            <v>NULL</v>
          </cell>
          <cell r="L143" t="str">
            <v>KERN CO SUPT OF SCHOOLS, 1300 17TH ST CITY CENTRE, , , BAKERSFIELD 933014533</v>
          </cell>
          <cell r="M143" t="str">
            <v>KERN COUNTY SUPT OF SCHOOLS, 1300 17TH ST, , BAKERSFIELD 93301-4504</v>
          </cell>
          <cell r="O143">
            <v>12042</v>
          </cell>
          <cell r="P143">
            <v>1</v>
          </cell>
          <cell r="Q143" t="str">
            <v>101500</v>
          </cell>
          <cell r="R143">
            <v>10157</v>
          </cell>
          <cell r="S143" t="str">
            <v>KERN CO SUPT OF SCHOOLS</v>
          </cell>
          <cell r="T143" t="str">
            <v>NULL</v>
          </cell>
          <cell r="U143" t="str">
            <v>NULL</v>
          </cell>
          <cell r="V143" t="str">
            <v>1300 17TH ST CITY CENTRE</v>
          </cell>
          <cell r="W143" t="str">
            <v>NULL</v>
          </cell>
          <cell r="X143" t="str">
            <v>NULL</v>
          </cell>
          <cell r="Y143" t="str">
            <v>BAKERSFIELD</v>
          </cell>
          <cell r="Z143" t="str">
            <v>CA</v>
          </cell>
          <cell r="AA143">
            <v>933014533</v>
          </cell>
          <cell r="AB143" t="str">
            <v>Y</v>
          </cell>
          <cell r="AC143" t="str">
            <v>Y</v>
          </cell>
          <cell r="AE143">
            <v>118805860</v>
          </cell>
          <cell r="AG143" t="str">
            <v>Y</v>
          </cell>
          <cell r="AH143" t="str">
            <v>PO</v>
          </cell>
          <cell r="AI143">
            <v>4</v>
          </cell>
          <cell r="AJ143" t="str">
            <v>NULL</v>
          </cell>
          <cell r="AK143" t="str">
            <v>NULL</v>
          </cell>
          <cell r="AL143" t="str">
            <v>NULL</v>
          </cell>
          <cell r="AM143" t="str">
            <v>NULL</v>
          </cell>
          <cell r="AN143" t="str">
            <v>JERRY KELLEHER</v>
          </cell>
          <cell r="AO143" t="str">
            <v>NULL</v>
          </cell>
          <cell r="AP143">
            <v>20081015</v>
          </cell>
          <cell r="AQ143">
            <v>20180515</v>
          </cell>
          <cell r="AR143" t="str">
            <v>Government</v>
          </cell>
          <cell r="AS143" t="str">
            <v>KERNCOUNTY-004</v>
          </cell>
          <cell r="AT143" t="str">
            <v>KERN COUNTY SUPT OF SCHOOLS</v>
          </cell>
          <cell r="AU143" t="str">
            <v>Y</v>
          </cell>
          <cell r="AV143" t="str">
            <v>Approved</v>
          </cell>
          <cell r="AW143" t="str">
            <v>Government</v>
          </cell>
          <cell r="AX143" t="str">
            <v>N</v>
          </cell>
          <cell r="AY143" t="str">
            <v>MAIN</v>
          </cell>
          <cell r="AZ143" t="str">
            <v>NULL</v>
          </cell>
          <cell r="BA143" t="str">
            <v>NULL</v>
          </cell>
          <cell r="BB143" t="str">
            <v>NULL</v>
          </cell>
          <cell r="BC143">
            <v>1</v>
          </cell>
          <cell r="BD143" t="str">
            <v>1300 17TH ST</v>
          </cell>
          <cell r="BE143" t="str">
            <v>NULL</v>
          </cell>
          <cell r="BF143" t="str">
            <v>BAKERSFIELD</v>
          </cell>
          <cell r="BG143" t="str">
            <v>CA</v>
          </cell>
          <cell r="BH143" t="str">
            <v>93301-4504</v>
          </cell>
        </row>
        <row r="144">
          <cell r="A144" t="str">
            <v>000000231500</v>
          </cell>
          <cell r="B144" t="str">
            <v>0000012043</v>
          </cell>
          <cell r="C144">
            <v>1</v>
          </cell>
          <cell r="D144" t="str">
            <v>Y</v>
          </cell>
          <cell r="E144" t="str">
            <v>VALIDATED-USE Supplier ID and AddressSeqNum</v>
          </cell>
          <cell r="F144">
            <v>99</v>
          </cell>
          <cell r="G144" t="str">
            <v>2 Medium</v>
          </cell>
          <cell r="H144" t="str">
            <v xml:space="preserve">cw.Address2 = f.Address1; </v>
          </cell>
          <cell r="I144" t="str">
            <v>NULL</v>
          </cell>
          <cell r="J144" t="str">
            <v>NULL</v>
          </cell>
          <cell r="K144" t="str">
            <v>NULL</v>
          </cell>
          <cell r="L144" t="str">
            <v>KERN COUNTY PROBATION DEPT, KERN COUNTY JUVENILE HALL, 2005 RIDGE RD, , BAKERSFIELD 933054123</v>
          </cell>
          <cell r="M144" t="str">
            <v>KERN COUNTY PROBATION DEPT, 2005 RIDGE RD, , BAKERSFIELD 93305-4123</v>
          </cell>
          <cell r="O144">
            <v>12043</v>
          </cell>
          <cell r="P144">
            <v>1</v>
          </cell>
          <cell r="Q144" t="str">
            <v>231500</v>
          </cell>
          <cell r="R144">
            <v>23150</v>
          </cell>
          <cell r="S144" t="str">
            <v>KERN COUNTY PROBATION DEPT</v>
          </cell>
          <cell r="T144" t="str">
            <v>NULL</v>
          </cell>
          <cell r="U144" t="str">
            <v>NULL</v>
          </cell>
          <cell r="V144" t="str">
            <v>KERN COUNTY JUVENILE HALL</v>
          </cell>
          <cell r="W144" t="str">
            <v>2005 RIDGE RD</v>
          </cell>
          <cell r="X144" t="str">
            <v>NULL</v>
          </cell>
          <cell r="Y144" t="str">
            <v>BAKERSFIELD</v>
          </cell>
          <cell r="Z144" t="str">
            <v>CA</v>
          </cell>
          <cell r="AA144">
            <v>933054123</v>
          </cell>
          <cell r="AB144" t="str">
            <v>Y</v>
          </cell>
          <cell r="AD144">
            <v>43237</v>
          </cell>
          <cell r="AE144">
            <v>22582071</v>
          </cell>
          <cell r="AI144">
            <v>4</v>
          </cell>
          <cell r="AJ144" t="str">
            <v>NULL</v>
          </cell>
          <cell r="AK144" t="str">
            <v>NULL</v>
          </cell>
          <cell r="AL144" t="str">
            <v>NULL</v>
          </cell>
          <cell r="AM144" t="str">
            <v>NULL</v>
          </cell>
          <cell r="AN144" t="str">
            <v>NULL</v>
          </cell>
          <cell r="AO144">
            <v>20100601</v>
          </cell>
          <cell r="AP144">
            <v>20150302</v>
          </cell>
          <cell r="AQ144">
            <v>20180515</v>
          </cell>
          <cell r="AR144" t="str">
            <v>Government</v>
          </cell>
          <cell r="AS144" t="str">
            <v>KERNCOUNTY-005</v>
          </cell>
          <cell r="AT144" t="str">
            <v>KERN COUNTY PROBATION DEPT</v>
          </cell>
          <cell r="AU144" t="str">
            <v>Y</v>
          </cell>
          <cell r="AV144" t="str">
            <v>Approved</v>
          </cell>
          <cell r="AW144" t="str">
            <v>Government</v>
          </cell>
          <cell r="AX144" t="str">
            <v>N</v>
          </cell>
          <cell r="AY144" t="str">
            <v>MAIN</v>
          </cell>
          <cell r="AZ144" t="str">
            <v>NULL</v>
          </cell>
          <cell r="BA144" t="str">
            <v>NULL</v>
          </cell>
          <cell r="BB144" t="str">
            <v>NULL</v>
          </cell>
          <cell r="BC144">
            <v>1</v>
          </cell>
          <cell r="BD144" t="str">
            <v>2005 RIDGE RD</v>
          </cell>
          <cell r="BE144" t="str">
            <v>NULL</v>
          </cell>
          <cell r="BF144" t="str">
            <v>BAKERSFIELD</v>
          </cell>
          <cell r="BG144" t="str">
            <v>CA</v>
          </cell>
          <cell r="BH144" t="str">
            <v>93305-4123</v>
          </cell>
        </row>
        <row r="145">
          <cell r="A145" t="str">
            <v>000000681600</v>
          </cell>
          <cell r="B145" t="str">
            <v>0000012048</v>
          </cell>
          <cell r="C145">
            <v>1</v>
          </cell>
          <cell r="D145" t="str">
            <v>Y</v>
          </cell>
          <cell r="E145" t="str">
            <v>VALIDATED-USE Supplier ID and AddressSeqNum</v>
          </cell>
          <cell r="F145">
            <v>90</v>
          </cell>
          <cell r="G145" t="str">
            <v>2 Medium</v>
          </cell>
          <cell r="H145" t="str">
            <v>Vendor Supplier Name mismatch;</v>
          </cell>
          <cell r="I145" t="str">
            <v>NULL</v>
          </cell>
          <cell r="J145" t="str">
            <v>NULL</v>
          </cell>
          <cell r="K145" t="str">
            <v>NULL</v>
          </cell>
          <cell r="L145" t="str">
            <v>JULIAN UNION ELEM SCH DIST, PO BOX 337, , , JULIAN 920360337</v>
          </cell>
          <cell r="M145" t="str">
            <v>JULIAN UNION SCHOOL DISTRICT, PO BOX 337, , JULIAN 92036-0337</v>
          </cell>
          <cell r="O145">
            <v>12048</v>
          </cell>
          <cell r="P145">
            <v>1</v>
          </cell>
          <cell r="Q145" t="str">
            <v>681600</v>
          </cell>
          <cell r="R145">
            <v>68163</v>
          </cell>
          <cell r="S145" t="str">
            <v>JULIAN UNION ELEM SCH DIST</v>
          </cell>
          <cell r="T145" t="str">
            <v>NULL</v>
          </cell>
          <cell r="U145" t="str">
            <v>NULL</v>
          </cell>
          <cell r="V145" t="str">
            <v>PO BOX 337</v>
          </cell>
          <cell r="W145" t="str">
            <v>NULL</v>
          </cell>
          <cell r="X145" t="str">
            <v>NULL</v>
          </cell>
          <cell r="Y145" t="str">
            <v>JULIAN</v>
          </cell>
          <cell r="Z145" t="str">
            <v>CA</v>
          </cell>
          <cell r="AA145">
            <v>920360337</v>
          </cell>
          <cell r="AB145" t="str">
            <v>Y</v>
          </cell>
          <cell r="AE145">
            <v>6320152</v>
          </cell>
          <cell r="AG145" t="str">
            <v>Y</v>
          </cell>
          <cell r="AH145" t="str">
            <v>Other</v>
          </cell>
          <cell r="AI145">
            <v>5</v>
          </cell>
          <cell r="AJ145" t="str">
            <v>NULL</v>
          </cell>
          <cell r="AK145" t="str">
            <v>NULL</v>
          </cell>
          <cell r="AL145" t="str">
            <v>NULL</v>
          </cell>
          <cell r="AM145" t="str">
            <v>NULL</v>
          </cell>
          <cell r="AN145" t="str">
            <v>NULL</v>
          </cell>
          <cell r="AO145" t="str">
            <v>NULL</v>
          </cell>
          <cell r="AP145">
            <v>20061116</v>
          </cell>
          <cell r="AQ145">
            <v>20180507</v>
          </cell>
          <cell r="AR145" t="str">
            <v>Government</v>
          </cell>
          <cell r="AS145" t="str">
            <v>JULIANUNIO-001</v>
          </cell>
          <cell r="AT145" t="str">
            <v>JULIAN UNION SCHOOL DISTRICT</v>
          </cell>
          <cell r="AU145" t="str">
            <v>Y</v>
          </cell>
          <cell r="AV145" t="str">
            <v>Approved</v>
          </cell>
          <cell r="AW145" t="str">
            <v>Government</v>
          </cell>
          <cell r="AX145" t="str">
            <v>N</v>
          </cell>
          <cell r="AY145" t="str">
            <v>MAIN</v>
          </cell>
          <cell r="AZ145" t="str">
            <v>NULL</v>
          </cell>
          <cell r="BA145" t="str">
            <v>NULL</v>
          </cell>
          <cell r="BB145" t="str">
            <v>NULL</v>
          </cell>
          <cell r="BC145">
            <v>1</v>
          </cell>
          <cell r="BD145" t="str">
            <v>PO BOX 337</v>
          </cell>
          <cell r="BE145" t="str">
            <v>NULL</v>
          </cell>
          <cell r="BF145" t="str">
            <v>JULIAN</v>
          </cell>
          <cell r="BG145" t="str">
            <v>CA</v>
          </cell>
          <cell r="BH145" t="str">
            <v>92036-0337</v>
          </cell>
        </row>
        <row r="146">
          <cell r="A146" t="str">
            <v>000000101300</v>
          </cell>
          <cell r="B146" t="str">
            <v>0000012049</v>
          </cell>
          <cell r="C146">
            <v>2</v>
          </cell>
          <cell r="D146" t="str">
            <v>Y</v>
          </cell>
          <cell r="E146" t="str">
            <v>VALIDATED-USE Supplier ID and AddressSeqNum</v>
          </cell>
          <cell r="F146">
            <v>90</v>
          </cell>
          <cell r="G146" t="str">
            <v>2 Medium</v>
          </cell>
          <cell r="H146" t="str">
            <v>Vendor Supplier Name mismatch;</v>
          </cell>
          <cell r="I146" t="str">
            <v>NULL</v>
          </cell>
          <cell r="J146" t="str">
            <v>NULL</v>
          </cell>
          <cell r="K146" t="str">
            <v>NULL</v>
          </cell>
          <cell r="L146" t="str">
            <v>IMPERIAL COE, 1398 SPERBER RD, , , EL CENTRO 922439621</v>
          </cell>
          <cell r="M146" t="str">
            <v>IMPERIAL COUNTY OFFICE OF EDUCATION, 1398 SPERBER RD, , EL CENTRO 92243-9621</v>
          </cell>
          <cell r="O146">
            <v>12049</v>
          </cell>
          <cell r="P146">
            <v>2</v>
          </cell>
          <cell r="Q146" t="str">
            <v>101300</v>
          </cell>
          <cell r="R146">
            <v>10132</v>
          </cell>
          <cell r="S146" t="str">
            <v>IMPERIAL COE</v>
          </cell>
          <cell r="T146" t="str">
            <v>NULL</v>
          </cell>
          <cell r="U146" t="str">
            <v>NULL</v>
          </cell>
          <cell r="V146" t="str">
            <v>1398 SPERBER RD</v>
          </cell>
          <cell r="W146" t="str">
            <v>NULL</v>
          </cell>
          <cell r="X146" t="str">
            <v>NULL</v>
          </cell>
          <cell r="Y146" t="str">
            <v>EL CENTRO</v>
          </cell>
          <cell r="Z146" t="str">
            <v>CA</v>
          </cell>
          <cell r="AA146">
            <v>922439621</v>
          </cell>
          <cell r="AC146" t="str">
            <v>Y</v>
          </cell>
          <cell r="AG146" t="str">
            <v>Y</v>
          </cell>
          <cell r="AH146" t="str">
            <v>PO</v>
          </cell>
          <cell r="AI146">
            <v>4</v>
          </cell>
          <cell r="AJ146" t="str">
            <v>NULL</v>
          </cell>
          <cell r="AK146" t="str">
            <v>NULL</v>
          </cell>
          <cell r="AL146" t="str">
            <v>NULL</v>
          </cell>
          <cell r="AM146" t="str">
            <v>NULL</v>
          </cell>
          <cell r="AN146" t="str">
            <v>NULL</v>
          </cell>
          <cell r="AO146" t="str">
            <v>NULL</v>
          </cell>
          <cell r="AP146">
            <v>20090717</v>
          </cell>
          <cell r="AQ146">
            <v>20180515</v>
          </cell>
          <cell r="AR146" t="str">
            <v>Government</v>
          </cell>
          <cell r="AS146" t="str">
            <v>IMPERIALCO-004</v>
          </cell>
          <cell r="AT146" t="str">
            <v>IMPERIAL COUNTY OFFICE OF EDUCATION</v>
          </cell>
          <cell r="AU146" t="str">
            <v>Y</v>
          </cell>
          <cell r="AV146" t="str">
            <v>Approved</v>
          </cell>
          <cell r="AW146" t="str">
            <v>Government</v>
          </cell>
          <cell r="AX146" t="str">
            <v>N</v>
          </cell>
          <cell r="AY146" t="str">
            <v>MAIN</v>
          </cell>
          <cell r="AZ146" t="str">
            <v>NULL</v>
          </cell>
          <cell r="BA146" t="str">
            <v>NULL</v>
          </cell>
          <cell r="BB146" t="str">
            <v>NULL</v>
          </cell>
          <cell r="BC146">
            <v>2</v>
          </cell>
          <cell r="BD146" t="str">
            <v>1398 SPERBER RD</v>
          </cell>
          <cell r="BE146" t="str">
            <v>NULL</v>
          </cell>
          <cell r="BF146" t="str">
            <v>EL CENTRO</v>
          </cell>
          <cell r="BG146" t="str">
            <v>CA</v>
          </cell>
          <cell r="BH146" t="str">
            <v>92243-9621</v>
          </cell>
        </row>
        <row r="147">
          <cell r="A147" t="str">
            <v>000000618000</v>
          </cell>
          <cell r="B147" t="str">
            <v>0000012052</v>
          </cell>
          <cell r="C147">
            <v>1</v>
          </cell>
          <cell r="D147" t="str">
            <v>Y</v>
          </cell>
          <cell r="E147" t="str">
            <v>VALIDATED-USE Supplier ID and AddressSeqNum</v>
          </cell>
          <cell r="F147">
            <v>90</v>
          </cell>
          <cell r="G147" t="str">
            <v>2 Medium</v>
          </cell>
          <cell r="H147" t="str">
            <v>Vendor Supplier Name mismatch;</v>
          </cell>
          <cell r="I147" t="str">
            <v>NULL</v>
          </cell>
          <cell r="J147" t="str">
            <v>NULL</v>
          </cell>
          <cell r="K147" t="str">
            <v>NULL</v>
          </cell>
          <cell r="L147" t="str">
            <v>SAN RAMON VALLEY USD, 699 OLD ORCHARD DR, , , DANVILLE 945264331</v>
          </cell>
          <cell r="M147" t="str">
            <v>SAN RAMON VALLEY UNFD SCH DIST, 699 OLD ORCHARD DR, , DANVILLE 94526-4331</v>
          </cell>
          <cell r="O147">
            <v>12052</v>
          </cell>
          <cell r="P147">
            <v>1</v>
          </cell>
          <cell r="Q147" t="str">
            <v>618000</v>
          </cell>
          <cell r="R147">
            <v>61804</v>
          </cell>
          <cell r="S147" t="str">
            <v>SAN RAMON VALLEY USD</v>
          </cell>
          <cell r="T147" t="str">
            <v>NULL</v>
          </cell>
          <cell r="U147" t="str">
            <v>NULL</v>
          </cell>
          <cell r="V147" t="str">
            <v>699 OLD ORCHARD DR</v>
          </cell>
          <cell r="W147" t="str">
            <v>NULL</v>
          </cell>
          <cell r="X147" t="str">
            <v>NULL</v>
          </cell>
          <cell r="Y147" t="str">
            <v>DANVILLE</v>
          </cell>
          <cell r="Z147" t="str">
            <v>CA</v>
          </cell>
          <cell r="AA147">
            <v>945264331</v>
          </cell>
          <cell r="AB147" t="str">
            <v>Y</v>
          </cell>
          <cell r="AE147">
            <v>81838856</v>
          </cell>
          <cell r="AG147" t="str">
            <v>Y</v>
          </cell>
          <cell r="AH147" t="str">
            <v>Other</v>
          </cell>
          <cell r="AI147">
            <v>5</v>
          </cell>
          <cell r="AJ147" t="str">
            <v>NULL</v>
          </cell>
          <cell r="AK147" t="str">
            <v>NULL</v>
          </cell>
          <cell r="AL147" t="str">
            <v>NULL</v>
          </cell>
          <cell r="AM147" t="str">
            <v>NULL</v>
          </cell>
          <cell r="AN147" t="str">
            <v>NULL</v>
          </cell>
          <cell r="AO147" t="str">
            <v>NULL</v>
          </cell>
          <cell r="AP147">
            <v>20061116</v>
          </cell>
          <cell r="AQ147">
            <v>20180423</v>
          </cell>
          <cell r="AR147" t="str">
            <v>Government</v>
          </cell>
          <cell r="AS147" t="str">
            <v>SANRAMONVA-001</v>
          </cell>
          <cell r="AT147" t="str">
            <v>SAN RAMON VALLEY UNFD SCH DIST</v>
          </cell>
          <cell r="AU147" t="str">
            <v>Y</v>
          </cell>
          <cell r="AV147" t="str">
            <v>Approved</v>
          </cell>
          <cell r="AW147" t="str">
            <v>Government</v>
          </cell>
          <cell r="AX147" t="str">
            <v>N</v>
          </cell>
          <cell r="AY147" t="str">
            <v>MAIN</v>
          </cell>
          <cell r="AZ147" t="str">
            <v>NULL</v>
          </cell>
          <cell r="BA147" t="str">
            <v>NULL</v>
          </cell>
          <cell r="BB147" t="str">
            <v>NULL</v>
          </cell>
          <cell r="BC147">
            <v>1</v>
          </cell>
          <cell r="BD147" t="str">
            <v>699 OLD ORCHARD DR</v>
          </cell>
          <cell r="BE147" t="str">
            <v>NULL</v>
          </cell>
          <cell r="BF147" t="str">
            <v>DANVILLE</v>
          </cell>
          <cell r="BG147" t="str">
            <v>CA</v>
          </cell>
          <cell r="BH147" t="str">
            <v>94526-4331</v>
          </cell>
        </row>
        <row r="148">
          <cell r="A148" t="str">
            <v>000000683700</v>
          </cell>
          <cell r="B148" t="str">
            <v>0000012053</v>
          </cell>
          <cell r="C148">
            <v>1</v>
          </cell>
          <cell r="D148" t="str">
            <v>Y</v>
          </cell>
          <cell r="E148" t="str">
            <v>VALIDATED-USE Supplier ID and AddressSeqNum</v>
          </cell>
          <cell r="F148">
            <v>90</v>
          </cell>
          <cell r="G148" t="str">
            <v>2 Medium</v>
          </cell>
          <cell r="H148" t="str">
            <v>Vendor Supplier Name mismatch;</v>
          </cell>
          <cell r="I148" t="str">
            <v>NULL</v>
          </cell>
          <cell r="J148" t="str">
            <v>NULL</v>
          </cell>
          <cell r="K148" t="str">
            <v>NULL</v>
          </cell>
          <cell r="L148" t="str">
            <v>SAN YSIDRO ELEM SCH DIST, 4350 OTAY MESA RD, , , SAN YSIDRO 921731617</v>
          </cell>
          <cell r="M148" t="str">
            <v>SAN YSIDRO SCHOOL DISTRICT, 4350 OTAY MESA RD, , SAN YSIDRO 92173-1617</v>
          </cell>
          <cell r="O148">
            <v>12053</v>
          </cell>
          <cell r="P148">
            <v>1</v>
          </cell>
          <cell r="Q148" t="str">
            <v>683700</v>
          </cell>
          <cell r="R148">
            <v>68379</v>
          </cell>
          <cell r="S148" t="str">
            <v>SAN YSIDRO ELEM SCH DIST</v>
          </cell>
          <cell r="T148" t="str">
            <v>NULL</v>
          </cell>
          <cell r="U148" t="str">
            <v>NULL</v>
          </cell>
          <cell r="V148" t="str">
            <v>4350 OTAY MESA RD</v>
          </cell>
          <cell r="W148" t="str">
            <v>NULL</v>
          </cell>
          <cell r="X148" t="str">
            <v>NULL</v>
          </cell>
          <cell r="Y148" t="str">
            <v>SAN YSIDRO</v>
          </cell>
          <cell r="Z148" t="str">
            <v>CA</v>
          </cell>
          <cell r="AA148">
            <v>921731617</v>
          </cell>
          <cell r="AB148" t="str">
            <v>Y</v>
          </cell>
          <cell r="AC148" t="str">
            <v>Y</v>
          </cell>
          <cell r="AE148">
            <v>78733565</v>
          </cell>
          <cell r="AG148" t="str">
            <v>Y</v>
          </cell>
          <cell r="AH148" t="str">
            <v>Other</v>
          </cell>
          <cell r="AI148">
            <v>5</v>
          </cell>
          <cell r="AJ148" t="str">
            <v>NULL</v>
          </cell>
          <cell r="AK148" t="str">
            <v>NULL</v>
          </cell>
          <cell r="AL148" t="str">
            <v>NULL</v>
          </cell>
          <cell r="AM148" t="str">
            <v>NULL</v>
          </cell>
          <cell r="AN148" t="str">
            <v>NULL</v>
          </cell>
          <cell r="AO148" t="str">
            <v>NULL</v>
          </cell>
          <cell r="AP148">
            <v>20061116</v>
          </cell>
          <cell r="AQ148">
            <v>20180514</v>
          </cell>
          <cell r="AR148" t="str">
            <v>Government</v>
          </cell>
          <cell r="AS148" t="str">
            <v>SANYSIDROS-001</v>
          </cell>
          <cell r="AT148" t="str">
            <v>SAN YSIDRO SCHOOL DISTRICT</v>
          </cell>
          <cell r="AU148" t="str">
            <v>Y</v>
          </cell>
          <cell r="AV148" t="str">
            <v>Approved</v>
          </cell>
          <cell r="AW148" t="str">
            <v>Government</v>
          </cell>
          <cell r="AX148" t="str">
            <v>N</v>
          </cell>
          <cell r="AY148" t="str">
            <v>MAIN</v>
          </cell>
          <cell r="AZ148" t="str">
            <v>NULL</v>
          </cell>
          <cell r="BA148" t="str">
            <v>NULL</v>
          </cell>
          <cell r="BB148" t="str">
            <v>NULL</v>
          </cell>
          <cell r="BC148">
            <v>1</v>
          </cell>
          <cell r="BD148" t="str">
            <v>4350 OTAY MESA RD</v>
          </cell>
          <cell r="BE148" t="str">
            <v>NULL</v>
          </cell>
          <cell r="BF148" t="str">
            <v>SAN YSIDRO</v>
          </cell>
          <cell r="BG148" t="str">
            <v>CA</v>
          </cell>
          <cell r="BH148" t="str">
            <v>92173-1617</v>
          </cell>
        </row>
        <row r="149">
          <cell r="A149" t="str">
            <v>000000624100</v>
          </cell>
          <cell r="B149" t="str">
            <v>0000012054</v>
          </cell>
          <cell r="C149">
            <v>1</v>
          </cell>
          <cell r="D149" t="str">
            <v>Y</v>
          </cell>
          <cell r="E149" t="str">
            <v>VALIDATED-USE Supplier ID and AddressSeqNum</v>
          </cell>
          <cell r="F149">
            <v>45</v>
          </cell>
          <cell r="G149" t="str">
            <v>1 High</v>
          </cell>
          <cell r="H149" t="str">
            <v>Vendor Supplier Name mismatch;Address1 mismatch;</v>
          </cell>
          <cell r="I149" t="str">
            <v>NULL</v>
          </cell>
          <cell r="J149" t="str">
            <v>NULL</v>
          </cell>
          <cell r="K149" t="str">
            <v>NULL</v>
          </cell>
          <cell r="L149" t="str">
            <v>SANGER USD, 1905 SEVENTH ST, , , SANGER 936572806</v>
          </cell>
          <cell r="M149" t="str">
            <v>SANGER UNIFIED SCHOOL DISTRICT, 1905 7TH ST, , SANGER 93657-2806</v>
          </cell>
          <cell r="O149">
            <v>12054</v>
          </cell>
          <cell r="P149">
            <v>1</v>
          </cell>
          <cell r="Q149" t="str">
            <v>624100</v>
          </cell>
          <cell r="R149">
            <v>62414</v>
          </cell>
          <cell r="S149" t="str">
            <v>SANGER USD</v>
          </cell>
          <cell r="T149" t="str">
            <v>NULL</v>
          </cell>
          <cell r="U149" t="str">
            <v>NULL</v>
          </cell>
          <cell r="V149" t="str">
            <v>1905 SEVENTH ST</v>
          </cell>
          <cell r="W149" t="str">
            <v>NULL</v>
          </cell>
          <cell r="X149" t="str">
            <v>NULL</v>
          </cell>
          <cell r="Y149" t="str">
            <v>SANGER</v>
          </cell>
          <cell r="Z149" t="str">
            <v>CA</v>
          </cell>
          <cell r="AA149">
            <v>936572806</v>
          </cell>
          <cell r="AB149" t="str">
            <v>Y</v>
          </cell>
          <cell r="AC149" t="str">
            <v>Y</v>
          </cell>
          <cell r="AE149">
            <v>77385185</v>
          </cell>
          <cell r="AG149" t="str">
            <v>Y</v>
          </cell>
          <cell r="AH149" t="str">
            <v>PO</v>
          </cell>
          <cell r="AI149">
            <v>5</v>
          </cell>
          <cell r="AJ149" t="str">
            <v>NULL</v>
          </cell>
          <cell r="AK149" t="str">
            <v>NULL</v>
          </cell>
          <cell r="AL149" t="str">
            <v>NULL</v>
          </cell>
          <cell r="AM149" t="str">
            <v>NULL</v>
          </cell>
          <cell r="AN149" t="str">
            <v>NULL</v>
          </cell>
          <cell r="AO149" t="str">
            <v>NULL</v>
          </cell>
          <cell r="AP149">
            <v>20061116</v>
          </cell>
          <cell r="AQ149">
            <v>20180509</v>
          </cell>
          <cell r="AR149" t="str">
            <v>Government</v>
          </cell>
          <cell r="AS149" t="str">
            <v>SANGERUNIF-001</v>
          </cell>
          <cell r="AT149" t="str">
            <v>SANGER UNIFIED SCHOOL DISTRICT</v>
          </cell>
          <cell r="AU149" t="str">
            <v>Y</v>
          </cell>
          <cell r="AV149" t="str">
            <v>Approved</v>
          </cell>
          <cell r="AW149" t="str">
            <v>Government</v>
          </cell>
          <cell r="AX149" t="str">
            <v>N</v>
          </cell>
          <cell r="AY149" t="str">
            <v>MIAN</v>
          </cell>
          <cell r="AZ149" t="str">
            <v>NULL</v>
          </cell>
          <cell r="BA149" t="str">
            <v>NULL</v>
          </cell>
          <cell r="BB149" t="str">
            <v>NULL</v>
          </cell>
          <cell r="BC149">
            <v>1</v>
          </cell>
          <cell r="BD149" t="str">
            <v>1905 7TH ST</v>
          </cell>
          <cell r="BE149" t="str">
            <v>NULL</v>
          </cell>
          <cell r="BF149" t="str">
            <v>SANGER</v>
          </cell>
          <cell r="BG149" t="str">
            <v>CA</v>
          </cell>
          <cell r="BH149" t="str">
            <v>93657-2806</v>
          </cell>
        </row>
        <row r="150">
          <cell r="A150" t="str">
            <v>000000628900</v>
          </cell>
          <cell r="B150" t="str">
            <v>0000012059</v>
          </cell>
          <cell r="C150">
            <v>1</v>
          </cell>
          <cell r="D150" t="str">
            <v>Y</v>
          </cell>
          <cell r="E150" t="str">
            <v>VALIDATED-USE Supplier ID and AddressSeqNum</v>
          </cell>
          <cell r="F150">
            <v>90</v>
          </cell>
          <cell r="G150" t="str">
            <v>2 Medium</v>
          </cell>
          <cell r="H150" t="str">
            <v>Vendor Supplier Name mismatch;</v>
          </cell>
          <cell r="I150" t="str">
            <v>NULL</v>
          </cell>
          <cell r="J150" t="str">
            <v>NULL</v>
          </cell>
          <cell r="K150" t="str">
            <v>NULL</v>
          </cell>
          <cell r="L150" t="str">
            <v>JACOBY CREEK ELEM SCH DIST, 1617 OLD ARCATA RD, , , BAYSIDE 955249301</v>
          </cell>
          <cell r="M150" t="str">
            <v>JACOBY CREEK SCHOOL DISTRICT, 1617 OLD ARCATA RD, , BAYSIDE 95524-9301</v>
          </cell>
          <cell r="O150">
            <v>12059</v>
          </cell>
          <cell r="P150">
            <v>1</v>
          </cell>
          <cell r="Q150" t="str">
            <v>628900</v>
          </cell>
          <cell r="R150">
            <v>62893</v>
          </cell>
          <cell r="S150" t="str">
            <v>JACOBY CREEK ELEM SCH DIST</v>
          </cell>
          <cell r="T150" t="str">
            <v>NULL</v>
          </cell>
          <cell r="U150" t="str">
            <v>NULL</v>
          </cell>
          <cell r="V150" t="str">
            <v>1617 OLD ARCATA RD</v>
          </cell>
          <cell r="W150" t="str">
            <v>NULL</v>
          </cell>
          <cell r="X150" t="str">
            <v>NULL</v>
          </cell>
          <cell r="Y150" t="str">
            <v>BAYSIDE</v>
          </cell>
          <cell r="Z150" t="str">
            <v>CA</v>
          </cell>
          <cell r="AA150">
            <v>955249301</v>
          </cell>
          <cell r="AB150" t="str">
            <v>Y</v>
          </cell>
          <cell r="AE150">
            <v>100644350</v>
          </cell>
          <cell r="AI150">
            <v>5</v>
          </cell>
          <cell r="AJ150" t="str">
            <v>NULL</v>
          </cell>
          <cell r="AK150" t="str">
            <v>NULL</v>
          </cell>
          <cell r="AL150" t="str">
            <v>NULL</v>
          </cell>
          <cell r="AM150" t="str">
            <v>NULL</v>
          </cell>
          <cell r="AN150" t="str">
            <v>NULL</v>
          </cell>
          <cell r="AO150" t="str">
            <v>NULL</v>
          </cell>
          <cell r="AP150">
            <v>20061116</v>
          </cell>
          <cell r="AQ150">
            <v>20180504</v>
          </cell>
          <cell r="AR150" t="str">
            <v>Government</v>
          </cell>
          <cell r="AS150" t="str">
            <v>JACOBYCREE-001</v>
          </cell>
          <cell r="AT150" t="str">
            <v>JACOBY CREEK SCHOOL DISTRICT</v>
          </cell>
          <cell r="AU150" t="str">
            <v>Y</v>
          </cell>
          <cell r="AV150" t="str">
            <v>Approved</v>
          </cell>
          <cell r="AW150" t="str">
            <v>Government</v>
          </cell>
          <cell r="AX150" t="str">
            <v>N</v>
          </cell>
          <cell r="AY150" t="str">
            <v>MAIN</v>
          </cell>
          <cell r="AZ150" t="str">
            <v>NULL</v>
          </cell>
          <cell r="BA150" t="str">
            <v>NULL</v>
          </cell>
          <cell r="BB150" t="str">
            <v>NULL</v>
          </cell>
          <cell r="BC150">
            <v>1</v>
          </cell>
          <cell r="BD150" t="str">
            <v>1617 OLD ARCATA RD</v>
          </cell>
          <cell r="BE150" t="str">
            <v>NULL</v>
          </cell>
          <cell r="BF150" t="str">
            <v>BAYSIDE</v>
          </cell>
          <cell r="BG150" t="str">
            <v>CA</v>
          </cell>
          <cell r="BH150" t="str">
            <v>95524-9301</v>
          </cell>
        </row>
        <row r="151">
          <cell r="A151" t="str">
            <v>000000224200</v>
          </cell>
          <cell r="B151" t="str">
            <v>0000012060</v>
          </cell>
          <cell r="C151">
            <v>1</v>
          </cell>
          <cell r="D151" t="str">
            <v>Y</v>
          </cell>
          <cell r="E151" t="str">
            <v>VALIDATED-USE Supplier ID and AddressSeqNum</v>
          </cell>
          <cell r="F151">
            <v>90</v>
          </cell>
          <cell r="G151" t="str">
            <v>2 Medium</v>
          </cell>
          <cell r="H151" t="str">
            <v>Vendor Supplier Name mismatch;</v>
          </cell>
          <cell r="I151" t="str">
            <v>NULL</v>
          </cell>
          <cell r="J151" t="str">
            <v>NULL</v>
          </cell>
          <cell r="K151" t="str">
            <v>NULL</v>
          </cell>
          <cell r="L151" t="str">
            <v>SANTA BARBARA CO PROB DEPT, 117 E CARRILLO ST, , , SANTA BARBARA 931012110</v>
          </cell>
          <cell r="M151" t="str">
            <v>SANTA BARBARA COUNTY PROBATION, 117 E CARRILLO ST, , SANTA BARBARA 93101-2110</v>
          </cell>
          <cell r="N151">
            <v>43299</v>
          </cell>
          <cell r="O151">
            <v>12060</v>
          </cell>
          <cell r="P151">
            <v>1</v>
          </cell>
          <cell r="Q151" t="str">
            <v>224200</v>
          </cell>
          <cell r="R151">
            <v>22420</v>
          </cell>
          <cell r="S151" t="str">
            <v>SANTA BARBARA CO PROB DEPT</v>
          </cell>
          <cell r="T151" t="str">
            <v>NULL</v>
          </cell>
          <cell r="U151" t="str">
            <v>NULL</v>
          </cell>
          <cell r="V151" t="str">
            <v>117 E CARRILLO ST</v>
          </cell>
          <cell r="W151" t="str">
            <v>NULL</v>
          </cell>
          <cell r="X151" t="str">
            <v>NULL</v>
          </cell>
          <cell r="Y151" t="str">
            <v>SANTA BARBARA</v>
          </cell>
          <cell r="Z151" t="str">
            <v>CA</v>
          </cell>
          <cell r="AA151">
            <v>931012110</v>
          </cell>
          <cell r="AB151" t="str">
            <v>Y</v>
          </cell>
          <cell r="AD151">
            <v>43237</v>
          </cell>
          <cell r="AE151">
            <v>119600612</v>
          </cell>
          <cell r="AI151">
            <v>4</v>
          </cell>
          <cell r="AJ151" t="str">
            <v>NULL</v>
          </cell>
          <cell r="AK151" t="str">
            <v>NULL</v>
          </cell>
          <cell r="AL151" t="str">
            <v>NULL</v>
          </cell>
          <cell r="AM151" t="str">
            <v>NULL</v>
          </cell>
          <cell r="AN151" t="str">
            <v>NULL</v>
          </cell>
          <cell r="AO151">
            <v>20100601</v>
          </cell>
          <cell r="AP151">
            <v>20150306</v>
          </cell>
          <cell r="AQ151">
            <v>20180423</v>
          </cell>
          <cell r="AR151" t="str">
            <v>Government</v>
          </cell>
          <cell r="AS151" t="str">
            <v>SANTABARBA-009</v>
          </cell>
          <cell r="AT151" t="str">
            <v>SANTA BARBARA COUNTY PROBATION</v>
          </cell>
          <cell r="AU151" t="str">
            <v>Y</v>
          </cell>
          <cell r="AV151" t="str">
            <v>Approved</v>
          </cell>
          <cell r="AW151" t="str">
            <v>Government</v>
          </cell>
          <cell r="AX151" t="str">
            <v>N</v>
          </cell>
          <cell r="AY151" t="str">
            <v>MAIN</v>
          </cell>
          <cell r="AZ151" t="str">
            <v>NULL</v>
          </cell>
          <cell r="BA151" t="str">
            <v>NULL</v>
          </cell>
          <cell r="BB151" t="str">
            <v>NULL</v>
          </cell>
          <cell r="BC151">
            <v>1</v>
          </cell>
          <cell r="BD151" t="str">
            <v>117 E CARRILLO ST</v>
          </cell>
          <cell r="BE151" t="str">
            <v>NULL</v>
          </cell>
          <cell r="BF151" t="str">
            <v>SANTA BARBARA</v>
          </cell>
          <cell r="BG151" t="str">
            <v>CA</v>
          </cell>
          <cell r="BH151" t="str">
            <v>93101-2110</v>
          </cell>
        </row>
        <row r="152">
          <cell r="A152" t="str">
            <v>000000736500</v>
          </cell>
          <cell r="B152" t="str">
            <v>0000012062</v>
          </cell>
          <cell r="C152">
            <v>1</v>
          </cell>
          <cell r="D152" t="str">
            <v>Y</v>
          </cell>
          <cell r="E152" t="str">
            <v>VALIDATED-USE Supplier ID and AddressSeqNum</v>
          </cell>
          <cell r="F152">
            <v>90</v>
          </cell>
          <cell r="G152" t="str">
            <v>2 Medium</v>
          </cell>
          <cell r="H152" t="str">
            <v>Vendor Supplier Name mismatch;</v>
          </cell>
          <cell r="I152" t="str">
            <v>NULL</v>
          </cell>
          <cell r="J152" t="str">
            <v>NULL</v>
          </cell>
          <cell r="K152" t="str">
            <v>NULL</v>
          </cell>
          <cell r="L152" t="str">
            <v>IRVINE USD, 5050 BARRANCA PKWY, , , IRVINE 926044652</v>
          </cell>
          <cell r="M152" t="str">
            <v>IRVINE UNIFIED SCHOOL DISTRICT, 5050 BARRANCA PKWY, , IRVINE 92604-4652</v>
          </cell>
          <cell r="O152">
            <v>12062</v>
          </cell>
          <cell r="P152">
            <v>1</v>
          </cell>
          <cell r="Q152" t="str">
            <v>736500</v>
          </cell>
          <cell r="R152">
            <v>73650</v>
          </cell>
          <cell r="S152" t="str">
            <v>IRVINE USD</v>
          </cell>
          <cell r="T152" t="str">
            <v>NULL</v>
          </cell>
          <cell r="U152" t="str">
            <v>NULL</v>
          </cell>
          <cell r="V152" t="str">
            <v>5050 BARRANCA PKWY</v>
          </cell>
          <cell r="W152" t="str">
            <v>NULL</v>
          </cell>
          <cell r="X152" t="str">
            <v>NULL</v>
          </cell>
          <cell r="Y152" t="str">
            <v>IRVINE</v>
          </cell>
          <cell r="Z152" t="str">
            <v>CA</v>
          </cell>
          <cell r="AA152">
            <v>926044652</v>
          </cell>
          <cell r="AB152" t="str">
            <v>Y</v>
          </cell>
          <cell r="AC152" t="str">
            <v>Y</v>
          </cell>
          <cell r="AE152">
            <v>66151853</v>
          </cell>
          <cell r="AG152" t="str">
            <v>Y</v>
          </cell>
          <cell r="AH152" t="str">
            <v>PO</v>
          </cell>
          <cell r="AI152">
            <v>5</v>
          </cell>
          <cell r="AJ152" t="str">
            <v>NULL</v>
          </cell>
          <cell r="AK152" t="str">
            <v>NULL</v>
          </cell>
          <cell r="AL152" t="str">
            <v>NULL</v>
          </cell>
          <cell r="AM152" t="str">
            <v>NULL</v>
          </cell>
          <cell r="AN152" t="str">
            <v>RHONDA DEVAUX</v>
          </cell>
          <cell r="AO152" t="str">
            <v>NULL</v>
          </cell>
          <cell r="AP152">
            <v>20080916</v>
          </cell>
          <cell r="AQ152">
            <v>20180515</v>
          </cell>
          <cell r="AR152" t="str">
            <v>Government</v>
          </cell>
          <cell r="AS152" t="str">
            <v>IRVINEUNIF-001</v>
          </cell>
          <cell r="AT152" t="str">
            <v>IRVINE UNIFIED SCHOOL DISTRICT</v>
          </cell>
          <cell r="AU152" t="str">
            <v>Y</v>
          </cell>
          <cell r="AV152" t="str">
            <v>Approved</v>
          </cell>
          <cell r="AW152" t="str">
            <v>Government</v>
          </cell>
          <cell r="AX152" t="str">
            <v>N</v>
          </cell>
          <cell r="AY152" t="str">
            <v>MAIN</v>
          </cell>
          <cell r="AZ152" t="str">
            <v>NULL</v>
          </cell>
          <cell r="BA152" t="str">
            <v>NULL</v>
          </cell>
          <cell r="BB152" t="str">
            <v>NULL</v>
          </cell>
          <cell r="BC152">
            <v>1</v>
          </cell>
          <cell r="BD152" t="str">
            <v>5050 BARRANCA PKWY</v>
          </cell>
          <cell r="BE152" t="str">
            <v>NULL</v>
          </cell>
          <cell r="BF152" t="str">
            <v>IRVINE</v>
          </cell>
          <cell r="BG152" t="str">
            <v>CA</v>
          </cell>
          <cell r="BH152" t="str">
            <v>92604-4652</v>
          </cell>
        </row>
        <row r="153">
          <cell r="A153" t="str">
            <v>000000104200</v>
          </cell>
          <cell r="B153" t="str">
            <v>0000012063</v>
          </cell>
          <cell r="C153">
            <v>1</v>
          </cell>
          <cell r="D153" t="str">
            <v>Y</v>
          </cell>
          <cell r="E153" t="str">
            <v>VALIDATED-USE Supplier ID and AddressSeqNum</v>
          </cell>
          <cell r="F153">
            <v>90</v>
          </cell>
          <cell r="G153" t="str">
            <v>2 Medium</v>
          </cell>
          <cell r="H153" t="str">
            <v>Vendor Supplier Name mismatch;</v>
          </cell>
          <cell r="I153" t="str">
            <v>NULL</v>
          </cell>
          <cell r="J153" t="str">
            <v>NULL</v>
          </cell>
          <cell r="K153" t="str">
            <v>NULL</v>
          </cell>
          <cell r="L153" t="str">
            <v>SANTA BARBARA COE, PO BOX 6307, , , SANTA BARBARA 931606307</v>
          </cell>
          <cell r="M153" t="str">
            <v>COUNTY OF SANTA BARBARA EDU OFC, PO BOX 6307, , SANTA BARBARA 93160-6307</v>
          </cell>
          <cell r="O153">
            <v>12063</v>
          </cell>
          <cell r="P153">
            <v>1</v>
          </cell>
          <cell r="Q153" t="str">
            <v>104200</v>
          </cell>
          <cell r="R153">
            <v>10421</v>
          </cell>
          <cell r="S153" t="str">
            <v>SANTA BARBARA COE</v>
          </cell>
          <cell r="T153" t="str">
            <v>NULL</v>
          </cell>
          <cell r="U153" t="str">
            <v>NULL</v>
          </cell>
          <cell r="V153" t="str">
            <v>PO BOX 6307</v>
          </cell>
          <cell r="W153" t="str">
            <v>NULL</v>
          </cell>
          <cell r="X153" t="str">
            <v>NULL</v>
          </cell>
          <cell r="Y153" t="str">
            <v>SANTA BARBARA</v>
          </cell>
          <cell r="Z153" t="str">
            <v>CA</v>
          </cell>
          <cell r="AA153">
            <v>931606307</v>
          </cell>
          <cell r="AB153" t="str">
            <v>Y</v>
          </cell>
          <cell r="AC153" t="str">
            <v>Y</v>
          </cell>
          <cell r="AE153">
            <v>798855391</v>
          </cell>
          <cell r="AG153" t="str">
            <v>Y</v>
          </cell>
          <cell r="AH153" t="str">
            <v>PO</v>
          </cell>
          <cell r="AI153">
            <v>4</v>
          </cell>
          <cell r="AJ153" t="str">
            <v>NULL</v>
          </cell>
          <cell r="AK153" t="str">
            <v>NULL</v>
          </cell>
          <cell r="AL153" t="str">
            <v>NULL</v>
          </cell>
          <cell r="AM153" t="str">
            <v>NULL</v>
          </cell>
          <cell r="AN153" t="str">
            <v>NULL</v>
          </cell>
          <cell r="AO153" t="str">
            <v>NULL</v>
          </cell>
          <cell r="AP153">
            <v>20091105</v>
          </cell>
          <cell r="AQ153">
            <v>20180515</v>
          </cell>
          <cell r="AR153" t="str">
            <v>Government</v>
          </cell>
          <cell r="AS153" t="str">
            <v>COUNTYOFSA-017</v>
          </cell>
          <cell r="AT153" t="str">
            <v>COUNTY OF SANTA BARBARA EDU OFC</v>
          </cell>
          <cell r="AU153" t="str">
            <v>Y</v>
          </cell>
          <cell r="AV153" t="str">
            <v>Approved</v>
          </cell>
          <cell r="AW153" t="str">
            <v>Government</v>
          </cell>
          <cell r="AX153" t="str">
            <v>N</v>
          </cell>
          <cell r="AY153" t="str">
            <v>MAIN</v>
          </cell>
          <cell r="AZ153" t="str">
            <v>NULL</v>
          </cell>
          <cell r="BA153" t="str">
            <v>NULL</v>
          </cell>
          <cell r="BB153" t="str">
            <v>NULL</v>
          </cell>
          <cell r="BC153">
            <v>1</v>
          </cell>
          <cell r="BD153" t="str">
            <v>PO BOX 6307</v>
          </cell>
          <cell r="BE153" t="str">
            <v>NULL</v>
          </cell>
          <cell r="BF153" t="str">
            <v>SANTA BARBARA</v>
          </cell>
          <cell r="BG153" t="str">
            <v>CA</v>
          </cell>
          <cell r="BH153" t="str">
            <v>93160-6307</v>
          </cell>
        </row>
        <row r="154">
          <cell r="A154" t="str">
            <v>000000221300</v>
          </cell>
          <cell r="B154" t="str">
            <v>0000012071</v>
          </cell>
          <cell r="C154">
            <v>1</v>
          </cell>
          <cell r="D154" t="str">
            <v>Y</v>
          </cell>
          <cell r="E154" t="str">
            <v>VALIDATED-USE Supplier ID and AddressSeqNum</v>
          </cell>
          <cell r="F154">
            <v>45</v>
          </cell>
          <cell r="G154" t="str">
            <v>1 High</v>
          </cell>
          <cell r="H154" t="str">
            <v>Vendor Supplier Name mismatch;Address1 mismatch;</v>
          </cell>
          <cell r="I154" t="str">
            <v>NULL</v>
          </cell>
          <cell r="J154" t="str">
            <v>NULL</v>
          </cell>
          <cell r="K154" t="str">
            <v>NULL</v>
          </cell>
          <cell r="L154" t="str">
            <v>IMPERIAL COUNTY PROB DEPT, 324 APPLESTILL RD, , , EL CENTRO 922439661</v>
          </cell>
          <cell r="M154" t="str">
            <v>IMPERIAL COUNTY PROBATION DEPT, 324 APPLESTILLE RD, , EL CENTRO 92243-9661</v>
          </cell>
          <cell r="O154">
            <v>12071</v>
          </cell>
          <cell r="P154">
            <v>1</v>
          </cell>
          <cell r="Q154" t="str">
            <v>221300</v>
          </cell>
          <cell r="R154">
            <v>22130</v>
          </cell>
          <cell r="S154" t="str">
            <v>IMPERIAL COUNTY PROB DEPT</v>
          </cell>
          <cell r="T154" t="str">
            <v>NULL</v>
          </cell>
          <cell r="U154" t="str">
            <v>NULL</v>
          </cell>
          <cell r="V154" t="str">
            <v>324 APPLESTILL RD</v>
          </cell>
          <cell r="W154" t="str">
            <v>NULL</v>
          </cell>
          <cell r="X154" t="str">
            <v>NULL</v>
          </cell>
          <cell r="Y154" t="str">
            <v>EL CENTRO</v>
          </cell>
          <cell r="Z154" t="str">
            <v>CA</v>
          </cell>
          <cell r="AA154">
            <v>922439661</v>
          </cell>
          <cell r="AB154" t="str">
            <v>Y</v>
          </cell>
          <cell r="AD154">
            <v>43237</v>
          </cell>
          <cell r="AE154">
            <v>148015449</v>
          </cell>
          <cell r="AG154" t="str">
            <v>Y</v>
          </cell>
          <cell r="AH154" t="str">
            <v>Other</v>
          </cell>
          <cell r="AI154">
            <v>4</v>
          </cell>
          <cell r="AJ154" t="str">
            <v>NULL</v>
          </cell>
          <cell r="AK154" t="str">
            <v>NULL</v>
          </cell>
          <cell r="AL154" t="str">
            <v>NULL</v>
          </cell>
          <cell r="AM154" t="str">
            <v>NULL</v>
          </cell>
          <cell r="AN154" t="str">
            <v>NULL</v>
          </cell>
          <cell r="AO154">
            <v>20100528</v>
          </cell>
          <cell r="AP154">
            <v>20160317</v>
          </cell>
          <cell r="AQ154">
            <v>20180423</v>
          </cell>
          <cell r="AR154" t="str">
            <v>Government</v>
          </cell>
          <cell r="AS154" t="str">
            <v>IMPERIALCO-003</v>
          </cell>
          <cell r="AT154" t="str">
            <v>IMPERIAL COUNTY PROBATION DEPT</v>
          </cell>
          <cell r="AU154" t="str">
            <v>Y</v>
          </cell>
          <cell r="AV154" t="str">
            <v>Approved</v>
          </cell>
          <cell r="AW154" t="str">
            <v>Government</v>
          </cell>
          <cell r="AX154" t="str">
            <v>N</v>
          </cell>
          <cell r="AY154" t="str">
            <v>MAIN</v>
          </cell>
          <cell r="AZ154" t="str">
            <v>NULL</v>
          </cell>
          <cell r="BA154" t="str">
            <v>NULL</v>
          </cell>
          <cell r="BB154" t="str">
            <v>NULL</v>
          </cell>
          <cell r="BC154">
            <v>1</v>
          </cell>
          <cell r="BD154" t="str">
            <v>324 APPLESTILLE RD</v>
          </cell>
          <cell r="BE154" t="str">
            <v>NULL</v>
          </cell>
          <cell r="BF154" t="str">
            <v>EL CENTRO</v>
          </cell>
          <cell r="BG154" t="str">
            <v>CA</v>
          </cell>
          <cell r="BH154" t="str">
            <v>92243-9661</v>
          </cell>
        </row>
        <row r="155">
          <cell r="A155" t="str">
            <v>000000102200</v>
          </cell>
          <cell r="B155" t="str">
            <v>0000012074</v>
          </cell>
          <cell r="C155">
            <v>1</v>
          </cell>
          <cell r="D155" t="str">
            <v>Y</v>
          </cell>
          <cell r="E155" t="str">
            <v>VALIDATED-USE Supplier ID and AddressSeqNum</v>
          </cell>
          <cell r="F155">
            <v>90</v>
          </cell>
          <cell r="G155" t="str">
            <v>2 Medium</v>
          </cell>
          <cell r="H155" t="str">
            <v>Vendor Supplier Name mismatch;</v>
          </cell>
          <cell r="I155" t="str">
            <v>NULL</v>
          </cell>
          <cell r="J155" t="str">
            <v>NULL</v>
          </cell>
          <cell r="K155" t="str">
            <v>NULL</v>
          </cell>
          <cell r="L155" t="str">
            <v>MARIPOSA CO SUPT OF SCHOOLS, PO BOX 8, , , MARIPOSA 953380008</v>
          </cell>
          <cell r="M155" t="str">
            <v>MARIPOSA COUNTY USD, PO BOX 8, , MARIPOSA 95338-0008</v>
          </cell>
          <cell r="O155">
            <v>12074</v>
          </cell>
          <cell r="P155">
            <v>1</v>
          </cell>
          <cell r="Q155" t="str">
            <v>102200</v>
          </cell>
          <cell r="R155">
            <v>10223</v>
          </cell>
          <cell r="S155" t="str">
            <v>MARIPOSA CO SUPT OF SCHOOLS</v>
          </cell>
          <cell r="T155" t="str">
            <v>NULL</v>
          </cell>
          <cell r="U155" t="str">
            <v>NULL</v>
          </cell>
          <cell r="V155" t="str">
            <v>PO BOX 8</v>
          </cell>
          <cell r="W155" t="str">
            <v>NULL</v>
          </cell>
          <cell r="X155" t="str">
            <v>NULL</v>
          </cell>
          <cell r="Y155" t="str">
            <v>MARIPOSA</v>
          </cell>
          <cell r="Z155" t="str">
            <v>CA</v>
          </cell>
          <cell r="AA155">
            <v>953380008</v>
          </cell>
          <cell r="AC155" t="str">
            <v>Y</v>
          </cell>
          <cell r="AG155" t="str">
            <v>Y</v>
          </cell>
          <cell r="AH155" t="str">
            <v>PO</v>
          </cell>
          <cell r="AI155">
            <v>4</v>
          </cell>
          <cell r="AJ155" t="str">
            <v>NULL</v>
          </cell>
          <cell r="AK155" t="str">
            <v>NULL</v>
          </cell>
          <cell r="AL155" t="str">
            <v>NULL</v>
          </cell>
          <cell r="AM155" t="str">
            <v>NULL</v>
          </cell>
          <cell r="AN155" t="str">
            <v>NULL</v>
          </cell>
          <cell r="AO155" t="str">
            <v>NULL</v>
          </cell>
          <cell r="AP155">
            <v>20150306</v>
          </cell>
          <cell r="AQ155">
            <v>20180509</v>
          </cell>
          <cell r="AR155" t="str">
            <v>Government</v>
          </cell>
          <cell r="AS155" t="str">
            <v>MARIPOSACO-006</v>
          </cell>
          <cell r="AT155" t="str">
            <v>MARIPOSA COUNTY USD</v>
          </cell>
          <cell r="AU155" t="str">
            <v>Y</v>
          </cell>
          <cell r="AV155" t="str">
            <v>Approved</v>
          </cell>
          <cell r="AW155" t="str">
            <v>Government</v>
          </cell>
          <cell r="AX155" t="str">
            <v>N</v>
          </cell>
          <cell r="AY155">
            <v>1</v>
          </cell>
          <cell r="AZ155" t="str">
            <v>NULL</v>
          </cell>
          <cell r="BA155" t="str">
            <v>NULL</v>
          </cell>
          <cell r="BB155" t="str">
            <v>NULL</v>
          </cell>
          <cell r="BC155">
            <v>1</v>
          </cell>
          <cell r="BD155" t="str">
            <v>PO BOX 8</v>
          </cell>
          <cell r="BE155" t="str">
            <v>NULL</v>
          </cell>
          <cell r="BF155" t="str">
            <v>MARIPOSA</v>
          </cell>
          <cell r="BG155" t="str">
            <v>CA</v>
          </cell>
          <cell r="BH155" t="str">
            <v>95338-0008</v>
          </cell>
        </row>
        <row r="156">
          <cell r="A156" t="str">
            <v>000000655300</v>
          </cell>
          <cell r="B156" t="str">
            <v>0000012074</v>
          </cell>
          <cell r="C156">
            <v>1</v>
          </cell>
          <cell r="D156" t="str">
            <v>Y</v>
          </cell>
          <cell r="E156" t="str">
            <v>VALIDATED-USE Supplier ID and AddressSeqNum</v>
          </cell>
          <cell r="F156">
            <v>100</v>
          </cell>
          <cell r="G156" t="str">
            <v>4 Good to Go</v>
          </cell>
          <cell r="H156" t="str">
            <v>NULL</v>
          </cell>
          <cell r="I156" t="str">
            <v>NULL</v>
          </cell>
          <cell r="J156" t="str">
            <v>NULL</v>
          </cell>
          <cell r="K156" t="str">
            <v>NULL</v>
          </cell>
          <cell r="L156" t="str">
            <v>MARIPOSA COUNTY USD, PO BOX 8, , , MARIPOSA 953380008</v>
          </cell>
          <cell r="M156" t="str">
            <v>MARIPOSA COUNTY USD, PO BOX 8, , MARIPOSA 95338-0008</v>
          </cell>
          <cell r="O156">
            <v>12074</v>
          </cell>
          <cell r="P156">
            <v>1</v>
          </cell>
          <cell r="Q156" t="str">
            <v>655300</v>
          </cell>
          <cell r="R156">
            <v>65532</v>
          </cell>
          <cell r="S156" t="str">
            <v>MARIPOSA COUNTY USD</v>
          </cell>
          <cell r="T156" t="str">
            <v>NULL</v>
          </cell>
          <cell r="U156" t="str">
            <v>NULL</v>
          </cell>
          <cell r="V156" t="str">
            <v>PO BOX 8</v>
          </cell>
          <cell r="W156" t="str">
            <v>NULL</v>
          </cell>
          <cell r="X156" t="str">
            <v>NULL</v>
          </cell>
          <cell r="Y156" t="str">
            <v>MARIPOSA</v>
          </cell>
          <cell r="Z156" t="str">
            <v>CA</v>
          </cell>
          <cell r="AA156">
            <v>953380008</v>
          </cell>
          <cell r="AB156" t="str">
            <v>Y</v>
          </cell>
          <cell r="AE156">
            <v>83857375</v>
          </cell>
          <cell r="AI156">
            <v>5</v>
          </cell>
          <cell r="AJ156" t="str">
            <v>NULL</v>
          </cell>
          <cell r="AK156" t="str">
            <v>NULL</v>
          </cell>
          <cell r="AL156" t="str">
            <v>NULL</v>
          </cell>
          <cell r="AM156" t="str">
            <v>NULL</v>
          </cell>
          <cell r="AN156" t="str">
            <v>NULL</v>
          </cell>
          <cell r="AO156" t="str">
            <v>NULL</v>
          </cell>
          <cell r="AP156">
            <v>20061116</v>
          </cell>
          <cell r="AQ156">
            <v>20180423</v>
          </cell>
          <cell r="AR156" t="str">
            <v>Government</v>
          </cell>
          <cell r="AS156" t="str">
            <v>MARIPOSACO-006</v>
          </cell>
          <cell r="AT156" t="str">
            <v>MARIPOSA COUNTY USD</v>
          </cell>
          <cell r="AU156" t="str">
            <v>Y</v>
          </cell>
          <cell r="AV156" t="str">
            <v>Approved</v>
          </cell>
          <cell r="AW156" t="str">
            <v>Government</v>
          </cell>
          <cell r="AX156" t="str">
            <v>N</v>
          </cell>
          <cell r="AY156">
            <v>1</v>
          </cell>
          <cell r="AZ156" t="str">
            <v>NULL</v>
          </cell>
          <cell r="BA156" t="str">
            <v>NULL</v>
          </cell>
          <cell r="BB156" t="str">
            <v>NULL</v>
          </cell>
          <cell r="BC156">
            <v>1</v>
          </cell>
          <cell r="BD156" t="str">
            <v>PO BOX 8</v>
          </cell>
          <cell r="BE156" t="str">
            <v>NULL</v>
          </cell>
          <cell r="BF156" t="str">
            <v>MARIPOSA</v>
          </cell>
          <cell r="BG156" t="str">
            <v>CA</v>
          </cell>
          <cell r="BH156" t="str">
            <v>95338-0008</v>
          </cell>
        </row>
        <row r="157">
          <cell r="A157" t="str">
            <v>000000234300</v>
          </cell>
          <cell r="B157" t="str">
            <v>0000012075</v>
          </cell>
          <cell r="C157">
            <v>1</v>
          </cell>
          <cell r="D157" t="str">
            <v>Y</v>
          </cell>
          <cell r="E157" t="str">
            <v>VALIDATED-USE Supplier ID and AddressSeqNum</v>
          </cell>
          <cell r="F157">
            <v>45</v>
          </cell>
          <cell r="G157" t="str">
            <v>1 High</v>
          </cell>
          <cell r="H157" t="str">
            <v>Vendor Supplier Name mismatch;Address1 mismatch;</v>
          </cell>
          <cell r="I157" t="str">
            <v>NULL</v>
          </cell>
          <cell r="J157" t="str">
            <v>NULL</v>
          </cell>
          <cell r="K157" t="str">
            <v>NULL</v>
          </cell>
          <cell r="L157" t="str">
            <v>SANTA CLARA CO PROBATION DEPT, 2314 N FIRST ST, , , SAN JOSE 951311011</v>
          </cell>
          <cell r="M157" t="str">
            <v>SANTA CLARA COUNTY PROBATION DEPT, 2314 N 1ST ST, , SAN JOSE 95131-1011</v>
          </cell>
          <cell r="O157">
            <v>12075</v>
          </cell>
          <cell r="P157">
            <v>1</v>
          </cell>
          <cell r="Q157" t="str">
            <v>234300</v>
          </cell>
          <cell r="R157">
            <v>23430</v>
          </cell>
          <cell r="S157" t="str">
            <v>SANTA CLARA CO PROBATION DEPT</v>
          </cell>
          <cell r="T157" t="str">
            <v>NULL</v>
          </cell>
          <cell r="U157" t="str">
            <v>NULL</v>
          </cell>
          <cell r="V157" t="str">
            <v>2314 N FIRST ST</v>
          </cell>
          <cell r="W157" t="str">
            <v>NULL</v>
          </cell>
          <cell r="X157" t="str">
            <v>NULL</v>
          </cell>
          <cell r="Y157" t="str">
            <v>SAN JOSE</v>
          </cell>
          <cell r="Z157" t="str">
            <v>CA</v>
          </cell>
          <cell r="AA157">
            <v>951311011</v>
          </cell>
          <cell r="AB157" t="str">
            <v>Y</v>
          </cell>
          <cell r="AD157">
            <v>43237</v>
          </cell>
          <cell r="AE157">
            <v>784781163</v>
          </cell>
          <cell r="AI157">
            <v>4</v>
          </cell>
          <cell r="AJ157" t="str">
            <v>NULL</v>
          </cell>
          <cell r="AK157" t="str">
            <v>NULL</v>
          </cell>
          <cell r="AL157" t="str">
            <v>NULL</v>
          </cell>
          <cell r="AM157" t="str">
            <v>NULL</v>
          </cell>
          <cell r="AN157" t="str">
            <v>REPLACE 3443-01: WRONG #RING CONVENTION</v>
          </cell>
          <cell r="AO157">
            <v>20080701</v>
          </cell>
          <cell r="AP157">
            <v>20150302</v>
          </cell>
          <cell r="AQ157">
            <v>20180413</v>
          </cell>
          <cell r="AR157" t="str">
            <v>Government</v>
          </cell>
          <cell r="AS157" t="str">
            <v>SANTACLARA-007</v>
          </cell>
          <cell r="AT157" t="str">
            <v>SANTA CLARA COUNTY PROBATION DEPT</v>
          </cell>
          <cell r="AU157" t="str">
            <v>Y</v>
          </cell>
          <cell r="AV157" t="str">
            <v>Approved</v>
          </cell>
          <cell r="AW157" t="str">
            <v>Government</v>
          </cell>
          <cell r="AX157" t="str">
            <v>N</v>
          </cell>
          <cell r="AY157" t="str">
            <v>MAIN</v>
          </cell>
          <cell r="AZ157" t="str">
            <v>NULL</v>
          </cell>
          <cell r="BA157" t="str">
            <v>NULL</v>
          </cell>
          <cell r="BB157" t="str">
            <v>NULL</v>
          </cell>
          <cell r="BC157">
            <v>1</v>
          </cell>
          <cell r="BD157" t="str">
            <v>2314 N 1ST ST</v>
          </cell>
          <cell r="BE157" t="str">
            <v>NULL</v>
          </cell>
          <cell r="BF157" t="str">
            <v>SAN JOSE</v>
          </cell>
          <cell r="BG157" t="str">
            <v>CA</v>
          </cell>
          <cell r="BH157" t="str">
            <v>95131-1011</v>
          </cell>
        </row>
        <row r="158">
          <cell r="A158" t="str">
            <v>000000617300</v>
          </cell>
          <cell r="B158" t="str">
            <v>0000012076</v>
          </cell>
          <cell r="C158">
            <v>1</v>
          </cell>
          <cell r="D158" t="str">
            <v>Y</v>
          </cell>
          <cell r="E158" t="str">
            <v>VALIDATED-USE Supplier ID and AddressSeqNum</v>
          </cell>
          <cell r="F158">
            <v>90</v>
          </cell>
          <cell r="G158" t="str">
            <v>2 Medium</v>
          </cell>
          <cell r="H158" t="str">
            <v>Vendor Supplier Name mismatch;</v>
          </cell>
          <cell r="I158" t="str">
            <v>NULL</v>
          </cell>
          <cell r="J158" t="str">
            <v>NULL</v>
          </cell>
          <cell r="K158" t="str">
            <v>NULL</v>
          </cell>
          <cell r="L158" t="str">
            <v>MARTINEZ USD, 921 SUSANA ST, , , MARTINEZ 945531848</v>
          </cell>
          <cell r="M158" t="str">
            <v>MARTINEZ UNIFIED SCHOOL DISTRICT, 921 SUSANA ST, , MARTINEZ 94553-1848</v>
          </cell>
          <cell r="O158">
            <v>12076</v>
          </cell>
          <cell r="P158">
            <v>1</v>
          </cell>
          <cell r="Q158" t="str">
            <v>617300</v>
          </cell>
          <cell r="R158">
            <v>61739</v>
          </cell>
          <cell r="S158" t="str">
            <v>MARTINEZ USD</v>
          </cell>
          <cell r="T158" t="str">
            <v>NULL</v>
          </cell>
          <cell r="U158" t="str">
            <v>NULL</v>
          </cell>
          <cell r="V158" t="str">
            <v>921 SUSANA ST</v>
          </cell>
          <cell r="W158" t="str">
            <v>NULL</v>
          </cell>
          <cell r="X158" t="str">
            <v>NULL</v>
          </cell>
          <cell r="Y158" t="str">
            <v>MARTINEZ</v>
          </cell>
          <cell r="Z158" t="str">
            <v>CA</v>
          </cell>
          <cell r="AA158">
            <v>945531848</v>
          </cell>
          <cell r="AB158" t="str">
            <v>Y</v>
          </cell>
          <cell r="AE158">
            <v>73940702</v>
          </cell>
          <cell r="AG158" t="str">
            <v>Y</v>
          </cell>
          <cell r="AH158" t="str">
            <v>Other</v>
          </cell>
          <cell r="AI158">
            <v>5</v>
          </cell>
          <cell r="AJ158" t="str">
            <v>NULL</v>
          </cell>
          <cell r="AK158" t="str">
            <v>NULL</v>
          </cell>
          <cell r="AL158" t="str">
            <v>NULL</v>
          </cell>
          <cell r="AM158" t="str">
            <v>NULL</v>
          </cell>
          <cell r="AN158" t="str">
            <v>NULL</v>
          </cell>
          <cell r="AO158" t="str">
            <v>NULL</v>
          </cell>
          <cell r="AP158">
            <v>20061116</v>
          </cell>
          <cell r="AQ158">
            <v>20180515</v>
          </cell>
          <cell r="AR158" t="str">
            <v>Government</v>
          </cell>
          <cell r="AS158" t="str">
            <v>MARTINEZUN-001</v>
          </cell>
          <cell r="AT158" t="str">
            <v>MARTINEZ UNIFIED SCHOOL DISTRICT</v>
          </cell>
          <cell r="AU158" t="str">
            <v>Y</v>
          </cell>
          <cell r="AV158" t="str">
            <v>Approved</v>
          </cell>
          <cell r="AW158" t="str">
            <v>Government</v>
          </cell>
          <cell r="AX158" t="str">
            <v>N</v>
          </cell>
          <cell r="AY158">
            <v>1</v>
          </cell>
          <cell r="AZ158" t="str">
            <v>NULL</v>
          </cell>
          <cell r="BA158" t="str">
            <v>NULL</v>
          </cell>
          <cell r="BB158" t="str">
            <v>NULL</v>
          </cell>
          <cell r="BC158">
            <v>1</v>
          </cell>
          <cell r="BD158" t="str">
            <v>921 SUSANA ST</v>
          </cell>
          <cell r="BE158" t="str">
            <v>NULL</v>
          </cell>
          <cell r="BF158" t="str">
            <v>MARTINEZ</v>
          </cell>
          <cell r="BG158" t="str">
            <v>CA</v>
          </cell>
          <cell r="BH158" t="str">
            <v>94553-1848</v>
          </cell>
        </row>
        <row r="159">
          <cell r="A159" t="str">
            <v>000000104300</v>
          </cell>
          <cell r="B159" t="str">
            <v>0000012078</v>
          </cell>
          <cell r="C159">
            <v>1</v>
          </cell>
          <cell r="D159" t="str">
            <v>Y</v>
          </cell>
          <cell r="E159" t="str">
            <v>VALIDATED-USE Supplier ID and AddressSeqNum</v>
          </cell>
          <cell r="F159">
            <v>45</v>
          </cell>
          <cell r="G159" t="str">
            <v>1 High</v>
          </cell>
          <cell r="H159" t="str">
            <v>Vendor Supplier Name mismatch;Address1 mismatch;</v>
          </cell>
          <cell r="I159" t="str">
            <v>NULL</v>
          </cell>
          <cell r="J159" t="str">
            <v>NULL</v>
          </cell>
          <cell r="K159" t="str">
            <v>NULL</v>
          </cell>
          <cell r="L159" t="str">
            <v>SANTA CLARA COE, ACCOUNTING SERVICES MC 242, 1290 RIDDER PARK DR, , SAN JOSE 951312304</v>
          </cell>
          <cell r="M159" t="str">
            <v>COUNTY OF SANTA CLARA EDUCATION, 1290 RIDDER PARK DR STE MC255, , SAN JOSE 95131-2304</v>
          </cell>
          <cell r="O159">
            <v>12078</v>
          </cell>
          <cell r="P159">
            <v>1</v>
          </cell>
          <cell r="Q159" t="str">
            <v>104300</v>
          </cell>
          <cell r="R159">
            <v>10439</v>
          </cell>
          <cell r="S159" t="str">
            <v>SANTA CLARA COE</v>
          </cell>
          <cell r="T159" t="str">
            <v>NULL</v>
          </cell>
          <cell r="U159" t="str">
            <v>NULL</v>
          </cell>
          <cell r="V159" t="str">
            <v>ACCOUNTING SERVICES MC 242</v>
          </cell>
          <cell r="W159" t="str">
            <v>1290 RIDDER PARK DR</v>
          </cell>
          <cell r="X159" t="str">
            <v>NULL</v>
          </cell>
          <cell r="Y159" t="str">
            <v>SAN JOSE</v>
          </cell>
          <cell r="Z159" t="str">
            <v>CA</v>
          </cell>
          <cell r="AA159">
            <v>951312304</v>
          </cell>
          <cell r="AB159" t="str">
            <v>Y</v>
          </cell>
          <cell r="AC159" t="str">
            <v>Y</v>
          </cell>
          <cell r="AE159">
            <v>602858441</v>
          </cell>
          <cell r="AG159" t="str">
            <v>Y</v>
          </cell>
          <cell r="AH159" t="str">
            <v>PO</v>
          </cell>
          <cell r="AI159">
            <v>4</v>
          </cell>
          <cell r="AJ159" t="str">
            <v>NULL</v>
          </cell>
          <cell r="AK159" t="str">
            <v>NULL</v>
          </cell>
          <cell r="AL159" t="str">
            <v>NULL</v>
          </cell>
          <cell r="AM159" t="str">
            <v>NULL</v>
          </cell>
          <cell r="AN159" t="str">
            <v>NULL</v>
          </cell>
          <cell r="AO159" t="str">
            <v>NULL</v>
          </cell>
          <cell r="AP159">
            <v>20090716</v>
          </cell>
          <cell r="AQ159">
            <v>20180515</v>
          </cell>
          <cell r="AR159" t="str">
            <v>Government</v>
          </cell>
          <cell r="AS159" t="str">
            <v>COUNTYOFSA-021</v>
          </cell>
          <cell r="AT159" t="str">
            <v>COUNTY OF SANTA CLARA EDUCATION</v>
          </cell>
          <cell r="AU159" t="str">
            <v>Y</v>
          </cell>
          <cell r="AV159" t="str">
            <v>Approved</v>
          </cell>
          <cell r="AW159" t="str">
            <v>Government</v>
          </cell>
          <cell r="AX159" t="str">
            <v>N</v>
          </cell>
          <cell r="AY159" t="str">
            <v>MAIN</v>
          </cell>
          <cell r="AZ159" t="str">
            <v>NULL</v>
          </cell>
          <cell r="BA159" t="str">
            <v>NULL</v>
          </cell>
          <cell r="BB159" t="str">
            <v>NULL</v>
          </cell>
          <cell r="BC159">
            <v>1</v>
          </cell>
          <cell r="BD159" t="str">
            <v>1290 RIDDER PARK DR STE MC255</v>
          </cell>
          <cell r="BE159" t="str">
            <v>NULL</v>
          </cell>
          <cell r="BF159" t="str">
            <v>SAN JOSE</v>
          </cell>
          <cell r="BG159" t="str">
            <v>CA</v>
          </cell>
          <cell r="BH159" t="str">
            <v>95131-2304</v>
          </cell>
        </row>
        <row r="160">
          <cell r="A160" t="str">
            <v>000000234400</v>
          </cell>
          <cell r="B160" t="str">
            <v>0000012079</v>
          </cell>
          <cell r="C160">
            <v>1</v>
          </cell>
          <cell r="D160" t="str">
            <v>Y</v>
          </cell>
          <cell r="E160" t="str">
            <v>VALIDATED-USE Supplier ID and AddressSeqNum</v>
          </cell>
          <cell r="F160">
            <v>90</v>
          </cell>
          <cell r="G160" t="str">
            <v>2 Medium</v>
          </cell>
          <cell r="H160" t="str">
            <v>Vendor Supplier Name mismatch;</v>
          </cell>
          <cell r="I160" t="str">
            <v>NULL</v>
          </cell>
          <cell r="J160" t="str">
            <v>NULL</v>
          </cell>
          <cell r="K160" t="str">
            <v>NULL</v>
          </cell>
          <cell r="L160" t="str">
            <v>SANTA CRUZ CO JUVENILE DEPT, PO BOX 1812, , , SANTA CRUZ 950611812</v>
          </cell>
          <cell r="M160" t="str">
            <v>SANTA CRUZ COUNTY PROBATION DEPT, PO BOX 1812, , SANTA CRUZ 95061-1812</v>
          </cell>
          <cell r="N160">
            <v>43299</v>
          </cell>
          <cell r="O160">
            <v>12079</v>
          </cell>
          <cell r="P160">
            <v>1</v>
          </cell>
          <cell r="Q160" t="str">
            <v>234400</v>
          </cell>
          <cell r="R160">
            <v>23440</v>
          </cell>
          <cell r="S160" t="str">
            <v>SANTA CRUZ CO JUVENILE DEPT</v>
          </cell>
          <cell r="T160" t="str">
            <v>NULL</v>
          </cell>
          <cell r="U160" t="str">
            <v>NULL</v>
          </cell>
          <cell r="V160" t="str">
            <v>PO BOX 1812</v>
          </cell>
          <cell r="W160" t="str">
            <v>NULL</v>
          </cell>
          <cell r="X160" t="str">
            <v>NULL</v>
          </cell>
          <cell r="Y160" t="str">
            <v>SANTA CRUZ</v>
          </cell>
          <cell r="Z160" t="str">
            <v>CA</v>
          </cell>
          <cell r="AA160">
            <v>950611812</v>
          </cell>
          <cell r="AB160" t="str">
            <v>Y</v>
          </cell>
          <cell r="AD160">
            <v>43237</v>
          </cell>
          <cell r="AE160">
            <v>118472112</v>
          </cell>
          <cell r="AG160" t="str">
            <v>Y</v>
          </cell>
          <cell r="AH160" t="str">
            <v>Other</v>
          </cell>
          <cell r="AI160">
            <v>4</v>
          </cell>
          <cell r="AJ160" t="str">
            <v>NULL</v>
          </cell>
          <cell r="AK160" t="str">
            <v>NULL</v>
          </cell>
          <cell r="AL160" t="str">
            <v>NULL</v>
          </cell>
          <cell r="AM160" t="str">
            <v>NULL</v>
          </cell>
          <cell r="AN160" t="str">
            <v>NULL</v>
          </cell>
          <cell r="AO160">
            <v>20100601</v>
          </cell>
          <cell r="AP160">
            <v>20150302</v>
          </cell>
          <cell r="AQ160">
            <v>20180515</v>
          </cell>
          <cell r="AR160" t="str">
            <v>Government</v>
          </cell>
          <cell r="AS160" t="str">
            <v>SANTACRUZC-002</v>
          </cell>
          <cell r="AT160" t="str">
            <v>SANTA CRUZ COUNTY PROBATION DEPT</v>
          </cell>
          <cell r="AU160" t="str">
            <v>Y</v>
          </cell>
          <cell r="AV160" t="str">
            <v>Approved</v>
          </cell>
          <cell r="AW160" t="str">
            <v>Government</v>
          </cell>
          <cell r="AX160" t="str">
            <v>N</v>
          </cell>
          <cell r="AY160" t="str">
            <v>MAIN</v>
          </cell>
          <cell r="AZ160" t="str">
            <v>NULL</v>
          </cell>
          <cell r="BA160" t="str">
            <v>NULL</v>
          </cell>
          <cell r="BB160" t="str">
            <v>NULL</v>
          </cell>
          <cell r="BC160">
            <v>1</v>
          </cell>
          <cell r="BD160" t="str">
            <v>PO BOX 1812</v>
          </cell>
          <cell r="BE160" t="str">
            <v>NULL</v>
          </cell>
          <cell r="BF160" t="str">
            <v>SANTA CRUZ</v>
          </cell>
          <cell r="BG160" t="str">
            <v>CA</v>
          </cell>
          <cell r="BH160" t="str">
            <v>95061-1812</v>
          </cell>
        </row>
        <row r="161">
          <cell r="A161" t="str">
            <v>000000649800</v>
          </cell>
          <cell r="B161" t="str">
            <v>0000012084</v>
          </cell>
          <cell r="C161">
            <v>1</v>
          </cell>
          <cell r="D161" t="str">
            <v>Y</v>
          </cell>
          <cell r="E161" t="str">
            <v>VALIDATED-USE Supplier ID and AddressSeqNum</v>
          </cell>
          <cell r="F161">
            <v>88</v>
          </cell>
          <cell r="G161" t="str">
            <v>2 Medium</v>
          </cell>
          <cell r="H161" t="str">
            <v xml:space="preserve">Vendor Supplier Name mismatch;cw.Address1 = f.Address2; Zip only 1st 5 digits match; </v>
          </cell>
          <cell r="I161" t="str">
            <v>NULL</v>
          </cell>
          <cell r="J161" t="str">
            <v>NULL</v>
          </cell>
          <cell r="K161" t="str">
            <v>NULL</v>
          </cell>
          <cell r="L161" t="str">
            <v>SANTA MONICA-MALIBU USD, 1651 16TH ST, , , SANTA MONICA 904043891</v>
          </cell>
          <cell r="M161" t="str">
            <v>SANTA MONICA -MALIBU UNIFIED SCHOOL DIST, ATTN: FISCAL SERVICES, 1651 16TH ST, SANTA MONICA 90404-3801</v>
          </cell>
          <cell r="O161">
            <v>12084</v>
          </cell>
          <cell r="P161">
            <v>1</v>
          </cell>
          <cell r="Q161" t="str">
            <v>649800</v>
          </cell>
          <cell r="R161">
            <v>64980</v>
          </cell>
          <cell r="S161" t="str">
            <v>SANTA MONICA-MALIBU USD</v>
          </cell>
          <cell r="T161" t="str">
            <v>NULL</v>
          </cell>
          <cell r="U161" t="str">
            <v>NULL</v>
          </cell>
          <cell r="V161" t="str">
            <v>1651 16TH ST</v>
          </cell>
          <cell r="W161" t="str">
            <v>NULL</v>
          </cell>
          <cell r="X161" t="str">
            <v>NULL</v>
          </cell>
          <cell r="Y161" t="str">
            <v>SANTA MONICA</v>
          </cell>
          <cell r="Z161" t="str">
            <v>CA</v>
          </cell>
          <cell r="AA161">
            <v>904043891</v>
          </cell>
          <cell r="AB161" t="str">
            <v>Y</v>
          </cell>
          <cell r="AC161" t="str">
            <v>Y</v>
          </cell>
          <cell r="AE161">
            <v>74144064</v>
          </cell>
          <cell r="AG161" t="str">
            <v>Y</v>
          </cell>
          <cell r="AH161" t="str">
            <v>PO</v>
          </cell>
          <cell r="AI161">
            <v>5</v>
          </cell>
          <cell r="AJ161" t="str">
            <v>NULL</v>
          </cell>
          <cell r="AK161" t="str">
            <v>NULL</v>
          </cell>
          <cell r="AL161" t="str">
            <v>NULL</v>
          </cell>
          <cell r="AM161" t="str">
            <v>NULL</v>
          </cell>
          <cell r="AN161" t="str">
            <v>NULL</v>
          </cell>
          <cell r="AO161" t="str">
            <v>NULL</v>
          </cell>
          <cell r="AP161">
            <v>20061116</v>
          </cell>
          <cell r="AQ161">
            <v>20180509</v>
          </cell>
          <cell r="AR161" t="str">
            <v>Government</v>
          </cell>
          <cell r="AS161" t="str">
            <v>SANTAMONIC-004</v>
          </cell>
          <cell r="AT161" t="str">
            <v>SANTA MONICA -MALIBU UNIFIED SCHOOL DIST</v>
          </cell>
          <cell r="AU161" t="str">
            <v>Y</v>
          </cell>
          <cell r="AV161" t="str">
            <v>Approved</v>
          </cell>
          <cell r="AW161" t="str">
            <v>Government</v>
          </cell>
          <cell r="AX161" t="str">
            <v>N</v>
          </cell>
          <cell r="AY161" t="str">
            <v>MAIN</v>
          </cell>
          <cell r="AZ161" t="str">
            <v>NULL</v>
          </cell>
          <cell r="BA161" t="str">
            <v>NULL</v>
          </cell>
          <cell r="BB161" t="str">
            <v>NULL</v>
          </cell>
          <cell r="BC161">
            <v>1</v>
          </cell>
          <cell r="BD161" t="str">
            <v>ATTN: FISCAL SERVICES</v>
          </cell>
          <cell r="BE161" t="str">
            <v>1651 16TH ST</v>
          </cell>
          <cell r="BF161" t="str">
            <v>SANTA MONICA</v>
          </cell>
          <cell r="BG161" t="str">
            <v>CA</v>
          </cell>
          <cell r="BH161" t="str">
            <v>90404-3801</v>
          </cell>
        </row>
        <row r="162">
          <cell r="A162" t="str">
            <v>000000683600</v>
          </cell>
          <cell r="B162" t="str">
            <v>0000012089</v>
          </cell>
          <cell r="C162">
            <v>1</v>
          </cell>
          <cell r="D162" t="str">
            <v>Y</v>
          </cell>
          <cell r="E162" t="str">
            <v>VALIDATED-USE Supplier ID and AddressSeqNum</v>
          </cell>
          <cell r="F162">
            <v>90</v>
          </cell>
          <cell r="G162" t="str">
            <v>2 Medium</v>
          </cell>
          <cell r="H162" t="str">
            <v>Vendor Supplier Name mismatch;</v>
          </cell>
          <cell r="I162" t="str">
            <v>NULL</v>
          </cell>
          <cell r="J162" t="str">
            <v>NULL</v>
          </cell>
          <cell r="K162" t="str">
            <v>NULL</v>
          </cell>
          <cell r="L162" t="str">
            <v>SANTEE SCH DIST, 9625 CUYAMACA ST, , , SANTEE 920712674</v>
          </cell>
          <cell r="M162" t="str">
            <v>SANTEE SCHOOL DISTRICT, 9625 CUYAMACA ST, , SANTEE 92071-2674</v>
          </cell>
          <cell r="O162">
            <v>12089</v>
          </cell>
          <cell r="P162">
            <v>1</v>
          </cell>
          <cell r="Q162" t="str">
            <v>683600</v>
          </cell>
          <cell r="R162">
            <v>68361</v>
          </cell>
          <cell r="S162" t="str">
            <v>SANTEE SCH DIST</v>
          </cell>
          <cell r="T162" t="str">
            <v>NULL</v>
          </cell>
          <cell r="U162" t="str">
            <v>NULL</v>
          </cell>
          <cell r="V162" t="str">
            <v>9625 CUYAMACA ST</v>
          </cell>
          <cell r="W162" t="str">
            <v>NULL</v>
          </cell>
          <cell r="X162" t="str">
            <v>NULL</v>
          </cell>
          <cell r="Y162" t="str">
            <v>SANTEE</v>
          </cell>
          <cell r="Z162" t="str">
            <v>CA</v>
          </cell>
          <cell r="AA162">
            <v>920712674</v>
          </cell>
          <cell r="AB162" t="str">
            <v>Y</v>
          </cell>
          <cell r="AC162" t="str">
            <v>Y</v>
          </cell>
          <cell r="AE162">
            <v>70531587</v>
          </cell>
          <cell r="AG162" t="str">
            <v>Y</v>
          </cell>
          <cell r="AH162" t="str">
            <v>PO</v>
          </cell>
          <cell r="AI162">
            <v>5</v>
          </cell>
          <cell r="AJ162" t="str">
            <v>NULL</v>
          </cell>
          <cell r="AK162" t="str">
            <v>NULL</v>
          </cell>
          <cell r="AL162" t="str">
            <v>NULL</v>
          </cell>
          <cell r="AM162" t="str">
            <v>NULL</v>
          </cell>
          <cell r="AN162" t="str">
            <v>MAILING ADDRESS FOR ALL SCHOOLS</v>
          </cell>
          <cell r="AO162" t="str">
            <v>NULL</v>
          </cell>
          <cell r="AP162">
            <v>20081006</v>
          </cell>
          <cell r="AQ162">
            <v>20180515</v>
          </cell>
          <cell r="AR162" t="str">
            <v>Government</v>
          </cell>
          <cell r="AS162" t="str">
            <v>SANTEESCHO-001</v>
          </cell>
          <cell r="AT162" t="str">
            <v>SANTEE SCHOOL DISTRICT</v>
          </cell>
          <cell r="AU162" t="str">
            <v>Y</v>
          </cell>
          <cell r="AV162" t="str">
            <v>Approved</v>
          </cell>
          <cell r="AW162" t="str">
            <v>Government</v>
          </cell>
          <cell r="AX162" t="str">
            <v>N</v>
          </cell>
          <cell r="AY162" t="str">
            <v>MAIN</v>
          </cell>
          <cell r="AZ162" t="str">
            <v>NULL</v>
          </cell>
          <cell r="BA162" t="str">
            <v>NULL</v>
          </cell>
          <cell r="BB162" t="str">
            <v>NULL</v>
          </cell>
          <cell r="BC162">
            <v>1</v>
          </cell>
          <cell r="BD162" t="str">
            <v>9625 CUYAMACA ST</v>
          </cell>
          <cell r="BE162" t="str">
            <v>NULL</v>
          </cell>
          <cell r="BF162" t="str">
            <v>SANTEE</v>
          </cell>
          <cell r="BG162" t="str">
            <v>CA</v>
          </cell>
          <cell r="BH162" t="str">
            <v>92071-2674</v>
          </cell>
        </row>
        <row r="163">
          <cell r="A163" t="str">
            <v>000000649900</v>
          </cell>
          <cell r="B163" t="str">
            <v>0000012090</v>
          </cell>
          <cell r="C163">
            <v>1</v>
          </cell>
          <cell r="D163" t="str">
            <v>Y</v>
          </cell>
          <cell r="E163" t="str">
            <v>VALIDATED-USE Supplier ID and AddressSeqNum</v>
          </cell>
          <cell r="F163">
            <v>90</v>
          </cell>
          <cell r="G163" t="str">
            <v>2 Medium</v>
          </cell>
          <cell r="H163" t="str">
            <v>Vendor Supplier Name mismatch;</v>
          </cell>
          <cell r="I163" t="str">
            <v>NULL</v>
          </cell>
          <cell r="J163" t="str">
            <v>NULL</v>
          </cell>
          <cell r="K163" t="str">
            <v>NULL</v>
          </cell>
          <cell r="L163" t="str">
            <v>SAUGUS UNION SCH DIST, 24930 AVENUE STANFORD, , , SANTA CLARITA 913551272</v>
          </cell>
          <cell r="M163" t="str">
            <v>SAUGUS UNION SCHOOL DISTRICT, 24930 AVENUE STANFORD, , SANTA CLARITA 91355-1272</v>
          </cell>
          <cell r="O163">
            <v>12090</v>
          </cell>
          <cell r="P163">
            <v>1</v>
          </cell>
          <cell r="Q163" t="str">
            <v>649900</v>
          </cell>
          <cell r="R163">
            <v>64998</v>
          </cell>
          <cell r="S163" t="str">
            <v>SAUGUS UNION SCH DIST</v>
          </cell>
          <cell r="T163" t="str">
            <v>NULL</v>
          </cell>
          <cell r="U163" t="str">
            <v>NULL</v>
          </cell>
          <cell r="V163" t="str">
            <v>24930 AVENUE STANFORD</v>
          </cell>
          <cell r="W163" t="str">
            <v>NULL</v>
          </cell>
          <cell r="X163" t="str">
            <v>NULL</v>
          </cell>
          <cell r="Y163" t="str">
            <v>SANTA CLARITA</v>
          </cell>
          <cell r="Z163" t="str">
            <v>CA</v>
          </cell>
          <cell r="AA163">
            <v>913551272</v>
          </cell>
          <cell r="AC163" t="str">
            <v>Y</v>
          </cell>
          <cell r="AG163" t="str">
            <v>Y</v>
          </cell>
          <cell r="AH163" t="str">
            <v>PO</v>
          </cell>
          <cell r="AI163">
            <v>5</v>
          </cell>
          <cell r="AJ163" t="str">
            <v>NULL</v>
          </cell>
          <cell r="AK163" t="str">
            <v>NULL</v>
          </cell>
          <cell r="AL163" t="str">
            <v>NULL</v>
          </cell>
          <cell r="AM163" t="str">
            <v>NULL</v>
          </cell>
          <cell r="AN163" t="str">
            <v>NULL</v>
          </cell>
          <cell r="AO163" t="str">
            <v>NULL</v>
          </cell>
          <cell r="AP163">
            <v>20060123</v>
          </cell>
          <cell r="AQ163">
            <v>20180509</v>
          </cell>
          <cell r="AR163" t="str">
            <v>Government</v>
          </cell>
          <cell r="AS163" t="str">
            <v>SAUGUSUNIO-001</v>
          </cell>
          <cell r="AT163" t="str">
            <v>SAUGUS UNION SCHOOL DISTRICT</v>
          </cell>
          <cell r="AU163" t="str">
            <v>Y</v>
          </cell>
          <cell r="AV163" t="str">
            <v>Approved</v>
          </cell>
          <cell r="AW163" t="str">
            <v>Government</v>
          </cell>
          <cell r="AX163" t="str">
            <v>N</v>
          </cell>
          <cell r="AY163" t="str">
            <v>MAIN</v>
          </cell>
          <cell r="AZ163" t="str">
            <v>NULL</v>
          </cell>
          <cell r="BA163" t="str">
            <v>NULL</v>
          </cell>
          <cell r="BB163" t="str">
            <v>NULL</v>
          </cell>
          <cell r="BC163">
            <v>1</v>
          </cell>
          <cell r="BD163" t="str">
            <v>24930 AVENUE STANFORD</v>
          </cell>
          <cell r="BE163" t="str">
            <v>NULL</v>
          </cell>
          <cell r="BF163" t="str">
            <v>SANTA CLARITA</v>
          </cell>
          <cell r="BG163" t="str">
            <v>CA</v>
          </cell>
          <cell r="BH163" t="str">
            <v>91355-1272</v>
          </cell>
        </row>
        <row r="164">
          <cell r="A164" t="str">
            <v>000000709300</v>
          </cell>
          <cell r="B164" t="str">
            <v>0000012091</v>
          </cell>
          <cell r="C164">
            <v>1</v>
          </cell>
          <cell r="D164" t="str">
            <v>Y</v>
          </cell>
          <cell r="E164" t="str">
            <v>VALIDATED-USE Supplier ID and AddressSeqNum</v>
          </cell>
          <cell r="F164">
            <v>89</v>
          </cell>
          <cell r="G164" t="str">
            <v>2 Medium</v>
          </cell>
          <cell r="H164" t="str">
            <v xml:space="preserve">Vendor Supplier Name mismatch;Zip only 1st 5 digits match; </v>
          </cell>
          <cell r="I164" t="str">
            <v>NULL</v>
          </cell>
          <cell r="J164" t="str">
            <v>NULL</v>
          </cell>
          <cell r="K164" t="str">
            <v>NULL</v>
          </cell>
          <cell r="L164" t="str">
            <v>SEBASTOPOL UNION ELEM SCH DIST, 7611 HUNTLEY ST, , , SEBASTOPOL 954723214</v>
          </cell>
          <cell r="M164" t="str">
            <v>SEBASTOPOL UNION SCHOOL DISTRICT, 7611 HUNTLEY ST, , SEBASTOPOL 95472-3668</v>
          </cell>
          <cell r="O164">
            <v>12091</v>
          </cell>
          <cell r="P164">
            <v>1</v>
          </cell>
          <cell r="Q164" t="str">
            <v>709300</v>
          </cell>
          <cell r="R164">
            <v>70938</v>
          </cell>
          <cell r="S164" t="str">
            <v>SEBASTOPOL UNION ELEM SCH DIST</v>
          </cell>
          <cell r="T164" t="str">
            <v>NULL</v>
          </cell>
          <cell r="U164" t="str">
            <v>NULL</v>
          </cell>
          <cell r="V164" t="str">
            <v>7611 HUNTLEY ST</v>
          </cell>
          <cell r="W164" t="str">
            <v>NULL</v>
          </cell>
          <cell r="X164" t="str">
            <v>NULL</v>
          </cell>
          <cell r="Y164" t="str">
            <v>SEBASTOPOL</v>
          </cell>
          <cell r="Z164" t="str">
            <v>CA</v>
          </cell>
          <cell r="AA164">
            <v>954723214</v>
          </cell>
          <cell r="AB164" t="str">
            <v>Y</v>
          </cell>
          <cell r="AE164">
            <v>14659965</v>
          </cell>
          <cell r="AI164">
            <v>5</v>
          </cell>
          <cell r="AJ164" t="str">
            <v>NULL</v>
          </cell>
          <cell r="AK164" t="str">
            <v>NULL</v>
          </cell>
          <cell r="AL164" t="str">
            <v>NULL</v>
          </cell>
          <cell r="AM164" t="str">
            <v>NULL</v>
          </cell>
          <cell r="AN164" t="str">
            <v>NULL</v>
          </cell>
          <cell r="AO164" t="str">
            <v>NULL</v>
          </cell>
          <cell r="AP164">
            <v>20061116</v>
          </cell>
          <cell r="AQ164">
            <v>20180515</v>
          </cell>
          <cell r="AR164" t="str">
            <v>Government</v>
          </cell>
          <cell r="AS164" t="str">
            <v>SEBASTOPOL-002</v>
          </cell>
          <cell r="AT164" t="str">
            <v>SEBASTOPOL UNION SCHOOL DISTRICT</v>
          </cell>
          <cell r="AU164" t="str">
            <v>Y</v>
          </cell>
          <cell r="AV164" t="str">
            <v>Approved</v>
          </cell>
          <cell r="AW164" t="str">
            <v>Government</v>
          </cell>
          <cell r="AX164" t="str">
            <v>N</v>
          </cell>
          <cell r="AY164" t="str">
            <v>MAIN</v>
          </cell>
          <cell r="AZ164" t="str">
            <v>NULL</v>
          </cell>
          <cell r="BA164" t="str">
            <v>NULL</v>
          </cell>
          <cell r="BB164" t="str">
            <v>NULL</v>
          </cell>
          <cell r="BC164">
            <v>1</v>
          </cell>
          <cell r="BD164" t="str">
            <v>7611 HUNTLEY ST</v>
          </cell>
          <cell r="BE164" t="str">
            <v>NULL</v>
          </cell>
          <cell r="BF164" t="str">
            <v>SEBASTOPOL</v>
          </cell>
          <cell r="BG164" t="str">
            <v>CA</v>
          </cell>
          <cell r="BH164" t="str">
            <v>95472-3668</v>
          </cell>
        </row>
        <row r="165">
          <cell r="A165" t="str">
            <v>000000102400</v>
          </cell>
          <cell r="B165" t="str">
            <v>0000012094</v>
          </cell>
          <cell r="C165">
            <v>1</v>
          </cell>
          <cell r="D165" t="str">
            <v>Y</v>
          </cell>
          <cell r="E165" t="str">
            <v>VALIDATED-USE Supplier ID and AddressSeqNum</v>
          </cell>
          <cell r="F165">
            <v>90</v>
          </cell>
          <cell r="G165" t="str">
            <v>2 Medium</v>
          </cell>
          <cell r="H165" t="str">
            <v>Vendor Supplier Name mismatch;</v>
          </cell>
          <cell r="I165" t="str">
            <v>NULL</v>
          </cell>
          <cell r="J165" t="str">
            <v>NULL</v>
          </cell>
          <cell r="K165" t="str">
            <v>NULL</v>
          </cell>
          <cell r="L165" t="str">
            <v>MERCED COE, 632 W 13TH ST, , , MERCED 953415908</v>
          </cell>
          <cell r="M165" t="str">
            <v>MERCED CNTY OFFICE OF EDUCATION, 632 W 13TH ST, , MERCED 95341-5908</v>
          </cell>
          <cell r="O165">
            <v>12094</v>
          </cell>
          <cell r="P165">
            <v>1</v>
          </cell>
          <cell r="Q165" t="str">
            <v>102400</v>
          </cell>
          <cell r="R165">
            <v>10249</v>
          </cell>
          <cell r="S165" t="str">
            <v>MERCED COE</v>
          </cell>
          <cell r="T165" t="str">
            <v>NULL</v>
          </cell>
          <cell r="U165" t="str">
            <v>NULL</v>
          </cell>
          <cell r="V165" t="str">
            <v>632 W 13TH ST</v>
          </cell>
          <cell r="W165" t="str">
            <v>NULL</v>
          </cell>
          <cell r="X165" t="str">
            <v>NULL</v>
          </cell>
          <cell r="Y165" t="str">
            <v>MERCED</v>
          </cell>
          <cell r="Z165" t="str">
            <v>CA</v>
          </cell>
          <cell r="AA165">
            <v>953415908</v>
          </cell>
          <cell r="AB165" t="str">
            <v>Y</v>
          </cell>
          <cell r="AC165" t="str">
            <v>Y</v>
          </cell>
          <cell r="AE165">
            <v>48463178</v>
          </cell>
          <cell r="AG165" t="str">
            <v>Y</v>
          </cell>
          <cell r="AH165" t="str">
            <v>PO</v>
          </cell>
          <cell r="AI165">
            <v>4</v>
          </cell>
          <cell r="AJ165" t="str">
            <v>NULL</v>
          </cell>
          <cell r="AK165" t="str">
            <v>NULL</v>
          </cell>
          <cell r="AL165" t="str">
            <v>NULL</v>
          </cell>
          <cell r="AM165" t="str">
            <v>NULL</v>
          </cell>
          <cell r="AN165" t="str">
            <v>NULL</v>
          </cell>
          <cell r="AO165" t="str">
            <v>NULL</v>
          </cell>
          <cell r="AP165">
            <v>20090717</v>
          </cell>
          <cell r="AQ165">
            <v>20180509</v>
          </cell>
          <cell r="AR165" t="str">
            <v>Government</v>
          </cell>
          <cell r="AS165" t="str">
            <v>MERCEDCNTY-009</v>
          </cell>
          <cell r="AT165" t="str">
            <v>MERCED CNTY OFFICE OF EDUCATION</v>
          </cell>
          <cell r="AU165" t="str">
            <v>Y</v>
          </cell>
          <cell r="AV165" t="str">
            <v>Approved</v>
          </cell>
          <cell r="AW165" t="str">
            <v>Government</v>
          </cell>
          <cell r="AX165" t="str">
            <v>N</v>
          </cell>
          <cell r="AY165">
            <v>1</v>
          </cell>
          <cell r="AZ165" t="str">
            <v>NULL</v>
          </cell>
          <cell r="BA165" t="str">
            <v>NULL</v>
          </cell>
          <cell r="BB165" t="str">
            <v>NULL</v>
          </cell>
          <cell r="BC165">
            <v>1</v>
          </cell>
          <cell r="BD165" t="str">
            <v>632 W 13TH ST</v>
          </cell>
          <cell r="BE165" t="str">
            <v>NULL</v>
          </cell>
          <cell r="BF165" t="str">
            <v>MERCED</v>
          </cell>
          <cell r="BG165" t="str">
            <v>CA</v>
          </cell>
          <cell r="BH165" t="str">
            <v>95341-5908</v>
          </cell>
        </row>
        <row r="166">
          <cell r="A166" t="str">
            <v>000000734300</v>
          </cell>
          <cell r="B166" t="str">
            <v>0000012102</v>
          </cell>
          <cell r="C166">
            <v>1</v>
          </cell>
          <cell r="D166" t="str">
            <v>Y</v>
          </cell>
          <cell r="E166" t="str">
            <v>VALIDATED-USE Supplier ID and AddressSeqNum</v>
          </cell>
          <cell r="F166">
            <v>90</v>
          </cell>
          <cell r="G166" t="str">
            <v>2 Medium</v>
          </cell>
          <cell r="H166" t="str">
            <v>Vendor Supplier Name mismatch;</v>
          </cell>
          <cell r="I166" t="str">
            <v>NULL</v>
          </cell>
          <cell r="J166" t="str">
            <v>NULL</v>
          </cell>
          <cell r="K166" t="str">
            <v>NULL</v>
          </cell>
          <cell r="L166" t="str">
            <v>COMPTON USD, 501 S SANTA FE AVE, , , COMPTON 902213814</v>
          </cell>
          <cell r="M166" t="str">
            <v>COMPTON UNIFIED SCHOOL DIST, 501 S SANTA FE AVE, , COMPTON 90221-3814</v>
          </cell>
          <cell r="O166">
            <v>12102</v>
          </cell>
          <cell r="P166">
            <v>1</v>
          </cell>
          <cell r="Q166" t="str">
            <v>734300</v>
          </cell>
          <cell r="R166">
            <v>73437</v>
          </cell>
          <cell r="S166" t="str">
            <v>COMPTON USD</v>
          </cell>
          <cell r="T166" t="str">
            <v>NULL</v>
          </cell>
          <cell r="U166" t="str">
            <v>NULL</v>
          </cell>
          <cell r="V166" t="str">
            <v>501 S SANTA FE AVE</v>
          </cell>
          <cell r="W166" t="str">
            <v>NULL</v>
          </cell>
          <cell r="X166" t="str">
            <v>NULL</v>
          </cell>
          <cell r="Y166" t="str">
            <v>COMPTON</v>
          </cell>
          <cell r="Z166" t="str">
            <v>CA</v>
          </cell>
          <cell r="AA166">
            <v>902213814</v>
          </cell>
          <cell r="AB166" t="str">
            <v>Y</v>
          </cell>
          <cell r="AC166" t="str">
            <v>Y</v>
          </cell>
          <cell r="AE166">
            <v>79456911</v>
          </cell>
          <cell r="AG166" t="str">
            <v>Y</v>
          </cell>
          <cell r="AH166" t="str">
            <v>PO</v>
          </cell>
          <cell r="AI166">
            <v>5</v>
          </cell>
          <cell r="AJ166" t="str">
            <v>NULL</v>
          </cell>
          <cell r="AK166" t="str">
            <v>NULL</v>
          </cell>
          <cell r="AL166" t="str">
            <v>NULL</v>
          </cell>
          <cell r="AM166" t="str">
            <v>NULL</v>
          </cell>
          <cell r="AN166" t="str">
            <v>NULL</v>
          </cell>
          <cell r="AO166" t="str">
            <v>NULL</v>
          </cell>
          <cell r="AP166">
            <v>20090716</v>
          </cell>
          <cell r="AQ166">
            <v>20180510</v>
          </cell>
          <cell r="AR166" t="str">
            <v>Government</v>
          </cell>
          <cell r="AS166" t="str">
            <v>COMPTONUNI-001</v>
          </cell>
          <cell r="AT166" t="str">
            <v>COMPTON UNIFIED SCHOOL DIST</v>
          </cell>
          <cell r="AU166" t="str">
            <v>Y</v>
          </cell>
          <cell r="AV166" t="str">
            <v>Approved</v>
          </cell>
          <cell r="AW166" t="str">
            <v>Government</v>
          </cell>
          <cell r="AX166" t="str">
            <v>N</v>
          </cell>
          <cell r="AY166" t="str">
            <v>MAIN</v>
          </cell>
          <cell r="AZ166" t="str">
            <v>NULL</v>
          </cell>
          <cell r="BA166" t="str">
            <v>NULL</v>
          </cell>
          <cell r="BB166" t="str">
            <v>NULL</v>
          </cell>
          <cell r="BC166">
            <v>1</v>
          </cell>
          <cell r="BD166" t="str">
            <v>501 S SANTA FE AVE</v>
          </cell>
          <cell r="BE166" t="str">
            <v>NULL</v>
          </cell>
          <cell r="BF166" t="str">
            <v>COMPTON</v>
          </cell>
          <cell r="BG166" t="str">
            <v>CA</v>
          </cell>
          <cell r="BH166" t="str">
            <v>90221-3814</v>
          </cell>
        </row>
        <row r="167">
          <cell r="A167" t="str">
            <v>000000624300</v>
          </cell>
          <cell r="B167" t="str">
            <v>0000012104</v>
          </cell>
          <cell r="C167">
            <v>1</v>
          </cell>
          <cell r="D167" t="str">
            <v>Y</v>
          </cell>
          <cell r="E167" t="str">
            <v>VALIDATED-USE Supplier ID and AddressSeqNum</v>
          </cell>
          <cell r="F167">
            <v>89</v>
          </cell>
          <cell r="G167" t="str">
            <v>2 Medium</v>
          </cell>
          <cell r="H167" t="str">
            <v xml:space="preserve">Vendor Supplier Name mismatch;Zip only 1st 5 digits match; </v>
          </cell>
          <cell r="I167" t="str">
            <v>NULL</v>
          </cell>
          <cell r="J167" t="str">
            <v>NULL</v>
          </cell>
          <cell r="K167" t="str">
            <v>NULL</v>
          </cell>
          <cell r="L167" t="str">
            <v>SELMA USD, 3036 THOMPSON AVE, , , SELMA 936622497</v>
          </cell>
          <cell r="M167" t="str">
            <v>SELMA UNIFIED SCHOOL DISTRICT, 3036 THOMPSON AVE, , SELMA 93662-2433</v>
          </cell>
          <cell r="O167">
            <v>12104</v>
          </cell>
          <cell r="P167">
            <v>1</v>
          </cell>
          <cell r="Q167" t="str">
            <v>624300</v>
          </cell>
          <cell r="R167">
            <v>62430</v>
          </cell>
          <cell r="S167" t="str">
            <v>SELMA USD</v>
          </cell>
          <cell r="T167" t="str">
            <v>NULL</v>
          </cell>
          <cell r="U167" t="str">
            <v>NULL</v>
          </cell>
          <cell r="V167" t="str">
            <v>3036 THOMPSON AVE</v>
          </cell>
          <cell r="W167" t="str">
            <v>NULL</v>
          </cell>
          <cell r="X167" t="str">
            <v>NULL</v>
          </cell>
          <cell r="Y167" t="str">
            <v>SELMA</v>
          </cell>
          <cell r="Z167" t="str">
            <v>CA</v>
          </cell>
          <cell r="AA167">
            <v>936622497</v>
          </cell>
          <cell r="AB167" t="str">
            <v>Y</v>
          </cell>
          <cell r="AE167">
            <v>12158093</v>
          </cell>
          <cell r="AI167">
            <v>5</v>
          </cell>
          <cell r="AJ167" t="str">
            <v>NULL</v>
          </cell>
          <cell r="AK167" t="str">
            <v>NULL</v>
          </cell>
          <cell r="AL167" t="str">
            <v>NULL</v>
          </cell>
          <cell r="AM167" t="str">
            <v>NULL</v>
          </cell>
          <cell r="AN167" t="str">
            <v>NULL</v>
          </cell>
          <cell r="AO167" t="str">
            <v>NULL</v>
          </cell>
          <cell r="AP167">
            <v>20061116</v>
          </cell>
          <cell r="AQ167">
            <v>20180515</v>
          </cell>
          <cell r="AR167" t="str">
            <v>Government</v>
          </cell>
          <cell r="AS167" t="str">
            <v>SELMAUNIFI-001</v>
          </cell>
          <cell r="AT167" t="str">
            <v>SELMA UNIFIED SCHOOL DISTRICT</v>
          </cell>
          <cell r="AU167" t="str">
            <v>Y</v>
          </cell>
          <cell r="AV167" t="str">
            <v>Approved</v>
          </cell>
          <cell r="AW167" t="str">
            <v>Government</v>
          </cell>
          <cell r="AX167" t="str">
            <v>N</v>
          </cell>
          <cell r="AY167" t="str">
            <v>MAIN</v>
          </cell>
          <cell r="AZ167" t="str">
            <v>NULL</v>
          </cell>
          <cell r="BA167" t="str">
            <v>NULL</v>
          </cell>
          <cell r="BB167" t="str">
            <v>NULL</v>
          </cell>
          <cell r="BC167">
            <v>1</v>
          </cell>
          <cell r="BD167" t="str">
            <v>3036 THOMPSON AVE</v>
          </cell>
          <cell r="BE167" t="str">
            <v>NULL</v>
          </cell>
          <cell r="BF167" t="str">
            <v>SELMA</v>
          </cell>
          <cell r="BG167" t="str">
            <v>CA</v>
          </cell>
          <cell r="BH167" t="str">
            <v>93662-2433</v>
          </cell>
        </row>
        <row r="168">
          <cell r="A168" t="str">
            <v>000000690600</v>
          </cell>
          <cell r="B168" t="str">
            <v>0000012105</v>
          </cell>
          <cell r="C168">
            <v>1</v>
          </cell>
          <cell r="D168" t="str">
            <v>Y</v>
          </cell>
          <cell r="E168" t="str">
            <v>VALIDATED-USE Supplier ID and AddressSeqNum</v>
          </cell>
          <cell r="F168">
            <v>90</v>
          </cell>
          <cell r="G168" t="str">
            <v>2 Medium</v>
          </cell>
          <cell r="H168" t="str">
            <v>Vendor Supplier Name mismatch;</v>
          </cell>
          <cell r="I168" t="str">
            <v>NULL</v>
          </cell>
          <cell r="J168" t="str">
            <v>NULL</v>
          </cell>
          <cell r="K168" t="str">
            <v>NULL</v>
          </cell>
          <cell r="L168" t="str">
            <v>SEQUOIA UNION HIGH SCH DIST, 480 JAMES AVE, , , REDWOOD CITY 940621041</v>
          </cell>
          <cell r="M168" t="str">
            <v>SEQUOIA UNION HIGH SCHOOL DIST, 480 JAMES AVE, , REDWOOD CITY 94062-1041</v>
          </cell>
          <cell r="O168">
            <v>12105</v>
          </cell>
          <cell r="P168">
            <v>1</v>
          </cell>
          <cell r="Q168" t="str">
            <v>690600</v>
          </cell>
          <cell r="R168">
            <v>69062</v>
          </cell>
          <cell r="S168" t="str">
            <v>SEQUOIA UNION HIGH SCH DIST</v>
          </cell>
          <cell r="T168" t="str">
            <v>NULL</v>
          </cell>
          <cell r="U168" t="str">
            <v>NULL</v>
          </cell>
          <cell r="V168" t="str">
            <v>480 JAMES AVE</v>
          </cell>
          <cell r="W168" t="str">
            <v>NULL</v>
          </cell>
          <cell r="X168" t="str">
            <v>NULL</v>
          </cell>
          <cell r="Y168" t="str">
            <v>REDWOOD CITY</v>
          </cell>
          <cell r="Z168" t="str">
            <v>CA</v>
          </cell>
          <cell r="AA168">
            <v>940621041</v>
          </cell>
          <cell r="AB168" t="str">
            <v>Y</v>
          </cell>
          <cell r="AE168">
            <v>87210787</v>
          </cell>
          <cell r="AI168">
            <v>5</v>
          </cell>
          <cell r="AJ168" t="str">
            <v>NULL</v>
          </cell>
          <cell r="AK168" t="str">
            <v>NULL</v>
          </cell>
          <cell r="AL168" t="str">
            <v>NULL</v>
          </cell>
          <cell r="AM168" t="str">
            <v>NULL</v>
          </cell>
          <cell r="AN168" t="str">
            <v>NULL</v>
          </cell>
          <cell r="AO168" t="str">
            <v>NULL</v>
          </cell>
          <cell r="AP168">
            <v>20061116</v>
          </cell>
          <cell r="AQ168">
            <v>20180427</v>
          </cell>
          <cell r="AR168" t="str">
            <v>Government</v>
          </cell>
          <cell r="AS168" t="str">
            <v>SEQUOIAUNI-001</v>
          </cell>
          <cell r="AT168" t="str">
            <v>SEQUOIA UNION HIGH SCHOOL DIST</v>
          </cell>
          <cell r="AU168" t="str">
            <v>Y</v>
          </cell>
          <cell r="AV168" t="str">
            <v>Approved</v>
          </cell>
          <cell r="AW168" t="str">
            <v>Government</v>
          </cell>
          <cell r="AX168" t="str">
            <v>N</v>
          </cell>
          <cell r="AY168" t="str">
            <v>MAIN</v>
          </cell>
          <cell r="AZ168" t="str">
            <v>NULL</v>
          </cell>
          <cell r="BA168" t="str">
            <v>NULL</v>
          </cell>
          <cell r="BB168" t="str">
            <v>NULL</v>
          </cell>
          <cell r="BC168">
            <v>1</v>
          </cell>
          <cell r="BD168" t="str">
            <v>480 JAMES AVE</v>
          </cell>
          <cell r="BE168" t="str">
            <v>NULL</v>
          </cell>
          <cell r="BF168" t="str">
            <v>REDWOOD CITY</v>
          </cell>
          <cell r="BG168" t="str">
            <v>CA</v>
          </cell>
          <cell r="BH168" t="str">
            <v>94062-1041</v>
          </cell>
        </row>
        <row r="169">
          <cell r="A169" t="str">
            <v>000000676500</v>
          </cell>
          <cell r="B169" t="str">
            <v>0000012121</v>
          </cell>
          <cell r="C169">
            <v>1</v>
          </cell>
          <cell r="D169" t="str">
            <v>Y</v>
          </cell>
          <cell r="E169" t="str">
            <v>VALIDATED-USE Supplier ID and AddressSeqNum</v>
          </cell>
          <cell r="F169">
            <v>44</v>
          </cell>
          <cell r="G169" t="str">
            <v>1 High</v>
          </cell>
          <cell r="H169" t="str">
            <v xml:space="preserve">Vendor Supplier Name mismatch;Address1 mismatch;Zip only 1st 5 digits match; </v>
          </cell>
          <cell r="I169" t="str">
            <v>NULL</v>
          </cell>
          <cell r="J169" t="str">
            <v>NULL</v>
          </cell>
          <cell r="K169" t="str">
            <v>NULL</v>
          </cell>
          <cell r="L169" t="str">
            <v>CHAFFEY JOINT UNION HSD, 211 W FIFTH ST, , , ONTARIO 917621698</v>
          </cell>
          <cell r="M169" t="str">
            <v>CHAFFEY JOINT UNION HS DISTRICT, 211 W 5TH ST, , ONTARIO 91762-1653</v>
          </cell>
          <cell r="O169">
            <v>12121</v>
          </cell>
          <cell r="P169">
            <v>1</v>
          </cell>
          <cell r="Q169" t="str">
            <v>676500</v>
          </cell>
          <cell r="R169">
            <v>67652</v>
          </cell>
          <cell r="S169" t="str">
            <v>CHAFFEY JOINT UNION HSD</v>
          </cell>
          <cell r="T169" t="str">
            <v>NULL</v>
          </cell>
          <cell r="U169" t="str">
            <v>NULL</v>
          </cell>
          <cell r="V169" t="str">
            <v>211 W FIFTH ST</v>
          </cell>
          <cell r="W169" t="str">
            <v>NULL</v>
          </cell>
          <cell r="X169" t="str">
            <v>NULL</v>
          </cell>
          <cell r="Y169" t="str">
            <v>ONTARIO</v>
          </cell>
          <cell r="Z169" t="str">
            <v>CA</v>
          </cell>
          <cell r="AA169">
            <v>917621698</v>
          </cell>
          <cell r="AB169" t="str">
            <v>Y</v>
          </cell>
          <cell r="AE169">
            <v>84149210</v>
          </cell>
          <cell r="AI169">
            <v>5</v>
          </cell>
          <cell r="AJ169" t="str">
            <v>NULL</v>
          </cell>
          <cell r="AK169" t="str">
            <v>NULL</v>
          </cell>
          <cell r="AL169" t="str">
            <v>NULL</v>
          </cell>
          <cell r="AM169" t="str">
            <v>NULL</v>
          </cell>
          <cell r="AN169" t="str">
            <v>NULL</v>
          </cell>
          <cell r="AO169" t="str">
            <v>NULL</v>
          </cell>
          <cell r="AP169">
            <v>20081202</v>
          </cell>
          <cell r="AQ169">
            <v>20180515</v>
          </cell>
          <cell r="AR169" t="str">
            <v>Government</v>
          </cell>
          <cell r="AS169" t="str">
            <v>CHAFFEYJOI-001</v>
          </cell>
          <cell r="AT169" t="str">
            <v>CHAFFEY JOINT UNION HS DISTRICT</v>
          </cell>
          <cell r="AU169" t="str">
            <v>Y</v>
          </cell>
          <cell r="AV169" t="str">
            <v>Approved</v>
          </cell>
          <cell r="AW169" t="str">
            <v>Government</v>
          </cell>
          <cell r="AX169" t="str">
            <v>N</v>
          </cell>
          <cell r="AY169" t="str">
            <v>MAIN</v>
          </cell>
          <cell r="AZ169" t="str">
            <v>NULL</v>
          </cell>
          <cell r="BA169" t="str">
            <v>NULL</v>
          </cell>
          <cell r="BB169" t="str">
            <v>NULL</v>
          </cell>
          <cell r="BC169">
            <v>1</v>
          </cell>
          <cell r="BD169" t="str">
            <v>211 W 5TH ST</v>
          </cell>
          <cell r="BE169" t="str">
            <v>NULL</v>
          </cell>
          <cell r="BF169" t="str">
            <v>ONTARIO</v>
          </cell>
          <cell r="BG169" t="str">
            <v>CA</v>
          </cell>
          <cell r="BH169" t="str">
            <v>91762-1653</v>
          </cell>
        </row>
        <row r="170">
          <cell r="A170" t="str">
            <v>000000643700</v>
          </cell>
          <cell r="B170" t="str">
            <v>0000012122</v>
          </cell>
          <cell r="C170">
            <v>1</v>
          </cell>
          <cell r="D170" t="str">
            <v>Y</v>
          </cell>
          <cell r="E170" t="str">
            <v>VALIDATED-USE Supplier ID and AddressSeqNum</v>
          </cell>
          <cell r="F170">
            <v>99</v>
          </cell>
          <cell r="G170" t="str">
            <v>2 Medium</v>
          </cell>
          <cell r="H170" t="str">
            <v xml:space="preserve">cw.Address1 = f.Address2; </v>
          </cell>
          <cell r="I170" t="str">
            <v>NULL</v>
          </cell>
          <cell r="J170" t="str">
            <v>NULL</v>
          </cell>
          <cell r="K170" t="str">
            <v>NULL</v>
          </cell>
          <cell r="L170" t="str">
            <v>CHARTER OAK USD, 20240 E CIENEGA AVE, , , COVINA 917241227</v>
          </cell>
          <cell r="M170" t="str">
            <v>CHARTER OAK USD, CHRISTINE SMITH ED.D, 20240 E CIENEGA AVE, COVINA 91724-1227</v>
          </cell>
          <cell r="O170">
            <v>12122</v>
          </cell>
          <cell r="P170">
            <v>1</v>
          </cell>
          <cell r="Q170" t="str">
            <v>643700</v>
          </cell>
          <cell r="R170">
            <v>64378</v>
          </cell>
          <cell r="S170" t="str">
            <v>CHARTER OAK USD</v>
          </cell>
          <cell r="T170" t="str">
            <v>NULL</v>
          </cell>
          <cell r="U170" t="str">
            <v>NULL</v>
          </cell>
          <cell r="V170" t="str">
            <v>20240 E CIENEGA AVE</v>
          </cell>
          <cell r="W170" t="str">
            <v>NULL</v>
          </cell>
          <cell r="X170" t="str">
            <v>NULL</v>
          </cell>
          <cell r="Y170" t="str">
            <v>COVINA</v>
          </cell>
          <cell r="Z170" t="str">
            <v>CA</v>
          </cell>
          <cell r="AA170">
            <v>917241227</v>
          </cell>
          <cell r="AB170" t="str">
            <v>Y</v>
          </cell>
          <cell r="AE170">
            <v>84691740</v>
          </cell>
          <cell r="AI170">
            <v>5</v>
          </cell>
          <cell r="AJ170" t="str">
            <v>NULL</v>
          </cell>
          <cell r="AK170" t="str">
            <v>NULL</v>
          </cell>
          <cell r="AL170" t="str">
            <v>NULL</v>
          </cell>
          <cell r="AM170" t="str">
            <v>NULL</v>
          </cell>
          <cell r="AN170" t="str">
            <v>NULL</v>
          </cell>
          <cell r="AO170" t="str">
            <v>NULL</v>
          </cell>
          <cell r="AP170">
            <v>20110322</v>
          </cell>
          <cell r="AQ170">
            <v>20180515</v>
          </cell>
          <cell r="AR170" t="str">
            <v>Government</v>
          </cell>
          <cell r="AS170" t="str">
            <v>CHARTEROAK-001</v>
          </cell>
          <cell r="AT170" t="str">
            <v>CHARTER OAK USD</v>
          </cell>
          <cell r="AU170" t="str">
            <v>Y</v>
          </cell>
          <cell r="AV170" t="str">
            <v>Approved</v>
          </cell>
          <cell r="AW170" t="str">
            <v>Government</v>
          </cell>
          <cell r="AX170" t="str">
            <v>N</v>
          </cell>
          <cell r="AY170" t="str">
            <v>MAIN</v>
          </cell>
          <cell r="AZ170" t="str">
            <v>NULL</v>
          </cell>
          <cell r="BA170" t="str">
            <v>NULL</v>
          </cell>
          <cell r="BB170" t="str">
            <v>NULL</v>
          </cell>
          <cell r="BC170">
            <v>1</v>
          </cell>
          <cell r="BD170" t="str">
            <v>CHRISTINE SMITH ED.D</v>
          </cell>
          <cell r="BE170" t="str">
            <v>20240 E CIENEGA AVE</v>
          </cell>
          <cell r="BF170" t="str">
            <v>COVINA</v>
          </cell>
          <cell r="BG170" t="str">
            <v>CA</v>
          </cell>
          <cell r="BH170" t="str">
            <v>91724-1227</v>
          </cell>
        </row>
        <row r="171">
          <cell r="A171" t="str">
            <v>000000664700</v>
          </cell>
          <cell r="B171" t="str">
            <v>0000012125</v>
          </cell>
          <cell r="C171">
            <v>1</v>
          </cell>
          <cell r="D171" t="str">
            <v>Y</v>
          </cell>
          <cell r="E171" t="str">
            <v>VALIDATED-USE Supplier ID and AddressSeqNum</v>
          </cell>
          <cell r="F171">
            <v>90</v>
          </cell>
          <cell r="G171" t="str">
            <v>2 Medium</v>
          </cell>
          <cell r="H171" t="str">
            <v>Vendor Supplier Name mismatch;</v>
          </cell>
          <cell r="I171" t="str">
            <v>NULL</v>
          </cell>
          <cell r="J171" t="str">
            <v>NULL</v>
          </cell>
          <cell r="K171" t="str">
            <v>NULL</v>
          </cell>
          <cell r="L171" t="str">
            <v>CENTRALIA ELEM SCH DIST, 6625 LA PALMA AVE, , , BUENA PARK 906202859</v>
          </cell>
          <cell r="M171" t="str">
            <v>CENTRALIA SCHOOL DISTRICT, 6625 LA PALMA AVE, , BUENA PARK 90620-2859</v>
          </cell>
          <cell r="O171">
            <v>12125</v>
          </cell>
          <cell r="P171">
            <v>1</v>
          </cell>
          <cell r="Q171" t="str">
            <v>664700</v>
          </cell>
          <cell r="R171">
            <v>66472</v>
          </cell>
          <cell r="S171" t="str">
            <v>CENTRALIA ELEM SCH DIST</v>
          </cell>
          <cell r="T171" t="str">
            <v>NULL</v>
          </cell>
          <cell r="U171" t="str">
            <v>NULL</v>
          </cell>
          <cell r="V171" t="str">
            <v>6625 LA PALMA AVE</v>
          </cell>
          <cell r="W171" t="str">
            <v>NULL</v>
          </cell>
          <cell r="X171" t="str">
            <v>NULL</v>
          </cell>
          <cell r="Y171" t="str">
            <v>BUENA PARK</v>
          </cell>
          <cell r="Z171" t="str">
            <v>CA</v>
          </cell>
          <cell r="AA171">
            <v>906202859</v>
          </cell>
          <cell r="AB171" t="str">
            <v>Y</v>
          </cell>
          <cell r="AC171" t="str">
            <v>Y</v>
          </cell>
          <cell r="AE171">
            <v>13270814</v>
          </cell>
          <cell r="AG171" t="str">
            <v>Y</v>
          </cell>
          <cell r="AH171" t="str">
            <v>PO</v>
          </cell>
          <cell r="AI171">
            <v>5</v>
          </cell>
          <cell r="AJ171" t="str">
            <v>NULL</v>
          </cell>
          <cell r="AK171" t="str">
            <v>NULL</v>
          </cell>
          <cell r="AL171" t="str">
            <v>NULL</v>
          </cell>
          <cell r="AM171" t="str">
            <v>NULL</v>
          </cell>
          <cell r="AN171" t="str">
            <v>NULL</v>
          </cell>
          <cell r="AO171" t="str">
            <v>NULL</v>
          </cell>
          <cell r="AP171">
            <v>20061116</v>
          </cell>
          <cell r="AQ171">
            <v>20180509</v>
          </cell>
          <cell r="AR171" t="str">
            <v>Government</v>
          </cell>
          <cell r="AS171" t="str">
            <v>CENTRALIAS-001</v>
          </cell>
          <cell r="AT171" t="str">
            <v>CENTRALIA SCHOOL DISTRICT</v>
          </cell>
          <cell r="AU171" t="str">
            <v>Y</v>
          </cell>
          <cell r="AV171" t="str">
            <v>Approved</v>
          </cell>
          <cell r="AW171" t="str">
            <v>Government</v>
          </cell>
          <cell r="AX171" t="str">
            <v>N</v>
          </cell>
          <cell r="AY171" t="str">
            <v>MAIN</v>
          </cell>
          <cell r="AZ171" t="str">
            <v>NULL</v>
          </cell>
          <cell r="BA171" t="str">
            <v>NULL</v>
          </cell>
          <cell r="BB171" t="str">
            <v>NULL</v>
          </cell>
          <cell r="BC171">
            <v>1</v>
          </cell>
          <cell r="BD171" t="str">
            <v>6625 LA PALMA AVE</v>
          </cell>
          <cell r="BE171" t="str">
            <v>NULL</v>
          </cell>
          <cell r="BF171" t="str">
            <v>BUENA PARK</v>
          </cell>
          <cell r="BG171" t="str">
            <v>CA</v>
          </cell>
          <cell r="BH171" t="str">
            <v>90620-2859</v>
          </cell>
        </row>
        <row r="172">
          <cell r="A172" t="str">
            <v>000000263700</v>
          </cell>
          <cell r="B172" t="str">
            <v>0000012126</v>
          </cell>
          <cell r="C172">
            <v>1</v>
          </cell>
          <cell r="D172" t="str">
            <v>Y</v>
          </cell>
          <cell r="E172" t="str">
            <v>VALIDATED-USE Supplier ID and AddressSeqNum</v>
          </cell>
          <cell r="F172">
            <v>89</v>
          </cell>
          <cell r="G172" t="str">
            <v>2 Medium</v>
          </cell>
          <cell r="H172" t="str">
            <v xml:space="preserve">Vendor Supplier Name mismatch;cw.Address2 = f.Address1; </v>
          </cell>
          <cell r="I172" t="str">
            <v>NULL</v>
          </cell>
          <cell r="J172" t="str">
            <v>NULL</v>
          </cell>
          <cell r="K172" t="str">
            <v>NULL</v>
          </cell>
          <cell r="L172" t="str">
            <v>SAN DIEGO CO PROBATION DEPT, PROBATION ACCOUNTING, PO BOX 23597, , SAN DIEGO 921933597</v>
          </cell>
          <cell r="M172" t="str">
            <v>SAN DIEGO COUNTY PROBATION, PO BOX 23597, , SAN DIEGO 92193-3597</v>
          </cell>
          <cell r="N172">
            <v>43299</v>
          </cell>
          <cell r="O172">
            <v>12126</v>
          </cell>
          <cell r="P172">
            <v>1</v>
          </cell>
          <cell r="Q172" t="str">
            <v>263700</v>
          </cell>
          <cell r="R172">
            <v>26370</v>
          </cell>
          <cell r="S172" t="str">
            <v>SAN DIEGO CO PROBATION DEPT</v>
          </cell>
          <cell r="T172" t="str">
            <v>NULL</v>
          </cell>
          <cell r="U172" t="str">
            <v>NULL</v>
          </cell>
          <cell r="V172" t="str">
            <v>PROBATION ACCOUNTING</v>
          </cell>
          <cell r="W172" t="str">
            <v>PO BOX 23597</v>
          </cell>
          <cell r="X172" t="str">
            <v>NULL</v>
          </cell>
          <cell r="Y172" t="str">
            <v>SAN DIEGO</v>
          </cell>
          <cell r="Z172" t="str">
            <v>CA</v>
          </cell>
          <cell r="AA172">
            <v>921933597</v>
          </cell>
          <cell r="AB172" t="str">
            <v>Y</v>
          </cell>
          <cell r="AD172">
            <v>43237</v>
          </cell>
          <cell r="AE172">
            <v>11980999</v>
          </cell>
          <cell r="AI172">
            <v>4</v>
          </cell>
          <cell r="AJ172" t="str">
            <v>NULL</v>
          </cell>
          <cell r="AK172" t="str">
            <v>NULL</v>
          </cell>
          <cell r="AL172" t="str">
            <v>NULL</v>
          </cell>
          <cell r="AM172" t="str">
            <v>NULL</v>
          </cell>
          <cell r="AN172" t="str">
            <v>NULL</v>
          </cell>
          <cell r="AO172">
            <v>20100601</v>
          </cell>
          <cell r="AP172">
            <v>20100630</v>
          </cell>
          <cell r="AQ172">
            <v>20180515</v>
          </cell>
          <cell r="AR172" t="str">
            <v>Government</v>
          </cell>
          <cell r="AS172" t="str">
            <v>SANDIEGOCO-004</v>
          </cell>
          <cell r="AT172" t="str">
            <v>SAN DIEGO COUNTY PROBATION</v>
          </cell>
          <cell r="AU172" t="str">
            <v>Y</v>
          </cell>
          <cell r="AV172" t="str">
            <v>Approved</v>
          </cell>
          <cell r="AW172" t="str">
            <v>Government</v>
          </cell>
          <cell r="AX172" t="str">
            <v>N</v>
          </cell>
          <cell r="AY172" t="str">
            <v>MAIN</v>
          </cell>
          <cell r="AZ172" t="str">
            <v>NULL</v>
          </cell>
          <cell r="BA172" t="str">
            <v>NULL</v>
          </cell>
          <cell r="BB172" t="str">
            <v>NULL</v>
          </cell>
          <cell r="BC172">
            <v>1</v>
          </cell>
          <cell r="BD172" t="str">
            <v>PO BOX 23597</v>
          </cell>
          <cell r="BE172" t="str">
            <v>NULL</v>
          </cell>
          <cell r="BF172" t="str">
            <v>SAN DIEGO</v>
          </cell>
          <cell r="BG172" t="str">
            <v>CA</v>
          </cell>
          <cell r="BH172" t="str">
            <v>92193-3597</v>
          </cell>
        </row>
        <row r="173">
          <cell r="A173" t="str">
            <v>000000733800</v>
          </cell>
          <cell r="B173" t="str">
            <v>0000012133</v>
          </cell>
          <cell r="C173">
            <v>1</v>
          </cell>
          <cell r="D173" t="str">
            <v>Y</v>
          </cell>
          <cell r="E173" t="str">
            <v>VALIDATED-USE Supplier ID and AddressSeqNum</v>
          </cell>
          <cell r="F173">
            <v>90</v>
          </cell>
          <cell r="G173" t="str">
            <v>2 Medium</v>
          </cell>
          <cell r="H173" t="str">
            <v>Vendor Supplier Name mismatch;</v>
          </cell>
          <cell r="I173" t="str">
            <v>NULL</v>
          </cell>
          <cell r="J173" t="str">
            <v>NULL</v>
          </cell>
          <cell r="K173" t="str">
            <v>NULL</v>
          </cell>
          <cell r="L173" t="str">
            <v>MILPITAS USD, 1331 E CALAVERAS BLVD, , , MILPITAS 950355707</v>
          </cell>
          <cell r="M173" t="str">
            <v>MILPITAS UNIFIED SCHOOL DISTRICT, 1331 E CALAVERAS BLVD, , MILPITAS 95035-5707</v>
          </cell>
          <cell r="O173">
            <v>12133</v>
          </cell>
          <cell r="P173">
            <v>1</v>
          </cell>
          <cell r="Q173" t="str">
            <v>733800</v>
          </cell>
          <cell r="R173">
            <v>73387</v>
          </cell>
          <cell r="S173" t="str">
            <v>MILPITAS USD</v>
          </cell>
          <cell r="T173" t="str">
            <v>NULL</v>
          </cell>
          <cell r="U173" t="str">
            <v>NULL</v>
          </cell>
          <cell r="V173" t="str">
            <v>1331 E CALAVERAS BLVD</v>
          </cell>
          <cell r="W173" t="str">
            <v>NULL</v>
          </cell>
          <cell r="X173" t="str">
            <v>NULL</v>
          </cell>
          <cell r="Y173" t="str">
            <v>MILPITAS</v>
          </cell>
          <cell r="Z173" t="str">
            <v>CA</v>
          </cell>
          <cell r="AA173">
            <v>950355707</v>
          </cell>
          <cell r="AB173" t="str">
            <v>Y</v>
          </cell>
          <cell r="AC173" t="str">
            <v>Y</v>
          </cell>
          <cell r="AE173">
            <v>131631160</v>
          </cell>
          <cell r="AG173" t="str">
            <v>Y</v>
          </cell>
          <cell r="AH173" t="str">
            <v>PO</v>
          </cell>
          <cell r="AI173">
            <v>5</v>
          </cell>
          <cell r="AJ173" t="str">
            <v>NULL</v>
          </cell>
          <cell r="AK173" t="str">
            <v>NULL</v>
          </cell>
          <cell r="AL173" t="str">
            <v>NULL</v>
          </cell>
          <cell r="AM173" t="str">
            <v>NULL</v>
          </cell>
          <cell r="AN173" t="str">
            <v>NULL</v>
          </cell>
          <cell r="AO173" t="str">
            <v>NULL</v>
          </cell>
          <cell r="AP173">
            <v>20081202</v>
          </cell>
          <cell r="AQ173">
            <v>20180515</v>
          </cell>
          <cell r="AR173" t="str">
            <v>Government</v>
          </cell>
          <cell r="AS173" t="str">
            <v>MILPITAS-001</v>
          </cell>
          <cell r="AT173" t="str">
            <v>MILPITAS UNIFIED SCHOOL DISTRICT</v>
          </cell>
          <cell r="AU173" t="str">
            <v>Y</v>
          </cell>
          <cell r="AV173" t="str">
            <v>Approved</v>
          </cell>
          <cell r="AW173" t="str">
            <v>Government</v>
          </cell>
          <cell r="AX173" t="str">
            <v>N</v>
          </cell>
          <cell r="AY173">
            <v>1</v>
          </cell>
          <cell r="AZ173" t="str">
            <v>NULL</v>
          </cell>
          <cell r="BA173" t="str">
            <v>NULL</v>
          </cell>
          <cell r="BB173" t="str">
            <v>NULL</v>
          </cell>
          <cell r="BC173">
            <v>1</v>
          </cell>
          <cell r="BD173" t="str">
            <v>1331 E CALAVERAS BLVD</v>
          </cell>
          <cell r="BE173" t="str">
            <v>NULL</v>
          </cell>
          <cell r="BF173" t="str">
            <v>MILPITAS</v>
          </cell>
          <cell r="BG173" t="str">
            <v>CA</v>
          </cell>
          <cell r="BH173" t="str">
            <v>95035-5707</v>
          </cell>
        </row>
        <row r="174">
          <cell r="A174" t="str">
            <v>000000683300</v>
          </cell>
          <cell r="B174" t="str">
            <v>0000012137</v>
          </cell>
          <cell r="C174">
            <v>1</v>
          </cell>
          <cell r="D174" t="str">
            <v>Y</v>
          </cell>
          <cell r="E174" t="str">
            <v>VALIDATED-USE Supplier ID and AddressSeqNum</v>
          </cell>
          <cell r="F174">
            <v>89</v>
          </cell>
          <cell r="G174" t="str">
            <v>2 Medium</v>
          </cell>
          <cell r="H174" t="str">
            <v xml:space="preserve">Vendor Supplier Name mismatch;Zip only 1st 5 digits match; </v>
          </cell>
          <cell r="I174" t="str">
            <v>NULL</v>
          </cell>
          <cell r="J174" t="str">
            <v>NULL</v>
          </cell>
          <cell r="K174" t="str">
            <v>NULL</v>
          </cell>
          <cell r="L174" t="str">
            <v>SAN DIEGO USD, 4100 NORMAL ST, , , SAN DIEGO 921032682</v>
          </cell>
          <cell r="M174" t="str">
            <v>SAN DIEGO UNIFIED SCHOOL DISTRICT, 4100 NORMAL ST, , SAN DIEGO 92103-2653</v>
          </cell>
          <cell r="O174">
            <v>12137</v>
          </cell>
          <cell r="P174">
            <v>1</v>
          </cell>
          <cell r="Q174" t="str">
            <v>683300</v>
          </cell>
          <cell r="R174">
            <v>68338</v>
          </cell>
          <cell r="S174" t="str">
            <v>SAN DIEGO USD</v>
          </cell>
          <cell r="T174" t="str">
            <v>NULL</v>
          </cell>
          <cell r="U174" t="str">
            <v>NULL</v>
          </cell>
          <cell r="V174" t="str">
            <v>4100 NORMAL ST</v>
          </cell>
          <cell r="W174" t="str">
            <v>NULL</v>
          </cell>
          <cell r="X174" t="str">
            <v>NULL</v>
          </cell>
          <cell r="Y174" t="str">
            <v>SAN DIEGO</v>
          </cell>
          <cell r="Z174" t="str">
            <v>CA</v>
          </cell>
          <cell r="AA174">
            <v>921032682</v>
          </cell>
          <cell r="AB174" t="str">
            <v>Y</v>
          </cell>
          <cell r="AC174" t="str">
            <v>Y</v>
          </cell>
          <cell r="AE174">
            <v>73362543</v>
          </cell>
          <cell r="AG174" t="str">
            <v>Y</v>
          </cell>
          <cell r="AH174" t="str">
            <v>PO</v>
          </cell>
          <cell r="AI174">
            <v>5</v>
          </cell>
          <cell r="AJ174" t="str">
            <v>NULL</v>
          </cell>
          <cell r="AK174" t="str">
            <v>NULL</v>
          </cell>
          <cell r="AL174" t="str">
            <v>NULL</v>
          </cell>
          <cell r="AM174" t="str">
            <v>NULL</v>
          </cell>
          <cell r="AN174" t="str">
            <v>NULL</v>
          </cell>
          <cell r="AO174" t="str">
            <v>NULL</v>
          </cell>
          <cell r="AP174">
            <v>20061116</v>
          </cell>
          <cell r="AQ174">
            <v>20180509</v>
          </cell>
          <cell r="AR174" t="str">
            <v>Government</v>
          </cell>
          <cell r="AS174" t="str">
            <v>SANDIEGOUN-002</v>
          </cell>
          <cell r="AT174" t="str">
            <v>SAN DIEGO UNIFIED SCHOOL DISTRICT</v>
          </cell>
          <cell r="AU174" t="str">
            <v>Y</v>
          </cell>
          <cell r="AV174" t="str">
            <v>Approved</v>
          </cell>
          <cell r="AW174" t="str">
            <v>Government</v>
          </cell>
          <cell r="AX174" t="str">
            <v>N</v>
          </cell>
          <cell r="AY174" t="str">
            <v>MAIN</v>
          </cell>
          <cell r="AZ174" t="str">
            <v>NULL</v>
          </cell>
          <cell r="BA174" t="str">
            <v>NULL</v>
          </cell>
          <cell r="BB174" t="str">
            <v>NULL</v>
          </cell>
          <cell r="BC174">
            <v>1</v>
          </cell>
          <cell r="BD174" t="str">
            <v>4100 NORMAL ST</v>
          </cell>
          <cell r="BE174" t="str">
            <v>NULL</v>
          </cell>
          <cell r="BF174" t="str">
            <v>SAN DIEGO</v>
          </cell>
          <cell r="BG174" t="str">
            <v>CA</v>
          </cell>
          <cell r="BH174" t="str">
            <v>92103-2653</v>
          </cell>
        </row>
        <row r="175">
          <cell r="A175" t="str">
            <v>000000102500</v>
          </cell>
          <cell r="B175" t="str">
            <v>0000012142</v>
          </cell>
          <cell r="C175">
            <v>1</v>
          </cell>
          <cell r="D175" t="str">
            <v>Y</v>
          </cell>
          <cell r="E175" t="str">
            <v>VALIDATED-USE Supplier ID and AddressSeqNum</v>
          </cell>
          <cell r="F175">
            <v>90</v>
          </cell>
          <cell r="G175" t="str">
            <v>2 Medium</v>
          </cell>
          <cell r="H175" t="str">
            <v>Vendor Supplier Name mismatch;</v>
          </cell>
          <cell r="I175" t="str">
            <v>NULL</v>
          </cell>
          <cell r="J175" t="str">
            <v>NULL</v>
          </cell>
          <cell r="K175" t="str">
            <v>NULL</v>
          </cell>
          <cell r="L175" t="str">
            <v>MODOC COE, 139 HENDERSON ST, , , ALTURAS 961013921</v>
          </cell>
          <cell r="M175" t="str">
            <v>MODOC COUNTY OFFICE OF EDUCATION, 139 HENDERSON ST, , ALTURAS 96101-3921</v>
          </cell>
          <cell r="O175">
            <v>12142</v>
          </cell>
          <cell r="P175">
            <v>1</v>
          </cell>
          <cell r="Q175" t="str">
            <v>102500</v>
          </cell>
          <cell r="R175">
            <v>10256</v>
          </cell>
          <cell r="S175" t="str">
            <v>MODOC COE</v>
          </cell>
          <cell r="T175" t="str">
            <v>NULL</v>
          </cell>
          <cell r="U175" t="str">
            <v>NULL</v>
          </cell>
          <cell r="V175" t="str">
            <v>139 HENDERSON ST</v>
          </cell>
          <cell r="W175" t="str">
            <v>NULL</v>
          </cell>
          <cell r="X175" t="str">
            <v>NULL</v>
          </cell>
          <cell r="Y175" t="str">
            <v>ALTURAS</v>
          </cell>
          <cell r="Z175" t="str">
            <v>CA</v>
          </cell>
          <cell r="AA175">
            <v>961013921</v>
          </cell>
          <cell r="AC175" t="str">
            <v>Y</v>
          </cell>
          <cell r="AG175" t="str">
            <v>Y</v>
          </cell>
          <cell r="AH175" t="str">
            <v>PO</v>
          </cell>
          <cell r="AI175">
            <v>4</v>
          </cell>
          <cell r="AJ175" t="str">
            <v>NULL</v>
          </cell>
          <cell r="AK175" t="str">
            <v>NULL</v>
          </cell>
          <cell r="AL175" t="str">
            <v>NULL</v>
          </cell>
          <cell r="AM175" t="str">
            <v>NULL</v>
          </cell>
          <cell r="AN175" t="str">
            <v>NULL</v>
          </cell>
          <cell r="AO175" t="str">
            <v>NULL</v>
          </cell>
          <cell r="AP175">
            <v>20090717</v>
          </cell>
          <cell r="AQ175">
            <v>20180509</v>
          </cell>
          <cell r="AR175" t="str">
            <v>Government</v>
          </cell>
          <cell r="AS175" t="str">
            <v>MODOCCOUNT-002</v>
          </cell>
          <cell r="AT175" t="str">
            <v>MODOC COUNTY OFFICE OF EDUCATION</v>
          </cell>
          <cell r="AU175" t="str">
            <v>Y</v>
          </cell>
          <cell r="AV175" t="str">
            <v>Approved</v>
          </cell>
          <cell r="AW175" t="str">
            <v>Government</v>
          </cell>
          <cell r="AX175" t="str">
            <v>N</v>
          </cell>
          <cell r="AY175">
            <v>1</v>
          </cell>
          <cell r="AZ175" t="str">
            <v>NULL</v>
          </cell>
          <cell r="BA175" t="str">
            <v>NULL</v>
          </cell>
          <cell r="BB175" t="str">
            <v>NULL</v>
          </cell>
          <cell r="BC175">
            <v>1</v>
          </cell>
          <cell r="BD175" t="str">
            <v>139 HENDERSON ST</v>
          </cell>
          <cell r="BE175" t="str">
            <v>NULL</v>
          </cell>
          <cell r="BF175" t="str">
            <v>ALTURAS</v>
          </cell>
          <cell r="BG175" t="str">
            <v>CA</v>
          </cell>
          <cell r="BH175" t="str">
            <v>96101-3921</v>
          </cell>
        </row>
        <row r="176">
          <cell r="A176" t="str">
            <v>000000102700</v>
          </cell>
          <cell r="B176" t="str">
            <v>0000012145</v>
          </cell>
          <cell r="C176">
            <v>1</v>
          </cell>
          <cell r="D176" t="str">
            <v>Y</v>
          </cell>
          <cell r="E176" t="str">
            <v>VALIDATED-USE Supplier ID and AddressSeqNum</v>
          </cell>
          <cell r="F176">
            <v>89</v>
          </cell>
          <cell r="G176" t="str">
            <v>2 Medium</v>
          </cell>
          <cell r="H176" t="str">
            <v xml:space="preserve">Vendor Supplier Name mismatch;cw.Address2 = f.Address1; </v>
          </cell>
          <cell r="I176" t="str">
            <v>NULL</v>
          </cell>
          <cell r="J176" t="str">
            <v>NULL</v>
          </cell>
          <cell r="K176" t="str">
            <v>NULL</v>
          </cell>
          <cell r="L176" t="str">
            <v>MONTEREY COE, 901 BLANCO CIR, PO BOX 80851, , SALINAS 939120851</v>
          </cell>
          <cell r="M176" t="str">
            <v>MONTEREY COUNTY OFFICE OF EDUC, PO BOX 80851, , SALINAS 93912-0851</v>
          </cell>
          <cell r="O176">
            <v>12145</v>
          </cell>
          <cell r="P176">
            <v>1</v>
          </cell>
          <cell r="Q176" t="str">
            <v>102700</v>
          </cell>
          <cell r="R176">
            <v>10272</v>
          </cell>
          <cell r="S176" t="str">
            <v>MONTEREY COE</v>
          </cell>
          <cell r="T176" t="str">
            <v>NULL</v>
          </cell>
          <cell r="U176" t="str">
            <v>NULL</v>
          </cell>
          <cell r="V176" t="str">
            <v>901 BLANCO CIR</v>
          </cell>
          <cell r="W176" t="str">
            <v>PO BOX 80851</v>
          </cell>
          <cell r="X176" t="str">
            <v>NULL</v>
          </cell>
          <cell r="Y176" t="str">
            <v>SALINAS</v>
          </cell>
          <cell r="Z176" t="str">
            <v>CA</v>
          </cell>
          <cell r="AA176">
            <v>939120851</v>
          </cell>
          <cell r="AB176" t="str">
            <v>Y</v>
          </cell>
          <cell r="AC176" t="str">
            <v>Y</v>
          </cell>
          <cell r="AE176">
            <v>21197546</v>
          </cell>
          <cell r="AG176" t="str">
            <v>Y</v>
          </cell>
          <cell r="AH176" t="str">
            <v>PO</v>
          </cell>
          <cell r="AI176">
            <v>4</v>
          </cell>
          <cell r="AJ176" t="str">
            <v>NULL</v>
          </cell>
          <cell r="AK176" t="str">
            <v>NULL</v>
          </cell>
          <cell r="AL176" t="str">
            <v>NULL</v>
          </cell>
          <cell r="AM176" t="str">
            <v>NULL</v>
          </cell>
          <cell r="AN176" t="str">
            <v>NULL</v>
          </cell>
          <cell r="AO176" t="str">
            <v>NULL</v>
          </cell>
          <cell r="AP176">
            <v>20070531</v>
          </cell>
          <cell r="AQ176">
            <v>20180515</v>
          </cell>
          <cell r="AR176" t="str">
            <v>Government</v>
          </cell>
          <cell r="AS176" t="str">
            <v>MONTEREYCO-006</v>
          </cell>
          <cell r="AT176" t="str">
            <v>MONTEREY COUNTY OFFICE OF EDUC</v>
          </cell>
          <cell r="AU176" t="str">
            <v>Y</v>
          </cell>
          <cell r="AV176" t="str">
            <v>Approved</v>
          </cell>
          <cell r="AW176" t="str">
            <v>Government</v>
          </cell>
          <cell r="AX176" t="str">
            <v>N</v>
          </cell>
          <cell r="AY176">
            <v>1</v>
          </cell>
          <cell r="AZ176" t="str">
            <v>NULL</v>
          </cell>
          <cell r="BA176" t="str">
            <v>NULL</v>
          </cell>
          <cell r="BB176" t="str">
            <v>NULL</v>
          </cell>
          <cell r="BC176">
            <v>1</v>
          </cell>
          <cell r="BD176" t="str">
            <v>PO BOX 80851</v>
          </cell>
          <cell r="BE176" t="str">
            <v>NULL</v>
          </cell>
          <cell r="BF176" t="str">
            <v>SALINAS</v>
          </cell>
          <cell r="BG176" t="str">
            <v>CA</v>
          </cell>
          <cell r="BH176" t="str">
            <v>93912-0851</v>
          </cell>
        </row>
        <row r="177">
          <cell r="A177" t="str">
            <v>000000232700</v>
          </cell>
          <cell r="B177" t="str">
            <v>0000012147</v>
          </cell>
          <cell r="C177">
            <v>1</v>
          </cell>
          <cell r="D177" t="str">
            <v>Y</v>
          </cell>
          <cell r="E177" t="str">
            <v>VALIDATED-USE Supplier ID and AddressSeqNum</v>
          </cell>
          <cell r="F177">
            <v>90</v>
          </cell>
          <cell r="G177" t="str">
            <v>2 Medium</v>
          </cell>
          <cell r="H177" t="str">
            <v>Vendor Supplier Name mismatch;</v>
          </cell>
          <cell r="I177" t="str">
            <v>NULL</v>
          </cell>
          <cell r="J177" t="str">
            <v>NULL</v>
          </cell>
          <cell r="K177" t="str">
            <v>NULL</v>
          </cell>
          <cell r="L177" t="str">
            <v>MONTEREY CO PROBATION DEPT, 1422 NATIVIDAD RD, , , SALINAS 939063102</v>
          </cell>
          <cell r="M177" t="str">
            <v>MONTEREY CNTY PROBATION DEPT, 1422 NATIVIDAD RD, , SALINAS 93906-3102</v>
          </cell>
          <cell r="O177">
            <v>12147</v>
          </cell>
          <cell r="P177">
            <v>1</v>
          </cell>
          <cell r="Q177" t="str">
            <v>232700</v>
          </cell>
          <cell r="R177">
            <v>23270</v>
          </cell>
          <cell r="S177" t="str">
            <v>MONTEREY CO PROBATION DEPT</v>
          </cell>
          <cell r="T177" t="str">
            <v>NULL</v>
          </cell>
          <cell r="U177" t="str">
            <v>NULL</v>
          </cell>
          <cell r="V177" t="str">
            <v>1422 NATIVIDAD RD</v>
          </cell>
          <cell r="W177" t="str">
            <v>NULL</v>
          </cell>
          <cell r="X177" t="str">
            <v>NULL</v>
          </cell>
          <cell r="Y177" t="str">
            <v>SALINAS</v>
          </cell>
          <cell r="Z177" t="str">
            <v>CA</v>
          </cell>
          <cell r="AA177">
            <v>939063102</v>
          </cell>
          <cell r="AB177" t="str">
            <v>Y</v>
          </cell>
          <cell r="AD177">
            <v>43237</v>
          </cell>
          <cell r="AE177">
            <v>144388365</v>
          </cell>
          <cell r="AG177" t="str">
            <v>Y</v>
          </cell>
          <cell r="AH177" t="str">
            <v>Other</v>
          </cell>
          <cell r="AI177">
            <v>4</v>
          </cell>
          <cell r="AJ177" t="str">
            <v>NULL</v>
          </cell>
          <cell r="AK177" t="str">
            <v>NULL</v>
          </cell>
          <cell r="AL177" t="str">
            <v>NULL</v>
          </cell>
          <cell r="AM177" t="str">
            <v>NULL</v>
          </cell>
          <cell r="AN177" t="str">
            <v>ROSEANNE RODARTE</v>
          </cell>
          <cell r="AO177">
            <v>20100601</v>
          </cell>
          <cell r="AP177">
            <v>20150302</v>
          </cell>
          <cell r="AQ177">
            <v>20180504</v>
          </cell>
          <cell r="AR177" t="str">
            <v>Government</v>
          </cell>
          <cell r="AS177" t="str">
            <v>MONTEREYCO-008</v>
          </cell>
          <cell r="AT177" t="str">
            <v>MONTEREY CNTY PROBATION DEPT</v>
          </cell>
          <cell r="AU177" t="str">
            <v>Y</v>
          </cell>
          <cell r="AV177" t="str">
            <v>Approved</v>
          </cell>
          <cell r="AW177" t="str">
            <v>Government</v>
          </cell>
          <cell r="AX177" t="str">
            <v>N</v>
          </cell>
          <cell r="AY177">
            <v>1</v>
          </cell>
          <cell r="AZ177" t="str">
            <v>NULL</v>
          </cell>
          <cell r="BA177" t="str">
            <v>NULL</v>
          </cell>
          <cell r="BB177" t="str">
            <v>NULL</v>
          </cell>
          <cell r="BC177">
            <v>1</v>
          </cell>
          <cell r="BD177" t="str">
            <v>1422 NATIVIDAD RD</v>
          </cell>
          <cell r="BE177" t="str">
            <v>NULL</v>
          </cell>
          <cell r="BF177" t="str">
            <v>SALINAS</v>
          </cell>
          <cell r="BG177" t="str">
            <v>CA</v>
          </cell>
          <cell r="BH177" t="str">
            <v>93906-3102</v>
          </cell>
        </row>
        <row r="178">
          <cell r="A178" t="str">
            <v>000000660900</v>
          </cell>
          <cell r="B178" t="str">
            <v>0000012149</v>
          </cell>
          <cell r="C178">
            <v>1</v>
          </cell>
          <cell r="D178" t="str">
            <v>Y</v>
          </cell>
          <cell r="E178" t="str">
            <v>VALIDATED-USE Supplier ID and AddressSeqNum</v>
          </cell>
          <cell r="F178">
            <v>90</v>
          </cell>
          <cell r="G178" t="str">
            <v>2 Medium</v>
          </cell>
          <cell r="H178" t="str">
            <v>Vendor Supplier Name mismatch;</v>
          </cell>
          <cell r="I178" t="str">
            <v>NULL</v>
          </cell>
          <cell r="J178" t="str">
            <v>NULL</v>
          </cell>
          <cell r="K178" t="str">
            <v>NULL</v>
          </cell>
          <cell r="L178" t="str">
            <v>MONTEREY PENINSULA USD, PO BOX 1031, , , MONTEREY 939421031</v>
          </cell>
          <cell r="M178" t="str">
            <v>MONTEREY PENINSULA UNIFIED SCHOOL DIST, PO BOX 1031, , MONTEREY 93942-1031</v>
          </cell>
          <cell r="O178">
            <v>12149</v>
          </cell>
          <cell r="P178">
            <v>1</v>
          </cell>
          <cell r="Q178" t="str">
            <v>660900</v>
          </cell>
          <cell r="R178">
            <v>66092</v>
          </cell>
          <cell r="S178" t="str">
            <v>MONTEREY PENINSULA USD</v>
          </cell>
          <cell r="T178" t="str">
            <v>NULL</v>
          </cell>
          <cell r="U178" t="str">
            <v>NULL</v>
          </cell>
          <cell r="V178" t="str">
            <v>PO BOX 1031</v>
          </cell>
          <cell r="W178" t="str">
            <v>NULL</v>
          </cell>
          <cell r="X178" t="str">
            <v>NULL</v>
          </cell>
          <cell r="Y178" t="str">
            <v>MONTEREY</v>
          </cell>
          <cell r="Z178" t="str">
            <v>CA</v>
          </cell>
          <cell r="AA178">
            <v>939421031</v>
          </cell>
          <cell r="AB178" t="str">
            <v>Y</v>
          </cell>
          <cell r="AC178" t="str">
            <v>Y</v>
          </cell>
          <cell r="AE178">
            <v>77186302</v>
          </cell>
          <cell r="AG178" t="str">
            <v>Y</v>
          </cell>
          <cell r="AH178" t="str">
            <v>PO</v>
          </cell>
          <cell r="AI178">
            <v>5</v>
          </cell>
          <cell r="AJ178" t="str">
            <v>NULL</v>
          </cell>
          <cell r="AK178" t="str">
            <v>NULL</v>
          </cell>
          <cell r="AL178" t="str">
            <v>NULL</v>
          </cell>
          <cell r="AM178" t="str">
            <v>NULL</v>
          </cell>
          <cell r="AN178" t="str">
            <v>JAMES C HARRISON SUPT</v>
          </cell>
          <cell r="AO178" t="str">
            <v>NULL</v>
          </cell>
          <cell r="AP178">
            <v>20051213</v>
          </cell>
          <cell r="AQ178">
            <v>20180515</v>
          </cell>
          <cell r="AR178" t="str">
            <v>Government</v>
          </cell>
          <cell r="AS178" t="str">
            <v>MONTEREYPE-001</v>
          </cell>
          <cell r="AT178" t="str">
            <v>MONTEREY PENINSULA UNIFIED SCHOOL DIST</v>
          </cell>
          <cell r="AU178" t="str">
            <v>Y</v>
          </cell>
          <cell r="AV178" t="str">
            <v>Approved</v>
          </cell>
          <cell r="AW178" t="str">
            <v>Government</v>
          </cell>
          <cell r="AX178" t="str">
            <v>N</v>
          </cell>
          <cell r="AY178">
            <v>1</v>
          </cell>
          <cell r="AZ178" t="str">
            <v>NULL</v>
          </cell>
          <cell r="BA178" t="str">
            <v>NULL</v>
          </cell>
          <cell r="BB178" t="str">
            <v>NULL</v>
          </cell>
          <cell r="BC178">
            <v>1</v>
          </cell>
          <cell r="BD178" t="str">
            <v>PO BOX 1031</v>
          </cell>
          <cell r="BE178" t="str">
            <v>NULL</v>
          </cell>
          <cell r="BF178" t="str">
            <v>MONTEREY</v>
          </cell>
          <cell r="BG178" t="str">
            <v>CA</v>
          </cell>
          <cell r="BH178" t="str">
            <v>93942-1031</v>
          </cell>
        </row>
        <row r="179">
          <cell r="A179" t="str">
            <v>000000672400</v>
          </cell>
          <cell r="B179" t="str">
            <v>0000012161</v>
          </cell>
          <cell r="C179">
            <v>1</v>
          </cell>
          <cell r="D179" t="str">
            <v>Y</v>
          </cell>
          <cell r="E179" t="str">
            <v>VALIDATED-USE Supplier ID and AddressSeqNum</v>
          </cell>
          <cell r="F179">
            <v>90</v>
          </cell>
          <cell r="G179" t="str">
            <v>2 Medium</v>
          </cell>
          <cell r="H179" t="str">
            <v>Vendor Supplier Name mismatch;</v>
          </cell>
          <cell r="I179" t="str">
            <v>NULL</v>
          </cell>
          <cell r="J179" t="str">
            <v>NULL</v>
          </cell>
          <cell r="K179" t="str">
            <v>NULL</v>
          </cell>
          <cell r="L179" t="str">
            <v>SAN JACINTO USD, 2045 S SAN JACINTO AVE, , , SAN JACINTO 925835626</v>
          </cell>
          <cell r="M179" t="str">
            <v>SAN JACINTO UNIFIED SCHOOL DISTRICT, 2045 S SAN JACINTO AVE, , SAN JACINTO 92583-5626</v>
          </cell>
          <cell r="O179">
            <v>12161</v>
          </cell>
          <cell r="P179">
            <v>1</v>
          </cell>
          <cell r="Q179" t="str">
            <v>672400</v>
          </cell>
          <cell r="R179">
            <v>67249</v>
          </cell>
          <cell r="S179" t="str">
            <v>SAN JACINTO USD</v>
          </cell>
          <cell r="T179" t="str">
            <v>NULL</v>
          </cell>
          <cell r="U179" t="str">
            <v>NULL</v>
          </cell>
          <cell r="V179" t="str">
            <v>2045 S SAN JACINTO AVE</v>
          </cell>
          <cell r="W179" t="str">
            <v>NULL</v>
          </cell>
          <cell r="X179" t="str">
            <v>NULL</v>
          </cell>
          <cell r="Y179" t="str">
            <v>SAN JACINTO</v>
          </cell>
          <cell r="Z179" t="str">
            <v>CA</v>
          </cell>
          <cell r="AA179">
            <v>925835626</v>
          </cell>
          <cell r="AB179" t="str">
            <v>Y</v>
          </cell>
          <cell r="AC179" t="str">
            <v>Y</v>
          </cell>
          <cell r="AE179">
            <v>70938329</v>
          </cell>
          <cell r="AG179" t="str">
            <v>Y</v>
          </cell>
          <cell r="AH179" t="str">
            <v>Other</v>
          </cell>
          <cell r="AI179">
            <v>5</v>
          </cell>
          <cell r="AJ179" t="str">
            <v>NULL</v>
          </cell>
          <cell r="AK179" t="str">
            <v>NULL</v>
          </cell>
          <cell r="AL179" t="str">
            <v>NULL</v>
          </cell>
          <cell r="AM179" t="str">
            <v>NULL</v>
          </cell>
          <cell r="AN179" t="str">
            <v>SHERRIE MARTINEAU</v>
          </cell>
          <cell r="AO179" t="str">
            <v>NULL</v>
          </cell>
          <cell r="AP179">
            <v>20081202</v>
          </cell>
          <cell r="AQ179">
            <v>20180515</v>
          </cell>
          <cell r="AR179" t="str">
            <v>Government</v>
          </cell>
          <cell r="AS179" t="str">
            <v>SANJACINTO-001</v>
          </cell>
          <cell r="AT179" t="str">
            <v>SAN JACINTO UNIFIED SCHOOL DISTRICT</v>
          </cell>
          <cell r="AU179" t="str">
            <v>Y</v>
          </cell>
          <cell r="AV179" t="str">
            <v>Approved</v>
          </cell>
          <cell r="AW179" t="str">
            <v>Government</v>
          </cell>
          <cell r="AX179" t="str">
            <v>N</v>
          </cell>
          <cell r="AY179" t="str">
            <v>MAIN</v>
          </cell>
          <cell r="AZ179" t="str">
            <v>NULL</v>
          </cell>
          <cell r="BA179" t="str">
            <v>NULL</v>
          </cell>
          <cell r="BB179" t="str">
            <v>NULL</v>
          </cell>
          <cell r="BC179">
            <v>1</v>
          </cell>
          <cell r="BD179" t="str">
            <v>2045 S SAN JACINTO AVE</v>
          </cell>
          <cell r="BE179" t="str">
            <v>NULL</v>
          </cell>
          <cell r="BF179" t="str">
            <v>SAN JACINTO</v>
          </cell>
          <cell r="BG179" t="str">
            <v>CA</v>
          </cell>
          <cell r="BH179" t="str">
            <v>92583-5626</v>
          </cell>
        </row>
        <row r="180">
          <cell r="A180" t="str">
            <v>000000103900</v>
          </cell>
          <cell r="B180" t="str">
            <v>0000012168</v>
          </cell>
          <cell r="C180">
            <v>1</v>
          </cell>
          <cell r="D180" t="str">
            <v>Y</v>
          </cell>
          <cell r="E180" t="str">
            <v>VALIDATED-USE Supplier ID and AddressSeqNum</v>
          </cell>
          <cell r="F180">
            <v>89</v>
          </cell>
          <cell r="G180" t="str">
            <v>2 Medium</v>
          </cell>
          <cell r="H180" t="str">
            <v xml:space="preserve">Vendor Supplier Name mismatch;cw.Address2 = f.Address1; </v>
          </cell>
          <cell r="I180" t="str">
            <v>NULL</v>
          </cell>
          <cell r="J180" t="str">
            <v>NULL</v>
          </cell>
          <cell r="K180" t="str">
            <v>NULL</v>
          </cell>
          <cell r="L180" t="str">
            <v>SAN JOAQUIN COE, 2901 ARCH AIRPORT RD, PO BOX 213030, , STOCKTON 952139030</v>
          </cell>
          <cell r="M180" t="str">
            <v>SAN JOAQUIN COUNTY OFFICE OF EDUCATION, PO BOX 213030, , STOCKTON 95213-9030</v>
          </cell>
          <cell r="O180">
            <v>12168</v>
          </cell>
          <cell r="P180">
            <v>1</v>
          </cell>
          <cell r="Q180" t="str">
            <v>103900</v>
          </cell>
          <cell r="R180">
            <v>10397</v>
          </cell>
          <cell r="S180" t="str">
            <v>SAN JOAQUIN COE</v>
          </cell>
          <cell r="T180" t="str">
            <v>NULL</v>
          </cell>
          <cell r="U180" t="str">
            <v>NULL</v>
          </cell>
          <cell r="V180" t="str">
            <v>2901 ARCH AIRPORT RD</v>
          </cell>
          <cell r="W180" t="str">
            <v>PO BOX 213030</v>
          </cell>
          <cell r="X180" t="str">
            <v>NULL</v>
          </cell>
          <cell r="Y180" t="str">
            <v>STOCKTON</v>
          </cell>
          <cell r="Z180" t="str">
            <v>CA</v>
          </cell>
          <cell r="AA180">
            <v>952139030</v>
          </cell>
          <cell r="AB180" t="str">
            <v>Y</v>
          </cell>
          <cell r="AC180" t="str">
            <v>Y</v>
          </cell>
          <cell r="AE180">
            <v>183898246</v>
          </cell>
          <cell r="AG180" t="str">
            <v>Y</v>
          </cell>
          <cell r="AH180" t="str">
            <v>PO</v>
          </cell>
          <cell r="AI180">
            <v>4</v>
          </cell>
          <cell r="AJ180" t="str">
            <v>NULL</v>
          </cell>
          <cell r="AK180" t="str">
            <v>NULL</v>
          </cell>
          <cell r="AL180" t="str">
            <v>NULL</v>
          </cell>
          <cell r="AM180" t="str">
            <v>NULL</v>
          </cell>
          <cell r="AN180" t="str">
            <v>NULL</v>
          </cell>
          <cell r="AO180" t="str">
            <v>NULL</v>
          </cell>
          <cell r="AP180">
            <v>20081104</v>
          </cell>
          <cell r="AQ180">
            <v>20180515</v>
          </cell>
          <cell r="AR180" t="str">
            <v>Government</v>
          </cell>
          <cell r="AS180" t="str">
            <v>SANJOAQUIN-011</v>
          </cell>
          <cell r="AT180" t="str">
            <v>SAN JOAQUIN COUNTY OFFICE OF EDUCATION</v>
          </cell>
          <cell r="AU180" t="str">
            <v>Y</v>
          </cell>
          <cell r="AV180" t="str">
            <v>Approved</v>
          </cell>
          <cell r="AW180" t="str">
            <v>Government</v>
          </cell>
          <cell r="AX180" t="str">
            <v>N</v>
          </cell>
          <cell r="AY180" t="str">
            <v>MAIN</v>
          </cell>
          <cell r="AZ180" t="str">
            <v>NULL</v>
          </cell>
          <cell r="BA180" t="str">
            <v>NULL</v>
          </cell>
          <cell r="BB180" t="str">
            <v>NULL</v>
          </cell>
          <cell r="BC180">
            <v>1</v>
          </cell>
          <cell r="BD180" t="str">
            <v>PO BOX 213030</v>
          </cell>
          <cell r="BE180" t="str">
            <v>NULL</v>
          </cell>
          <cell r="BF180" t="str">
            <v>STOCKTON</v>
          </cell>
          <cell r="BG180" t="str">
            <v>CA</v>
          </cell>
          <cell r="BH180" t="str">
            <v>95213-9030</v>
          </cell>
        </row>
        <row r="181">
          <cell r="A181" t="str">
            <v>000000218600</v>
          </cell>
          <cell r="B181" t="str">
            <v>0000012191</v>
          </cell>
          <cell r="C181">
            <v>6</v>
          </cell>
          <cell r="D181" t="str">
            <v>Y</v>
          </cell>
          <cell r="E181" t="str">
            <v>VALIDATED-USE Supplier ID and AddressSeqNum</v>
          </cell>
          <cell r="F181">
            <v>100</v>
          </cell>
          <cell r="G181" t="str">
            <v>4 Good to Go</v>
          </cell>
          <cell r="H181" t="str">
            <v>NULL</v>
          </cell>
          <cell r="I181" t="str">
            <v>NULL</v>
          </cell>
          <cell r="J181" t="str">
            <v>NULL</v>
          </cell>
          <cell r="K181" t="str">
            <v>NULL</v>
          </cell>
          <cell r="L181" t="str">
            <v>CITY OF MORENO VALLEY, PO BOX 88005, , , MORENO VALLEY 925520805</v>
          </cell>
          <cell r="M181" t="str">
            <v>CITY OF MORENO VALLEY, PO BOX 88005, , MORENO VALLEY 92552-0805</v>
          </cell>
          <cell r="N181">
            <v>43299</v>
          </cell>
          <cell r="O181">
            <v>12191</v>
          </cell>
          <cell r="P181">
            <v>6</v>
          </cell>
          <cell r="Q181" t="str">
            <v>218600</v>
          </cell>
          <cell r="R181">
            <v>21860</v>
          </cell>
          <cell r="S181" t="str">
            <v>CITY OF MORENO VALLEY</v>
          </cell>
          <cell r="T181" t="str">
            <v>NULL</v>
          </cell>
          <cell r="U181" t="str">
            <v>NULL</v>
          </cell>
          <cell r="V181" t="str">
            <v>PO BOX 88005</v>
          </cell>
          <cell r="W181" t="str">
            <v>NULL</v>
          </cell>
          <cell r="X181" t="str">
            <v>NULL</v>
          </cell>
          <cell r="Y181" t="str">
            <v>MORENO VALLEY</v>
          </cell>
          <cell r="Z181" t="str">
            <v>CA</v>
          </cell>
          <cell r="AA181">
            <v>925520805</v>
          </cell>
          <cell r="AB181" t="str">
            <v>Y</v>
          </cell>
          <cell r="AC181" t="str">
            <v>Y</v>
          </cell>
          <cell r="AD181">
            <v>43237</v>
          </cell>
          <cell r="AE181">
            <v>177134186</v>
          </cell>
          <cell r="AG181" t="str">
            <v>Y</v>
          </cell>
          <cell r="AH181" t="str">
            <v>PO</v>
          </cell>
          <cell r="AI181">
            <v>4</v>
          </cell>
          <cell r="AJ181" t="str">
            <v>NULL</v>
          </cell>
          <cell r="AK181" t="str">
            <v>NULL</v>
          </cell>
          <cell r="AL181" t="str">
            <v>NULL</v>
          </cell>
          <cell r="AM181" t="str">
            <v>NULL</v>
          </cell>
          <cell r="AN181" t="str">
            <v>NULL</v>
          </cell>
          <cell r="AO181">
            <v>20070619</v>
          </cell>
          <cell r="AP181">
            <v>20070702</v>
          </cell>
          <cell r="AQ181">
            <v>20180510</v>
          </cell>
          <cell r="AR181" t="str">
            <v>Government</v>
          </cell>
          <cell r="AS181" t="str">
            <v>CITYOFMORE-001</v>
          </cell>
          <cell r="AT181" t="str">
            <v>CITY OF MORENO VALLEY</v>
          </cell>
          <cell r="AU181" t="str">
            <v>Y</v>
          </cell>
          <cell r="AV181" t="str">
            <v>Approved</v>
          </cell>
          <cell r="AW181" t="str">
            <v>Government</v>
          </cell>
          <cell r="AX181" t="str">
            <v>N</v>
          </cell>
          <cell r="AY181">
            <v>1</v>
          </cell>
          <cell r="AZ181" t="str">
            <v>NULL</v>
          </cell>
          <cell r="BA181" t="str">
            <v>NULL</v>
          </cell>
          <cell r="BB181" t="str">
            <v>NULL</v>
          </cell>
          <cell r="BC181">
            <v>6</v>
          </cell>
          <cell r="BD181" t="str">
            <v>PO BOX 88005</v>
          </cell>
          <cell r="BE181" t="str">
            <v>NULL</v>
          </cell>
          <cell r="BF181" t="str">
            <v>MORENO VALLEY</v>
          </cell>
          <cell r="BG181" t="str">
            <v>CA</v>
          </cell>
          <cell r="BH181" t="str">
            <v>92552-0805</v>
          </cell>
        </row>
        <row r="182">
          <cell r="A182" t="str">
            <v>000000671200</v>
          </cell>
          <cell r="B182" t="str">
            <v>0000012192</v>
          </cell>
          <cell r="C182">
            <v>1</v>
          </cell>
          <cell r="D182" t="str">
            <v>Y</v>
          </cell>
          <cell r="E182" t="str">
            <v>VALIDATED-USE Supplier ID and AddressSeqNum</v>
          </cell>
          <cell r="F182">
            <v>89</v>
          </cell>
          <cell r="G182" t="str">
            <v>2 Medium</v>
          </cell>
          <cell r="H182" t="str">
            <v xml:space="preserve">Vendor Supplier Name mismatch;Zip only 1st 5 digits match; </v>
          </cell>
          <cell r="I182" t="str">
            <v>NULL</v>
          </cell>
          <cell r="J182" t="str">
            <v>NULL</v>
          </cell>
          <cell r="K182" t="str">
            <v>NULL</v>
          </cell>
          <cell r="L182" t="str">
            <v>MORENO VALLEY USD, 25634 ALESSANDRO BLVD, , , MORENO VALLEY 925534306</v>
          </cell>
          <cell r="M182" t="str">
            <v>MORENO VALLEY UNIFIED SCHOOL DISTRICT, 25634 ALESSANDRO BLVD, , MORENO VALLEY 92553-4916</v>
          </cell>
          <cell r="O182">
            <v>12192</v>
          </cell>
          <cell r="P182">
            <v>1</v>
          </cell>
          <cell r="Q182" t="str">
            <v>671200</v>
          </cell>
          <cell r="R182">
            <v>67124</v>
          </cell>
          <cell r="S182" t="str">
            <v>MORENO VALLEY USD</v>
          </cell>
          <cell r="T182" t="str">
            <v>NULL</v>
          </cell>
          <cell r="U182" t="str">
            <v>NULL</v>
          </cell>
          <cell r="V182" t="str">
            <v>25634 ALESSANDRO BLVD</v>
          </cell>
          <cell r="W182" t="str">
            <v>NULL</v>
          </cell>
          <cell r="X182" t="str">
            <v>NULL</v>
          </cell>
          <cell r="Y182" t="str">
            <v>MORENO VALLEY</v>
          </cell>
          <cell r="Z182" t="str">
            <v>CA</v>
          </cell>
          <cell r="AA182">
            <v>925534306</v>
          </cell>
          <cell r="AB182" t="str">
            <v>Y</v>
          </cell>
          <cell r="AE182">
            <v>89139257</v>
          </cell>
          <cell r="AI182">
            <v>5</v>
          </cell>
          <cell r="AJ182" t="str">
            <v>NULL</v>
          </cell>
          <cell r="AK182" t="str">
            <v>NULL</v>
          </cell>
          <cell r="AL182" t="str">
            <v>NULL</v>
          </cell>
          <cell r="AM182" t="str">
            <v>NULL</v>
          </cell>
          <cell r="AN182" t="str">
            <v>ROBERT C LEE</v>
          </cell>
          <cell r="AO182" t="str">
            <v>NULL</v>
          </cell>
          <cell r="AP182">
            <v>20061116</v>
          </cell>
          <cell r="AQ182">
            <v>20180427</v>
          </cell>
          <cell r="AR182" t="str">
            <v>Government</v>
          </cell>
          <cell r="AS182" t="str">
            <v>MORENOVALL-002</v>
          </cell>
          <cell r="AT182" t="str">
            <v>MORENO VALLEY UNIFIED SCHOOL DISTRICT</v>
          </cell>
          <cell r="AU182" t="str">
            <v>Y</v>
          </cell>
          <cell r="AV182" t="str">
            <v>Approved</v>
          </cell>
          <cell r="AW182" t="str">
            <v>Government</v>
          </cell>
          <cell r="AX182" t="str">
            <v>N</v>
          </cell>
          <cell r="AY182">
            <v>1</v>
          </cell>
          <cell r="AZ182" t="str">
            <v>NULL</v>
          </cell>
          <cell r="BA182" t="str">
            <v>NULL</v>
          </cell>
          <cell r="BB182" t="str">
            <v>NULL</v>
          </cell>
          <cell r="BC182">
            <v>1</v>
          </cell>
          <cell r="BD182" t="str">
            <v>25634 ALESSANDRO BLVD</v>
          </cell>
          <cell r="BE182" t="str">
            <v>NULL</v>
          </cell>
          <cell r="BF182" t="str">
            <v>MORENO VALLEY</v>
          </cell>
          <cell r="BG182" t="str">
            <v>CA</v>
          </cell>
          <cell r="BH182" t="str">
            <v>92553-4916</v>
          </cell>
        </row>
        <row r="183">
          <cell r="A183" t="str">
            <v>000000648100</v>
          </cell>
          <cell r="B183" t="str">
            <v>0000012196</v>
          </cell>
          <cell r="C183">
            <v>1</v>
          </cell>
          <cell r="D183" t="str">
            <v>Y</v>
          </cell>
          <cell r="E183" t="str">
            <v>VALIDATED-USE Supplier ID and AddressSeqNum</v>
          </cell>
          <cell r="F183">
            <v>90</v>
          </cell>
          <cell r="G183" t="str">
            <v>2 Medium</v>
          </cell>
          <cell r="H183" t="str">
            <v>Vendor Supplier Name mismatch;</v>
          </cell>
          <cell r="I183" t="str">
            <v>NULL</v>
          </cell>
          <cell r="J183" t="str">
            <v>NULL</v>
          </cell>
          <cell r="K183" t="str">
            <v>NULL</v>
          </cell>
          <cell r="L183" t="str">
            <v>MOUNTAIN VIEW ELEM SCH DIST, 3320 GILMAN RD, , , EL MONTE 917323201</v>
          </cell>
          <cell r="M183" t="str">
            <v>MOUNTAIN VIEW SCHOOL DISTRICT, 3320 GILMAN RD, , EL MONTE 91732-3201</v>
          </cell>
          <cell r="O183">
            <v>12196</v>
          </cell>
          <cell r="P183">
            <v>1</v>
          </cell>
          <cell r="Q183" t="str">
            <v>648100</v>
          </cell>
          <cell r="R183">
            <v>64816</v>
          </cell>
          <cell r="S183" t="str">
            <v>MOUNTAIN VIEW ELEM SCH DIST</v>
          </cell>
          <cell r="T183" t="str">
            <v>NULL</v>
          </cell>
          <cell r="U183" t="str">
            <v>NULL</v>
          </cell>
          <cell r="V183" t="str">
            <v>3320 GILMAN RD</v>
          </cell>
          <cell r="W183" t="str">
            <v>NULL</v>
          </cell>
          <cell r="X183" t="str">
            <v>NULL</v>
          </cell>
          <cell r="Y183" t="str">
            <v>EL MONTE</v>
          </cell>
          <cell r="Z183" t="str">
            <v>CA</v>
          </cell>
          <cell r="AA183">
            <v>917323201</v>
          </cell>
          <cell r="AB183" t="str">
            <v>Y</v>
          </cell>
          <cell r="AC183" t="str">
            <v>Y</v>
          </cell>
          <cell r="AE183">
            <v>75268318</v>
          </cell>
          <cell r="AG183" t="str">
            <v>Y</v>
          </cell>
          <cell r="AH183" t="str">
            <v>PO</v>
          </cell>
          <cell r="AI183">
            <v>5</v>
          </cell>
          <cell r="AJ183" t="str">
            <v>NULL</v>
          </cell>
          <cell r="AK183" t="str">
            <v>NULL</v>
          </cell>
          <cell r="AL183" t="str">
            <v>NULL</v>
          </cell>
          <cell r="AM183" t="str">
            <v>NULL</v>
          </cell>
          <cell r="AN183" t="str">
            <v>NULL</v>
          </cell>
          <cell r="AO183" t="str">
            <v>NULL</v>
          </cell>
          <cell r="AP183">
            <v>20160526</v>
          </cell>
          <cell r="AQ183">
            <v>20180509</v>
          </cell>
          <cell r="AR183" t="str">
            <v>Government</v>
          </cell>
          <cell r="AS183" t="str">
            <v>MOUNTAINVI-002</v>
          </cell>
          <cell r="AT183" t="str">
            <v>MOUNTAIN VIEW SCHOOL DISTRICT</v>
          </cell>
          <cell r="AU183" t="str">
            <v>Y</v>
          </cell>
          <cell r="AV183" t="str">
            <v>Approved</v>
          </cell>
          <cell r="AW183" t="str">
            <v>Government</v>
          </cell>
          <cell r="AX183" t="str">
            <v>N</v>
          </cell>
          <cell r="AY183">
            <v>1</v>
          </cell>
          <cell r="AZ183" t="str">
            <v>NULL</v>
          </cell>
          <cell r="BA183" t="str">
            <v>NULL</v>
          </cell>
          <cell r="BB183" t="str">
            <v>NULL</v>
          </cell>
          <cell r="BC183">
            <v>1</v>
          </cell>
          <cell r="BD183" t="str">
            <v>3320 GILMAN RD</v>
          </cell>
          <cell r="BE183" t="str">
            <v>NULL</v>
          </cell>
          <cell r="BF183" t="str">
            <v>EL MONTE</v>
          </cell>
          <cell r="BG183" t="str">
            <v>CA</v>
          </cell>
          <cell r="BH183" t="str">
            <v>91732-3201</v>
          </cell>
        </row>
        <row r="184">
          <cell r="A184" t="str">
            <v>000000752000</v>
          </cell>
          <cell r="B184" t="str">
            <v>0000012199</v>
          </cell>
          <cell r="C184">
            <v>1</v>
          </cell>
          <cell r="D184" t="str">
            <v>Y</v>
          </cell>
          <cell r="E184" t="str">
            <v>VALIDATED-USE Supplier ID and AddressSeqNum</v>
          </cell>
          <cell r="F184">
            <v>89</v>
          </cell>
          <cell r="G184" t="str">
            <v>2 Medium</v>
          </cell>
          <cell r="H184" t="str">
            <v xml:space="preserve">Vendor Supplier Name mismatch;Zip only 1st 5 digits match; </v>
          </cell>
          <cell r="I184" t="str">
            <v>NULL</v>
          </cell>
          <cell r="J184" t="str">
            <v>NULL</v>
          </cell>
          <cell r="K184" t="str">
            <v>NULL</v>
          </cell>
          <cell r="L184" t="str">
            <v>MURRIETA VALLEY USD, 41870 MCALBY CT, , , MURRIETA 925627021</v>
          </cell>
          <cell r="M184" t="str">
            <v>MURRIETA VALLEY UNIFIED SCHOOL DISTRICT, 41870 MCALBY CT, , MURRIETA 92562-7036</v>
          </cell>
          <cell r="O184">
            <v>12199</v>
          </cell>
          <cell r="P184">
            <v>1</v>
          </cell>
          <cell r="Q184" t="str">
            <v>752000</v>
          </cell>
          <cell r="R184">
            <v>75200</v>
          </cell>
          <cell r="S184" t="str">
            <v>MURRIETA VALLEY USD</v>
          </cell>
          <cell r="T184" t="str">
            <v>NULL</v>
          </cell>
          <cell r="U184" t="str">
            <v>NULL</v>
          </cell>
          <cell r="V184" t="str">
            <v>41870 MCALBY CT</v>
          </cell>
          <cell r="W184" t="str">
            <v>NULL</v>
          </cell>
          <cell r="X184" t="str">
            <v>NULL</v>
          </cell>
          <cell r="Y184" t="str">
            <v>MURRIETA</v>
          </cell>
          <cell r="Z184" t="str">
            <v>CA</v>
          </cell>
          <cell r="AA184">
            <v>925627021</v>
          </cell>
          <cell r="AB184" t="str">
            <v>Y</v>
          </cell>
          <cell r="AC184" t="str">
            <v>Y</v>
          </cell>
          <cell r="AE184">
            <v>616938809</v>
          </cell>
          <cell r="AG184" t="str">
            <v>Y</v>
          </cell>
          <cell r="AH184" t="str">
            <v>PO</v>
          </cell>
          <cell r="AI184">
            <v>5</v>
          </cell>
          <cell r="AJ184" t="str">
            <v>NULL</v>
          </cell>
          <cell r="AK184" t="str">
            <v>NULL</v>
          </cell>
          <cell r="AL184" t="str">
            <v>NULL</v>
          </cell>
          <cell r="AM184" t="str">
            <v>NULL</v>
          </cell>
          <cell r="AN184" t="str">
            <v>NULL</v>
          </cell>
          <cell r="AO184" t="str">
            <v>NULL</v>
          </cell>
          <cell r="AP184">
            <v>20061116</v>
          </cell>
          <cell r="AQ184">
            <v>20180511</v>
          </cell>
          <cell r="AR184" t="str">
            <v>Government</v>
          </cell>
          <cell r="AS184" t="str">
            <v>MURRIETAVA-001</v>
          </cell>
          <cell r="AT184" t="str">
            <v>MURRIETA VALLEY UNIFIED SCHOOL DISTRICT</v>
          </cell>
          <cell r="AU184" t="str">
            <v>Y</v>
          </cell>
          <cell r="AV184" t="str">
            <v>Approved</v>
          </cell>
          <cell r="AW184" t="str">
            <v>Government</v>
          </cell>
          <cell r="AX184" t="str">
            <v>N</v>
          </cell>
          <cell r="AY184">
            <v>1</v>
          </cell>
          <cell r="AZ184" t="str">
            <v>NULL</v>
          </cell>
          <cell r="BA184" t="str">
            <v>NULL</v>
          </cell>
          <cell r="BB184" t="str">
            <v>NULL</v>
          </cell>
          <cell r="BC184">
            <v>1</v>
          </cell>
          <cell r="BD184" t="str">
            <v>41870 MCALBY CT</v>
          </cell>
          <cell r="BE184" t="str">
            <v>NULL</v>
          </cell>
          <cell r="BF184" t="str">
            <v>MURRIETA</v>
          </cell>
          <cell r="BG184" t="str">
            <v>CA</v>
          </cell>
          <cell r="BH184" t="str">
            <v>92562-7036</v>
          </cell>
        </row>
        <row r="185">
          <cell r="A185" t="str">
            <v>000000678500</v>
          </cell>
          <cell r="B185" t="str">
            <v>0000012205</v>
          </cell>
          <cell r="C185">
            <v>1</v>
          </cell>
          <cell r="D185" t="str">
            <v>Y</v>
          </cell>
          <cell r="E185" t="str">
            <v>VALIDATED-USE Supplier ID and AddressSeqNum</v>
          </cell>
          <cell r="F185">
            <v>90</v>
          </cell>
          <cell r="G185" t="str">
            <v>2 Medium</v>
          </cell>
          <cell r="H185" t="str">
            <v>Vendor Supplier Name mismatch;</v>
          </cell>
          <cell r="I185" t="str">
            <v>NULL</v>
          </cell>
          <cell r="J185" t="str">
            <v>NULL</v>
          </cell>
          <cell r="K185" t="str">
            <v>NULL</v>
          </cell>
          <cell r="L185" t="str">
            <v>RIALTO USD, 182 E WALNUT AVE, , , RIALTO 923763530</v>
          </cell>
          <cell r="M185" t="str">
            <v>RIALTO UNIFIED SCHOOL DISTRICT, 182 E WALNUT AVE, , RIALTO 92376-3530</v>
          </cell>
          <cell r="O185">
            <v>12205</v>
          </cell>
          <cell r="P185">
            <v>1</v>
          </cell>
          <cell r="Q185" t="str">
            <v>678500</v>
          </cell>
          <cell r="R185">
            <v>67850</v>
          </cell>
          <cell r="S185" t="str">
            <v>RIALTO USD</v>
          </cell>
          <cell r="T185" t="str">
            <v>NULL</v>
          </cell>
          <cell r="U185" t="str">
            <v>NULL</v>
          </cell>
          <cell r="V185" t="str">
            <v>182 E WALNUT AVE</v>
          </cell>
          <cell r="W185" t="str">
            <v>NULL</v>
          </cell>
          <cell r="X185" t="str">
            <v>NULL</v>
          </cell>
          <cell r="Y185" t="str">
            <v>RIALTO</v>
          </cell>
          <cell r="Z185" t="str">
            <v>CA</v>
          </cell>
          <cell r="AA185">
            <v>923763530</v>
          </cell>
          <cell r="AB185" t="str">
            <v>Y</v>
          </cell>
          <cell r="AC185" t="str">
            <v>Y</v>
          </cell>
          <cell r="AE185">
            <v>835447277</v>
          </cell>
          <cell r="AG185" t="str">
            <v>Y</v>
          </cell>
          <cell r="AH185" t="str">
            <v>PO</v>
          </cell>
          <cell r="AI185">
            <v>5</v>
          </cell>
          <cell r="AJ185" t="str">
            <v>NULL</v>
          </cell>
          <cell r="AK185" t="str">
            <v>NULL</v>
          </cell>
          <cell r="AL185" t="str">
            <v>NULL</v>
          </cell>
          <cell r="AM185" t="str">
            <v>NULL</v>
          </cell>
          <cell r="AN185" t="str">
            <v>NULL</v>
          </cell>
          <cell r="AO185" t="str">
            <v>NULL</v>
          </cell>
          <cell r="AP185">
            <v>20081202</v>
          </cell>
          <cell r="AQ185">
            <v>20180509</v>
          </cell>
          <cell r="AR185" t="str">
            <v>Government</v>
          </cell>
          <cell r="AS185" t="str">
            <v>RIALTOUNIF-001</v>
          </cell>
          <cell r="AT185" t="str">
            <v>RIALTO UNIFIED SCHOOL DISTRICT</v>
          </cell>
          <cell r="AU185" t="str">
            <v>Y</v>
          </cell>
          <cell r="AV185" t="str">
            <v>Approved</v>
          </cell>
          <cell r="AW185" t="str">
            <v>Government</v>
          </cell>
          <cell r="AX185" t="str">
            <v>N</v>
          </cell>
          <cell r="AY185" t="str">
            <v>MAIN</v>
          </cell>
          <cell r="AZ185" t="str">
            <v>NULL</v>
          </cell>
          <cell r="BA185" t="str">
            <v>NULL</v>
          </cell>
          <cell r="BB185" t="str">
            <v>NULL</v>
          </cell>
          <cell r="BC185">
            <v>1</v>
          </cell>
          <cell r="BD185" t="str">
            <v>182 E WALNUT AVE</v>
          </cell>
          <cell r="BE185" t="str">
            <v>NULL</v>
          </cell>
          <cell r="BF185" t="str">
            <v>RIALTO</v>
          </cell>
          <cell r="BG185" t="str">
            <v>CA</v>
          </cell>
          <cell r="BH185" t="str">
            <v>92376-3530</v>
          </cell>
        </row>
        <row r="186">
          <cell r="A186" t="str">
            <v>000000674100</v>
          </cell>
          <cell r="B186" t="str">
            <v>0000012210</v>
          </cell>
          <cell r="C186">
            <v>1</v>
          </cell>
          <cell r="D186" t="str">
            <v>Y</v>
          </cell>
          <cell r="E186" t="str">
            <v>VALIDATED-USE Supplier ID and AddressSeqNum</v>
          </cell>
          <cell r="F186">
            <v>90</v>
          </cell>
          <cell r="G186" t="str">
            <v>2 Medium</v>
          </cell>
          <cell r="H186" t="str">
            <v>Vendor Supplier Name mismatch;</v>
          </cell>
          <cell r="I186" t="str">
            <v>NULL</v>
          </cell>
          <cell r="J186" t="str">
            <v>NULL</v>
          </cell>
          <cell r="K186" t="str">
            <v>NULL</v>
          </cell>
          <cell r="L186" t="str">
            <v>RIVER DELTA JOINT USD, 445 MONTEZUMA ST, , , RIO VISTA 945711651</v>
          </cell>
          <cell r="M186" t="str">
            <v>RIVER DELTA UNIFIED SCHOOL DIST, 445 MONTEZUMA ST, , RIO VISTA 94571-1651</v>
          </cell>
          <cell r="O186">
            <v>12210</v>
          </cell>
          <cell r="P186">
            <v>1</v>
          </cell>
          <cell r="Q186" t="str">
            <v>674100</v>
          </cell>
          <cell r="R186">
            <v>67413</v>
          </cell>
          <cell r="S186" t="str">
            <v>RIVER DELTA JOINT USD</v>
          </cell>
          <cell r="T186" t="str">
            <v>NULL</v>
          </cell>
          <cell r="U186" t="str">
            <v>NULL</v>
          </cell>
          <cell r="V186" t="str">
            <v>445 MONTEZUMA ST</v>
          </cell>
          <cell r="W186" t="str">
            <v>NULL</v>
          </cell>
          <cell r="X186" t="str">
            <v>NULL</v>
          </cell>
          <cell r="Y186" t="str">
            <v>RIO VISTA</v>
          </cell>
          <cell r="Z186" t="str">
            <v>CA</v>
          </cell>
          <cell r="AA186">
            <v>945711651</v>
          </cell>
          <cell r="AB186" t="str">
            <v>Y</v>
          </cell>
          <cell r="AC186" t="str">
            <v>Y</v>
          </cell>
          <cell r="AE186">
            <v>13677901</v>
          </cell>
          <cell r="AG186" t="str">
            <v>Y</v>
          </cell>
          <cell r="AH186" t="str">
            <v>PO</v>
          </cell>
          <cell r="AI186">
            <v>5</v>
          </cell>
          <cell r="AJ186" t="str">
            <v>NULL</v>
          </cell>
          <cell r="AK186" t="str">
            <v>NULL</v>
          </cell>
          <cell r="AL186" t="str">
            <v>NULL</v>
          </cell>
          <cell r="AM186" t="str">
            <v>NULL</v>
          </cell>
          <cell r="AN186" t="str">
            <v>NULL</v>
          </cell>
          <cell r="AO186" t="str">
            <v>NULL</v>
          </cell>
          <cell r="AP186">
            <v>20081222</v>
          </cell>
          <cell r="AQ186">
            <v>20180515</v>
          </cell>
          <cell r="AR186" t="str">
            <v>Government</v>
          </cell>
          <cell r="AS186" t="str">
            <v>RIVERDELTA-001</v>
          </cell>
          <cell r="AT186" t="str">
            <v>RIVER DELTA UNIFIED SCHOOL DIST</v>
          </cell>
          <cell r="AU186" t="str">
            <v>Y</v>
          </cell>
          <cell r="AV186" t="str">
            <v>Approved</v>
          </cell>
          <cell r="AW186" t="str">
            <v>Government</v>
          </cell>
          <cell r="AX186" t="str">
            <v>N</v>
          </cell>
          <cell r="AY186" t="str">
            <v>MAIN</v>
          </cell>
          <cell r="AZ186" t="str">
            <v>NULL</v>
          </cell>
          <cell r="BA186" t="str">
            <v>NULL</v>
          </cell>
          <cell r="BB186" t="str">
            <v>NULL</v>
          </cell>
          <cell r="BC186">
            <v>1</v>
          </cell>
          <cell r="BD186" t="str">
            <v>445 MONTEZUMA ST</v>
          </cell>
          <cell r="BE186" t="str">
            <v>NULL</v>
          </cell>
          <cell r="BF186" t="str">
            <v>RIO VISTA</v>
          </cell>
          <cell r="BG186" t="str">
            <v>CA</v>
          </cell>
          <cell r="BH186" t="str">
            <v>94571-1651</v>
          </cell>
        </row>
        <row r="187">
          <cell r="A187" t="str">
            <v>000000243300</v>
          </cell>
          <cell r="B187" t="str">
            <v>0000012214</v>
          </cell>
          <cell r="C187">
            <v>1</v>
          </cell>
          <cell r="D187" t="str">
            <v>Y</v>
          </cell>
          <cell r="E187" t="str">
            <v>VALIDATED-USE Supplier ID and AddressSeqNum</v>
          </cell>
          <cell r="F187">
            <v>90</v>
          </cell>
          <cell r="G187" t="str">
            <v>2 Medium</v>
          </cell>
          <cell r="H187" t="str">
            <v>Vendor Supplier Name mismatch;</v>
          </cell>
          <cell r="I187" t="str">
            <v>NULL</v>
          </cell>
          <cell r="J187" t="str">
            <v>NULL</v>
          </cell>
          <cell r="K187" t="str">
            <v>NULL</v>
          </cell>
          <cell r="L187" t="str">
            <v>RIVERSIDE CO PROBATION DEPT, PO BOX 833, , , RIVERSIDE 925020833</v>
          </cell>
          <cell r="M187" t="str">
            <v>RIVERSIDE COUNTY PROBATION DEPT, PO BOX 833, , RIVERSIDE 92502-0833</v>
          </cell>
          <cell r="N187">
            <v>43299</v>
          </cell>
          <cell r="O187">
            <v>12214</v>
          </cell>
          <cell r="P187">
            <v>1</v>
          </cell>
          <cell r="Q187" t="str">
            <v>243300</v>
          </cell>
          <cell r="R187">
            <v>24330</v>
          </cell>
          <cell r="S187" t="str">
            <v>RIVERSIDE CO PROBATION DEPT</v>
          </cell>
          <cell r="T187" t="str">
            <v>NULL</v>
          </cell>
          <cell r="U187" t="str">
            <v>NULL</v>
          </cell>
          <cell r="V187" t="str">
            <v>PO BOX 833</v>
          </cell>
          <cell r="W187" t="str">
            <v>NULL</v>
          </cell>
          <cell r="X187" t="str">
            <v>NULL</v>
          </cell>
          <cell r="Y187" t="str">
            <v>RIVERSIDE</v>
          </cell>
          <cell r="Z187" t="str">
            <v>CA</v>
          </cell>
          <cell r="AA187">
            <v>925020833</v>
          </cell>
          <cell r="AB187" t="str">
            <v>Y</v>
          </cell>
          <cell r="AD187">
            <v>43237</v>
          </cell>
          <cell r="AE187">
            <v>830246182</v>
          </cell>
          <cell r="AI187">
            <v>4</v>
          </cell>
          <cell r="AJ187" t="str">
            <v>NULL</v>
          </cell>
          <cell r="AK187" t="str">
            <v>NULL</v>
          </cell>
          <cell r="AL187" t="str">
            <v>NULL</v>
          </cell>
          <cell r="AM187" t="str">
            <v>NULL</v>
          </cell>
          <cell r="AN187" t="str">
            <v>NULL</v>
          </cell>
          <cell r="AO187">
            <v>20100528</v>
          </cell>
          <cell r="AP187">
            <v>20150302</v>
          </cell>
          <cell r="AQ187">
            <v>20180510</v>
          </cell>
          <cell r="AR187" t="str">
            <v>Government</v>
          </cell>
          <cell r="AS187" t="str">
            <v>RIVERSIDEC-009</v>
          </cell>
          <cell r="AT187" t="str">
            <v>RIVERSIDE COUNTY PROBATION DEPT</v>
          </cell>
          <cell r="AU187" t="str">
            <v>Y</v>
          </cell>
          <cell r="AV187" t="str">
            <v>Approved</v>
          </cell>
          <cell r="AW187" t="str">
            <v>Government</v>
          </cell>
          <cell r="AX187" t="str">
            <v>N</v>
          </cell>
          <cell r="AY187" t="str">
            <v>MAIN</v>
          </cell>
          <cell r="AZ187" t="str">
            <v>NULL</v>
          </cell>
          <cell r="BA187" t="str">
            <v>NULL</v>
          </cell>
          <cell r="BB187" t="str">
            <v>NULL</v>
          </cell>
          <cell r="BC187">
            <v>1</v>
          </cell>
          <cell r="BD187" t="str">
            <v>PO BOX 833</v>
          </cell>
          <cell r="BE187" t="str">
            <v>NULL</v>
          </cell>
          <cell r="BF187" t="str">
            <v>RIVERSIDE</v>
          </cell>
          <cell r="BG187" t="str">
            <v>CA</v>
          </cell>
          <cell r="BH187" t="str">
            <v>92502-0833</v>
          </cell>
        </row>
        <row r="188">
          <cell r="A188" t="str">
            <v>000000628800</v>
          </cell>
          <cell r="B188" t="str">
            <v>0000012216</v>
          </cell>
          <cell r="C188">
            <v>1</v>
          </cell>
          <cell r="D188" t="str">
            <v>Y</v>
          </cell>
          <cell r="E188" t="str">
            <v>VALIDATED-USE Supplier ID and AddressSeqNum</v>
          </cell>
          <cell r="F188">
            <v>90</v>
          </cell>
          <cell r="G188" t="str">
            <v>2 Medium</v>
          </cell>
          <cell r="H188" t="str">
            <v>Vendor Supplier Name mismatch;</v>
          </cell>
          <cell r="I188" t="str">
            <v>NULL</v>
          </cell>
          <cell r="J188" t="str">
            <v>NULL</v>
          </cell>
          <cell r="K188" t="str">
            <v>NULL</v>
          </cell>
          <cell r="L188" t="str">
            <v>HYDESVILLE ELEM SCH DIST, PO BOX 551, , , HYDESVILLE 955470551</v>
          </cell>
          <cell r="M188" t="str">
            <v>HYDESVILLE ELEMENTARY SCH DIST, PO BOX 551, , HYDESVILLE 95547-0551</v>
          </cell>
          <cell r="O188">
            <v>12216</v>
          </cell>
          <cell r="P188">
            <v>1</v>
          </cell>
          <cell r="Q188" t="str">
            <v>628800</v>
          </cell>
          <cell r="R188">
            <v>62885</v>
          </cell>
          <cell r="S188" t="str">
            <v>HYDESVILLE ELEM SCH DIST</v>
          </cell>
          <cell r="T188" t="str">
            <v>NULL</v>
          </cell>
          <cell r="U188" t="str">
            <v>NULL</v>
          </cell>
          <cell r="V188" t="str">
            <v>PO BOX 551</v>
          </cell>
          <cell r="W188" t="str">
            <v>NULL</v>
          </cell>
          <cell r="X188" t="str">
            <v>NULL</v>
          </cell>
          <cell r="Y188" t="str">
            <v>HYDESVILLE</v>
          </cell>
          <cell r="Z188" t="str">
            <v>CA</v>
          </cell>
          <cell r="AA188">
            <v>955470551</v>
          </cell>
          <cell r="AB188" t="str">
            <v>Y</v>
          </cell>
          <cell r="AE188">
            <v>100006394</v>
          </cell>
          <cell r="AI188">
            <v>5</v>
          </cell>
          <cell r="AJ188" t="str">
            <v>NULL</v>
          </cell>
          <cell r="AK188" t="str">
            <v>NULL</v>
          </cell>
          <cell r="AL188" t="str">
            <v>NULL</v>
          </cell>
          <cell r="AM188" t="str">
            <v>NULL</v>
          </cell>
          <cell r="AN188" t="str">
            <v>NULL</v>
          </cell>
          <cell r="AO188" t="str">
            <v>NULL</v>
          </cell>
          <cell r="AP188">
            <v>20061116</v>
          </cell>
          <cell r="AQ188">
            <v>20180515</v>
          </cell>
          <cell r="AR188" t="str">
            <v>Government</v>
          </cell>
          <cell r="AS188" t="str">
            <v>HYDESVILLE-001</v>
          </cell>
          <cell r="AT188" t="str">
            <v>HYDESVILLE ELEMENTARY SCH DIST</v>
          </cell>
          <cell r="AU188" t="str">
            <v>Y</v>
          </cell>
          <cell r="AV188" t="str">
            <v>Approved</v>
          </cell>
          <cell r="AW188" t="str">
            <v>Government</v>
          </cell>
          <cell r="AX188" t="str">
            <v>N</v>
          </cell>
          <cell r="AY188" t="str">
            <v>MAIN</v>
          </cell>
          <cell r="AZ188" t="str">
            <v>NULL</v>
          </cell>
          <cell r="BA188" t="str">
            <v>NULL</v>
          </cell>
          <cell r="BB188" t="str">
            <v>NULL</v>
          </cell>
          <cell r="BC188">
            <v>1</v>
          </cell>
          <cell r="BD188" t="str">
            <v>PO BOX 551</v>
          </cell>
          <cell r="BE188" t="str">
            <v>NULL</v>
          </cell>
          <cell r="BF188" t="str">
            <v>HYDESVILLE</v>
          </cell>
          <cell r="BG188" t="str">
            <v>CA</v>
          </cell>
          <cell r="BH188" t="str">
            <v>95547-0551</v>
          </cell>
        </row>
        <row r="189">
          <cell r="A189" t="str">
            <v>000000734500</v>
          </cell>
          <cell r="B189" t="str">
            <v>0000012218</v>
          </cell>
          <cell r="C189">
            <v>1</v>
          </cell>
          <cell r="D189" t="str">
            <v>Y</v>
          </cell>
          <cell r="E189" t="str">
            <v>VALIDATED-USE Supplier ID and AddressSeqNum</v>
          </cell>
          <cell r="F189">
            <v>90</v>
          </cell>
          <cell r="G189" t="str">
            <v>2 Medium</v>
          </cell>
          <cell r="H189" t="str">
            <v>Vendor Supplier Name mismatch;</v>
          </cell>
          <cell r="I189" t="str">
            <v>NULL</v>
          </cell>
          <cell r="J189" t="str">
            <v>NULL</v>
          </cell>
          <cell r="K189" t="str">
            <v>NULL</v>
          </cell>
          <cell r="L189" t="str">
            <v>ROWLAND USD, 1830 NOGALES ST, , , ROWLAND HEIGHTS 917482945</v>
          </cell>
          <cell r="M189" t="str">
            <v>ROWLAND UNIFIED SCHOOL DISTRICT, 1830 NOGALES ST, , ROWLAND HEIGHTS 91748-2945</v>
          </cell>
          <cell r="O189">
            <v>12218</v>
          </cell>
          <cell r="P189">
            <v>1</v>
          </cell>
          <cell r="Q189" t="str">
            <v>734500</v>
          </cell>
          <cell r="R189">
            <v>73452</v>
          </cell>
          <cell r="S189" t="str">
            <v>ROWLAND USD</v>
          </cell>
          <cell r="T189" t="str">
            <v>NULL</v>
          </cell>
          <cell r="U189" t="str">
            <v>NULL</v>
          </cell>
          <cell r="V189" t="str">
            <v>1830 NOGALES ST</v>
          </cell>
          <cell r="W189" t="str">
            <v>NULL</v>
          </cell>
          <cell r="X189" t="str">
            <v>NULL</v>
          </cell>
          <cell r="Y189" t="str">
            <v>ROWLAND HEIGHTS</v>
          </cell>
          <cell r="Z189" t="str">
            <v>CA</v>
          </cell>
          <cell r="AA189">
            <v>917482945</v>
          </cell>
          <cell r="AB189" t="str">
            <v>Y</v>
          </cell>
          <cell r="AC189" t="str">
            <v>Y</v>
          </cell>
          <cell r="AE189">
            <v>77233849</v>
          </cell>
          <cell r="AG189" t="str">
            <v>Y</v>
          </cell>
          <cell r="AH189" t="str">
            <v>PO</v>
          </cell>
          <cell r="AI189">
            <v>5</v>
          </cell>
          <cell r="AJ189" t="str">
            <v>NULL</v>
          </cell>
          <cell r="AK189" t="str">
            <v>NULL</v>
          </cell>
          <cell r="AL189" t="str">
            <v>NULL</v>
          </cell>
          <cell r="AM189" t="str">
            <v>NULL</v>
          </cell>
          <cell r="AN189" t="str">
            <v>NULL</v>
          </cell>
          <cell r="AO189" t="str">
            <v>NULL</v>
          </cell>
          <cell r="AP189">
            <v>20091103</v>
          </cell>
          <cell r="AQ189">
            <v>20180515</v>
          </cell>
          <cell r="AR189" t="str">
            <v>Government</v>
          </cell>
          <cell r="AS189" t="str">
            <v>ROWLANDUNI-001</v>
          </cell>
          <cell r="AT189" t="str">
            <v>ROWLAND UNIFIED SCHOOL DISTRICT</v>
          </cell>
          <cell r="AU189" t="str">
            <v>Y</v>
          </cell>
          <cell r="AV189" t="str">
            <v>Approved</v>
          </cell>
          <cell r="AW189" t="str">
            <v>Government</v>
          </cell>
          <cell r="AX189" t="str">
            <v>N</v>
          </cell>
          <cell r="AY189" t="str">
            <v>MAIN</v>
          </cell>
          <cell r="AZ189" t="str">
            <v>NULL</v>
          </cell>
          <cell r="BA189" t="str">
            <v>NULL</v>
          </cell>
          <cell r="BB189" t="str">
            <v>NULL</v>
          </cell>
          <cell r="BC189">
            <v>1</v>
          </cell>
          <cell r="BD189" t="str">
            <v>1830 NOGALES ST</v>
          </cell>
          <cell r="BE189" t="str">
            <v>NULL</v>
          </cell>
          <cell r="BF189" t="str">
            <v>ROWLAND HEIGHTS</v>
          </cell>
          <cell r="BG189" t="str">
            <v>CA</v>
          </cell>
          <cell r="BH189" t="str">
            <v>91748-2945</v>
          </cell>
        </row>
        <row r="190">
          <cell r="A190" t="str">
            <v>000000674300</v>
          </cell>
          <cell r="B190" t="str">
            <v>0000012223</v>
          </cell>
          <cell r="C190">
            <v>1</v>
          </cell>
          <cell r="D190" t="str">
            <v>Y</v>
          </cell>
          <cell r="E190" t="str">
            <v>VALIDATED-USE Supplier ID and AddressSeqNum</v>
          </cell>
          <cell r="F190">
            <v>89</v>
          </cell>
          <cell r="G190" t="str">
            <v>2 Medium</v>
          </cell>
          <cell r="H190" t="str">
            <v xml:space="preserve">Vendor Supplier Name mismatch;cw.Address2 = f.Address1; </v>
          </cell>
          <cell r="I190" t="str">
            <v>NULL</v>
          </cell>
          <cell r="J190" t="str">
            <v>NULL</v>
          </cell>
          <cell r="K190" t="str">
            <v>NULL</v>
          </cell>
          <cell r="L190" t="str">
            <v>SACRAMENTO CITY USD, ACCOUNTING SERVICES 802A, 5735 47TH AVE, , SACRAMENTO 958244528</v>
          </cell>
          <cell r="M190" t="str">
            <v>SACRAMENTO CITY UNIFIED SCHOOL DIST, 5735 47TH AVE, , SACRAMENTO 95824-4528</v>
          </cell>
          <cell r="O190">
            <v>12223</v>
          </cell>
          <cell r="P190">
            <v>1</v>
          </cell>
          <cell r="Q190" t="str">
            <v>674300</v>
          </cell>
          <cell r="R190">
            <v>67439</v>
          </cell>
          <cell r="S190" t="str">
            <v>SACRAMENTO CITY USD</v>
          </cell>
          <cell r="T190" t="str">
            <v>NULL</v>
          </cell>
          <cell r="U190" t="str">
            <v>NULL</v>
          </cell>
          <cell r="V190" t="str">
            <v>ACCOUNTING SERVICES 802A</v>
          </cell>
          <cell r="W190" t="str">
            <v>5735 47TH AVE</v>
          </cell>
          <cell r="X190" t="str">
            <v>NULL</v>
          </cell>
          <cell r="Y190" t="str">
            <v>SACRAMENTO</v>
          </cell>
          <cell r="Z190" t="str">
            <v>CA</v>
          </cell>
          <cell r="AA190">
            <v>958244528</v>
          </cell>
          <cell r="AB190" t="str">
            <v>Y</v>
          </cell>
          <cell r="AC190" t="str">
            <v>Y</v>
          </cell>
          <cell r="AE190">
            <v>60697109</v>
          </cell>
          <cell r="AG190" t="str">
            <v>Y</v>
          </cell>
          <cell r="AH190" t="str">
            <v>PO</v>
          </cell>
          <cell r="AI190">
            <v>5</v>
          </cell>
          <cell r="AJ190" t="str">
            <v>NULL</v>
          </cell>
          <cell r="AK190" t="str">
            <v>NULL</v>
          </cell>
          <cell r="AL190" t="str">
            <v>NULL</v>
          </cell>
          <cell r="AM190" t="str">
            <v>NULL</v>
          </cell>
          <cell r="AN190" t="str">
            <v>AMARI B WATKINS</v>
          </cell>
          <cell r="AO190" t="str">
            <v>NULL</v>
          </cell>
          <cell r="AP190">
            <v>20080424</v>
          </cell>
          <cell r="AQ190">
            <v>20180515</v>
          </cell>
          <cell r="AR190" t="str">
            <v>Government</v>
          </cell>
          <cell r="AS190" t="str">
            <v>SACRAMENTO-066</v>
          </cell>
          <cell r="AT190" t="str">
            <v>SACRAMENTO CITY UNIFIED SCHOOL DIST</v>
          </cell>
          <cell r="AU190" t="str">
            <v>Y</v>
          </cell>
          <cell r="AV190" t="str">
            <v>Approved</v>
          </cell>
          <cell r="AW190" t="str">
            <v>Government</v>
          </cell>
          <cell r="AX190" t="str">
            <v>N</v>
          </cell>
          <cell r="AY190" t="str">
            <v>MAIN</v>
          </cell>
          <cell r="AZ190" t="str">
            <v>NULL</v>
          </cell>
          <cell r="BA190" t="str">
            <v>NULL</v>
          </cell>
          <cell r="BB190" t="str">
            <v>NULL</v>
          </cell>
          <cell r="BC190">
            <v>1</v>
          </cell>
          <cell r="BD190" t="str">
            <v>5735 47TH AVE</v>
          </cell>
          <cell r="BE190" t="str">
            <v>NULL</v>
          </cell>
          <cell r="BF190" t="str">
            <v>SACRAMENTO</v>
          </cell>
          <cell r="BG190" t="str">
            <v>CA</v>
          </cell>
          <cell r="BH190" t="str">
            <v>95824-4528</v>
          </cell>
        </row>
        <row r="191">
          <cell r="A191" t="str">
            <v>000000611900</v>
          </cell>
          <cell r="B191" t="str">
            <v>0000012230</v>
          </cell>
          <cell r="C191">
            <v>2</v>
          </cell>
          <cell r="D191" t="str">
            <v>Y</v>
          </cell>
          <cell r="E191" t="str">
            <v>VALIDATED-USE Supplier ID and AddressSeqNum</v>
          </cell>
          <cell r="F191">
            <v>89</v>
          </cell>
          <cell r="G191" t="str">
            <v>2 Medium</v>
          </cell>
          <cell r="H191" t="str">
            <v xml:space="preserve">Vendor Supplier Name mismatch;Zip only 1st 5 digits match; </v>
          </cell>
          <cell r="I191" t="str">
            <v>NULL</v>
          </cell>
          <cell r="J191" t="str">
            <v>NULL</v>
          </cell>
          <cell r="K191" t="str">
            <v>NULL</v>
          </cell>
          <cell r="L191" t="str">
            <v>HAYWARD USD, PO BOX 5000, , , HAYWARD 945405000</v>
          </cell>
          <cell r="M191" t="str">
            <v>HAYWARD UNIFIED SCHOOL DIST, PO BOX 5000, , HAYWARD 94540-0001</v>
          </cell>
          <cell r="O191">
            <v>12230</v>
          </cell>
          <cell r="P191">
            <v>2</v>
          </cell>
          <cell r="Q191" t="str">
            <v>611900</v>
          </cell>
          <cell r="R191">
            <v>61192</v>
          </cell>
          <cell r="S191" t="str">
            <v>HAYWARD USD</v>
          </cell>
          <cell r="T191" t="str">
            <v>NULL</v>
          </cell>
          <cell r="U191" t="str">
            <v>NULL</v>
          </cell>
          <cell r="V191" t="str">
            <v>PO BOX 5000</v>
          </cell>
          <cell r="W191" t="str">
            <v>NULL</v>
          </cell>
          <cell r="X191" t="str">
            <v>NULL</v>
          </cell>
          <cell r="Y191" t="str">
            <v>HAYWARD</v>
          </cell>
          <cell r="Z191" t="str">
            <v>CA</v>
          </cell>
          <cell r="AA191">
            <v>945405000</v>
          </cell>
          <cell r="AB191" t="str">
            <v>Y</v>
          </cell>
          <cell r="AC191" t="str">
            <v>Y</v>
          </cell>
          <cell r="AE191">
            <v>76557883</v>
          </cell>
          <cell r="AG191" t="str">
            <v>Y</v>
          </cell>
          <cell r="AH191" t="str">
            <v>PO</v>
          </cell>
          <cell r="AI191">
            <v>5</v>
          </cell>
          <cell r="AJ191" t="str">
            <v>NULL</v>
          </cell>
          <cell r="AK191" t="str">
            <v>NULL</v>
          </cell>
          <cell r="AL191" t="str">
            <v>NULL</v>
          </cell>
          <cell r="AM191" t="str">
            <v>NULL</v>
          </cell>
          <cell r="AN191" t="str">
            <v>NULL</v>
          </cell>
          <cell r="AO191" t="str">
            <v>NULL</v>
          </cell>
          <cell r="AP191">
            <v>20111130</v>
          </cell>
          <cell r="AQ191">
            <v>20180514</v>
          </cell>
          <cell r="AR191" t="str">
            <v>Government</v>
          </cell>
          <cell r="AS191" t="str">
            <v>HAYWARDUNI-001</v>
          </cell>
          <cell r="AT191" t="str">
            <v>HAYWARD UNIFIED SCHOOL DIST</v>
          </cell>
          <cell r="AU191" t="str">
            <v>Y</v>
          </cell>
          <cell r="AV191" t="str">
            <v>Approved</v>
          </cell>
          <cell r="AW191" t="str">
            <v>Government</v>
          </cell>
          <cell r="AX191" t="str">
            <v>N</v>
          </cell>
          <cell r="AY191" t="str">
            <v>MAIN</v>
          </cell>
          <cell r="AZ191" t="str">
            <v>NULL</v>
          </cell>
          <cell r="BA191" t="str">
            <v>NULL</v>
          </cell>
          <cell r="BB191" t="str">
            <v>NULL</v>
          </cell>
          <cell r="BC191">
            <v>2</v>
          </cell>
          <cell r="BD191" t="str">
            <v>PO BOX 5000</v>
          </cell>
          <cell r="BE191" t="str">
            <v>NULL</v>
          </cell>
          <cell r="BF191" t="str">
            <v>HAYWARD</v>
          </cell>
          <cell r="BG191" t="str">
            <v>CA</v>
          </cell>
          <cell r="BH191" t="str">
            <v>94540-0001</v>
          </cell>
        </row>
        <row r="192">
          <cell r="A192" t="str">
            <v>000000639100</v>
          </cell>
          <cell r="B192" t="str">
            <v>0000012234</v>
          </cell>
          <cell r="C192">
            <v>1</v>
          </cell>
          <cell r="D192" t="str">
            <v>Y</v>
          </cell>
          <cell r="E192" t="str">
            <v>VALIDATED-USE Supplier ID and AddressSeqNum</v>
          </cell>
          <cell r="F192">
            <v>90</v>
          </cell>
          <cell r="G192" t="str">
            <v>2 Medium</v>
          </cell>
          <cell r="H192" t="str">
            <v>Vendor Supplier Name mismatch;</v>
          </cell>
          <cell r="I192" t="str">
            <v>NULL</v>
          </cell>
          <cell r="J192" t="str">
            <v>NULL</v>
          </cell>
          <cell r="K192" t="str">
            <v>NULL</v>
          </cell>
          <cell r="L192" t="str">
            <v>HANFORD ELEM SCH DIST, PO BOX 1067, , , HANFORD 932321067</v>
          </cell>
          <cell r="M192" t="str">
            <v>HANFORD ELEMENTARY SCHOOL DIST, PO BOX 1067, , HANFORD 93232-1067</v>
          </cell>
          <cell r="O192">
            <v>12234</v>
          </cell>
          <cell r="P192">
            <v>1</v>
          </cell>
          <cell r="Q192" t="str">
            <v>639100</v>
          </cell>
          <cell r="R192">
            <v>63917</v>
          </cell>
          <cell r="S192" t="str">
            <v>HANFORD ELEM SCH DIST</v>
          </cell>
          <cell r="T192" t="str">
            <v>NULL</v>
          </cell>
          <cell r="U192" t="str">
            <v>NULL</v>
          </cell>
          <cell r="V192" t="str">
            <v>PO BOX 1067</v>
          </cell>
          <cell r="W192" t="str">
            <v>NULL</v>
          </cell>
          <cell r="X192" t="str">
            <v>NULL</v>
          </cell>
          <cell r="Y192" t="str">
            <v>HANFORD</v>
          </cell>
          <cell r="Z192" t="str">
            <v>CA</v>
          </cell>
          <cell r="AA192">
            <v>932321067</v>
          </cell>
          <cell r="AB192" t="str">
            <v>Y</v>
          </cell>
          <cell r="AE192">
            <v>100644269</v>
          </cell>
          <cell r="AI192">
            <v>5</v>
          </cell>
          <cell r="AJ192" t="str">
            <v>NULL</v>
          </cell>
          <cell r="AK192" t="str">
            <v>NULL</v>
          </cell>
          <cell r="AL192" t="str">
            <v>NULL</v>
          </cell>
          <cell r="AM192" t="str">
            <v>NULL</v>
          </cell>
          <cell r="AN192" t="str">
            <v>NULL</v>
          </cell>
          <cell r="AO192" t="str">
            <v>NULL</v>
          </cell>
          <cell r="AP192">
            <v>20150304</v>
          </cell>
          <cell r="AQ192">
            <v>20180423</v>
          </cell>
          <cell r="AR192" t="str">
            <v>Government</v>
          </cell>
          <cell r="AS192" t="str">
            <v>HANFORDELE-001</v>
          </cell>
          <cell r="AT192" t="str">
            <v>HANFORD ELEMENTARY SCHOOL DIST</v>
          </cell>
          <cell r="AU192" t="str">
            <v>Y</v>
          </cell>
          <cell r="AV192" t="str">
            <v>Approved</v>
          </cell>
          <cell r="AW192" t="str">
            <v>Government</v>
          </cell>
          <cell r="AX192" t="str">
            <v>N</v>
          </cell>
          <cell r="AY192" t="str">
            <v>MAIN</v>
          </cell>
          <cell r="AZ192" t="str">
            <v>NULL</v>
          </cell>
          <cell r="BA192" t="str">
            <v>NULL</v>
          </cell>
          <cell r="BB192" t="str">
            <v>NULL</v>
          </cell>
          <cell r="BC192">
            <v>1</v>
          </cell>
          <cell r="BD192" t="str">
            <v>PO BOX 1067</v>
          </cell>
          <cell r="BE192" t="str">
            <v>NULL</v>
          </cell>
          <cell r="BF192" t="str">
            <v>HANFORD</v>
          </cell>
          <cell r="BG192" t="str">
            <v>CA</v>
          </cell>
          <cell r="BH192" t="str">
            <v>93232-1067</v>
          </cell>
        </row>
        <row r="193">
          <cell r="A193" t="str">
            <v>000000752800</v>
          </cell>
          <cell r="B193" t="str">
            <v>0000012240</v>
          </cell>
          <cell r="C193">
            <v>1</v>
          </cell>
          <cell r="D193" t="str">
            <v>Y</v>
          </cell>
          <cell r="E193" t="str">
            <v>VALIDATED-USE Supplier ID and AddressSeqNum</v>
          </cell>
          <cell r="F193">
            <v>89</v>
          </cell>
          <cell r="G193" t="str">
            <v>2 Medium</v>
          </cell>
          <cell r="H193" t="str">
            <v xml:space="preserve">Vendor Supplier Name mismatch;Zip only 1st 5 digits match; </v>
          </cell>
          <cell r="I193" t="str">
            <v>NULL</v>
          </cell>
          <cell r="J193" t="str">
            <v>NULL</v>
          </cell>
          <cell r="K193" t="str">
            <v>NULL</v>
          </cell>
          <cell r="L193" t="str">
            <v>NATOMAS USD, 1901 ARENA BLVD, , , SACRAMENTO 958341905</v>
          </cell>
          <cell r="M193" t="str">
            <v>NATOMAS UNIFIED SCHOOL DISTRICT, 1901 ARENA BLVD, , SACRAMENTO 95834-3721</v>
          </cell>
          <cell r="O193">
            <v>12240</v>
          </cell>
          <cell r="P193">
            <v>1</v>
          </cell>
          <cell r="Q193" t="str">
            <v>752800</v>
          </cell>
          <cell r="R193">
            <v>75283</v>
          </cell>
          <cell r="S193" t="str">
            <v>NATOMAS USD</v>
          </cell>
          <cell r="T193" t="str">
            <v>NULL</v>
          </cell>
          <cell r="U193" t="str">
            <v>NULL</v>
          </cell>
          <cell r="V193" t="str">
            <v>1901 ARENA BLVD</v>
          </cell>
          <cell r="W193" t="str">
            <v>NULL</v>
          </cell>
          <cell r="X193" t="str">
            <v>NULL</v>
          </cell>
          <cell r="Y193" t="str">
            <v>SACRAMENTO</v>
          </cell>
          <cell r="Z193" t="str">
            <v>CA</v>
          </cell>
          <cell r="AA193">
            <v>958341905</v>
          </cell>
          <cell r="AB193" t="str">
            <v>Y</v>
          </cell>
          <cell r="AC193" t="str">
            <v>Y</v>
          </cell>
          <cell r="AE193">
            <v>100007541</v>
          </cell>
          <cell r="AG193" t="str">
            <v>Y</v>
          </cell>
          <cell r="AH193" t="str">
            <v>PO</v>
          </cell>
          <cell r="AI193">
            <v>5</v>
          </cell>
          <cell r="AJ193" t="str">
            <v>NULL</v>
          </cell>
          <cell r="AK193" t="str">
            <v>NULL</v>
          </cell>
          <cell r="AL193" t="str">
            <v>NULL</v>
          </cell>
          <cell r="AM193" t="str">
            <v>NULL</v>
          </cell>
          <cell r="AN193" t="str">
            <v>NULL</v>
          </cell>
          <cell r="AO193" t="str">
            <v>NULL</v>
          </cell>
          <cell r="AP193">
            <v>20061116</v>
          </cell>
          <cell r="AQ193">
            <v>20180509</v>
          </cell>
          <cell r="AR193" t="str">
            <v>Government</v>
          </cell>
          <cell r="AS193" t="str">
            <v>NATOMASUNI-001</v>
          </cell>
          <cell r="AT193" t="str">
            <v>NATOMAS UNIFIED SCHOOL DISTRICT</v>
          </cell>
          <cell r="AU193" t="str">
            <v>Y</v>
          </cell>
          <cell r="AV193" t="str">
            <v>Approved</v>
          </cell>
          <cell r="AW193" t="str">
            <v>Government</v>
          </cell>
          <cell r="AX193" t="str">
            <v>N</v>
          </cell>
          <cell r="AY193">
            <v>1</v>
          </cell>
          <cell r="AZ193" t="str">
            <v>NULL</v>
          </cell>
          <cell r="BA193" t="str">
            <v>NULL</v>
          </cell>
          <cell r="BB193" t="str">
            <v>NULL</v>
          </cell>
          <cell r="BC193">
            <v>1</v>
          </cell>
          <cell r="BD193" t="str">
            <v>1901 ARENA BLVD</v>
          </cell>
          <cell r="BE193" t="str">
            <v>NULL</v>
          </cell>
          <cell r="BF193" t="str">
            <v>SACRAMENTO</v>
          </cell>
          <cell r="BG193" t="str">
            <v>CA</v>
          </cell>
          <cell r="BH193" t="str">
            <v>95834-3721</v>
          </cell>
        </row>
        <row r="194">
          <cell r="A194" t="str">
            <v>000000738200</v>
          </cell>
          <cell r="B194" t="str">
            <v>0000012255</v>
          </cell>
          <cell r="C194">
            <v>1</v>
          </cell>
          <cell r="D194" t="str">
            <v>Y</v>
          </cell>
          <cell r="E194" t="str">
            <v>VALIDATED-USE Supplier ID and AddressSeqNum</v>
          </cell>
          <cell r="F194">
            <v>89</v>
          </cell>
          <cell r="G194" t="str">
            <v>2 Medium</v>
          </cell>
          <cell r="H194" t="str">
            <v xml:space="preserve">Vendor Supplier Name mismatch;Zip only 1st 5 digits match; </v>
          </cell>
          <cell r="I194" t="str">
            <v>NULL</v>
          </cell>
          <cell r="J194" t="str">
            <v>NULL</v>
          </cell>
          <cell r="K194" t="str">
            <v>NULL</v>
          </cell>
          <cell r="L194" t="str">
            <v>NORTH MONTEREY COUNTY USD, 8142 MOSS LANDING RD, , , MOSS LANDING 950390049</v>
          </cell>
          <cell r="M194" t="str">
            <v>NORTH MONTEREY CNTY UNIFIED SCHOOL DIST, 8142 MOSS LANDING RD, , MOSS LANDING 95039-9617</v>
          </cell>
          <cell r="O194">
            <v>12255</v>
          </cell>
          <cell r="P194">
            <v>1</v>
          </cell>
          <cell r="Q194" t="str">
            <v>738200</v>
          </cell>
          <cell r="R194">
            <v>73825</v>
          </cell>
          <cell r="S194" t="str">
            <v>NORTH MONTEREY COUNTY USD</v>
          </cell>
          <cell r="T194" t="str">
            <v>NULL</v>
          </cell>
          <cell r="U194" t="str">
            <v>NULL</v>
          </cell>
          <cell r="V194" t="str">
            <v>8142 MOSS LANDING RD</v>
          </cell>
          <cell r="W194" t="str">
            <v>NULL</v>
          </cell>
          <cell r="X194" t="str">
            <v>NULL</v>
          </cell>
          <cell r="Y194" t="str">
            <v>MOSS LANDING</v>
          </cell>
          <cell r="Z194" t="str">
            <v>CA</v>
          </cell>
          <cell r="AA194">
            <v>950390049</v>
          </cell>
          <cell r="AB194" t="str">
            <v>Y</v>
          </cell>
          <cell r="AC194" t="str">
            <v>Y</v>
          </cell>
          <cell r="AE194">
            <v>95990636</v>
          </cell>
          <cell r="AG194" t="str">
            <v>Y</v>
          </cell>
          <cell r="AH194" t="str">
            <v>PO</v>
          </cell>
          <cell r="AI194">
            <v>5</v>
          </cell>
          <cell r="AJ194" t="str">
            <v>NULL</v>
          </cell>
          <cell r="AK194" t="str">
            <v>NULL</v>
          </cell>
          <cell r="AL194" t="str">
            <v>NULL</v>
          </cell>
          <cell r="AM194" t="str">
            <v>NULL</v>
          </cell>
          <cell r="AN194" t="str">
            <v>RAYMOND L SMITH SUPT</v>
          </cell>
          <cell r="AO194" t="str">
            <v>NULL</v>
          </cell>
          <cell r="AP194">
            <v>20061116</v>
          </cell>
          <cell r="AQ194">
            <v>20180515</v>
          </cell>
          <cell r="AR194" t="str">
            <v>Government</v>
          </cell>
          <cell r="AS194" t="str">
            <v>NORTHMONTE-001</v>
          </cell>
          <cell r="AT194" t="str">
            <v>NORTH MONTEREY CNTY UNIFIED SCHOOL DIST</v>
          </cell>
          <cell r="AU194" t="str">
            <v>Y</v>
          </cell>
          <cell r="AV194" t="str">
            <v>Approved</v>
          </cell>
          <cell r="AW194" t="str">
            <v>Government</v>
          </cell>
          <cell r="AX194" t="str">
            <v>N</v>
          </cell>
          <cell r="AY194">
            <v>1</v>
          </cell>
          <cell r="AZ194" t="str">
            <v>NULL</v>
          </cell>
          <cell r="BA194" t="str">
            <v>NULL</v>
          </cell>
          <cell r="BB194" t="str">
            <v>NULL</v>
          </cell>
          <cell r="BC194">
            <v>1</v>
          </cell>
          <cell r="BD194" t="str">
            <v>8142 MOSS LANDING RD</v>
          </cell>
          <cell r="BE194" t="str">
            <v>NULL</v>
          </cell>
          <cell r="BF194" t="str">
            <v>MOSS LANDING</v>
          </cell>
          <cell r="BG194" t="str">
            <v>CA</v>
          </cell>
          <cell r="BH194" t="str">
            <v>95039-9617</v>
          </cell>
        </row>
        <row r="195">
          <cell r="A195" t="str">
            <v>000000103300</v>
          </cell>
          <cell r="B195" t="str">
            <v>0000012256</v>
          </cell>
          <cell r="C195">
            <v>2</v>
          </cell>
          <cell r="D195" t="str">
            <v>Y</v>
          </cell>
          <cell r="E195" t="str">
            <v>VALIDATED-USE Supplier ID and AddressSeqNum</v>
          </cell>
          <cell r="F195">
            <v>90</v>
          </cell>
          <cell r="G195" t="str">
            <v>2 Medium</v>
          </cell>
          <cell r="H195" t="str">
            <v>Vendor Supplier Name mismatch;</v>
          </cell>
          <cell r="I195" t="str">
            <v>NULL</v>
          </cell>
          <cell r="J195" t="str">
            <v>NULL</v>
          </cell>
          <cell r="K195" t="str">
            <v>NULL</v>
          </cell>
          <cell r="L195" t="str">
            <v>RIVERSIDE COE, PO BOX 868, , , RIVERSIDE 925020868</v>
          </cell>
          <cell r="M195" t="str">
            <v>RIVERSIDE COUNTY OFC OF EDUCATION, PO BOX 868, , RIVERSIDE 92502-0868</v>
          </cell>
          <cell r="O195">
            <v>12256</v>
          </cell>
          <cell r="P195">
            <v>2</v>
          </cell>
          <cell r="Q195" t="str">
            <v>103300</v>
          </cell>
          <cell r="R195">
            <v>10330</v>
          </cell>
          <cell r="S195" t="str">
            <v>RIVERSIDE COE</v>
          </cell>
          <cell r="T195" t="str">
            <v>NULL</v>
          </cell>
          <cell r="U195" t="str">
            <v>NULL</v>
          </cell>
          <cell r="V195" t="str">
            <v>PO BOX 868</v>
          </cell>
          <cell r="W195" t="str">
            <v>NULL</v>
          </cell>
          <cell r="X195" t="str">
            <v>NULL</v>
          </cell>
          <cell r="Y195" t="str">
            <v>RIVERSIDE</v>
          </cell>
          <cell r="Z195" t="str">
            <v>CA</v>
          </cell>
          <cell r="AA195">
            <v>925020868</v>
          </cell>
          <cell r="AB195" t="str">
            <v>Y</v>
          </cell>
          <cell r="AC195" t="str">
            <v>Y</v>
          </cell>
          <cell r="AE195">
            <v>81159865</v>
          </cell>
          <cell r="AG195" t="str">
            <v>Y</v>
          </cell>
          <cell r="AH195" t="str">
            <v>PO</v>
          </cell>
          <cell r="AI195">
            <v>4</v>
          </cell>
          <cell r="AJ195" t="str">
            <v>NULL</v>
          </cell>
          <cell r="AK195" t="str">
            <v>NULL</v>
          </cell>
          <cell r="AL195" t="str">
            <v>NULL</v>
          </cell>
          <cell r="AM195" t="str">
            <v>NULL</v>
          </cell>
          <cell r="AN195" t="str">
            <v>NULL</v>
          </cell>
          <cell r="AO195" t="str">
            <v>NULL</v>
          </cell>
          <cell r="AP195">
            <v>20070531</v>
          </cell>
          <cell r="AQ195">
            <v>20180515</v>
          </cell>
          <cell r="AR195" t="str">
            <v>Government</v>
          </cell>
          <cell r="AS195" t="str">
            <v>RIVERSIDEC-013</v>
          </cell>
          <cell r="AT195" t="str">
            <v>RIVERSIDE COUNTY OFC OF EDUCATION</v>
          </cell>
          <cell r="AU195" t="str">
            <v>Y</v>
          </cell>
          <cell r="AV195" t="str">
            <v>Approved</v>
          </cell>
          <cell r="AW195" t="str">
            <v>Government</v>
          </cell>
          <cell r="AX195" t="str">
            <v>N</v>
          </cell>
          <cell r="AY195" t="str">
            <v>MAIN</v>
          </cell>
          <cell r="AZ195" t="str">
            <v>NULL</v>
          </cell>
          <cell r="BA195" t="str">
            <v>NULL</v>
          </cell>
          <cell r="BB195" t="str">
            <v>NULL</v>
          </cell>
          <cell r="BC195">
            <v>2</v>
          </cell>
          <cell r="BD195" t="str">
            <v>PO BOX 868</v>
          </cell>
          <cell r="BE195" t="str">
            <v>NULL</v>
          </cell>
          <cell r="BF195" t="str">
            <v>RIVERSIDE</v>
          </cell>
          <cell r="BG195" t="str">
            <v>CA</v>
          </cell>
          <cell r="BH195" t="str">
            <v>92502-0868</v>
          </cell>
        </row>
        <row r="196">
          <cell r="A196" t="str">
            <v>000000751000</v>
          </cell>
          <cell r="B196" t="str">
            <v>0000012263</v>
          </cell>
          <cell r="C196">
            <v>1</v>
          </cell>
          <cell r="D196" t="str">
            <v>Y</v>
          </cell>
          <cell r="E196" t="str">
            <v>VALIDATED-USE Supplier ID and AddressSeqNum</v>
          </cell>
          <cell r="F196">
            <v>88</v>
          </cell>
          <cell r="G196" t="str">
            <v>2 Medium</v>
          </cell>
          <cell r="H196" t="str">
            <v xml:space="preserve">Vendor Supplier Name mismatch;cw.Address1 = f.Address2; Zip only 1st 5 digits match; </v>
          </cell>
          <cell r="I196" t="str">
            <v>NULL</v>
          </cell>
          <cell r="J196" t="str">
            <v>NULL</v>
          </cell>
          <cell r="K196" t="str">
            <v>NULL</v>
          </cell>
          <cell r="L196" t="str">
            <v>PLEASANTON USD, 4665 BERNAL AVE, , , PLEASANTON 945667498</v>
          </cell>
          <cell r="M196" t="str">
            <v>PLEASANTON UNIFIED SCHOOL DISTRICT, ATTN:  ACCOUNTS RECEIVABLE, 4665 BERNAL AVE, PLEASANTON 94566-7449</v>
          </cell>
          <cell r="O196">
            <v>12263</v>
          </cell>
          <cell r="P196">
            <v>1</v>
          </cell>
          <cell r="Q196" t="str">
            <v>751000</v>
          </cell>
          <cell r="R196">
            <v>75101</v>
          </cell>
          <cell r="S196" t="str">
            <v>PLEASANTON USD</v>
          </cell>
          <cell r="T196" t="str">
            <v>NULL</v>
          </cell>
          <cell r="U196" t="str">
            <v>NULL</v>
          </cell>
          <cell r="V196" t="str">
            <v>4665 BERNAL AVE</v>
          </cell>
          <cell r="W196" t="str">
            <v>NULL</v>
          </cell>
          <cell r="X196" t="str">
            <v>NULL</v>
          </cell>
          <cell r="Y196" t="str">
            <v>PLEASANTON</v>
          </cell>
          <cell r="Z196" t="str">
            <v>CA</v>
          </cell>
          <cell r="AA196">
            <v>945667498</v>
          </cell>
          <cell r="AB196" t="str">
            <v>Y</v>
          </cell>
          <cell r="AE196">
            <v>80715139</v>
          </cell>
          <cell r="AI196">
            <v>5</v>
          </cell>
          <cell r="AJ196" t="str">
            <v>NULL</v>
          </cell>
          <cell r="AK196" t="str">
            <v>NULL</v>
          </cell>
          <cell r="AL196" t="str">
            <v>NULL</v>
          </cell>
          <cell r="AM196" t="str">
            <v>NULL</v>
          </cell>
          <cell r="AN196" t="str">
            <v>NULL</v>
          </cell>
          <cell r="AO196" t="str">
            <v>NULL</v>
          </cell>
          <cell r="AP196">
            <v>20061116</v>
          </cell>
          <cell r="AQ196">
            <v>20180515</v>
          </cell>
          <cell r="AR196" t="str">
            <v>Government</v>
          </cell>
          <cell r="AS196" t="str">
            <v>PLEASANTON-001</v>
          </cell>
          <cell r="AT196" t="str">
            <v>PLEASANTON UNIFIED SCHOOL DISTRICT</v>
          </cell>
          <cell r="AU196" t="str">
            <v>Y</v>
          </cell>
          <cell r="AV196" t="str">
            <v>Approved</v>
          </cell>
          <cell r="AW196" t="str">
            <v>Government</v>
          </cell>
          <cell r="AX196" t="str">
            <v>N</v>
          </cell>
          <cell r="AY196" t="str">
            <v>MAIN</v>
          </cell>
          <cell r="AZ196" t="str">
            <v>NULL</v>
          </cell>
          <cell r="BA196" t="str">
            <v>NULL</v>
          </cell>
          <cell r="BB196" t="str">
            <v>NULL</v>
          </cell>
          <cell r="BC196">
            <v>1</v>
          </cell>
          <cell r="BD196" t="str">
            <v>ATTN:  ACCOUNTS RECEIVABLE</v>
          </cell>
          <cell r="BE196" t="str">
            <v>4665 BERNAL AVE</v>
          </cell>
          <cell r="BF196" t="str">
            <v>PLEASANTON</v>
          </cell>
          <cell r="BG196" t="str">
            <v>CA</v>
          </cell>
          <cell r="BH196" t="str">
            <v>94566-7449</v>
          </cell>
        </row>
        <row r="197">
          <cell r="A197" t="str">
            <v>000000666400</v>
          </cell>
          <cell r="B197" t="str">
            <v>0000012265</v>
          </cell>
          <cell r="C197">
            <v>1</v>
          </cell>
          <cell r="D197" t="str">
            <v>Y</v>
          </cell>
          <cell r="E197" t="str">
            <v>VALIDATED-USE Supplier ID and AddressSeqNum</v>
          </cell>
          <cell r="F197">
            <v>89</v>
          </cell>
          <cell r="G197" t="str">
            <v>2 Medium</v>
          </cell>
          <cell r="H197" t="str">
            <v xml:space="preserve">Vendor Supplier Name mismatch;cw.Address1 = f.Address2; </v>
          </cell>
          <cell r="I197" t="str">
            <v>NULL</v>
          </cell>
          <cell r="J197" t="str">
            <v>NULL</v>
          </cell>
          <cell r="K197" t="str">
            <v>NULL</v>
          </cell>
          <cell r="L197" t="str">
            <v>PLACENTIA-YORBA LINDA USD, 1301 E ORANGETHORPE AVE, , , PLACENTIA 928705302</v>
          </cell>
          <cell r="M197" t="str">
            <v>PLACENTIA-YORBA LINDA UNIFIED SCHOOL DIS, ATTN: ACCOUNTS RECEIVABLE, 1301 E ORANGETHORPE AVE, PLACENTIA 92870-5302</v>
          </cell>
          <cell r="O197">
            <v>12265</v>
          </cell>
          <cell r="P197">
            <v>1</v>
          </cell>
          <cell r="Q197" t="str">
            <v>666400</v>
          </cell>
          <cell r="R197">
            <v>66647</v>
          </cell>
          <cell r="S197" t="str">
            <v>PLACENTIA-YORBA LINDA USD</v>
          </cell>
          <cell r="T197" t="str">
            <v>NULL</v>
          </cell>
          <cell r="U197" t="str">
            <v>NULL</v>
          </cell>
          <cell r="V197" t="str">
            <v>1301 E ORANGETHORPE AVE</v>
          </cell>
          <cell r="W197" t="str">
            <v>NULL</v>
          </cell>
          <cell r="X197" t="str">
            <v>NULL</v>
          </cell>
          <cell r="Y197" t="str">
            <v>PLACENTIA</v>
          </cell>
          <cell r="Z197" t="str">
            <v>CA</v>
          </cell>
          <cell r="AA197">
            <v>928705302</v>
          </cell>
          <cell r="AB197" t="str">
            <v>Y</v>
          </cell>
          <cell r="AC197" t="str">
            <v>Y</v>
          </cell>
          <cell r="AE197">
            <v>40527558</v>
          </cell>
          <cell r="AG197" t="str">
            <v>Y</v>
          </cell>
          <cell r="AH197" t="str">
            <v>PO</v>
          </cell>
          <cell r="AI197">
            <v>5</v>
          </cell>
          <cell r="AJ197" t="str">
            <v>NULL</v>
          </cell>
          <cell r="AK197" t="str">
            <v>NULL</v>
          </cell>
          <cell r="AL197" t="str">
            <v>NULL</v>
          </cell>
          <cell r="AM197" t="str">
            <v>NULL</v>
          </cell>
          <cell r="AN197" t="str">
            <v>NULL</v>
          </cell>
          <cell r="AO197" t="str">
            <v>NULL</v>
          </cell>
          <cell r="AP197">
            <v>20081219</v>
          </cell>
          <cell r="AQ197">
            <v>20180515</v>
          </cell>
          <cell r="AR197" t="str">
            <v>Government</v>
          </cell>
          <cell r="AS197" t="str">
            <v>PLACENTIAY-001</v>
          </cell>
          <cell r="AT197" t="str">
            <v>PLACENTIA-YORBA LINDA UNIFIED SCHOOL DIS</v>
          </cell>
          <cell r="AU197" t="str">
            <v>Y</v>
          </cell>
          <cell r="AV197" t="str">
            <v>Approved</v>
          </cell>
          <cell r="AW197" t="str">
            <v>Government</v>
          </cell>
          <cell r="AX197" t="str">
            <v>N</v>
          </cell>
          <cell r="AY197" t="str">
            <v>MAIN</v>
          </cell>
          <cell r="AZ197" t="str">
            <v>NULL</v>
          </cell>
          <cell r="BA197" t="str">
            <v>NULL</v>
          </cell>
          <cell r="BB197" t="str">
            <v>NULL</v>
          </cell>
          <cell r="BC197">
            <v>1</v>
          </cell>
          <cell r="BD197" t="str">
            <v>ATTN: ACCOUNTS RECEIVABLE</v>
          </cell>
          <cell r="BE197" t="str">
            <v>1301 E ORANGETHORPE AVE</v>
          </cell>
          <cell r="BF197" t="str">
            <v>PLACENTIA</v>
          </cell>
          <cell r="BG197" t="str">
            <v>CA</v>
          </cell>
          <cell r="BH197" t="str">
            <v>92870-5302</v>
          </cell>
        </row>
        <row r="198">
          <cell r="A198" t="str">
            <v>000000612500</v>
          </cell>
          <cell r="B198" t="str">
            <v>0000012281</v>
          </cell>
          <cell r="C198">
            <v>4</v>
          </cell>
          <cell r="D198" t="str">
            <v>Y</v>
          </cell>
          <cell r="E198" t="str">
            <v>VALIDATED-USE Supplier ID and AddressSeqNum</v>
          </cell>
          <cell r="F198">
            <v>90</v>
          </cell>
          <cell r="G198" t="str">
            <v>2 Medium</v>
          </cell>
          <cell r="H198" t="str">
            <v>Vendor Supplier Name mismatch;</v>
          </cell>
          <cell r="I198" t="str">
            <v>NULL</v>
          </cell>
          <cell r="J198" t="str">
            <v>NULL</v>
          </cell>
          <cell r="K198" t="str">
            <v>NULL</v>
          </cell>
          <cell r="L198" t="str">
            <v>OAKLAND USD, 1000 BROADWAY STE 680, , , OAKLAND 946074099</v>
          </cell>
          <cell r="M198" t="str">
            <v>OAKLAND UNIFIED SCHOOL DIST, 1000 BROADWAY STE 680, , OAKLAND 94607-4099</v>
          </cell>
          <cell r="O198">
            <v>12281</v>
          </cell>
          <cell r="P198">
            <v>4</v>
          </cell>
          <cell r="Q198" t="str">
            <v>612500</v>
          </cell>
          <cell r="R198">
            <v>61259</v>
          </cell>
          <cell r="S198" t="str">
            <v>OAKLAND USD</v>
          </cell>
          <cell r="T198" t="str">
            <v>NULL</v>
          </cell>
          <cell r="U198" t="str">
            <v>NULL</v>
          </cell>
          <cell r="V198" t="str">
            <v>1000 BROADWAY STE 680</v>
          </cell>
          <cell r="W198" t="str">
            <v>NULL</v>
          </cell>
          <cell r="X198" t="str">
            <v>NULL</v>
          </cell>
          <cell r="Y198" t="str">
            <v>OAKLAND</v>
          </cell>
          <cell r="Z198" t="str">
            <v>CA</v>
          </cell>
          <cell r="AA198">
            <v>946074099</v>
          </cell>
          <cell r="AB198" t="str">
            <v>Y</v>
          </cell>
          <cell r="AC198" t="str">
            <v>Y</v>
          </cell>
          <cell r="AE198">
            <v>76554500</v>
          </cell>
          <cell r="AG198" t="str">
            <v>Y</v>
          </cell>
          <cell r="AH198" t="str">
            <v>PO</v>
          </cell>
          <cell r="AI198">
            <v>5</v>
          </cell>
          <cell r="AJ198" t="str">
            <v>NULL</v>
          </cell>
          <cell r="AK198" t="str">
            <v>NULL</v>
          </cell>
          <cell r="AL198" t="str">
            <v>NULL</v>
          </cell>
          <cell r="AM198" t="str">
            <v>NULL</v>
          </cell>
          <cell r="AN198" t="str">
            <v>NULL</v>
          </cell>
          <cell r="AO198" t="str">
            <v>NULL</v>
          </cell>
          <cell r="AP198">
            <v>20150304</v>
          </cell>
          <cell r="AQ198">
            <v>20180509</v>
          </cell>
          <cell r="AR198" t="str">
            <v>Government</v>
          </cell>
          <cell r="AS198" t="str">
            <v>OAKLANDUNI-002</v>
          </cell>
          <cell r="AT198" t="str">
            <v>OAKLAND UNIFIED SCHOOL DIST</v>
          </cell>
          <cell r="AU198" t="str">
            <v>Y</v>
          </cell>
          <cell r="AV198" t="str">
            <v>Approved</v>
          </cell>
          <cell r="AW198" t="str">
            <v>Government</v>
          </cell>
          <cell r="AX198" t="str">
            <v>N</v>
          </cell>
          <cell r="AY198" t="str">
            <v>MAIN</v>
          </cell>
          <cell r="AZ198" t="str">
            <v>NULL</v>
          </cell>
          <cell r="BA198" t="str">
            <v>NULL</v>
          </cell>
          <cell r="BB198" t="str">
            <v>NULL</v>
          </cell>
          <cell r="BC198">
            <v>4</v>
          </cell>
          <cell r="BD198" t="str">
            <v>1000 BROADWAY STE 680</v>
          </cell>
          <cell r="BE198" t="str">
            <v>NULL</v>
          </cell>
          <cell r="BF198" t="str">
            <v>OAKLAND</v>
          </cell>
          <cell r="BG198" t="str">
            <v>CA</v>
          </cell>
          <cell r="BH198" t="str">
            <v>94607-4099</v>
          </cell>
        </row>
        <row r="199">
          <cell r="A199" t="str">
            <v>000000735600</v>
          </cell>
          <cell r="B199" t="str">
            <v>0000012282</v>
          </cell>
          <cell r="C199">
            <v>1</v>
          </cell>
          <cell r="D199" t="str">
            <v>Y</v>
          </cell>
          <cell r="E199" t="str">
            <v>VALIDATED-USE Supplier ID and AddressSeqNum</v>
          </cell>
          <cell r="F199">
            <v>89</v>
          </cell>
          <cell r="G199" t="str">
            <v>2 Medium</v>
          </cell>
          <cell r="H199" t="str">
            <v xml:space="preserve">Vendor Supplier Name mismatch;cw.Address1 = f.Address2; </v>
          </cell>
          <cell r="I199" t="str">
            <v>NULL</v>
          </cell>
          <cell r="J199" t="str">
            <v>NULL</v>
          </cell>
          <cell r="K199" t="str">
            <v>NULL</v>
          </cell>
          <cell r="L199" t="str">
            <v>OCEANSIDE USD, 2111 MISSION AVE, , , OCEANSIDE 920582326</v>
          </cell>
          <cell r="M199" t="str">
            <v>OCEANSIDE UNIFIED SCHOOL DISTRICT, ATTN: ACCOUNTING DEPT, 2111 MISSION AVE, OCEANSIDE 92058-2326</v>
          </cell>
          <cell r="O199">
            <v>12282</v>
          </cell>
          <cell r="P199">
            <v>1</v>
          </cell>
          <cell r="Q199" t="str">
            <v>735600</v>
          </cell>
          <cell r="R199">
            <v>73569</v>
          </cell>
          <cell r="S199" t="str">
            <v>OCEANSIDE USD</v>
          </cell>
          <cell r="T199" t="str">
            <v>NULL</v>
          </cell>
          <cell r="U199" t="str">
            <v>NULL</v>
          </cell>
          <cell r="V199" t="str">
            <v>2111 MISSION AVE</v>
          </cell>
          <cell r="W199" t="str">
            <v>NULL</v>
          </cell>
          <cell r="X199" t="str">
            <v>NULL</v>
          </cell>
          <cell r="Y199" t="str">
            <v>OCEANSIDE</v>
          </cell>
          <cell r="Z199" t="str">
            <v>CA</v>
          </cell>
          <cell r="AA199">
            <v>920582326</v>
          </cell>
          <cell r="AB199" t="str">
            <v>Y</v>
          </cell>
          <cell r="AC199" t="str">
            <v>Y</v>
          </cell>
          <cell r="AE199">
            <v>78732062</v>
          </cell>
          <cell r="AG199" t="str">
            <v>Y</v>
          </cell>
          <cell r="AH199" t="str">
            <v>PO</v>
          </cell>
          <cell r="AI199">
            <v>5</v>
          </cell>
          <cell r="AJ199" t="str">
            <v>NULL</v>
          </cell>
          <cell r="AK199" t="str">
            <v>NULL</v>
          </cell>
          <cell r="AL199" t="str">
            <v>NULL</v>
          </cell>
          <cell r="AM199" t="str">
            <v>NULL</v>
          </cell>
          <cell r="AN199" t="str">
            <v>NULL</v>
          </cell>
          <cell r="AO199" t="str">
            <v>NULL</v>
          </cell>
          <cell r="AP199">
            <v>20081219</v>
          </cell>
          <cell r="AQ199">
            <v>20180515</v>
          </cell>
          <cell r="AR199" t="str">
            <v>Government</v>
          </cell>
          <cell r="AS199" t="str">
            <v>OCEANSIDEU-001</v>
          </cell>
          <cell r="AT199" t="str">
            <v>OCEANSIDE UNIFIED SCHOOL DISTRICT</v>
          </cell>
          <cell r="AU199" t="str">
            <v>Y</v>
          </cell>
          <cell r="AV199" t="str">
            <v>Approved</v>
          </cell>
          <cell r="AW199" t="str">
            <v>Government</v>
          </cell>
          <cell r="AX199" t="str">
            <v>N</v>
          </cell>
          <cell r="AY199" t="str">
            <v>MAIN</v>
          </cell>
          <cell r="AZ199" t="str">
            <v>NULL</v>
          </cell>
          <cell r="BA199" t="str">
            <v>NULL</v>
          </cell>
          <cell r="BB199" t="str">
            <v>NULL</v>
          </cell>
          <cell r="BC199">
            <v>1</v>
          </cell>
          <cell r="BD199" t="str">
            <v>ATTN: ACCOUNTING DEPT</v>
          </cell>
          <cell r="BE199" t="str">
            <v>2111 MISSION AVE</v>
          </cell>
          <cell r="BF199" t="str">
            <v>OCEANSIDE</v>
          </cell>
          <cell r="BG199" t="str">
            <v>CA</v>
          </cell>
          <cell r="BH199" t="str">
            <v>92058-2326</v>
          </cell>
        </row>
        <row r="200">
          <cell r="A200" t="str">
            <v>000000678100</v>
          </cell>
          <cell r="B200" t="str">
            <v>0000012285</v>
          </cell>
          <cell r="C200">
            <v>1</v>
          </cell>
          <cell r="D200" t="str">
            <v>Y</v>
          </cell>
          <cell r="E200" t="str">
            <v>VALIDATED-USE Supplier ID and AddressSeqNum</v>
          </cell>
          <cell r="F200">
            <v>90</v>
          </cell>
          <cell r="G200" t="str">
            <v>2 Medium</v>
          </cell>
          <cell r="H200" t="str">
            <v>Vendor Supplier Name mismatch;</v>
          </cell>
          <cell r="I200" t="str">
            <v>NULL</v>
          </cell>
          <cell r="J200" t="str">
            <v>NULL</v>
          </cell>
          <cell r="K200" t="str">
            <v>NULL</v>
          </cell>
          <cell r="L200" t="str">
            <v>ONTARIO-MONTCLAIR SCH DIST, 950 W D ST, , , ONTARIO 917623026</v>
          </cell>
          <cell r="M200" t="str">
            <v>ONTARIO-MONTCLAIR SCHOOL DISTRICT, 950 W D ST, , ONTARIO 91762-3026</v>
          </cell>
          <cell r="O200">
            <v>12285</v>
          </cell>
          <cell r="P200">
            <v>1</v>
          </cell>
          <cell r="Q200" t="str">
            <v>678100</v>
          </cell>
          <cell r="R200">
            <v>67819</v>
          </cell>
          <cell r="S200" t="str">
            <v>ONTARIO-MONTCLAIR SCH DIST</v>
          </cell>
          <cell r="T200" t="str">
            <v>NULL</v>
          </cell>
          <cell r="U200" t="str">
            <v>NULL</v>
          </cell>
          <cell r="V200" t="str">
            <v>950 W D ST</v>
          </cell>
          <cell r="W200" t="str">
            <v>NULL</v>
          </cell>
          <cell r="X200" t="str">
            <v>NULL</v>
          </cell>
          <cell r="Y200" t="str">
            <v>ONTARIO</v>
          </cell>
          <cell r="Z200" t="str">
            <v>CA</v>
          </cell>
          <cell r="AA200">
            <v>917623026</v>
          </cell>
          <cell r="AB200" t="str">
            <v>Y</v>
          </cell>
          <cell r="AC200" t="str">
            <v>Y</v>
          </cell>
          <cell r="AE200">
            <v>25392593</v>
          </cell>
          <cell r="AG200" t="str">
            <v>Y</v>
          </cell>
          <cell r="AH200" t="str">
            <v>PO</v>
          </cell>
          <cell r="AI200">
            <v>5</v>
          </cell>
          <cell r="AJ200" t="str">
            <v>NULL</v>
          </cell>
          <cell r="AK200" t="str">
            <v>NULL</v>
          </cell>
          <cell r="AL200" t="str">
            <v>NULL</v>
          </cell>
          <cell r="AM200" t="str">
            <v>NULL</v>
          </cell>
          <cell r="AN200" t="str">
            <v>NULL</v>
          </cell>
          <cell r="AO200" t="str">
            <v>NULL</v>
          </cell>
          <cell r="AP200">
            <v>20140306</v>
          </cell>
          <cell r="AQ200">
            <v>20180515</v>
          </cell>
          <cell r="AR200" t="str">
            <v>Government</v>
          </cell>
          <cell r="AS200" t="str">
            <v>ONTARIOMON-001</v>
          </cell>
          <cell r="AT200" t="str">
            <v>ONTARIO-MONTCLAIR SCHOOL DISTRICT</v>
          </cell>
          <cell r="AU200" t="str">
            <v>Y</v>
          </cell>
          <cell r="AV200" t="str">
            <v>Approved</v>
          </cell>
          <cell r="AW200" t="str">
            <v>Government</v>
          </cell>
          <cell r="AX200" t="str">
            <v>N</v>
          </cell>
          <cell r="AY200" t="str">
            <v>MAIN</v>
          </cell>
          <cell r="AZ200" t="str">
            <v>NULL</v>
          </cell>
          <cell r="BA200" t="str">
            <v>NULL</v>
          </cell>
          <cell r="BB200" t="str">
            <v>NULL</v>
          </cell>
          <cell r="BC200">
            <v>1</v>
          </cell>
          <cell r="BD200" t="str">
            <v>950 W D ST</v>
          </cell>
          <cell r="BE200" t="str">
            <v>NULL</v>
          </cell>
          <cell r="BF200" t="str">
            <v>ONTARIO</v>
          </cell>
          <cell r="BG200" t="str">
            <v>CA</v>
          </cell>
          <cell r="BH200" t="str">
            <v>91762-3026</v>
          </cell>
        </row>
        <row r="201">
          <cell r="A201" t="str">
            <v>000000615100</v>
          </cell>
          <cell r="B201" t="str">
            <v>0000012289</v>
          </cell>
          <cell r="C201">
            <v>1</v>
          </cell>
          <cell r="D201" t="str">
            <v>Y</v>
          </cell>
          <cell r="E201" t="str">
            <v>VALIDATED-USE Supplier ID and AddressSeqNum</v>
          </cell>
          <cell r="F201">
            <v>90</v>
          </cell>
          <cell r="G201" t="str">
            <v>2 Medium</v>
          </cell>
          <cell r="H201" t="str">
            <v>Vendor Supplier Name mismatch;</v>
          </cell>
          <cell r="I201" t="str">
            <v>NULL</v>
          </cell>
          <cell r="J201" t="str">
            <v>NULL</v>
          </cell>
          <cell r="K201" t="str">
            <v>NULL</v>
          </cell>
          <cell r="L201" t="str">
            <v>OROVILLE UNION HIGH SCH DIST, 2211 WASHINGTON AVE, , , OROVILLE 959665440</v>
          </cell>
          <cell r="M201" t="str">
            <v>OROVILLE UNION HIGH SCHOOL DISTRICT, 2211 WASHINGTON AVE, , OROVILLE 95966-5440</v>
          </cell>
          <cell r="O201">
            <v>12289</v>
          </cell>
          <cell r="P201">
            <v>1</v>
          </cell>
          <cell r="Q201" t="str">
            <v>615100</v>
          </cell>
          <cell r="R201">
            <v>61515</v>
          </cell>
          <cell r="S201" t="str">
            <v>OROVILLE UNION HIGH SCH DIST</v>
          </cell>
          <cell r="T201" t="str">
            <v>NULL</v>
          </cell>
          <cell r="U201" t="str">
            <v>NULL</v>
          </cell>
          <cell r="V201" t="str">
            <v>2211 WASHINGTON AVE</v>
          </cell>
          <cell r="W201" t="str">
            <v>NULL</v>
          </cell>
          <cell r="X201" t="str">
            <v>NULL</v>
          </cell>
          <cell r="Y201" t="str">
            <v>OROVILLE</v>
          </cell>
          <cell r="Z201" t="str">
            <v>CA</v>
          </cell>
          <cell r="AA201">
            <v>959665440</v>
          </cell>
          <cell r="AB201" t="str">
            <v>Y</v>
          </cell>
          <cell r="AE201">
            <v>81270811</v>
          </cell>
          <cell r="AI201">
            <v>5</v>
          </cell>
          <cell r="AJ201" t="str">
            <v>NULL</v>
          </cell>
          <cell r="AK201" t="str">
            <v>NULL</v>
          </cell>
          <cell r="AL201" t="str">
            <v>NULL</v>
          </cell>
          <cell r="AM201" t="str">
            <v>NULL</v>
          </cell>
          <cell r="AN201" t="str">
            <v>NULL</v>
          </cell>
          <cell r="AO201" t="str">
            <v>NULL</v>
          </cell>
          <cell r="AP201">
            <v>20061116</v>
          </cell>
          <cell r="AQ201">
            <v>20180515</v>
          </cell>
          <cell r="AR201" t="str">
            <v>Government</v>
          </cell>
          <cell r="AS201" t="str">
            <v>OROVILLEUN-001</v>
          </cell>
          <cell r="AT201" t="str">
            <v>OROVILLE UNION HIGH SCHOOL DISTRICT</v>
          </cell>
          <cell r="AU201" t="str">
            <v>Y</v>
          </cell>
          <cell r="AV201" t="str">
            <v>Approved</v>
          </cell>
          <cell r="AW201" t="str">
            <v>Government</v>
          </cell>
          <cell r="AX201" t="str">
            <v>N</v>
          </cell>
          <cell r="AY201" t="str">
            <v>MAIN</v>
          </cell>
          <cell r="AZ201" t="str">
            <v>NULL</v>
          </cell>
          <cell r="BA201" t="str">
            <v>NULL</v>
          </cell>
          <cell r="BB201" t="str">
            <v>NULL</v>
          </cell>
          <cell r="BC201">
            <v>1</v>
          </cell>
          <cell r="BD201" t="str">
            <v>2211 WASHINGTON AVE</v>
          </cell>
          <cell r="BE201" t="str">
            <v>NULL</v>
          </cell>
          <cell r="BF201" t="str">
            <v>OROVILLE</v>
          </cell>
          <cell r="BG201" t="str">
            <v>CA</v>
          </cell>
          <cell r="BH201" t="str">
            <v>95966-5440</v>
          </cell>
        </row>
        <row r="202">
          <cell r="A202" t="str">
            <v>000000697900</v>
          </cell>
          <cell r="B202" t="str">
            <v>0000012290</v>
          </cell>
          <cell r="C202">
            <v>2</v>
          </cell>
          <cell r="D202" t="str">
            <v>Y</v>
          </cell>
          <cell r="E202" t="str">
            <v>VALIDATED-USE Supplier ID and AddressSeqNum</v>
          </cell>
          <cell r="F202">
            <v>90</v>
          </cell>
          <cell r="G202" t="str">
            <v>2 Medium</v>
          </cell>
          <cell r="H202" t="str">
            <v>Vendor Supplier Name mismatch;</v>
          </cell>
          <cell r="I202" t="str">
            <v>NULL</v>
          </cell>
          <cell r="J202" t="str">
            <v>NULL</v>
          </cell>
          <cell r="K202" t="str">
            <v>NULL</v>
          </cell>
          <cell r="L202" t="str">
            <v>PAJARO VALLEY USD, 294 GREEN VALLEY RD, , , WATSONVILLE 950761300</v>
          </cell>
          <cell r="M202" t="str">
            <v>PAJARO VALLEY UNIFIED SCHOOL DIST, 294 GREEN VALLEY RD, , WATSONVILLE 95076-1300</v>
          </cell>
          <cell r="O202">
            <v>12290</v>
          </cell>
          <cell r="P202">
            <v>2</v>
          </cell>
          <cell r="Q202" t="str">
            <v>697900</v>
          </cell>
          <cell r="R202">
            <v>69799</v>
          </cell>
          <cell r="S202" t="str">
            <v>PAJARO VALLEY USD</v>
          </cell>
          <cell r="T202" t="str">
            <v>NULL</v>
          </cell>
          <cell r="U202" t="str">
            <v>NULL</v>
          </cell>
          <cell r="V202" t="str">
            <v>294 GREEN VALLEY RD</v>
          </cell>
          <cell r="W202" t="str">
            <v>NULL</v>
          </cell>
          <cell r="X202" t="str">
            <v>NULL</v>
          </cell>
          <cell r="Y202" t="str">
            <v>WATSONVILLE</v>
          </cell>
          <cell r="Z202" t="str">
            <v>CA</v>
          </cell>
          <cell r="AA202">
            <v>950761300</v>
          </cell>
          <cell r="AB202" t="str">
            <v>Y</v>
          </cell>
          <cell r="AC202" t="str">
            <v>Y</v>
          </cell>
          <cell r="AE202">
            <v>10943181</v>
          </cell>
          <cell r="AG202" t="str">
            <v>Y</v>
          </cell>
          <cell r="AH202" t="str">
            <v>PO</v>
          </cell>
          <cell r="AI202">
            <v>5</v>
          </cell>
          <cell r="AJ202" t="str">
            <v>NULL</v>
          </cell>
          <cell r="AK202" t="str">
            <v>NULL</v>
          </cell>
          <cell r="AL202" t="str">
            <v>NULL</v>
          </cell>
          <cell r="AM202" t="str">
            <v>NULL</v>
          </cell>
          <cell r="AN202" t="str">
            <v>NULL</v>
          </cell>
          <cell r="AO202" t="str">
            <v>NULL</v>
          </cell>
          <cell r="AP202">
            <v>20091103</v>
          </cell>
          <cell r="AQ202">
            <v>20180509</v>
          </cell>
          <cell r="AR202" t="str">
            <v>Government</v>
          </cell>
          <cell r="AS202" t="str">
            <v>PAJAROVALL-001</v>
          </cell>
          <cell r="AT202" t="str">
            <v>PAJARO VALLEY UNIFIED SCHOOL DIST</v>
          </cell>
          <cell r="AU202" t="str">
            <v>Y</v>
          </cell>
          <cell r="AV202" t="str">
            <v>Approved</v>
          </cell>
          <cell r="AW202" t="str">
            <v>Government</v>
          </cell>
          <cell r="AX202" t="str">
            <v>N</v>
          </cell>
          <cell r="AY202" t="str">
            <v>MAIN</v>
          </cell>
          <cell r="AZ202" t="str">
            <v>NULL</v>
          </cell>
          <cell r="BA202" t="str">
            <v>NULL</v>
          </cell>
          <cell r="BB202" t="str">
            <v>NULL</v>
          </cell>
          <cell r="BC202">
            <v>2</v>
          </cell>
          <cell r="BD202" t="str">
            <v>294 GREEN VALLEY RD</v>
          </cell>
          <cell r="BE202" t="str">
            <v>NULL</v>
          </cell>
          <cell r="BF202" t="str">
            <v>WATSONVILLE</v>
          </cell>
          <cell r="BG202" t="str">
            <v>CA</v>
          </cell>
          <cell r="BH202" t="str">
            <v>95076-1300</v>
          </cell>
        </row>
        <row r="203">
          <cell r="A203" t="str">
            <v>000000696400</v>
          </cell>
          <cell r="B203" t="str">
            <v>0000012291</v>
          </cell>
          <cell r="C203">
            <v>1</v>
          </cell>
          <cell r="D203" t="str">
            <v>Y</v>
          </cell>
          <cell r="E203" t="str">
            <v>VALIDATED-USE Supplier ID and AddressSeqNum</v>
          </cell>
          <cell r="F203">
            <v>90</v>
          </cell>
          <cell r="G203" t="str">
            <v>2 Medium</v>
          </cell>
          <cell r="H203" t="str">
            <v>Vendor Supplier Name mismatch;</v>
          </cell>
          <cell r="I203" t="str">
            <v>NULL</v>
          </cell>
          <cell r="J203" t="str">
            <v>NULL</v>
          </cell>
          <cell r="K203" t="str">
            <v>NULL</v>
          </cell>
          <cell r="L203" t="str">
            <v>PALO ALTO USD, 25 CHURCHILL AVE, , , PALO ALTO 943061005</v>
          </cell>
          <cell r="M203" t="str">
            <v>PALO ALTO UNIFIED SCHOOL DISTRICT, 25 CHURCHILL AVE, , PALO ALTO 94306-1005</v>
          </cell>
          <cell r="O203">
            <v>12291</v>
          </cell>
          <cell r="P203">
            <v>1</v>
          </cell>
          <cell r="Q203" t="str">
            <v>696400</v>
          </cell>
          <cell r="R203">
            <v>69641</v>
          </cell>
          <cell r="S203" t="str">
            <v>PALO ALTO USD</v>
          </cell>
          <cell r="T203" t="str">
            <v>NULL</v>
          </cell>
          <cell r="U203" t="str">
            <v>NULL</v>
          </cell>
          <cell r="V203" t="str">
            <v>25 CHURCHILL AVE</v>
          </cell>
          <cell r="W203" t="str">
            <v>NULL</v>
          </cell>
          <cell r="X203" t="str">
            <v>NULL</v>
          </cell>
          <cell r="Y203" t="str">
            <v>PALO ALTO</v>
          </cell>
          <cell r="Z203" t="str">
            <v>CA</v>
          </cell>
          <cell r="AA203">
            <v>943061005</v>
          </cell>
          <cell r="AB203" t="str">
            <v>Y</v>
          </cell>
          <cell r="AC203" t="str">
            <v>Y</v>
          </cell>
          <cell r="AE203">
            <v>82904673</v>
          </cell>
          <cell r="AG203" t="str">
            <v>Y</v>
          </cell>
          <cell r="AH203" t="str">
            <v>PO</v>
          </cell>
          <cell r="AI203">
            <v>5</v>
          </cell>
          <cell r="AJ203" t="str">
            <v>NULL</v>
          </cell>
          <cell r="AK203" t="str">
            <v>NULL</v>
          </cell>
          <cell r="AL203" t="str">
            <v>NULL</v>
          </cell>
          <cell r="AM203" t="str">
            <v>NULL</v>
          </cell>
          <cell r="AN203" t="str">
            <v>NEWMAN M WALKER, SUPT</v>
          </cell>
          <cell r="AO203" t="str">
            <v>NULL</v>
          </cell>
          <cell r="AP203">
            <v>20061116</v>
          </cell>
          <cell r="AQ203">
            <v>20180515</v>
          </cell>
          <cell r="AR203" t="str">
            <v>Government</v>
          </cell>
          <cell r="AS203" t="str">
            <v>PALOALTOUN-001</v>
          </cell>
          <cell r="AT203" t="str">
            <v>PALO ALTO UNIFIED SCHOOL DISTRICT</v>
          </cell>
          <cell r="AU203" t="str">
            <v>Y</v>
          </cell>
          <cell r="AV203" t="str">
            <v>Approved</v>
          </cell>
          <cell r="AW203" t="str">
            <v>Government</v>
          </cell>
          <cell r="AX203" t="str">
            <v>N</v>
          </cell>
          <cell r="AY203" t="str">
            <v>MAIN</v>
          </cell>
          <cell r="AZ203" t="str">
            <v>NULL</v>
          </cell>
          <cell r="BA203" t="str">
            <v>NULL</v>
          </cell>
          <cell r="BB203" t="str">
            <v>NULL</v>
          </cell>
          <cell r="BC203">
            <v>1</v>
          </cell>
          <cell r="BD203" t="str">
            <v>25 CHURCHILL AVE</v>
          </cell>
          <cell r="BE203" t="str">
            <v>NULL</v>
          </cell>
          <cell r="BF203" t="str">
            <v>PALO ALTO</v>
          </cell>
          <cell r="BG203" t="str">
            <v>CA</v>
          </cell>
          <cell r="BH203" t="str">
            <v>94306-1005</v>
          </cell>
        </row>
        <row r="204">
          <cell r="A204" t="str">
            <v>000000648600</v>
          </cell>
          <cell r="B204" t="str">
            <v>0000012293</v>
          </cell>
          <cell r="C204">
            <v>1</v>
          </cell>
          <cell r="D204" t="str">
            <v>Y</v>
          </cell>
          <cell r="E204" t="str">
            <v>VALIDATED-USE Supplier ID and AddressSeqNum</v>
          </cell>
          <cell r="F204">
            <v>74</v>
          </cell>
          <cell r="G204" t="str">
            <v>2 Medium</v>
          </cell>
          <cell r="H204" t="str">
            <v xml:space="preserve">cw.Address1 = f.Address2; City mismatch; </v>
          </cell>
          <cell r="I204" t="str">
            <v>NULL</v>
          </cell>
          <cell r="J204" t="str">
            <v>NULL</v>
          </cell>
          <cell r="K204" t="str">
            <v>NULL</v>
          </cell>
          <cell r="L204" t="str">
            <v>PALOS VERDES PENINSULA USD, 375 VIA ALMAR, , , PALOS VRDS EST 902741277</v>
          </cell>
          <cell r="M204" t="str">
            <v>PALOS VERDES PENINSULA USD, ATTN:  ACCOUNTS RECEIVABLE, 375 VIA ALMAR, PALOS VERDES ESTATES 90274-1277</v>
          </cell>
          <cell r="O204">
            <v>12293</v>
          </cell>
          <cell r="P204">
            <v>1</v>
          </cell>
          <cell r="Q204" t="str">
            <v>648600</v>
          </cell>
          <cell r="R204">
            <v>64865</v>
          </cell>
          <cell r="S204" t="str">
            <v>PALOS VERDES PENINSULA USD</v>
          </cell>
          <cell r="T204" t="str">
            <v>NULL</v>
          </cell>
          <cell r="U204" t="str">
            <v>NULL</v>
          </cell>
          <cell r="V204" t="str">
            <v>375 VIA ALMAR</v>
          </cell>
          <cell r="W204" t="str">
            <v>NULL</v>
          </cell>
          <cell r="X204" t="str">
            <v>NULL</v>
          </cell>
          <cell r="Y204" t="str">
            <v>PALOS VRDS EST</v>
          </cell>
          <cell r="Z204" t="str">
            <v>CA</v>
          </cell>
          <cell r="AA204">
            <v>902741277</v>
          </cell>
          <cell r="AB204" t="str">
            <v>Y</v>
          </cell>
          <cell r="AE204">
            <v>79596375</v>
          </cell>
          <cell r="AI204">
            <v>5</v>
          </cell>
          <cell r="AJ204" t="str">
            <v>NULL</v>
          </cell>
          <cell r="AK204" t="str">
            <v>NULL</v>
          </cell>
          <cell r="AL204" t="str">
            <v>NULL</v>
          </cell>
          <cell r="AM204" t="str">
            <v>NULL</v>
          </cell>
          <cell r="AN204" t="str">
            <v>NULL</v>
          </cell>
          <cell r="AO204" t="str">
            <v>NULL</v>
          </cell>
          <cell r="AP204">
            <v>20100927</v>
          </cell>
          <cell r="AQ204">
            <v>20180515</v>
          </cell>
          <cell r="AR204" t="str">
            <v>Government</v>
          </cell>
          <cell r="AS204" t="str">
            <v>PALOSVERDE-001</v>
          </cell>
          <cell r="AT204" t="str">
            <v>PALOS VERDES PENINSULA USD</v>
          </cell>
          <cell r="AU204" t="str">
            <v>Y</v>
          </cell>
          <cell r="AV204" t="str">
            <v>Approved</v>
          </cell>
          <cell r="AW204" t="str">
            <v>Government</v>
          </cell>
          <cell r="AX204" t="str">
            <v>N</v>
          </cell>
          <cell r="AY204" t="str">
            <v>MAIN</v>
          </cell>
          <cell r="AZ204" t="str">
            <v>NULL</v>
          </cell>
          <cell r="BA204" t="str">
            <v>NULL</v>
          </cell>
          <cell r="BB204" t="str">
            <v>NULL</v>
          </cell>
          <cell r="BC204">
            <v>1</v>
          </cell>
          <cell r="BD204" t="str">
            <v>ATTN:  ACCOUNTS RECEIVABLE</v>
          </cell>
          <cell r="BE204" t="str">
            <v>375 VIA ALMAR</v>
          </cell>
          <cell r="BF204" t="str">
            <v>PALOS VERDES ESTATES</v>
          </cell>
          <cell r="BG204" t="str">
            <v>CA</v>
          </cell>
          <cell r="BH204" t="str">
            <v>90274-1277</v>
          </cell>
        </row>
        <row r="205">
          <cell r="A205" t="str">
            <v>000000648700</v>
          </cell>
          <cell r="B205" t="str">
            <v>0000012294</v>
          </cell>
          <cell r="C205">
            <v>1</v>
          </cell>
          <cell r="D205" t="str">
            <v>Y</v>
          </cell>
          <cell r="E205" t="str">
            <v>VALIDATED-USE Supplier ID and AddressSeqNum</v>
          </cell>
          <cell r="F205">
            <v>44</v>
          </cell>
          <cell r="G205" t="str">
            <v>1 High</v>
          </cell>
          <cell r="H205" t="str">
            <v xml:space="preserve">Vendor Supplier Name mismatch;Address1 mismatch;Zip only 1st 5 digits match; </v>
          </cell>
          <cell r="I205" t="str">
            <v>NULL</v>
          </cell>
          <cell r="J205" t="str">
            <v>NULL</v>
          </cell>
          <cell r="K205" t="str">
            <v>NULL</v>
          </cell>
          <cell r="L205" t="str">
            <v>PARAMOUNT USD, 15110 CALIFORNIA AVE, , , PARAMOUNT 907234378</v>
          </cell>
          <cell r="M205" t="str">
            <v>PARAMOUNT UNIFIED SCHOOL DISTRICT, 15110 S CALIFORNIA AVE, , PARAMOUNT 90723</v>
          </cell>
          <cell r="O205">
            <v>12294</v>
          </cell>
          <cell r="P205">
            <v>1</v>
          </cell>
          <cell r="Q205" t="str">
            <v>648700</v>
          </cell>
          <cell r="R205">
            <v>64873</v>
          </cell>
          <cell r="S205" t="str">
            <v>PARAMOUNT USD</v>
          </cell>
          <cell r="T205" t="str">
            <v>NULL</v>
          </cell>
          <cell r="U205" t="str">
            <v>NULL</v>
          </cell>
          <cell r="V205" t="str">
            <v>15110 CALIFORNIA AVE</v>
          </cell>
          <cell r="W205" t="str">
            <v>NULL</v>
          </cell>
          <cell r="X205" t="str">
            <v>NULL</v>
          </cell>
          <cell r="Y205" t="str">
            <v>PARAMOUNT</v>
          </cell>
          <cell r="Z205" t="str">
            <v>CA</v>
          </cell>
          <cell r="AA205">
            <v>907234378</v>
          </cell>
          <cell r="AB205" t="str">
            <v>Y</v>
          </cell>
          <cell r="AC205" t="str">
            <v>Y</v>
          </cell>
          <cell r="AE205">
            <v>83898650</v>
          </cell>
          <cell r="AG205" t="str">
            <v>Y</v>
          </cell>
          <cell r="AH205" t="str">
            <v>PO</v>
          </cell>
          <cell r="AI205">
            <v>5</v>
          </cell>
          <cell r="AJ205" t="str">
            <v>NULL</v>
          </cell>
          <cell r="AK205" t="str">
            <v>NULL</v>
          </cell>
          <cell r="AL205" t="str">
            <v>NULL</v>
          </cell>
          <cell r="AM205" t="str">
            <v>NULL</v>
          </cell>
          <cell r="AN205" t="str">
            <v>NULL</v>
          </cell>
          <cell r="AO205" t="str">
            <v>NULL</v>
          </cell>
          <cell r="AP205">
            <v>20081007</v>
          </cell>
          <cell r="AQ205">
            <v>20180515</v>
          </cell>
          <cell r="AR205" t="str">
            <v>Government</v>
          </cell>
          <cell r="AS205" t="str">
            <v>PARAMOUNTU-001</v>
          </cell>
          <cell r="AT205" t="str">
            <v>PARAMOUNT UNIFIED SCHOOL DISTRICT</v>
          </cell>
          <cell r="AU205" t="str">
            <v>Y</v>
          </cell>
          <cell r="AV205" t="str">
            <v>Approved</v>
          </cell>
          <cell r="AW205" t="str">
            <v>Government</v>
          </cell>
          <cell r="AX205" t="str">
            <v>N</v>
          </cell>
          <cell r="AY205" t="str">
            <v>MAIN</v>
          </cell>
          <cell r="AZ205" t="str">
            <v>NULL</v>
          </cell>
          <cell r="BA205" t="str">
            <v>NULL</v>
          </cell>
          <cell r="BB205" t="str">
            <v>NULL</v>
          </cell>
          <cell r="BC205">
            <v>1</v>
          </cell>
          <cell r="BD205" t="str">
            <v>15110 S CALIFORNIA AVE</v>
          </cell>
          <cell r="BE205" t="str">
            <v>NULL</v>
          </cell>
          <cell r="BF205" t="str">
            <v>PARAMOUNT</v>
          </cell>
          <cell r="BG205" t="str">
            <v>CA</v>
          </cell>
          <cell r="BH205">
            <v>90723</v>
          </cell>
        </row>
        <row r="206">
          <cell r="A206" t="str">
            <v>000000103100</v>
          </cell>
          <cell r="B206" t="str">
            <v>0000012301</v>
          </cell>
          <cell r="C206">
            <v>1</v>
          </cell>
          <cell r="D206" t="str">
            <v>Y</v>
          </cell>
          <cell r="E206" t="str">
            <v>VALIDATED-USE Supplier ID and AddressSeqNum</v>
          </cell>
          <cell r="F206">
            <v>90</v>
          </cell>
          <cell r="G206" t="str">
            <v>2 Medium</v>
          </cell>
          <cell r="H206" t="str">
            <v>Vendor Supplier Name mismatch;</v>
          </cell>
          <cell r="I206" t="str">
            <v>NULL</v>
          </cell>
          <cell r="J206" t="str">
            <v>NULL</v>
          </cell>
          <cell r="K206" t="str">
            <v>NULL</v>
          </cell>
          <cell r="L206" t="str">
            <v>PLACER COE, 360 NEVADA ST, , , AUBURN 956033720</v>
          </cell>
          <cell r="M206" t="str">
            <v>PLACER CNTY OFFICE OF EDUCATION, 360 NEVADA ST, , AUBURN 95603-3720</v>
          </cell>
          <cell r="O206">
            <v>12301</v>
          </cell>
          <cell r="P206">
            <v>1</v>
          </cell>
          <cell r="Q206" t="str">
            <v>103100</v>
          </cell>
          <cell r="R206">
            <v>10314</v>
          </cell>
          <cell r="S206" t="str">
            <v>PLACER COE</v>
          </cell>
          <cell r="T206" t="str">
            <v>NULL</v>
          </cell>
          <cell r="U206" t="str">
            <v>NULL</v>
          </cell>
          <cell r="V206" t="str">
            <v>360 NEVADA ST</v>
          </cell>
          <cell r="W206" t="str">
            <v>NULL</v>
          </cell>
          <cell r="X206" t="str">
            <v>NULL</v>
          </cell>
          <cell r="Y206" t="str">
            <v>AUBURN</v>
          </cell>
          <cell r="Z206" t="str">
            <v>CA</v>
          </cell>
          <cell r="AA206">
            <v>956033720</v>
          </cell>
          <cell r="AB206" t="str">
            <v>Y</v>
          </cell>
          <cell r="AC206" t="str">
            <v>Y</v>
          </cell>
          <cell r="AE206">
            <v>601833957</v>
          </cell>
          <cell r="AG206" t="str">
            <v>Y</v>
          </cell>
          <cell r="AH206" t="str">
            <v>PO</v>
          </cell>
          <cell r="AI206">
            <v>4</v>
          </cell>
          <cell r="AJ206" t="str">
            <v>NULL</v>
          </cell>
          <cell r="AK206" t="str">
            <v>NULL</v>
          </cell>
          <cell r="AL206" t="str">
            <v>NULL</v>
          </cell>
          <cell r="AM206" t="str">
            <v>NULL</v>
          </cell>
          <cell r="AN206" t="str">
            <v>NULL</v>
          </cell>
          <cell r="AO206" t="str">
            <v>NULL</v>
          </cell>
          <cell r="AP206">
            <v>20090717</v>
          </cell>
          <cell r="AQ206">
            <v>20180515</v>
          </cell>
          <cell r="AR206" t="str">
            <v>Government</v>
          </cell>
          <cell r="AS206" t="str">
            <v>PLACERCNTY-003</v>
          </cell>
          <cell r="AT206" t="str">
            <v>PLACER CNTY OFFICE OF EDUCATION</v>
          </cell>
          <cell r="AU206" t="str">
            <v>Y</v>
          </cell>
          <cell r="AV206" t="str">
            <v>Approved</v>
          </cell>
          <cell r="AW206" t="str">
            <v>Government</v>
          </cell>
          <cell r="AX206" t="str">
            <v>N</v>
          </cell>
          <cell r="AY206" t="str">
            <v>MAIN</v>
          </cell>
          <cell r="AZ206" t="str">
            <v>NULL</v>
          </cell>
          <cell r="BA206" t="str">
            <v>NULL</v>
          </cell>
          <cell r="BB206" t="str">
            <v>NULL</v>
          </cell>
          <cell r="BC206">
            <v>1</v>
          </cell>
          <cell r="BD206" t="str">
            <v>360 NEVADA ST</v>
          </cell>
          <cell r="BE206" t="str">
            <v>NULL</v>
          </cell>
          <cell r="BF206" t="str">
            <v>AUBURN</v>
          </cell>
          <cell r="BG206" t="str">
            <v>CA</v>
          </cell>
          <cell r="BH206" t="str">
            <v>95603-3720</v>
          </cell>
        </row>
        <row r="207">
          <cell r="A207" t="str">
            <v>000000708700</v>
          </cell>
          <cell r="B207" t="str">
            <v>0000012307</v>
          </cell>
          <cell r="C207">
            <v>1</v>
          </cell>
          <cell r="D207" t="str">
            <v>Y</v>
          </cell>
          <cell r="E207" t="str">
            <v>VALIDATED-USE Supplier ID and AddressSeqNum</v>
          </cell>
          <cell r="F207">
            <v>89</v>
          </cell>
          <cell r="G207" t="str">
            <v>2 Medium</v>
          </cell>
          <cell r="H207" t="str">
            <v xml:space="preserve">Vendor Supplier Name mismatch;cw.Address1 = f.Address2; </v>
          </cell>
          <cell r="I207" t="str">
            <v>NULL</v>
          </cell>
          <cell r="J207" t="str">
            <v>NULL</v>
          </cell>
          <cell r="K207" t="str">
            <v>NULL</v>
          </cell>
          <cell r="L207" t="str">
            <v>PINER-OLIVET UNION ESD, 3450 COFFEY LN, , , SANTA ROSA 954031919</v>
          </cell>
          <cell r="M207" t="str">
            <v>PINER-OLIVET UNION SCHOOL DISTRICT, ATTN: BUSINESS DEPT, 3450 COFFEY LN, SANTA ROSA 95403-1919</v>
          </cell>
          <cell r="O207">
            <v>12307</v>
          </cell>
          <cell r="P207">
            <v>1</v>
          </cell>
          <cell r="Q207" t="str">
            <v>708700</v>
          </cell>
          <cell r="R207">
            <v>70870</v>
          </cell>
          <cell r="S207" t="str">
            <v>PINER-OLIVET UNION ESD</v>
          </cell>
          <cell r="T207" t="str">
            <v>NULL</v>
          </cell>
          <cell r="U207" t="str">
            <v>NULL</v>
          </cell>
          <cell r="V207" t="str">
            <v>3450 COFFEY LN</v>
          </cell>
          <cell r="W207" t="str">
            <v>NULL</v>
          </cell>
          <cell r="X207" t="str">
            <v>NULL</v>
          </cell>
          <cell r="Y207" t="str">
            <v>SANTA ROSA</v>
          </cell>
          <cell r="Z207" t="str">
            <v>CA</v>
          </cell>
          <cell r="AA207">
            <v>954031919</v>
          </cell>
          <cell r="AB207" t="str">
            <v>Y</v>
          </cell>
          <cell r="AE207">
            <v>193212834</v>
          </cell>
          <cell r="AI207">
            <v>5</v>
          </cell>
          <cell r="AJ207" t="str">
            <v>NULL</v>
          </cell>
          <cell r="AK207" t="str">
            <v>NULL</v>
          </cell>
          <cell r="AL207" t="str">
            <v>NULL</v>
          </cell>
          <cell r="AM207" t="str">
            <v>NULL</v>
          </cell>
          <cell r="AN207" t="str">
            <v>NULL</v>
          </cell>
          <cell r="AO207" t="str">
            <v>NULL</v>
          </cell>
          <cell r="AP207">
            <v>20061116</v>
          </cell>
          <cell r="AQ207">
            <v>20180504</v>
          </cell>
          <cell r="AR207" t="str">
            <v>Government</v>
          </cell>
          <cell r="AS207" t="str">
            <v>PINEROLIVE-001</v>
          </cell>
          <cell r="AT207" t="str">
            <v>PINER-OLIVET UNION SCHOOL DISTRICT</v>
          </cell>
          <cell r="AU207" t="str">
            <v>Y</v>
          </cell>
          <cell r="AV207" t="str">
            <v>Approved</v>
          </cell>
          <cell r="AW207" t="str">
            <v>Government</v>
          </cell>
          <cell r="AX207" t="str">
            <v>N</v>
          </cell>
          <cell r="AY207" t="str">
            <v>MAIN</v>
          </cell>
          <cell r="AZ207" t="str">
            <v>NULL</v>
          </cell>
          <cell r="BA207" t="str">
            <v>NULL</v>
          </cell>
          <cell r="BB207" t="str">
            <v>NULL</v>
          </cell>
          <cell r="BC207">
            <v>1</v>
          </cell>
          <cell r="BD207" t="str">
            <v>ATTN: BUSINESS DEPT</v>
          </cell>
          <cell r="BE207" t="str">
            <v>3450 COFFEY LN</v>
          </cell>
          <cell r="BF207" t="str">
            <v>SANTA ROSA</v>
          </cell>
          <cell r="BG207" t="str">
            <v>CA</v>
          </cell>
          <cell r="BH207" t="str">
            <v>95403-1919</v>
          </cell>
        </row>
        <row r="208">
          <cell r="A208" t="str">
            <v>000000243100</v>
          </cell>
          <cell r="B208" t="str">
            <v>0000012322</v>
          </cell>
          <cell r="C208">
            <v>2</v>
          </cell>
          <cell r="D208" t="str">
            <v>Y</v>
          </cell>
          <cell r="E208" t="str">
            <v>VALIDATED-USE Supplier ID and AddressSeqNum</v>
          </cell>
          <cell r="F208">
            <v>44</v>
          </cell>
          <cell r="G208" t="str">
            <v>1 High</v>
          </cell>
          <cell r="H208" t="str">
            <v xml:space="preserve">Vendor Supplier Name mismatch;Address1 mismatch;Zip only 1st 5 digits match; </v>
          </cell>
          <cell r="I208" t="str">
            <v>NULL</v>
          </cell>
          <cell r="J208" t="str">
            <v>NULL</v>
          </cell>
          <cell r="K208" t="str">
            <v>NULL</v>
          </cell>
          <cell r="L208" t="str">
            <v>CO OF ORANGE SOC SERV AGENCY, 500 N STATE COLLEGE BLVD, , , ORANGE 928681673</v>
          </cell>
          <cell r="M208" t="str">
            <v>ORANGE COUNTY SOCIAL SERVICES, 500 N STATE COLLEGE BLVD BLDG 511, , ORANGE 92868-1604</v>
          </cell>
          <cell r="N208">
            <v>43299</v>
          </cell>
          <cell r="O208">
            <v>12322</v>
          </cell>
          <cell r="P208">
            <v>2</v>
          </cell>
          <cell r="Q208" t="str">
            <v>243100</v>
          </cell>
          <cell r="R208">
            <v>24310</v>
          </cell>
          <cell r="S208" t="str">
            <v>CO OF ORANGE SOC SERV AGENCY</v>
          </cell>
          <cell r="T208" t="str">
            <v>NULL</v>
          </cell>
          <cell r="U208" t="str">
            <v>NULL</v>
          </cell>
          <cell r="V208" t="str">
            <v>500 N STATE COLLEGE BLVD</v>
          </cell>
          <cell r="W208" t="str">
            <v>NULL</v>
          </cell>
          <cell r="X208" t="str">
            <v>NULL</v>
          </cell>
          <cell r="Y208" t="str">
            <v>ORANGE</v>
          </cell>
          <cell r="Z208" t="str">
            <v>CA</v>
          </cell>
          <cell r="AA208">
            <v>928681673</v>
          </cell>
          <cell r="AC208" t="str">
            <v>Y</v>
          </cell>
          <cell r="AD208">
            <v>43237</v>
          </cell>
          <cell r="AE208">
            <v>27063002</v>
          </cell>
          <cell r="AG208" t="str">
            <v>Y</v>
          </cell>
          <cell r="AH208" t="str">
            <v>PO</v>
          </cell>
          <cell r="AI208">
            <v>4</v>
          </cell>
          <cell r="AJ208" t="str">
            <v>NULL</v>
          </cell>
          <cell r="AK208" t="str">
            <v>NULL</v>
          </cell>
          <cell r="AL208" t="str">
            <v>NULL</v>
          </cell>
          <cell r="AM208" t="str">
            <v>NULL</v>
          </cell>
          <cell r="AN208" t="str">
            <v>MICHAEL F RYAN</v>
          </cell>
          <cell r="AO208">
            <v>20150706</v>
          </cell>
          <cell r="AP208">
            <v>20150820</v>
          </cell>
          <cell r="AQ208">
            <v>20180321</v>
          </cell>
          <cell r="AR208" t="str">
            <v>Government</v>
          </cell>
          <cell r="AS208" t="str">
            <v>ORANGECOUN-016</v>
          </cell>
          <cell r="AT208" t="str">
            <v>ORANGE COUNTY SOCIAL SERVICES</v>
          </cell>
          <cell r="AU208" t="str">
            <v>Y</v>
          </cell>
          <cell r="AV208" t="str">
            <v>Approved</v>
          </cell>
          <cell r="AW208" t="str">
            <v>Government</v>
          </cell>
          <cell r="AX208" t="str">
            <v>N</v>
          </cell>
          <cell r="AY208" t="str">
            <v>MAIN</v>
          </cell>
          <cell r="AZ208" t="str">
            <v>NULL</v>
          </cell>
          <cell r="BA208" t="str">
            <v>NULL</v>
          </cell>
          <cell r="BB208" t="str">
            <v>NULL</v>
          </cell>
          <cell r="BC208">
            <v>2</v>
          </cell>
          <cell r="BD208" t="str">
            <v>500 N STATE COLLEGE BLVD BLDG 511</v>
          </cell>
          <cell r="BE208" t="str">
            <v>NULL</v>
          </cell>
          <cell r="BF208" t="str">
            <v>ORANGE</v>
          </cell>
          <cell r="BG208" t="str">
            <v>CA</v>
          </cell>
          <cell r="BH208" t="str">
            <v>92868-1604</v>
          </cell>
        </row>
        <row r="209">
          <cell r="A209" t="str">
            <v>000000644400</v>
          </cell>
          <cell r="B209" t="str">
            <v>0000012337</v>
          </cell>
          <cell r="C209">
            <v>1</v>
          </cell>
          <cell r="D209" t="str">
            <v>Y</v>
          </cell>
          <cell r="E209" t="str">
            <v>VALIDATED-USE Supplier ID and AddressSeqNum</v>
          </cell>
          <cell r="F209">
            <v>90</v>
          </cell>
          <cell r="G209" t="str">
            <v>2 Medium</v>
          </cell>
          <cell r="H209" t="str">
            <v>Vendor Supplier Name mismatch;</v>
          </cell>
          <cell r="I209" t="str">
            <v>NULL</v>
          </cell>
          <cell r="J209" t="str">
            <v>NULL</v>
          </cell>
          <cell r="K209" t="str">
            <v>NULL</v>
          </cell>
          <cell r="L209" t="str">
            <v>CULVER CITY USD, 4034 IRVING PL, , , CULVER CITY 902322810</v>
          </cell>
          <cell r="M209" t="str">
            <v>CULVER UNIFIED SCHOOL DISTRICT, 4034 IRVING PL, , CULVER CITY 90232-2810</v>
          </cell>
          <cell r="O209">
            <v>12337</v>
          </cell>
          <cell r="P209">
            <v>1</v>
          </cell>
          <cell r="Q209" t="str">
            <v>644400</v>
          </cell>
          <cell r="R209">
            <v>64444</v>
          </cell>
          <cell r="S209" t="str">
            <v>CULVER CITY USD</v>
          </cell>
          <cell r="T209" t="str">
            <v>NULL</v>
          </cell>
          <cell r="U209" t="str">
            <v>NULL</v>
          </cell>
          <cell r="V209" t="str">
            <v>4034 IRVING PL</v>
          </cell>
          <cell r="W209" t="str">
            <v>NULL</v>
          </cell>
          <cell r="X209" t="str">
            <v>NULL</v>
          </cell>
          <cell r="Y209" t="str">
            <v>CULVER CITY</v>
          </cell>
          <cell r="Z209" t="str">
            <v>CA</v>
          </cell>
          <cell r="AA209">
            <v>902322810</v>
          </cell>
          <cell r="AB209" t="str">
            <v>Y</v>
          </cell>
          <cell r="AC209" t="str">
            <v>Y</v>
          </cell>
          <cell r="AE209">
            <v>59823567</v>
          </cell>
          <cell r="AG209" t="str">
            <v>Y</v>
          </cell>
          <cell r="AH209" t="str">
            <v>PO</v>
          </cell>
          <cell r="AI209">
            <v>5</v>
          </cell>
          <cell r="AJ209" t="str">
            <v>NULL</v>
          </cell>
          <cell r="AK209" t="str">
            <v>NULL</v>
          </cell>
          <cell r="AL209" t="str">
            <v>NULL</v>
          </cell>
          <cell r="AM209" t="str">
            <v>NULL</v>
          </cell>
          <cell r="AN209" t="str">
            <v>NULL</v>
          </cell>
          <cell r="AO209" t="str">
            <v>NULL</v>
          </cell>
          <cell r="AP209">
            <v>20080925</v>
          </cell>
          <cell r="AQ209">
            <v>20180509</v>
          </cell>
          <cell r="AR209" t="str">
            <v>Government</v>
          </cell>
          <cell r="AS209" t="str">
            <v>CULVERUNIF-001</v>
          </cell>
          <cell r="AT209" t="str">
            <v>CULVER UNIFIED SCHOOL DISTRICT</v>
          </cell>
          <cell r="AU209" t="str">
            <v>Y</v>
          </cell>
          <cell r="AV209" t="str">
            <v>Approved</v>
          </cell>
          <cell r="AW209" t="str">
            <v>Government</v>
          </cell>
          <cell r="AX209" t="str">
            <v>N</v>
          </cell>
          <cell r="AY209" t="str">
            <v>MAIN</v>
          </cell>
          <cell r="AZ209" t="str">
            <v>NULL</v>
          </cell>
          <cell r="BA209" t="str">
            <v>NULL</v>
          </cell>
          <cell r="BB209" t="str">
            <v>NULL</v>
          </cell>
          <cell r="BC209">
            <v>1</v>
          </cell>
          <cell r="BD209" t="str">
            <v>4034 IRVING PL</v>
          </cell>
          <cell r="BE209" t="str">
            <v>NULL</v>
          </cell>
          <cell r="BF209" t="str">
            <v>CULVER CITY</v>
          </cell>
          <cell r="BG209" t="str">
            <v>CA</v>
          </cell>
          <cell r="BH209" t="str">
            <v>90232-2810</v>
          </cell>
        </row>
        <row r="210">
          <cell r="A210" t="str">
            <v>000000726700</v>
          </cell>
          <cell r="B210" t="str">
            <v>0000012338</v>
          </cell>
          <cell r="C210">
            <v>1</v>
          </cell>
          <cell r="D210" t="str">
            <v>Y</v>
          </cell>
          <cell r="E210" t="str">
            <v>VALIDATED-USE Supplier ID and AddressSeqNum</v>
          </cell>
          <cell r="F210">
            <v>90</v>
          </cell>
          <cell r="G210" t="str">
            <v>2 Medium</v>
          </cell>
          <cell r="H210" t="str">
            <v>Vendor Supplier Name mismatch;</v>
          </cell>
          <cell r="I210" t="str">
            <v>NULL</v>
          </cell>
          <cell r="J210" t="str">
            <v>NULL</v>
          </cell>
          <cell r="K210" t="str">
            <v>NULL</v>
          </cell>
          <cell r="L210" t="str">
            <v>DAVIS JOINT USD, 526 B ST, , , DAVIS 956163811</v>
          </cell>
          <cell r="M210" t="str">
            <v>DAVIS JOINT UNIFIED SCHOOL DISTRICT, 526 B ST, , DAVIS 95616-3811</v>
          </cell>
          <cell r="O210">
            <v>12338</v>
          </cell>
          <cell r="P210">
            <v>1</v>
          </cell>
          <cell r="Q210" t="str">
            <v>726700</v>
          </cell>
          <cell r="R210">
            <v>72678</v>
          </cell>
          <cell r="S210" t="str">
            <v>DAVIS JOINT USD</v>
          </cell>
          <cell r="T210" t="str">
            <v>NULL</v>
          </cell>
          <cell r="U210" t="str">
            <v>NULL</v>
          </cell>
          <cell r="V210" t="str">
            <v>526 B ST</v>
          </cell>
          <cell r="W210" t="str">
            <v>NULL</v>
          </cell>
          <cell r="X210" t="str">
            <v>NULL</v>
          </cell>
          <cell r="Y210" t="str">
            <v>DAVIS</v>
          </cell>
          <cell r="Z210" t="str">
            <v>CA</v>
          </cell>
          <cell r="AA210">
            <v>956163811</v>
          </cell>
          <cell r="AB210" t="str">
            <v>Y</v>
          </cell>
          <cell r="AC210" t="str">
            <v>Y</v>
          </cell>
          <cell r="AE210">
            <v>100005354</v>
          </cell>
          <cell r="AG210" t="str">
            <v>Y</v>
          </cell>
          <cell r="AH210" t="str">
            <v>PO</v>
          </cell>
          <cell r="AI210">
            <v>5</v>
          </cell>
          <cell r="AJ210" t="str">
            <v>NULL</v>
          </cell>
          <cell r="AK210" t="str">
            <v>NULL</v>
          </cell>
          <cell r="AL210" t="str">
            <v>NULL</v>
          </cell>
          <cell r="AM210" t="str">
            <v>NULL</v>
          </cell>
          <cell r="AN210" t="str">
            <v>NULL</v>
          </cell>
          <cell r="AO210" t="str">
            <v>NULL</v>
          </cell>
          <cell r="AP210">
            <v>20081006</v>
          </cell>
          <cell r="AQ210">
            <v>20180515</v>
          </cell>
          <cell r="AR210" t="str">
            <v>Government</v>
          </cell>
          <cell r="AS210" t="str">
            <v>DAVISJOINT-001</v>
          </cell>
          <cell r="AT210" t="str">
            <v>DAVIS JOINT UNIFIED SCHOOL DISTRICT</v>
          </cell>
          <cell r="AU210" t="str">
            <v>Y</v>
          </cell>
          <cell r="AV210" t="str">
            <v>Approved</v>
          </cell>
          <cell r="AW210" t="str">
            <v>Government</v>
          </cell>
          <cell r="AX210" t="str">
            <v>N</v>
          </cell>
          <cell r="AY210" t="str">
            <v>MAIN</v>
          </cell>
          <cell r="AZ210" t="str">
            <v>NULL</v>
          </cell>
          <cell r="BA210" t="str">
            <v>NULL</v>
          </cell>
          <cell r="BB210" t="str">
            <v>NULL</v>
          </cell>
          <cell r="BC210">
            <v>1</v>
          </cell>
          <cell r="BD210" t="str">
            <v>526 B ST</v>
          </cell>
          <cell r="BE210" t="str">
            <v>NULL</v>
          </cell>
          <cell r="BF210" t="str">
            <v>DAVIS</v>
          </cell>
          <cell r="BG210" t="str">
            <v>CA</v>
          </cell>
          <cell r="BH210" t="str">
            <v>95616-3811</v>
          </cell>
        </row>
        <row r="211">
          <cell r="A211" t="str">
            <v>000000220800</v>
          </cell>
          <cell r="B211" t="str">
            <v>0000012340</v>
          </cell>
          <cell r="C211">
            <v>1</v>
          </cell>
          <cell r="D211" t="str">
            <v>Y</v>
          </cell>
          <cell r="E211" t="str">
            <v>VALIDATED-USE Supplier ID and AddressSeqNum</v>
          </cell>
          <cell r="F211">
            <v>90</v>
          </cell>
          <cell r="G211" t="str">
            <v>2 Medium</v>
          </cell>
          <cell r="H211" t="str">
            <v>Vendor Supplier Name mismatch;</v>
          </cell>
          <cell r="I211" t="str">
            <v>NULL</v>
          </cell>
          <cell r="J211" t="str">
            <v>NULL</v>
          </cell>
          <cell r="K211" t="str">
            <v>NULL</v>
          </cell>
          <cell r="L211" t="str">
            <v>DEL NORTE CO PROBATION DEPT, 450 H ST RM 202, , , CRESCENT CITY 955314021</v>
          </cell>
          <cell r="M211" t="str">
            <v>DEL NORTE COUNTY PROBATION DEP, 450 H ST RM 202, , CRESCENT CITY 95531-4021</v>
          </cell>
          <cell r="O211">
            <v>12340</v>
          </cell>
          <cell r="P211">
            <v>1</v>
          </cell>
          <cell r="Q211" t="str">
            <v>220800</v>
          </cell>
          <cell r="R211">
            <v>22080</v>
          </cell>
          <cell r="S211" t="str">
            <v>DEL NORTE CO PROBATION DEPT</v>
          </cell>
          <cell r="T211" t="str">
            <v>NULL</v>
          </cell>
          <cell r="U211" t="str">
            <v>NULL</v>
          </cell>
          <cell r="V211" t="str">
            <v>450 H ST RM 202</v>
          </cell>
          <cell r="W211" t="str">
            <v>NULL</v>
          </cell>
          <cell r="X211" t="str">
            <v>NULL</v>
          </cell>
          <cell r="Y211" t="str">
            <v>CRESCENT CITY</v>
          </cell>
          <cell r="Z211" t="str">
            <v>CA</v>
          </cell>
          <cell r="AA211">
            <v>955314021</v>
          </cell>
          <cell r="AB211" t="str">
            <v>Y</v>
          </cell>
          <cell r="AD211">
            <v>43237</v>
          </cell>
          <cell r="AE211">
            <v>619502628</v>
          </cell>
          <cell r="AI211">
            <v>4</v>
          </cell>
          <cell r="AJ211" t="str">
            <v>NULL</v>
          </cell>
          <cell r="AK211" t="str">
            <v>NULL</v>
          </cell>
          <cell r="AL211" t="str">
            <v>NULL</v>
          </cell>
          <cell r="AM211" t="str">
            <v>NULL</v>
          </cell>
          <cell r="AN211" t="str">
            <v>NULL</v>
          </cell>
          <cell r="AO211">
            <v>20100601</v>
          </cell>
          <cell r="AP211">
            <v>20150306</v>
          </cell>
          <cell r="AQ211">
            <v>20180423</v>
          </cell>
          <cell r="AR211" t="str">
            <v>Government</v>
          </cell>
          <cell r="AS211" t="str">
            <v>DELNORTEC-002</v>
          </cell>
          <cell r="AT211" t="str">
            <v>DEL NORTE COUNTY PROBATION DEP</v>
          </cell>
          <cell r="AU211" t="str">
            <v>Y</v>
          </cell>
          <cell r="AV211" t="str">
            <v>Approved</v>
          </cell>
          <cell r="AW211" t="str">
            <v>Government</v>
          </cell>
          <cell r="AX211" t="str">
            <v>N</v>
          </cell>
          <cell r="AY211" t="str">
            <v>MAIN</v>
          </cell>
          <cell r="AZ211" t="str">
            <v>NULL</v>
          </cell>
          <cell r="BA211" t="str">
            <v>NULL</v>
          </cell>
          <cell r="BB211" t="str">
            <v>NULL</v>
          </cell>
          <cell r="BC211">
            <v>1</v>
          </cell>
          <cell r="BD211" t="str">
            <v>450 H ST RM 202</v>
          </cell>
          <cell r="BE211" t="str">
            <v>NULL</v>
          </cell>
          <cell r="BF211" t="str">
            <v>CRESCENT CITY</v>
          </cell>
          <cell r="BG211" t="str">
            <v>CA</v>
          </cell>
          <cell r="BH211" t="str">
            <v>95531-4021</v>
          </cell>
        </row>
        <row r="212">
          <cell r="A212" t="str">
            <v>000000753100</v>
          </cell>
          <cell r="B212" t="str">
            <v>0000012346</v>
          </cell>
          <cell r="C212">
            <v>1</v>
          </cell>
          <cell r="D212" t="str">
            <v>Y</v>
          </cell>
          <cell r="E212" t="str">
            <v>VALIDATED-USE Supplier ID and AddressSeqNum</v>
          </cell>
          <cell r="F212">
            <v>90</v>
          </cell>
          <cell r="G212" t="str">
            <v>2 Medium</v>
          </cell>
          <cell r="H212" t="str">
            <v>Vendor Supplier Name mismatch;</v>
          </cell>
          <cell r="I212" t="str">
            <v>NULL</v>
          </cell>
          <cell r="J212" t="str">
            <v>NULL</v>
          </cell>
          <cell r="K212" t="str">
            <v>NULL</v>
          </cell>
          <cell r="L212" t="str">
            <v>DOS PALOS ORO LOMA JOINT USD, 2041 ALMOND ST, , , DOS PALOS 936202303</v>
          </cell>
          <cell r="M212" t="str">
            <v>DOS PALOS-ORO LOMA JUSD, 2041 ALMOND ST, , DOS PALOS 93620-2303</v>
          </cell>
          <cell r="O212">
            <v>12346</v>
          </cell>
          <cell r="P212">
            <v>1</v>
          </cell>
          <cell r="Q212" t="str">
            <v>753100</v>
          </cell>
          <cell r="R212">
            <v>75317</v>
          </cell>
          <cell r="S212" t="str">
            <v>DOS PALOS ORO LOMA JOINT USD</v>
          </cell>
          <cell r="T212" t="str">
            <v>NULL</v>
          </cell>
          <cell r="U212" t="str">
            <v>NULL</v>
          </cell>
          <cell r="V212" t="str">
            <v>2041 ALMOND ST</v>
          </cell>
          <cell r="W212" t="str">
            <v>NULL</v>
          </cell>
          <cell r="X212" t="str">
            <v>NULL</v>
          </cell>
          <cell r="Y212" t="str">
            <v>DOS PALOS</v>
          </cell>
          <cell r="Z212" t="str">
            <v>CA</v>
          </cell>
          <cell r="AA212">
            <v>936202303</v>
          </cell>
          <cell r="AB212" t="str">
            <v>Y</v>
          </cell>
          <cell r="AC212" t="str">
            <v>Y</v>
          </cell>
          <cell r="AE212">
            <v>91285627</v>
          </cell>
          <cell r="AG212" t="str">
            <v>Y</v>
          </cell>
          <cell r="AH212" t="str">
            <v>Other</v>
          </cell>
          <cell r="AI212">
            <v>5</v>
          </cell>
          <cell r="AJ212" t="str">
            <v>NULL</v>
          </cell>
          <cell r="AK212" t="str">
            <v>NULL</v>
          </cell>
          <cell r="AL212" t="str">
            <v>NULL</v>
          </cell>
          <cell r="AM212" t="str">
            <v>NULL</v>
          </cell>
          <cell r="AN212" t="str">
            <v>NULL</v>
          </cell>
          <cell r="AO212" t="str">
            <v>NULL</v>
          </cell>
          <cell r="AP212">
            <v>20061116</v>
          </cell>
          <cell r="AQ212">
            <v>20180515</v>
          </cell>
          <cell r="AR212" t="str">
            <v>Government</v>
          </cell>
          <cell r="AS212" t="str">
            <v>DOSPALOSOR-001</v>
          </cell>
          <cell r="AT212" t="str">
            <v>DOS PALOS-ORO LOMA JUSD</v>
          </cell>
          <cell r="AU212" t="str">
            <v>Y</v>
          </cell>
          <cell r="AV212" t="str">
            <v>Approved</v>
          </cell>
          <cell r="AW212" t="str">
            <v>Government</v>
          </cell>
          <cell r="AX212" t="str">
            <v>N</v>
          </cell>
          <cell r="AY212" t="str">
            <v>MAIN</v>
          </cell>
          <cell r="AZ212" t="str">
            <v>NULL</v>
          </cell>
          <cell r="BA212" t="str">
            <v>NULL</v>
          </cell>
          <cell r="BB212" t="str">
            <v>NULL</v>
          </cell>
          <cell r="BC212">
            <v>1</v>
          </cell>
          <cell r="BD212" t="str">
            <v>2041 ALMOND ST</v>
          </cell>
          <cell r="BE212" t="str">
            <v>NULL</v>
          </cell>
          <cell r="BF212" t="str">
            <v>DOS PALOS</v>
          </cell>
          <cell r="BG212" t="str">
            <v>CA</v>
          </cell>
          <cell r="BH212" t="str">
            <v>93620-2303</v>
          </cell>
        </row>
        <row r="213">
          <cell r="A213" t="str">
            <v>000000644500</v>
          </cell>
          <cell r="B213" t="str">
            <v>0000012347</v>
          </cell>
          <cell r="C213">
            <v>1</v>
          </cell>
          <cell r="D213" t="str">
            <v>Y</v>
          </cell>
          <cell r="E213" t="str">
            <v>VALIDATED-USE Supplier ID and AddressSeqNum</v>
          </cell>
          <cell r="F213">
            <v>90</v>
          </cell>
          <cell r="G213" t="str">
            <v>2 Medium</v>
          </cell>
          <cell r="H213" t="str">
            <v>Vendor Supplier Name mismatch;</v>
          </cell>
          <cell r="I213" t="str">
            <v>NULL</v>
          </cell>
          <cell r="J213" t="str">
            <v>NULL</v>
          </cell>
          <cell r="K213" t="str">
            <v>NULL</v>
          </cell>
          <cell r="L213" t="str">
            <v>DOWNEY USD, PO BOX 7017, , , DOWNEY 902417017</v>
          </cell>
          <cell r="M213" t="str">
            <v>DOWNEY UNIFIED SCHOOL DISTRICT, PO BOX 7017, , DOWNEY 90241-7017</v>
          </cell>
          <cell r="O213">
            <v>12347</v>
          </cell>
          <cell r="P213">
            <v>1</v>
          </cell>
          <cell r="Q213" t="str">
            <v>644500</v>
          </cell>
          <cell r="R213">
            <v>64451</v>
          </cell>
          <cell r="S213" t="str">
            <v>DOWNEY USD</v>
          </cell>
          <cell r="T213" t="str">
            <v>NULL</v>
          </cell>
          <cell r="U213" t="str">
            <v>NULL</v>
          </cell>
          <cell r="V213" t="str">
            <v>PO BOX 7017</v>
          </cell>
          <cell r="W213" t="str">
            <v>NULL</v>
          </cell>
          <cell r="X213" t="str">
            <v>NULL</v>
          </cell>
          <cell r="Y213" t="str">
            <v>DOWNEY</v>
          </cell>
          <cell r="Z213" t="str">
            <v>CA</v>
          </cell>
          <cell r="AA213">
            <v>902417017</v>
          </cell>
          <cell r="AB213" t="str">
            <v>Y</v>
          </cell>
          <cell r="AE213">
            <v>779955813</v>
          </cell>
          <cell r="AG213" t="str">
            <v>Y</v>
          </cell>
          <cell r="AH213" t="str">
            <v>Other</v>
          </cell>
          <cell r="AI213">
            <v>5</v>
          </cell>
          <cell r="AJ213" t="str">
            <v>NULL</v>
          </cell>
          <cell r="AK213" t="str">
            <v>NULL</v>
          </cell>
          <cell r="AL213" t="str">
            <v>NULL</v>
          </cell>
          <cell r="AM213" t="str">
            <v>NULL</v>
          </cell>
          <cell r="AN213" t="str">
            <v>NULL</v>
          </cell>
          <cell r="AO213" t="str">
            <v>NULL</v>
          </cell>
          <cell r="AP213">
            <v>20051213</v>
          </cell>
          <cell r="AQ213">
            <v>20180515</v>
          </cell>
          <cell r="AR213" t="str">
            <v>Government</v>
          </cell>
          <cell r="AS213" t="str">
            <v>DOWNEYUNIF-001</v>
          </cell>
          <cell r="AT213" t="str">
            <v>DOWNEY UNIFIED SCHOOL DISTRICT</v>
          </cell>
          <cell r="AU213" t="str">
            <v>Y</v>
          </cell>
          <cell r="AV213" t="str">
            <v>Approved</v>
          </cell>
          <cell r="AW213" t="str">
            <v>Government</v>
          </cell>
          <cell r="AX213" t="str">
            <v>N</v>
          </cell>
          <cell r="AY213" t="str">
            <v>MAIN</v>
          </cell>
          <cell r="AZ213" t="str">
            <v>NULL</v>
          </cell>
          <cell r="BA213" t="str">
            <v>NULL</v>
          </cell>
          <cell r="BB213" t="str">
            <v>NULL</v>
          </cell>
          <cell r="BC213">
            <v>1</v>
          </cell>
          <cell r="BD213" t="str">
            <v>PO BOX 7017</v>
          </cell>
          <cell r="BE213" t="str">
            <v>NULL</v>
          </cell>
          <cell r="BF213" t="str">
            <v>DOWNEY</v>
          </cell>
          <cell r="BG213" t="str">
            <v>CA</v>
          </cell>
          <cell r="BH213" t="str">
            <v>90241-7017</v>
          </cell>
        </row>
        <row r="214">
          <cell r="A214" t="str">
            <v>000000631200</v>
          </cell>
          <cell r="B214" t="str">
            <v>0000012373</v>
          </cell>
          <cell r="C214">
            <v>1</v>
          </cell>
          <cell r="D214" t="str">
            <v>Y</v>
          </cell>
          <cell r="E214" t="str">
            <v>VALIDATED-USE Supplier ID and AddressSeqNum</v>
          </cell>
          <cell r="F214">
            <v>45</v>
          </cell>
          <cell r="G214" t="str">
            <v>1 High</v>
          </cell>
          <cell r="H214" t="str">
            <v>Vendor Supplier Name mismatch;Address1 mismatch;</v>
          </cell>
          <cell r="I214" t="str">
            <v>NULL</v>
          </cell>
          <cell r="J214" t="str">
            <v>NULL</v>
          </cell>
          <cell r="K214" t="str">
            <v>NULL</v>
          </cell>
          <cell r="L214" t="str">
            <v>EL CENTRO ELEM SCH DIST, 1256 BROADWAY, , , EL CENTRO 922432317</v>
          </cell>
          <cell r="M214" t="str">
            <v>EL CENTRO SCHOOL DISTRICT, 1256 BROADWAY ST, , EL CENTRO 92243-2317</v>
          </cell>
          <cell r="O214">
            <v>12373</v>
          </cell>
          <cell r="P214">
            <v>1</v>
          </cell>
          <cell r="Q214" t="str">
            <v>631200</v>
          </cell>
          <cell r="R214">
            <v>63123</v>
          </cell>
          <cell r="S214" t="str">
            <v>EL CENTRO ELEM SCH DIST</v>
          </cell>
          <cell r="T214" t="str">
            <v>NULL</v>
          </cell>
          <cell r="U214" t="str">
            <v>NULL</v>
          </cell>
          <cell r="V214" t="str">
            <v>1256 BROADWAY</v>
          </cell>
          <cell r="W214" t="str">
            <v>NULL</v>
          </cell>
          <cell r="X214" t="str">
            <v>NULL</v>
          </cell>
          <cell r="Y214" t="str">
            <v>EL CENTRO</v>
          </cell>
          <cell r="Z214" t="str">
            <v>CA</v>
          </cell>
          <cell r="AA214">
            <v>922432317</v>
          </cell>
          <cell r="AB214" t="str">
            <v>Y</v>
          </cell>
          <cell r="AE214">
            <v>177144466</v>
          </cell>
          <cell r="AG214" t="str">
            <v>Y</v>
          </cell>
          <cell r="AH214" t="str">
            <v>Other</v>
          </cell>
          <cell r="AI214">
            <v>5</v>
          </cell>
          <cell r="AJ214" t="str">
            <v>NULL</v>
          </cell>
          <cell r="AK214" t="str">
            <v>NULL</v>
          </cell>
          <cell r="AL214" t="str">
            <v>NULL</v>
          </cell>
          <cell r="AM214" t="str">
            <v>NULL</v>
          </cell>
          <cell r="AN214" t="str">
            <v>NULL</v>
          </cell>
          <cell r="AO214" t="str">
            <v>NULL</v>
          </cell>
          <cell r="AP214">
            <v>20061116</v>
          </cell>
          <cell r="AQ214">
            <v>20180507</v>
          </cell>
          <cell r="AR214" t="str">
            <v>Government</v>
          </cell>
          <cell r="AS214" t="str">
            <v>ELCENTROSC-001</v>
          </cell>
          <cell r="AT214" t="str">
            <v>EL CENTRO SCHOOL DISTRICT</v>
          </cell>
          <cell r="AU214" t="str">
            <v>Y</v>
          </cell>
          <cell r="AV214" t="str">
            <v>Approved</v>
          </cell>
          <cell r="AW214" t="str">
            <v>Government</v>
          </cell>
          <cell r="AX214" t="str">
            <v>N</v>
          </cell>
          <cell r="AY214" t="str">
            <v>MAIN</v>
          </cell>
          <cell r="AZ214" t="str">
            <v>NULL</v>
          </cell>
          <cell r="BA214" t="str">
            <v>NULL</v>
          </cell>
          <cell r="BB214" t="str">
            <v>NULL</v>
          </cell>
          <cell r="BC214">
            <v>1</v>
          </cell>
          <cell r="BD214" t="str">
            <v>1256 BROADWAY ST</v>
          </cell>
          <cell r="BE214" t="str">
            <v>NULL</v>
          </cell>
          <cell r="BF214" t="str">
            <v>EL CENTRO</v>
          </cell>
          <cell r="BG214" t="str">
            <v>CA</v>
          </cell>
          <cell r="BH214" t="str">
            <v>92243-2317</v>
          </cell>
        </row>
        <row r="215">
          <cell r="A215" t="str">
            <v>000000100900</v>
          </cell>
          <cell r="B215" t="str">
            <v>0000012394</v>
          </cell>
          <cell r="C215">
            <v>1</v>
          </cell>
          <cell r="D215" t="str">
            <v>Y</v>
          </cell>
          <cell r="E215" t="str">
            <v>VALIDATED-USE Supplier ID and AddressSeqNum</v>
          </cell>
          <cell r="F215">
            <v>90</v>
          </cell>
          <cell r="G215" t="str">
            <v>2 Medium</v>
          </cell>
          <cell r="H215" t="str">
            <v>Vendor Supplier Name mismatch;</v>
          </cell>
          <cell r="I215" t="str">
            <v>NULL</v>
          </cell>
          <cell r="J215" t="str">
            <v>NULL</v>
          </cell>
          <cell r="K215" t="str">
            <v>NULL</v>
          </cell>
          <cell r="L215" t="str">
            <v>EL DORADO COE, 6767 GREEN VALLEY RD, , , PLACERVILLE 956678984</v>
          </cell>
          <cell r="M215" t="str">
            <v>EL DORADO OFFICE OF EDUCATION, 6767 GREEN VALLEY RD, , PLACERVILLE 95667-8984</v>
          </cell>
          <cell r="O215">
            <v>12394</v>
          </cell>
          <cell r="P215">
            <v>1</v>
          </cell>
          <cell r="Q215" t="str">
            <v>100900</v>
          </cell>
          <cell r="R215">
            <v>10090</v>
          </cell>
          <cell r="S215" t="str">
            <v>EL DORADO COE</v>
          </cell>
          <cell r="T215" t="str">
            <v>NULL</v>
          </cell>
          <cell r="U215" t="str">
            <v>NULL</v>
          </cell>
          <cell r="V215" t="str">
            <v>6767 GREEN VALLEY RD</v>
          </cell>
          <cell r="W215" t="str">
            <v>NULL</v>
          </cell>
          <cell r="X215" t="str">
            <v>NULL</v>
          </cell>
          <cell r="Y215" t="str">
            <v>PLACERVILLE</v>
          </cell>
          <cell r="Z215" t="str">
            <v>CA</v>
          </cell>
          <cell r="AA215">
            <v>956678984</v>
          </cell>
          <cell r="AB215" t="str">
            <v>Y</v>
          </cell>
          <cell r="AC215" t="str">
            <v>Y</v>
          </cell>
          <cell r="AE215">
            <v>193088366</v>
          </cell>
          <cell r="AG215" t="str">
            <v>Y</v>
          </cell>
          <cell r="AH215" t="str">
            <v>PO</v>
          </cell>
          <cell r="AI215">
            <v>4</v>
          </cell>
          <cell r="AJ215" t="str">
            <v>NULL</v>
          </cell>
          <cell r="AK215" t="str">
            <v>NULL</v>
          </cell>
          <cell r="AL215" t="str">
            <v>NULL</v>
          </cell>
          <cell r="AM215" t="str">
            <v>NULL</v>
          </cell>
          <cell r="AN215" t="str">
            <v>NULL</v>
          </cell>
          <cell r="AO215" t="str">
            <v>NULL</v>
          </cell>
          <cell r="AP215">
            <v>20090717</v>
          </cell>
          <cell r="AQ215">
            <v>20180509</v>
          </cell>
          <cell r="AR215" t="str">
            <v>Government</v>
          </cell>
          <cell r="AS215" t="str">
            <v>ELDORADOO-001</v>
          </cell>
          <cell r="AT215" t="str">
            <v>EL DORADO OFFICE OF EDUCATION</v>
          </cell>
          <cell r="AU215" t="str">
            <v>Y</v>
          </cell>
          <cell r="AV215" t="str">
            <v>Approved</v>
          </cell>
          <cell r="AW215" t="str">
            <v>Government</v>
          </cell>
          <cell r="AX215" t="str">
            <v>N</v>
          </cell>
          <cell r="AY215" t="str">
            <v>MAIN</v>
          </cell>
          <cell r="AZ215" t="str">
            <v>NULL</v>
          </cell>
          <cell r="BA215" t="str">
            <v>NULL</v>
          </cell>
          <cell r="BB215" t="str">
            <v>NULL</v>
          </cell>
          <cell r="BC215">
            <v>1</v>
          </cell>
          <cell r="BD215" t="str">
            <v>6767 GREEN VALLEY RD</v>
          </cell>
          <cell r="BE215" t="str">
            <v>NULL</v>
          </cell>
          <cell r="BF215" t="str">
            <v>PLACERVILLE</v>
          </cell>
          <cell r="BG215" t="str">
            <v>CA</v>
          </cell>
          <cell r="BH215" t="str">
            <v>95667-8984</v>
          </cell>
        </row>
        <row r="216">
          <cell r="A216" t="str">
            <v>000000694200</v>
          </cell>
          <cell r="B216" t="str">
            <v>0000012395</v>
          </cell>
          <cell r="C216">
            <v>1</v>
          </cell>
          <cell r="D216" t="str">
            <v>Y</v>
          </cell>
          <cell r="E216" t="str">
            <v>VALIDATED-USE Supplier ID and AddressSeqNum</v>
          </cell>
          <cell r="F216">
            <v>90</v>
          </cell>
          <cell r="G216" t="str">
            <v>2 Medium</v>
          </cell>
          <cell r="H216" t="str">
            <v>Vendor Supplier Name mismatch;</v>
          </cell>
          <cell r="I216" t="str">
            <v>NULL</v>
          </cell>
          <cell r="J216" t="str">
            <v>NULL</v>
          </cell>
          <cell r="K216" t="str">
            <v>NULL</v>
          </cell>
          <cell r="L216" t="str">
            <v>EAST SIDE UNION HIGH SCH DIST, 830 N CAPITOL AVE, , , SAN JOSE 951331316</v>
          </cell>
          <cell r="M216" t="str">
            <v>EAST SIDE UNION HS DISTRICT, 830 N CAPITOL AVE, , SAN JOSE 95133-1316</v>
          </cell>
          <cell r="O216">
            <v>12395</v>
          </cell>
          <cell r="P216">
            <v>1</v>
          </cell>
          <cell r="Q216" t="str">
            <v>694200</v>
          </cell>
          <cell r="R216">
            <v>69427</v>
          </cell>
          <cell r="S216" t="str">
            <v>EAST SIDE UNION HIGH SCH DIST</v>
          </cell>
          <cell r="T216" t="str">
            <v>NULL</v>
          </cell>
          <cell r="U216" t="str">
            <v>NULL</v>
          </cell>
          <cell r="V216" t="str">
            <v>830 N CAPITOL AVE</v>
          </cell>
          <cell r="W216" t="str">
            <v>NULL</v>
          </cell>
          <cell r="X216" t="str">
            <v>NULL</v>
          </cell>
          <cell r="Y216" t="str">
            <v>SAN JOSE</v>
          </cell>
          <cell r="Z216" t="str">
            <v>CA</v>
          </cell>
          <cell r="AA216">
            <v>951331316</v>
          </cell>
          <cell r="AB216" t="str">
            <v>Y</v>
          </cell>
          <cell r="AC216" t="str">
            <v>Y</v>
          </cell>
          <cell r="AE216">
            <v>82913567</v>
          </cell>
          <cell r="AG216" t="str">
            <v>Y</v>
          </cell>
          <cell r="AH216" t="str">
            <v>PO</v>
          </cell>
          <cell r="AI216">
            <v>5</v>
          </cell>
          <cell r="AJ216" t="str">
            <v>NULL</v>
          </cell>
          <cell r="AK216" t="str">
            <v>NULL</v>
          </cell>
          <cell r="AL216" t="str">
            <v>NULL</v>
          </cell>
          <cell r="AM216" t="str">
            <v>NULL</v>
          </cell>
          <cell r="AN216" t="str">
            <v>NULL</v>
          </cell>
          <cell r="AO216" t="str">
            <v>NULL</v>
          </cell>
          <cell r="AP216">
            <v>20081202</v>
          </cell>
          <cell r="AQ216">
            <v>20180510</v>
          </cell>
          <cell r="AR216" t="str">
            <v>Government</v>
          </cell>
          <cell r="AS216" t="str">
            <v>EASTSIDEU-001</v>
          </cell>
          <cell r="AT216" t="str">
            <v>EAST SIDE UNION HS DISTRICT</v>
          </cell>
          <cell r="AU216" t="str">
            <v>Y</v>
          </cell>
          <cell r="AV216" t="str">
            <v>Approved</v>
          </cell>
          <cell r="AW216" t="str">
            <v>Government</v>
          </cell>
          <cell r="AX216" t="str">
            <v>N</v>
          </cell>
          <cell r="AY216" t="str">
            <v>MAIN</v>
          </cell>
          <cell r="AZ216" t="str">
            <v>NULL</v>
          </cell>
          <cell r="BA216" t="str">
            <v>NULL</v>
          </cell>
          <cell r="BB216" t="str">
            <v>NULL</v>
          </cell>
          <cell r="BC216">
            <v>1</v>
          </cell>
          <cell r="BD216" t="str">
            <v>830 N CAPITOL AVE</v>
          </cell>
          <cell r="BE216" t="str">
            <v>NULL</v>
          </cell>
          <cell r="BF216" t="str">
            <v>SAN JOSE</v>
          </cell>
          <cell r="BG216" t="str">
            <v>CA</v>
          </cell>
          <cell r="BH216" t="str">
            <v>95133-1316</v>
          </cell>
        </row>
        <row r="217">
          <cell r="A217" t="str">
            <v>000000232100</v>
          </cell>
          <cell r="B217" t="str">
            <v>0000012398</v>
          </cell>
          <cell r="C217">
            <v>2</v>
          </cell>
          <cell r="D217" t="str">
            <v>Y</v>
          </cell>
          <cell r="E217" t="str">
            <v>VALIDATED-USE Supplier ID and AddressSeqNum</v>
          </cell>
          <cell r="F217">
            <v>90</v>
          </cell>
          <cell r="G217" t="str">
            <v>2 Medium</v>
          </cell>
          <cell r="H217" t="str">
            <v>Vendor Supplier Name mismatch;</v>
          </cell>
          <cell r="I217" t="str">
            <v>NULL</v>
          </cell>
          <cell r="J217" t="str">
            <v>NULL</v>
          </cell>
          <cell r="K217" t="str">
            <v>NULL</v>
          </cell>
          <cell r="L217" t="str">
            <v>MARIN COUNTY PROBATION DEPT, 3501 CIVIC CENTER DR RM 259, , , SAN RAFAEL 949035217</v>
          </cell>
          <cell r="M217" t="str">
            <v>MARIN COUNTY PROBATION, 3501 CIVIC CENTER DR RM 259, , SAN RAFAEL 94903-5217</v>
          </cell>
          <cell r="O217">
            <v>12398</v>
          </cell>
          <cell r="P217">
            <v>2</v>
          </cell>
          <cell r="Q217" t="str">
            <v>232100</v>
          </cell>
          <cell r="R217">
            <v>23210</v>
          </cell>
          <cell r="S217" t="str">
            <v>MARIN COUNTY PROBATION DEPT</v>
          </cell>
          <cell r="T217" t="str">
            <v>NULL</v>
          </cell>
          <cell r="U217" t="str">
            <v>NULL</v>
          </cell>
          <cell r="V217" t="str">
            <v>3501 CIVIC CENTER DR RM 259</v>
          </cell>
          <cell r="W217" t="str">
            <v>NULL</v>
          </cell>
          <cell r="X217" t="str">
            <v>NULL</v>
          </cell>
          <cell r="Y217" t="str">
            <v>SAN RAFAEL</v>
          </cell>
          <cell r="Z217" t="str">
            <v>CA</v>
          </cell>
          <cell r="AA217">
            <v>949035217</v>
          </cell>
          <cell r="AB217" t="str">
            <v>Y</v>
          </cell>
          <cell r="AD217">
            <v>43237</v>
          </cell>
          <cell r="AE217">
            <v>962977331</v>
          </cell>
          <cell r="AI217">
            <v>4</v>
          </cell>
          <cell r="AJ217" t="str">
            <v>NULL</v>
          </cell>
          <cell r="AK217" t="str">
            <v>NULL</v>
          </cell>
          <cell r="AL217" t="str">
            <v>NULL</v>
          </cell>
          <cell r="AM217" t="str">
            <v>NULL</v>
          </cell>
          <cell r="AN217" t="str">
            <v>NULL</v>
          </cell>
          <cell r="AO217">
            <v>20090420</v>
          </cell>
          <cell r="AP217">
            <v>20150302</v>
          </cell>
          <cell r="AQ217">
            <v>20180413</v>
          </cell>
          <cell r="AR217" t="str">
            <v>Government</v>
          </cell>
          <cell r="AS217" t="str">
            <v>MARINCOUNT-005</v>
          </cell>
          <cell r="AT217" t="str">
            <v>MARIN COUNTY PROBATION</v>
          </cell>
          <cell r="AU217" t="str">
            <v>Y</v>
          </cell>
          <cell r="AV217" t="str">
            <v>Approved</v>
          </cell>
          <cell r="AW217" t="str">
            <v>Government</v>
          </cell>
          <cell r="AX217" t="str">
            <v>N</v>
          </cell>
          <cell r="AY217">
            <v>1</v>
          </cell>
          <cell r="AZ217" t="str">
            <v>NULL</v>
          </cell>
          <cell r="BA217" t="str">
            <v>NULL</v>
          </cell>
          <cell r="BB217" t="str">
            <v>NULL</v>
          </cell>
          <cell r="BC217">
            <v>2</v>
          </cell>
          <cell r="BD217" t="str">
            <v>3501 CIVIC CENTER DR RM 259</v>
          </cell>
          <cell r="BE217" t="str">
            <v>NULL</v>
          </cell>
          <cell r="BF217" t="str">
            <v>SAN RAFAEL</v>
          </cell>
          <cell r="BG217" t="str">
            <v>CA</v>
          </cell>
          <cell r="BH217" t="str">
            <v>94903-5217</v>
          </cell>
        </row>
        <row r="218">
          <cell r="A218" t="str">
            <v>000000673100</v>
          </cell>
          <cell r="B218" t="str">
            <v>0000012418</v>
          </cell>
          <cell r="C218">
            <v>1</v>
          </cell>
          <cell r="D218" t="str">
            <v>Y</v>
          </cell>
          <cell r="E218" t="str">
            <v>VALIDATED-USE Supplier ID and AddressSeqNum</v>
          </cell>
          <cell r="F218">
            <v>45</v>
          </cell>
          <cell r="G218" t="str">
            <v>1 High</v>
          </cell>
          <cell r="H218" t="str">
            <v>Vendor Supplier Name mismatch;Address1 mismatch;</v>
          </cell>
          <cell r="I218" t="str">
            <v>NULL</v>
          </cell>
          <cell r="J218" t="str">
            <v>NULL</v>
          </cell>
          <cell r="K218" t="str">
            <v>NULL</v>
          </cell>
          <cell r="L218" t="str">
            <v>ELK GROVE USD, ATTN ACCOUNTING DEPT, 9510 ELK GROVE-FLORIN RD, , ELK GROVE 956241801</v>
          </cell>
          <cell r="M218" t="str">
            <v>ELK GROVE UNIF SCH DIST, 9510 ELK GROVE FLORIN RD, , ELK GROVE 95624-1801</v>
          </cell>
          <cell r="O218">
            <v>12418</v>
          </cell>
          <cell r="P218">
            <v>1</v>
          </cell>
          <cell r="Q218" t="str">
            <v>673100</v>
          </cell>
          <cell r="R218">
            <v>67314</v>
          </cell>
          <cell r="S218" t="str">
            <v>ELK GROVE USD</v>
          </cell>
          <cell r="T218" t="str">
            <v>NULL</v>
          </cell>
          <cell r="U218" t="str">
            <v>NULL</v>
          </cell>
          <cell r="V218" t="str">
            <v>ATTN ACCOUNTING DEPT</v>
          </cell>
          <cell r="W218" t="str">
            <v>9510 ELK GROVE-FLORIN RD</v>
          </cell>
          <cell r="X218" t="str">
            <v>NULL</v>
          </cell>
          <cell r="Y218" t="str">
            <v>ELK GROVE</v>
          </cell>
          <cell r="Z218" t="str">
            <v>CA</v>
          </cell>
          <cell r="AA218">
            <v>956241801</v>
          </cell>
          <cell r="AB218" t="str">
            <v>Y</v>
          </cell>
          <cell r="AC218" t="str">
            <v>Y</v>
          </cell>
          <cell r="AE218">
            <v>13617204</v>
          </cell>
          <cell r="AG218" t="str">
            <v>Y</v>
          </cell>
          <cell r="AH218" t="str">
            <v>PO</v>
          </cell>
          <cell r="AI218">
            <v>5</v>
          </cell>
          <cell r="AJ218" t="str">
            <v>NULL</v>
          </cell>
          <cell r="AK218" t="str">
            <v>NULL</v>
          </cell>
          <cell r="AL218" t="str">
            <v>NULL</v>
          </cell>
          <cell r="AM218" t="str">
            <v>NULL</v>
          </cell>
          <cell r="AN218" t="str">
            <v>NULL</v>
          </cell>
          <cell r="AO218" t="str">
            <v>NULL</v>
          </cell>
          <cell r="AP218">
            <v>20160502</v>
          </cell>
          <cell r="AQ218">
            <v>20180509</v>
          </cell>
          <cell r="AR218" t="str">
            <v>Government</v>
          </cell>
          <cell r="AS218" t="str">
            <v>ELKGROVEU-001</v>
          </cell>
          <cell r="AT218" t="str">
            <v>ELK GROVE UNIF SCH DIST</v>
          </cell>
          <cell r="AU218" t="str">
            <v>Y</v>
          </cell>
          <cell r="AV218" t="str">
            <v>Approved</v>
          </cell>
          <cell r="AW218" t="str">
            <v>Government</v>
          </cell>
          <cell r="AX218" t="str">
            <v>N</v>
          </cell>
          <cell r="AY218" t="str">
            <v>MAIN</v>
          </cell>
          <cell r="AZ218" t="str">
            <v>NULL</v>
          </cell>
          <cell r="BA218" t="str">
            <v>NULL</v>
          </cell>
          <cell r="BB218" t="str">
            <v>NULL</v>
          </cell>
          <cell r="BC218">
            <v>1</v>
          </cell>
          <cell r="BD218" t="str">
            <v>9510 ELK GROVE FLORIN RD</v>
          </cell>
          <cell r="BE218" t="str">
            <v>NULL</v>
          </cell>
          <cell r="BF218" t="str">
            <v>ELK GROVE</v>
          </cell>
          <cell r="BG218" t="str">
            <v>CA</v>
          </cell>
          <cell r="BH218" t="str">
            <v>95624-1801</v>
          </cell>
        </row>
        <row r="219">
          <cell r="A219" t="str">
            <v>000000680800</v>
          </cell>
          <cell r="B219" t="str">
            <v>0000012419</v>
          </cell>
          <cell r="C219">
            <v>1</v>
          </cell>
          <cell r="D219" t="str">
            <v>Y</v>
          </cell>
          <cell r="E219" t="str">
            <v>VALIDATED-USE Supplier ID and AddressSeqNum</v>
          </cell>
          <cell r="F219">
            <v>89</v>
          </cell>
          <cell r="G219" t="str">
            <v>2 Medium</v>
          </cell>
          <cell r="H219" t="str">
            <v xml:space="preserve">Vendor Supplier Name mismatch;Zip only 1st 5 digits match; </v>
          </cell>
          <cell r="I219" t="str">
            <v>NULL</v>
          </cell>
          <cell r="J219" t="str">
            <v>NULL</v>
          </cell>
          <cell r="K219" t="str">
            <v>NULL</v>
          </cell>
          <cell r="L219" t="str">
            <v>ENCINITAS UNION ELEM SCH DIST, 101 S RANCHO SANTA FE RD, , , ENCINITAS 920244308</v>
          </cell>
          <cell r="M219" t="str">
            <v>ENCINITAS UNION SCHOOL DIST, 101 S RANCHO SANTA FE RD, , ENCINITAS 92024-4349</v>
          </cell>
          <cell r="O219">
            <v>12419</v>
          </cell>
          <cell r="P219">
            <v>1</v>
          </cell>
          <cell r="Q219" t="str">
            <v>680800</v>
          </cell>
          <cell r="R219">
            <v>68080</v>
          </cell>
          <cell r="S219" t="str">
            <v>ENCINITAS UNION ELEM SCH DIST</v>
          </cell>
          <cell r="T219" t="str">
            <v>NULL</v>
          </cell>
          <cell r="U219" t="str">
            <v>NULL</v>
          </cell>
          <cell r="V219" t="str">
            <v>101 S RANCHO SANTA FE RD</v>
          </cell>
          <cell r="W219" t="str">
            <v>NULL</v>
          </cell>
          <cell r="X219" t="str">
            <v>NULL</v>
          </cell>
          <cell r="Y219" t="str">
            <v>ENCINITAS</v>
          </cell>
          <cell r="Z219" t="str">
            <v>CA</v>
          </cell>
          <cell r="AA219">
            <v>920244308</v>
          </cell>
          <cell r="AB219" t="str">
            <v>Y</v>
          </cell>
          <cell r="AE219">
            <v>78753126</v>
          </cell>
          <cell r="AG219" t="str">
            <v>Y</v>
          </cell>
          <cell r="AH219" t="str">
            <v>Other</v>
          </cell>
          <cell r="AI219">
            <v>5</v>
          </cell>
          <cell r="AJ219" t="str">
            <v>NULL</v>
          </cell>
          <cell r="AK219" t="str">
            <v>NULL</v>
          </cell>
          <cell r="AL219" t="str">
            <v>NULL</v>
          </cell>
          <cell r="AM219" t="str">
            <v>NULL</v>
          </cell>
          <cell r="AN219" t="str">
            <v>NULL</v>
          </cell>
          <cell r="AO219" t="str">
            <v>NULL</v>
          </cell>
          <cell r="AP219">
            <v>20140306</v>
          </cell>
          <cell r="AQ219">
            <v>20180514</v>
          </cell>
          <cell r="AR219" t="str">
            <v>Government</v>
          </cell>
          <cell r="AS219" t="str">
            <v>ENCINITAS-001</v>
          </cell>
          <cell r="AT219" t="str">
            <v>ENCINITAS UNION SCHOOL DIST</v>
          </cell>
          <cell r="AU219" t="str">
            <v>Y</v>
          </cell>
          <cell r="AV219" t="str">
            <v>Approved</v>
          </cell>
          <cell r="AW219" t="str">
            <v>Government</v>
          </cell>
          <cell r="AX219" t="str">
            <v>N</v>
          </cell>
          <cell r="AY219" t="str">
            <v>MAIN</v>
          </cell>
          <cell r="AZ219" t="str">
            <v>NULL</v>
          </cell>
          <cell r="BA219" t="str">
            <v>NULL</v>
          </cell>
          <cell r="BB219" t="str">
            <v>NULL</v>
          </cell>
          <cell r="BC219">
            <v>1</v>
          </cell>
          <cell r="BD219" t="str">
            <v>101 S RANCHO SANTA FE RD</v>
          </cell>
          <cell r="BE219" t="str">
            <v>NULL</v>
          </cell>
          <cell r="BF219" t="str">
            <v>ENCINITAS</v>
          </cell>
          <cell r="BG219" t="str">
            <v>CA</v>
          </cell>
          <cell r="BH219" t="str">
            <v>92024-4349</v>
          </cell>
        </row>
        <row r="220">
          <cell r="A220" t="str">
            <v>000000680900</v>
          </cell>
          <cell r="B220" t="str">
            <v>0000012422</v>
          </cell>
          <cell r="C220">
            <v>1</v>
          </cell>
          <cell r="D220" t="str">
            <v>Y</v>
          </cell>
          <cell r="E220" t="str">
            <v>VALIDATED-USE Supplier ID and AddressSeqNum</v>
          </cell>
          <cell r="F220">
            <v>90</v>
          </cell>
          <cell r="G220" t="str">
            <v>2 Medium</v>
          </cell>
          <cell r="H220" t="str">
            <v>Vendor Supplier Name mismatch;</v>
          </cell>
          <cell r="I220" t="str">
            <v>NULL</v>
          </cell>
          <cell r="J220" t="str">
            <v>NULL</v>
          </cell>
          <cell r="K220" t="str">
            <v>NULL</v>
          </cell>
          <cell r="L220" t="str">
            <v>ESCONDIDO UNION SCH DIST, 2310 ALDERGROVE AVE, , , ESCONDIDO 920291935</v>
          </cell>
          <cell r="M220" t="str">
            <v>ESCONDIDO UNION SCH DISTRICT, 2310 ALDERGROVE AVE, , ESCONDIDO 92029-1935</v>
          </cell>
          <cell r="O220">
            <v>12422</v>
          </cell>
          <cell r="P220">
            <v>1</v>
          </cell>
          <cell r="Q220" t="str">
            <v>680900</v>
          </cell>
          <cell r="R220">
            <v>68098</v>
          </cell>
          <cell r="S220" t="str">
            <v>ESCONDIDO UNION SCH DIST</v>
          </cell>
          <cell r="T220" t="str">
            <v>NULL</v>
          </cell>
          <cell r="U220" t="str">
            <v>NULL</v>
          </cell>
          <cell r="V220" t="str">
            <v>2310 ALDERGROVE AVE</v>
          </cell>
          <cell r="W220" t="str">
            <v>NULL</v>
          </cell>
          <cell r="X220" t="str">
            <v>NULL</v>
          </cell>
          <cell r="Y220" t="str">
            <v>ESCONDIDO</v>
          </cell>
          <cell r="Z220" t="str">
            <v>CA</v>
          </cell>
          <cell r="AA220">
            <v>920291935</v>
          </cell>
          <cell r="AB220" t="str">
            <v>Y</v>
          </cell>
          <cell r="AC220" t="str">
            <v>Y</v>
          </cell>
          <cell r="AE220">
            <v>73368284</v>
          </cell>
          <cell r="AG220" t="str">
            <v>Y</v>
          </cell>
          <cell r="AH220" t="str">
            <v>PO</v>
          </cell>
          <cell r="AI220">
            <v>5</v>
          </cell>
          <cell r="AJ220" t="str">
            <v>NULL</v>
          </cell>
          <cell r="AK220" t="str">
            <v>NULL</v>
          </cell>
          <cell r="AL220" t="str">
            <v>NULL</v>
          </cell>
          <cell r="AM220" t="str">
            <v>NULL</v>
          </cell>
          <cell r="AN220" t="str">
            <v>NULL</v>
          </cell>
          <cell r="AO220" t="str">
            <v>NULL</v>
          </cell>
          <cell r="AP220">
            <v>20140306</v>
          </cell>
          <cell r="AQ220">
            <v>20180515</v>
          </cell>
          <cell r="AR220" t="str">
            <v>Government</v>
          </cell>
          <cell r="AS220" t="str">
            <v>ESCONDIDO-001</v>
          </cell>
          <cell r="AT220" t="str">
            <v>ESCONDIDO UNION SCH DISTRICT</v>
          </cell>
          <cell r="AU220" t="str">
            <v>Y</v>
          </cell>
          <cell r="AV220" t="str">
            <v>Approved</v>
          </cell>
          <cell r="AW220" t="str">
            <v>Government</v>
          </cell>
          <cell r="AX220" t="str">
            <v>N</v>
          </cell>
          <cell r="AY220" t="str">
            <v>MAIN</v>
          </cell>
          <cell r="AZ220" t="str">
            <v>NULL</v>
          </cell>
          <cell r="BA220" t="str">
            <v>NULL</v>
          </cell>
          <cell r="BB220" t="str">
            <v>NULL</v>
          </cell>
          <cell r="BC220">
            <v>1</v>
          </cell>
          <cell r="BD220" t="str">
            <v>2310 ALDERGROVE AVE</v>
          </cell>
          <cell r="BE220" t="str">
            <v>NULL</v>
          </cell>
          <cell r="BF220" t="str">
            <v>ESCONDIDO</v>
          </cell>
          <cell r="BG220" t="str">
            <v>CA</v>
          </cell>
          <cell r="BH220" t="str">
            <v>92029-1935</v>
          </cell>
        </row>
        <row r="221">
          <cell r="A221" t="str">
            <v>000000694800</v>
          </cell>
          <cell r="B221" t="str">
            <v>0000012431</v>
          </cell>
          <cell r="C221">
            <v>1</v>
          </cell>
          <cell r="D221" t="str">
            <v>Y</v>
          </cell>
          <cell r="E221" t="str">
            <v>VALIDATED-USE Supplier ID and AddressSeqNum</v>
          </cell>
          <cell r="F221">
            <v>90</v>
          </cell>
          <cell r="G221" t="str">
            <v>2 Medium</v>
          </cell>
          <cell r="H221" t="str">
            <v>Vendor Supplier Name mismatch;</v>
          </cell>
          <cell r="I221" t="str">
            <v>NULL</v>
          </cell>
          <cell r="J221" t="str">
            <v>NULL</v>
          </cell>
          <cell r="K221" t="str">
            <v>NULL</v>
          </cell>
          <cell r="L221" t="str">
            <v>GILROY USD, 7810 ARROYO CIR, , , GILROY 950207313</v>
          </cell>
          <cell r="M221" t="str">
            <v>GILROY UNIFIED SCHOOL DISTRICT, 7810 ARROYO CIR, , GILROY 95020-7313</v>
          </cell>
          <cell r="O221">
            <v>12431</v>
          </cell>
          <cell r="P221">
            <v>1</v>
          </cell>
          <cell r="Q221" t="str">
            <v>694800</v>
          </cell>
          <cell r="R221">
            <v>69484</v>
          </cell>
          <cell r="S221" t="str">
            <v>GILROY USD</v>
          </cell>
          <cell r="T221" t="str">
            <v>NULL</v>
          </cell>
          <cell r="U221" t="str">
            <v>NULL</v>
          </cell>
          <cell r="V221" t="str">
            <v>7810 ARROYO CIR</v>
          </cell>
          <cell r="W221" t="str">
            <v>NULL</v>
          </cell>
          <cell r="X221" t="str">
            <v>NULL</v>
          </cell>
          <cell r="Y221" t="str">
            <v>GILROY</v>
          </cell>
          <cell r="Z221" t="str">
            <v>CA</v>
          </cell>
          <cell r="AA221">
            <v>950207313</v>
          </cell>
          <cell r="AB221" t="str">
            <v>Y</v>
          </cell>
          <cell r="AC221" t="str">
            <v>Y</v>
          </cell>
          <cell r="AE221">
            <v>60698800</v>
          </cell>
          <cell r="AG221" t="str">
            <v>Y</v>
          </cell>
          <cell r="AH221" t="str">
            <v>PO</v>
          </cell>
          <cell r="AI221">
            <v>5</v>
          </cell>
          <cell r="AJ221" t="str">
            <v>NULL</v>
          </cell>
          <cell r="AK221" t="str">
            <v>NULL</v>
          </cell>
          <cell r="AL221" t="str">
            <v>NULL</v>
          </cell>
          <cell r="AM221" t="str">
            <v>NULL</v>
          </cell>
          <cell r="AN221" t="str">
            <v>ROBERT INFELISE,SUPT</v>
          </cell>
          <cell r="AO221" t="str">
            <v>NULL</v>
          </cell>
          <cell r="AP221">
            <v>20061116</v>
          </cell>
          <cell r="AQ221">
            <v>20180515</v>
          </cell>
          <cell r="AR221" t="str">
            <v>Government</v>
          </cell>
          <cell r="AS221" t="str">
            <v>GILROYUNIF-001</v>
          </cell>
          <cell r="AT221" t="str">
            <v>GILROY UNIFIED SCHOOL DISTRICT</v>
          </cell>
          <cell r="AU221" t="str">
            <v>Y</v>
          </cell>
          <cell r="AV221" t="str">
            <v>Approved</v>
          </cell>
          <cell r="AW221" t="str">
            <v>Government</v>
          </cell>
          <cell r="AX221" t="str">
            <v>N</v>
          </cell>
          <cell r="AY221" t="str">
            <v>MAIN</v>
          </cell>
          <cell r="AZ221" t="str">
            <v>NULL</v>
          </cell>
          <cell r="BA221" t="str">
            <v>NULL</v>
          </cell>
          <cell r="BB221" t="str">
            <v>NULL</v>
          </cell>
          <cell r="BC221">
            <v>1</v>
          </cell>
          <cell r="BD221" t="str">
            <v>7810 ARROYO CIR</v>
          </cell>
          <cell r="BE221" t="str">
            <v>NULL</v>
          </cell>
          <cell r="BF221" t="str">
            <v>GILROY</v>
          </cell>
          <cell r="BG221" t="str">
            <v>CA</v>
          </cell>
          <cell r="BH221" t="str">
            <v>95020-7313</v>
          </cell>
        </row>
        <row r="222">
          <cell r="A222" t="str">
            <v>000000621600</v>
          </cell>
          <cell r="B222" t="str">
            <v>0000012434</v>
          </cell>
          <cell r="C222">
            <v>1</v>
          </cell>
          <cell r="D222" t="str">
            <v>Y</v>
          </cell>
          <cell r="E222" t="str">
            <v>VALIDATED-USE Supplier ID and AddressSeqNum</v>
          </cell>
          <cell r="F222">
            <v>89</v>
          </cell>
          <cell r="G222" t="str">
            <v>2 Medium</v>
          </cell>
          <cell r="H222" t="str">
            <v xml:space="preserve">Vendor Supplier Name mismatch;Zip only 1st 5 digits match; </v>
          </cell>
          <cell r="I222" t="str">
            <v>NULL</v>
          </cell>
          <cell r="J222" t="str">
            <v>NULL</v>
          </cell>
          <cell r="K222" t="str">
            <v>NULL</v>
          </cell>
          <cell r="L222" t="str">
            <v>FRESNO USD, 2309 TULARE ST, , , FRESNO 937212287</v>
          </cell>
          <cell r="M222" t="str">
            <v>FRESNO UNIF SCH DIST, 2309 TULARE ST, , FRESNO 93721-2266</v>
          </cell>
          <cell r="O222">
            <v>12434</v>
          </cell>
          <cell r="P222">
            <v>1</v>
          </cell>
          <cell r="Q222" t="str">
            <v>621600</v>
          </cell>
          <cell r="R222">
            <v>62166</v>
          </cell>
          <cell r="S222" t="str">
            <v>FRESNO USD</v>
          </cell>
          <cell r="T222" t="str">
            <v>NULL</v>
          </cell>
          <cell r="U222" t="str">
            <v>NULL</v>
          </cell>
          <cell r="V222" t="str">
            <v>2309 TULARE ST</v>
          </cell>
          <cell r="W222" t="str">
            <v>NULL</v>
          </cell>
          <cell r="X222" t="str">
            <v>NULL</v>
          </cell>
          <cell r="Y222" t="str">
            <v>FRESNO</v>
          </cell>
          <cell r="Z222" t="str">
            <v>CA</v>
          </cell>
          <cell r="AA222">
            <v>937212287</v>
          </cell>
          <cell r="AB222" t="str">
            <v>Y</v>
          </cell>
          <cell r="AC222" t="str">
            <v>Y</v>
          </cell>
          <cell r="AE222">
            <v>77377836</v>
          </cell>
          <cell r="AG222" t="str">
            <v>Y</v>
          </cell>
          <cell r="AH222" t="str">
            <v>PO</v>
          </cell>
          <cell r="AI222">
            <v>5</v>
          </cell>
          <cell r="AJ222" t="str">
            <v>NULL</v>
          </cell>
          <cell r="AK222" t="str">
            <v>NULL</v>
          </cell>
          <cell r="AL222" t="str">
            <v>NULL</v>
          </cell>
          <cell r="AM222" t="str">
            <v>NULL</v>
          </cell>
          <cell r="AN222" t="str">
            <v>NULL</v>
          </cell>
          <cell r="AO222" t="str">
            <v>NULL</v>
          </cell>
          <cell r="AP222">
            <v>20161222</v>
          </cell>
          <cell r="AQ222">
            <v>20180509</v>
          </cell>
          <cell r="AR222" t="str">
            <v>Government</v>
          </cell>
          <cell r="AS222" t="str">
            <v>FRESNOUNIF-001</v>
          </cell>
          <cell r="AT222" t="str">
            <v>FRESNO UNIF SCH DIST</v>
          </cell>
          <cell r="AU222" t="str">
            <v>Y</v>
          </cell>
          <cell r="AV222" t="str">
            <v>Approved</v>
          </cell>
          <cell r="AW222" t="str">
            <v>Government</v>
          </cell>
          <cell r="AX222" t="str">
            <v>N</v>
          </cell>
          <cell r="AY222" t="str">
            <v>MAIN</v>
          </cell>
          <cell r="AZ222" t="str">
            <v>NULL</v>
          </cell>
          <cell r="BA222" t="str">
            <v>NULL</v>
          </cell>
          <cell r="BB222" t="str">
            <v>NULL</v>
          </cell>
          <cell r="BC222">
            <v>1</v>
          </cell>
          <cell r="BD222" t="str">
            <v>2309 TULARE ST</v>
          </cell>
          <cell r="BE222" t="str">
            <v>NULL</v>
          </cell>
          <cell r="BF222" t="str">
            <v>FRESNO</v>
          </cell>
          <cell r="BG222" t="str">
            <v>CA</v>
          </cell>
          <cell r="BH222" t="str">
            <v>93721-2266</v>
          </cell>
        </row>
        <row r="223">
          <cell r="A223" t="str">
            <v>000000755900</v>
          </cell>
          <cell r="B223" t="str">
            <v>0000012446</v>
          </cell>
          <cell r="C223">
            <v>1</v>
          </cell>
          <cell r="D223" t="str">
            <v>Y</v>
          </cell>
          <cell r="E223" t="str">
            <v>VALIDATED-USE Supplier ID and AddressSeqNum</v>
          </cell>
          <cell r="F223">
            <v>89</v>
          </cell>
          <cell r="G223" t="str">
            <v>2 Medium</v>
          </cell>
          <cell r="H223" t="str">
            <v xml:space="preserve">Vendor Supplier Name mismatch;cw.Address1 = f.Address2; </v>
          </cell>
          <cell r="I223" t="str">
            <v>NULL</v>
          </cell>
          <cell r="J223" t="str">
            <v>NULL</v>
          </cell>
          <cell r="K223" t="str">
            <v>NULL</v>
          </cell>
          <cell r="L223" t="str">
            <v>CARUTHERS USD, PO BOX 127, , , CARUTHERS 936090127</v>
          </cell>
          <cell r="M223" t="str">
            <v>CARUTHERS UNIFIED SCHOOL DISTRICT, BUSINESS DEPT, PO BOX 127, CARUTHERS 93609-0127</v>
          </cell>
          <cell r="O223">
            <v>12446</v>
          </cell>
          <cell r="P223">
            <v>1</v>
          </cell>
          <cell r="Q223" t="str">
            <v>755900</v>
          </cell>
          <cell r="R223">
            <v>75598</v>
          </cell>
          <cell r="S223" t="str">
            <v>CARUTHERS USD</v>
          </cell>
          <cell r="T223" t="str">
            <v>NULL</v>
          </cell>
          <cell r="U223" t="str">
            <v>NULL</v>
          </cell>
          <cell r="V223" t="str">
            <v>PO BOX 127</v>
          </cell>
          <cell r="W223" t="str">
            <v>NULL</v>
          </cell>
          <cell r="X223" t="str">
            <v>NULL</v>
          </cell>
          <cell r="Y223" t="str">
            <v>CARUTHERS</v>
          </cell>
          <cell r="Z223" t="str">
            <v>CA</v>
          </cell>
          <cell r="AA223">
            <v>936090127</v>
          </cell>
          <cell r="AB223" t="str">
            <v>Y</v>
          </cell>
          <cell r="AC223" t="str">
            <v>Y</v>
          </cell>
          <cell r="AE223">
            <v>12070850</v>
          </cell>
          <cell r="AG223" t="str">
            <v>Y</v>
          </cell>
          <cell r="AH223" t="str">
            <v>PO</v>
          </cell>
          <cell r="AI223">
            <v>5</v>
          </cell>
          <cell r="AJ223" t="str">
            <v>NULL</v>
          </cell>
          <cell r="AK223" t="str">
            <v>NULL</v>
          </cell>
          <cell r="AL223" t="str">
            <v>NULL</v>
          </cell>
          <cell r="AM223" t="str">
            <v>NULL</v>
          </cell>
          <cell r="AN223" t="str">
            <v>NULL</v>
          </cell>
          <cell r="AO223">
            <v>19990826</v>
          </cell>
          <cell r="AP223">
            <v>20150304</v>
          </cell>
          <cell r="AQ223">
            <v>20180515</v>
          </cell>
          <cell r="AR223" t="str">
            <v>Government</v>
          </cell>
          <cell r="AS223" t="str">
            <v>CARUTHERSU-001</v>
          </cell>
          <cell r="AT223" t="str">
            <v>CARUTHERS UNIFIED SCHOOL DISTRICT</v>
          </cell>
          <cell r="AU223" t="str">
            <v>Y</v>
          </cell>
          <cell r="AV223" t="str">
            <v>Approved</v>
          </cell>
          <cell r="AW223" t="str">
            <v>Government</v>
          </cell>
          <cell r="AX223" t="str">
            <v>N</v>
          </cell>
          <cell r="AY223" t="str">
            <v>MAIN</v>
          </cell>
          <cell r="AZ223" t="str">
            <v>NULL</v>
          </cell>
          <cell r="BA223" t="str">
            <v>NULL</v>
          </cell>
          <cell r="BB223" t="str">
            <v>NULL</v>
          </cell>
          <cell r="BC223">
            <v>1</v>
          </cell>
          <cell r="BD223" t="str">
            <v>BUSINESS DEPT</v>
          </cell>
          <cell r="BE223" t="str">
            <v>PO BOX 127</v>
          </cell>
          <cell r="BF223" t="str">
            <v>CARUTHERS</v>
          </cell>
          <cell r="BG223" t="str">
            <v>CA</v>
          </cell>
          <cell r="BH223" t="str">
            <v>93609-0127</v>
          </cell>
        </row>
        <row r="224">
          <cell r="A224" t="str">
            <v>000000614300</v>
          </cell>
          <cell r="B224" t="str">
            <v>0000012452</v>
          </cell>
          <cell r="C224">
            <v>1</v>
          </cell>
          <cell r="D224" t="str">
            <v>Y</v>
          </cell>
          <cell r="E224" t="str">
            <v>VALIDATED-USE Supplier ID and AddressSeqNum</v>
          </cell>
          <cell r="F224">
            <v>90</v>
          </cell>
          <cell r="G224" t="str">
            <v>2 Medium</v>
          </cell>
          <cell r="H224" t="str">
            <v>Vendor Supplier Name mismatch;</v>
          </cell>
          <cell r="I224" t="str">
            <v>NULL</v>
          </cell>
          <cell r="J224" t="str">
            <v>NULL</v>
          </cell>
          <cell r="K224" t="str">
            <v>NULL</v>
          </cell>
          <cell r="L224" t="str">
            <v>DURHAM USD, PO BOX 300, , , DURHAM 959380300</v>
          </cell>
          <cell r="M224" t="str">
            <v>DURHAM UNIF SCH DIST, PO BOX 300, , DURHAM 95938-0300</v>
          </cell>
          <cell r="O224">
            <v>12452</v>
          </cell>
          <cell r="P224">
            <v>1</v>
          </cell>
          <cell r="Q224" t="str">
            <v>614300</v>
          </cell>
          <cell r="R224">
            <v>61432</v>
          </cell>
          <cell r="S224" t="str">
            <v>DURHAM USD</v>
          </cell>
          <cell r="T224" t="str">
            <v>NULL</v>
          </cell>
          <cell r="U224" t="str">
            <v>NULL</v>
          </cell>
          <cell r="V224" t="str">
            <v>PO BOX 300</v>
          </cell>
          <cell r="W224" t="str">
            <v>NULL</v>
          </cell>
          <cell r="X224" t="str">
            <v>NULL</v>
          </cell>
          <cell r="Y224" t="str">
            <v>DURHAM</v>
          </cell>
          <cell r="Z224" t="str">
            <v>CA</v>
          </cell>
          <cell r="AA224">
            <v>959380300</v>
          </cell>
          <cell r="AB224" t="str">
            <v>Y</v>
          </cell>
          <cell r="AE224">
            <v>100005537</v>
          </cell>
          <cell r="AG224" t="str">
            <v>Y</v>
          </cell>
          <cell r="AH224" t="str">
            <v>Other</v>
          </cell>
          <cell r="AI224">
            <v>5</v>
          </cell>
          <cell r="AJ224" t="str">
            <v>NULL</v>
          </cell>
          <cell r="AK224" t="str">
            <v>NULL</v>
          </cell>
          <cell r="AL224" t="str">
            <v>NULL</v>
          </cell>
          <cell r="AM224" t="str">
            <v>NULL</v>
          </cell>
          <cell r="AN224" t="str">
            <v>NULL</v>
          </cell>
          <cell r="AO224" t="str">
            <v>NULL</v>
          </cell>
          <cell r="AP224">
            <v>20061116</v>
          </cell>
          <cell r="AQ224">
            <v>20180413</v>
          </cell>
          <cell r="AR224" t="str">
            <v>Government</v>
          </cell>
          <cell r="AS224" t="str">
            <v>DURHAMUNIF-001</v>
          </cell>
          <cell r="AT224" t="str">
            <v>DURHAM UNIF SCH DIST</v>
          </cell>
          <cell r="AU224" t="str">
            <v>Y</v>
          </cell>
          <cell r="AV224" t="str">
            <v>Approved</v>
          </cell>
          <cell r="AW224" t="str">
            <v>Government</v>
          </cell>
          <cell r="AX224" t="str">
            <v>N</v>
          </cell>
          <cell r="AY224" t="str">
            <v>MAIN</v>
          </cell>
          <cell r="AZ224" t="str">
            <v>NULL</v>
          </cell>
          <cell r="BA224" t="str">
            <v>NULL</v>
          </cell>
          <cell r="BB224" t="str">
            <v>NULL</v>
          </cell>
          <cell r="BC224">
            <v>1</v>
          </cell>
          <cell r="BD224" t="str">
            <v>PO BOX 300</v>
          </cell>
          <cell r="BE224" t="str">
            <v>NULL</v>
          </cell>
          <cell r="BF224" t="str">
            <v>DURHAM</v>
          </cell>
          <cell r="BG224" t="str">
            <v>CA</v>
          </cell>
          <cell r="BH224" t="str">
            <v>95938-0300</v>
          </cell>
        </row>
        <row r="225">
          <cell r="A225" t="str">
            <v>000000659900</v>
          </cell>
          <cell r="B225" t="str">
            <v>0000012459</v>
          </cell>
          <cell r="C225">
            <v>1</v>
          </cell>
          <cell r="D225" t="str">
            <v>Y</v>
          </cell>
          <cell r="E225" t="str">
            <v>VALIDATED-USE Supplier ID and AddressSeqNum</v>
          </cell>
          <cell r="F225">
            <v>90</v>
          </cell>
          <cell r="G225" t="str">
            <v>2 Medium</v>
          </cell>
          <cell r="H225" t="str">
            <v>Vendor Supplier Name mismatch;</v>
          </cell>
          <cell r="I225" t="str">
            <v>NULL</v>
          </cell>
          <cell r="J225" t="str">
            <v>NULL</v>
          </cell>
          <cell r="K225" t="str">
            <v>NULL</v>
          </cell>
          <cell r="L225" t="str">
            <v>CHUALAR UNION SCH DIST, PO BOX 188, , , CHUALAR 939250188</v>
          </cell>
          <cell r="M225" t="str">
            <v>CHUALAR UNION SCHOOL DISTRICT, PO BOX 188, , CHUALAR 93925-0188</v>
          </cell>
          <cell r="O225">
            <v>12459</v>
          </cell>
          <cell r="P225">
            <v>1</v>
          </cell>
          <cell r="Q225" t="str">
            <v>659900</v>
          </cell>
          <cell r="R225">
            <v>65995</v>
          </cell>
          <cell r="S225" t="str">
            <v>CHUALAR UNION SCH DIST</v>
          </cell>
          <cell r="T225" t="str">
            <v>NULL</v>
          </cell>
          <cell r="U225" t="str">
            <v>NULL</v>
          </cell>
          <cell r="V225" t="str">
            <v>PO BOX 188</v>
          </cell>
          <cell r="W225" t="str">
            <v>NULL</v>
          </cell>
          <cell r="X225" t="str">
            <v>NULL</v>
          </cell>
          <cell r="Y225" t="str">
            <v>CHUALAR</v>
          </cell>
          <cell r="Z225" t="str">
            <v>CA</v>
          </cell>
          <cell r="AA225">
            <v>939250188</v>
          </cell>
          <cell r="AB225" t="str">
            <v>Y</v>
          </cell>
          <cell r="AC225" t="str">
            <v>Y</v>
          </cell>
          <cell r="AE225">
            <v>145493383</v>
          </cell>
          <cell r="AG225" t="str">
            <v>Y</v>
          </cell>
          <cell r="AH225" t="str">
            <v>Other</v>
          </cell>
          <cell r="AI225">
            <v>5</v>
          </cell>
          <cell r="AJ225" t="str">
            <v>NULL</v>
          </cell>
          <cell r="AK225" t="str">
            <v>NULL</v>
          </cell>
          <cell r="AL225" t="str">
            <v>NULL</v>
          </cell>
          <cell r="AM225" t="str">
            <v>NULL</v>
          </cell>
          <cell r="AN225" t="str">
            <v>NULL</v>
          </cell>
          <cell r="AO225" t="str">
            <v>NULL</v>
          </cell>
          <cell r="AP225">
            <v>20090902</v>
          </cell>
          <cell r="AQ225">
            <v>20180515</v>
          </cell>
          <cell r="AR225" t="str">
            <v>Government</v>
          </cell>
          <cell r="AS225" t="str">
            <v>CHUALARUNI-001</v>
          </cell>
          <cell r="AT225" t="str">
            <v>CHUALAR UNION SCHOOL DISTRICT</v>
          </cell>
          <cell r="AU225" t="str">
            <v>Y</v>
          </cell>
          <cell r="AV225" t="str">
            <v>Approved</v>
          </cell>
          <cell r="AW225" t="str">
            <v>Government</v>
          </cell>
          <cell r="AX225" t="str">
            <v>N</v>
          </cell>
          <cell r="AY225" t="str">
            <v>MAIN</v>
          </cell>
          <cell r="AZ225" t="str">
            <v>NULL</v>
          </cell>
          <cell r="BA225" t="str">
            <v>NULL</v>
          </cell>
          <cell r="BB225" t="str">
            <v>NULL</v>
          </cell>
          <cell r="BC225">
            <v>1</v>
          </cell>
          <cell r="BD225" t="str">
            <v>PO BOX 188</v>
          </cell>
          <cell r="BE225" t="str">
            <v>NULL</v>
          </cell>
          <cell r="BF225" t="str">
            <v>CHUALAR</v>
          </cell>
          <cell r="BG225" t="str">
            <v>CA</v>
          </cell>
          <cell r="BH225" t="str">
            <v>93925-0188</v>
          </cell>
        </row>
        <row r="226">
          <cell r="A226" t="str">
            <v>000000673300</v>
          </cell>
          <cell r="B226" t="str">
            <v>0000012462</v>
          </cell>
          <cell r="C226">
            <v>2</v>
          </cell>
          <cell r="D226" t="str">
            <v>Y</v>
          </cell>
          <cell r="E226" t="str">
            <v>VALIDATED-USE Supplier ID and AddressSeqNum</v>
          </cell>
          <cell r="F226">
            <v>90</v>
          </cell>
          <cell r="G226" t="str">
            <v>2 Medium</v>
          </cell>
          <cell r="H226" t="str">
            <v>Vendor Supplier Name mismatch;</v>
          </cell>
          <cell r="I226" t="str">
            <v>NULL</v>
          </cell>
          <cell r="J226" t="str">
            <v>NULL</v>
          </cell>
          <cell r="K226" t="str">
            <v>NULL</v>
          </cell>
          <cell r="L226" t="str">
            <v>FOLSOM-CORDOVA USD, 1965 BIRKMONT DR, , , RANCHO CORDOVA 957426407</v>
          </cell>
          <cell r="M226" t="str">
            <v>FOLSOM CORDOVA UNIF SCH DIST, 1965 BIRKMONT DR, , RANCHO CORDOVA 95742-6407</v>
          </cell>
          <cell r="O226">
            <v>12462</v>
          </cell>
          <cell r="P226">
            <v>2</v>
          </cell>
          <cell r="Q226" t="str">
            <v>673300</v>
          </cell>
          <cell r="R226">
            <v>67330</v>
          </cell>
          <cell r="S226" t="str">
            <v>FOLSOM-CORDOVA USD</v>
          </cell>
          <cell r="T226" t="str">
            <v>NULL</v>
          </cell>
          <cell r="U226" t="str">
            <v>NULL</v>
          </cell>
          <cell r="V226" t="str">
            <v>1965 BIRKMONT DR</v>
          </cell>
          <cell r="W226" t="str">
            <v>NULL</v>
          </cell>
          <cell r="X226" t="str">
            <v>NULL</v>
          </cell>
          <cell r="Y226" t="str">
            <v>RANCHO CORDOVA</v>
          </cell>
          <cell r="Z226" t="str">
            <v>CA</v>
          </cell>
          <cell r="AA226">
            <v>957426407</v>
          </cell>
          <cell r="AB226" t="str">
            <v>Y</v>
          </cell>
          <cell r="AC226" t="str">
            <v>Y</v>
          </cell>
          <cell r="AE226">
            <v>21982822</v>
          </cell>
          <cell r="AG226" t="str">
            <v>Y</v>
          </cell>
          <cell r="AH226" t="str">
            <v>PO</v>
          </cell>
          <cell r="AI226">
            <v>5</v>
          </cell>
          <cell r="AJ226" t="str">
            <v>NULL</v>
          </cell>
          <cell r="AK226" t="str">
            <v>NULL</v>
          </cell>
          <cell r="AL226" t="str">
            <v>NULL</v>
          </cell>
          <cell r="AM226" t="str">
            <v>NULL</v>
          </cell>
          <cell r="AN226" t="str">
            <v>GARY BREWER</v>
          </cell>
          <cell r="AO226" t="str">
            <v>NULL</v>
          </cell>
          <cell r="AP226">
            <v>20150304</v>
          </cell>
          <cell r="AQ226">
            <v>20180509</v>
          </cell>
          <cell r="AR226" t="str">
            <v>Government</v>
          </cell>
          <cell r="AS226" t="str">
            <v>FOLSOMCORD-001</v>
          </cell>
          <cell r="AT226" t="str">
            <v>FOLSOM CORDOVA UNIF SCH DIST</v>
          </cell>
          <cell r="AU226" t="str">
            <v>Y</v>
          </cell>
          <cell r="AV226" t="str">
            <v>Approved</v>
          </cell>
          <cell r="AW226" t="str">
            <v>Government</v>
          </cell>
          <cell r="AX226" t="str">
            <v>N</v>
          </cell>
          <cell r="AY226" t="str">
            <v>MAIN</v>
          </cell>
          <cell r="AZ226" t="str">
            <v>NULL</v>
          </cell>
          <cell r="BA226" t="str">
            <v>NULL</v>
          </cell>
          <cell r="BB226" t="str">
            <v>NULL</v>
          </cell>
          <cell r="BC226">
            <v>2</v>
          </cell>
          <cell r="BD226" t="str">
            <v>1965 BIRKMONT DR</v>
          </cell>
          <cell r="BE226" t="str">
            <v>NULL</v>
          </cell>
          <cell r="BF226" t="str">
            <v>RANCHO CORDOVA</v>
          </cell>
          <cell r="BG226" t="str">
            <v>CA</v>
          </cell>
          <cell r="BH226" t="str">
            <v>95742-6407</v>
          </cell>
        </row>
        <row r="227">
          <cell r="A227" t="str">
            <v>000000677100</v>
          </cell>
          <cell r="B227" t="str">
            <v>0000012463</v>
          </cell>
          <cell r="C227">
            <v>1</v>
          </cell>
          <cell r="D227" t="str">
            <v>Y</v>
          </cell>
          <cell r="E227" t="str">
            <v>VALIDATED-USE Supplier ID and AddressSeqNum</v>
          </cell>
          <cell r="F227">
            <v>90</v>
          </cell>
          <cell r="G227" t="str">
            <v>2 Medium</v>
          </cell>
          <cell r="H227" t="str">
            <v>Vendor Supplier Name mismatch;</v>
          </cell>
          <cell r="I227" t="str">
            <v>NULL</v>
          </cell>
          <cell r="J227" t="str">
            <v>NULL</v>
          </cell>
          <cell r="K227" t="str">
            <v>NULL</v>
          </cell>
          <cell r="L227" t="str">
            <v>FONTANA USD, PO BOX 5090, , , FONTANA 923345090</v>
          </cell>
          <cell r="M227" t="str">
            <v>FONTANA UNIFIED SCHOOL DIST, PO BOX 5090, , FONTANA 92334-5090</v>
          </cell>
          <cell r="O227">
            <v>12463</v>
          </cell>
          <cell r="P227">
            <v>1</v>
          </cell>
          <cell r="Q227" t="str">
            <v>677100</v>
          </cell>
          <cell r="R227">
            <v>67710</v>
          </cell>
          <cell r="S227" t="str">
            <v>FONTANA USD</v>
          </cell>
          <cell r="T227" t="str">
            <v>NULL</v>
          </cell>
          <cell r="U227" t="str">
            <v>NULL</v>
          </cell>
          <cell r="V227" t="str">
            <v>PO BOX 5090</v>
          </cell>
          <cell r="W227" t="str">
            <v>NULL</v>
          </cell>
          <cell r="X227" t="str">
            <v>NULL</v>
          </cell>
          <cell r="Y227" t="str">
            <v>FONTANA</v>
          </cell>
          <cell r="Z227" t="str">
            <v>CA</v>
          </cell>
          <cell r="AA227">
            <v>923345090</v>
          </cell>
          <cell r="AB227" t="str">
            <v>Y</v>
          </cell>
          <cell r="AC227" t="str">
            <v>Y</v>
          </cell>
          <cell r="AE227">
            <v>70940622</v>
          </cell>
          <cell r="AG227" t="str">
            <v>Y</v>
          </cell>
          <cell r="AH227" t="str">
            <v>PO</v>
          </cell>
          <cell r="AI227">
            <v>5</v>
          </cell>
          <cell r="AJ227" t="str">
            <v>NULL</v>
          </cell>
          <cell r="AK227" t="str">
            <v>NULL</v>
          </cell>
          <cell r="AL227" t="str">
            <v>NULL</v>
          </cell>
          <cell r="AM227" t="str">
            <v>NULL</v>
          </cell>
          <cell r="AN227" t="str">
            <v>NULL</v>
          </cell>
          <cell r="AO227" t="str">
            <v>NULL</v>
          </cell>
          <cell r="AP227">
            <v>20070731</v>
          </cell>
          <cell r="AQ227">
            <v>20180510</v>
          </cell>
          <cell r="AR227" t="str">
            <v>Government</v>
          </cell>
          <cell r="AS227" t="str">
            <v>FONTANAUNI-001</v>
          </cell>
          <cell r="AT227" t="str">
            <v>FONTANA UNIFIED SCHOOL DIST</v>
          </cell>
          <cell r="AU227" t="str">
            <v>Y</v>
          </cell>
          <cell r="AV227" t="str">
            <v>Approved</v>
          </cell>
          <cell r="AW227" t="str">
            <v>Government</v>
          </cell>
          <cell r="AX227" t="str">
            <v>N</v>
          </cell>
          <cell r="AY227" t="str">
            <v>MAIN</v>
          </cell>
          <cell r="AZ227" t="str">
            <v>NULL</v>
          </cell>
          <cell r="BA227" t="str">
            <v>NULL</v>
          </cell>
          <cell r="BB227" t="str">
            <v>NULL</v>
          </cell>
          <cell r="BC227">
            <v>1</v>
          </cell>
          <cell r="BD227" t="str">
            <v>PO BOX 5090</v>
          </cell>
          <cell r="BE227" t="str">
            <v>NULL</v>
          </cell>
          <cell r="BF227" t="str">
            <v>FONTANA</v>
          </cell>
          <cell r="BG227" t="str">
            <v>CA</v>
          </cell>
          <cell r="BH227" t="str">
            <v>92334-5090</v>
          </cell>
        </row>
        <row r="228">
          <cell r="A228" t="str">
            <v>000000101000</v>
          </cell>
          <cell r="B228" t="str">
            <v>0000012470</v>
          </cell>
          <cell r="C228">
            <v>1</v>
          </cell>
          <cell r="D228" t="str">
            <v>Y</v>
          </cell>
          <cell r="E228" t="str">
            <v>VALIDATED-USE Supplier ID and AddressSeqNum</v>
          </cell>
          <cell r="F228">
            <v>90</v>
          </cell>
          <cell r="G228" t="str">
            <v>2 Medium</v>
          </cell>
          <cell r="H228" t="str">
            <v>Vendor Supplier Name mismatch;</v>
          </cell>
          <cell r="I228" t="str">
            <v>NULL</v>
          </cell>
          <cell r="J228" t="str">
            <v>NULL</v>
          </cell>
          <cell r="K228" t="str">
            <v>NULL</v>
          </cell>
          <cell r="L228" t="str">
            <v>FRESNO COE, 1111 VAN NESS AVE, , , FRESNO 937212002</v>
          </cell>
          <cell r="M228" t="str">
            <v>FRESNO COUNTY OFFICE OF EDUCATION, 1111 VAN NESS AVE, , FRESNO 93721-2002</v>
          </cell>
          <cell r="O228">
            <v>12470</v>
          </cell>
          <cell r="P228">
            <v>1</v>
          </cell>
          <cell r="Q228" t="str">
            <v>101000</v>
          </cell>
          <cell r="R228">
            <v>10108</v>
          </cell>
          <cell r="S228" t="str">
            <v>FRESNO COE</v>
          </cell>
          <cell r="T228" t="str">
            <v>NULL</v>
          </cell>
          <cell r="U228" t="str">
            <v>NULL</v>
          </cell>
          <cell r="V228" t="str">
            <v>1111 VAN NESS AVE</v>
          </cell>
          <cell r="W228" t="str">
            <v>NULL</v>
          </cell>
          <cell r="X228" t="str">
            <v>NULL</v>
          </cell>
          <cell r="Y228" t="str">
            <v>FRESNO</v>
          </cell>
          <cell r="Z228" t="str">
            <v>CA</v>
          </cell>
          <cell r="AA228">
            <v>937212002</v>
          </cell>
          <cell r="AB228" t="str">
            <v>Y</v>
          </cell>
          <cell r="AC228" t="str">
            <v>Y</v>
          </cell>
          <cell r="AE228">
            <v>87203238</v>
          </cell>
          <cell r="AG228" t="str">
            <v>Y</v>
          </cell>
          <cell r="AH228" t="str">
            <v>PO</v>
          </cell>
          <cell r="AI228">
            <v>4</v>
          </cell>
          <cell r="AJ228" t="str">
            <v>NULL</v>
          </cell>
          <cell r="AK228" t="str">
            <v>NULL</v>
          </cell>
          <cell r="AL228" t="str">
            <v>NULL</v>
          </cell>
          <cell r="AM228" t="str">
            <v>NULL</v>
          </cell>
          <cell r="AN228" t="str">
            <v>NULL</v>
          </cell>
          <cell r="AO228" t="str">
            <v>NULL</v>
          </cell>
          <cell r="AP228">
            <v>20080730</v>
          </cell>
          <cell r="AQ228">
            <v>20180509</v>
          </cell>
          <cell r="AR228" t="str">
            <v>Government</v>
          </cell>
          <cell r="AS228" t="str">
            <v>FRESNOCOUN-006</v>
          </cell>
          <cell r="AT228" t="str">
            <v>FRESNO COUNTY OFFICE OF EDUCATION</v>
          </cell>
          <cell r="AU228" t="str">
            <v>Y</v>
          </cell>
          <cell r="AV228" t="str">
            <v>Approved</v>
          </cell>
          <cell r="AW228" t="str">
            <v>Government</v>
          </cell>
          <cell r="AX228" t="str">
            <v>N</v>
          </cell>
          <cell r="AY228" t="str">
            <v>MAIN</v>
          </cell>
          <cell r="AZ228" t="str">
            <v>NULL</v>
          </cell>
          <cell r="BA228" t="str">
            <v>NULL</v>
          </cell>
          <cell r="BB228" t="str">
            <v>NULL</v>
          </cell>
          <cell r="BC228">
            <v>1</v>
          </cell>
          <cell r="BD228" t="str">
            <v>1111 VAN NESS AVE</v>
          </cell>
          <cell r="BE228" t="str">
            <v>NULL</v>
          </cell>
          <cell r="BF228" t="str">
            <v>FRESNO</v>
          </cell>
          <cell r="BG228" t="str">
            <v>CA</v>
          </cell>
          <cell r="BH228" t="str">
            <v>93721-2002</v>
          </cell>
        </row>
        <row r="229">
          <cell r="A229" t="str">
            <v>000000614000</v>
          </cell>
          <cell r="B229" t="str">
            <v>0000012478</v>
          </cell>
          <cell r="C229">
            <v>1</v>
          </cell>
          <cell r="D229" t="str">
            <v>Y</v>
          </cell>
          <cell r="E229" t="str">
            <v>VALIDATED-USE Supplier ID and AddressSeqNum</v>
          </cell>
          <cell r="F229">
            <v>90</v>
          </cell>
          <cell r="G229" t="str">
            <v>2 Medium</v>
          </cell>
          <cell r="H229" t="str">
            <v>Vendor Supplier Name mismatch;</v>
          </cell>
          <cell r="I229" t="str">
            <v>NULL</v>
          </cell>
          <cell r="J229" t="str">
            <v>NULL</v>
          </cell>
          <cell r="K229" t="str">
            <v>NULL</v>
          </cell>
          <cell r="L229" t="str">
            <v>BIGGS USD, 300 B ST, , , BIGGS 959179732</v>
          </cell>
          <cell r="M229" t="str">
            <v>BIGGS UNIFIED SCHOOL DISTRICT, 300 B ST, , BIGGS 95917-9732</v>
          </cell>
          <cell r="O229">
            <v>12478</v>
          </cell>
          <cell r="P229">
            <v>1</v>
          </cell>
          <cell r="Q229" t="str">
            <v>614000</v>
          </cell>
          <cell r="R229">
            <v>61408</v>
          </cell>
          <cell r="S229" t="str">
            <v>BIGGS USD</v>
          </cell>
          <cell r="T229" t="str">
            <v>NULL</v>
          </cell>
          <cell r="U229" t="str">
            <v>NULL</v>
          </cell>
          <cell r="V229" t="str">
            <v>300 B ST</v>
          </cell>
          <cell r="W229" t="str">
            <v>NULL</v>
          </cell>
          <cell r="X229" t="str">
            <v>NULL</v>
          </cell>
          <cell r="Y229" t="str">
            <v>BIGGS</v>
          </cell>
          <cell r="Z229" t="str">
            <v>CA</v>
          </cell>
          <cell r="AA229">
            <v>959179732</v>
          </cell>
          <cell r="AB229" t="str">
            <v>Y</v>
          </cell>
          <cell r="AE229">
            <v>825384092</v>
          </cell>
          <cell r="AI229">
            <v>5</v>
          </cell>
          <cell r="AJ229" t="str">
            <v>NULL</v>
          </cell>
          <cell r="AK229" t="str">
            <v>NULL</v>
          </cell>
          <cell r="AL229" t="str">
            <v>NULL</v>
          </cell>
          <cell r="AM229" t="str">
            <v>NULL</v>
          </cell>
          <cell r="AN229" t="str">
            <v>NULL</v>
          </cell>
          <cell r="AO229" t="str">
            <v>NULL</v>
          </cell>
          <cell r="AP229">
            <v>20061116</v>
          </cell>
          <cell r="AQ229">
            <v>20180509</v>
          </cell>
          <cell r="AR229" t="str">
            <v>Government</v>
          </cell>
          <cell r="AS229" t="str">
            <v>BIGGSUNIFI-001</v>
          </cell>
          <cell r="AT229" t="str">
            <v>BIGGS UNIFIED SCHOOL DISTRICT</v>
          </cell>
          <cell r="AU229" t="str">
            <v>Y</v>
          </cell>
          <cell r="AV229" t="str">
            <v>Approved</v>
          </cell>
          <cell r="AW229" t="str">
            <v>Government</v>
          </cell>
          <cell r="AX229" t="str">
            <v>N</v>
          </cell>
          <cell r="AY229" t="str">
            <v>MAIN</v>
          </cell>
          <cell r="AZ229" t="str">
            <v>NULL</v>
          </cell>
          <cell r="BA229" t="str">
            <v>NULL</v>
          </cell>
          <cell r="BB229" t="str">
            <v>NULL</v>
          </cell>
          <cell r="BC229">
            <v>1</v>
          </cell>
          <cell r="BD229" t="str">
            <v>300 B ST</v>
          </cell>
          <cell r="BE229" t="str">
            <v>NULL</v>
          </cell>
          <cell r="BF229" t="str">
            <v>BIGGS</v>
          </cell>
          <cell r="BG229" t="str">
            <v>CA</v>
          </cell>
          <cell r="BH229" t="str">
            <v>95917-9732</v>
          </cell>
        </row>
        <row r="230">
          <cell r="A230" t="str">
            <v>000000630300</v>
          </cell>
          <cell r="B230" t="str">
            <v>0000012487</v>
          </cell>
          <cell r="C230">
            <v>1</v>
          </cell>
          <cell r="D230" t="str">
            <v>Y</v>
          </cell>
          <cell r="E230" t="str">
            <v>VALIDATED-USE Supplier ID and AddressSeqNum</v>
          </cell>
          <cell r="F230">
            <v>100</v>
          </cell>
          <cell r="G230" t="str">
            <v>4 Good to Go</v>
          </cell>
          <cell r="H230" t="str">
            <v>NULL</v>
          </cell>
          <cell r="I230" t="str">
            <v>NULL</v>
          </cell>
          <cell r="J230" t="str">
            <v>NULL</v>
          </cell>
          <cell r="K230" t="str">
            <v>NULL</v>
          </cell>
          <cell r="L230" t="str">
            <v>SOUTH BAY UNION ELEM SCH DIST, 6077 LOMA AVE, , , EUREKA 955036869</v>
          </cell>
          <cell r="M230" t="str">
            <v>SOUTH BAY UNION ELEM SCH DIST, 6077 LOMA AVE, , EUREKA 95503-6869</v>
          </cell>
          <cell r="O230">
            <v>12487</v>
          </cell>
          <cell r="P230">
            <v>1</v>
          </cell>
          <cell r="Q230" t="str">
            <v>630300</v>
          </cell>
          <cell r="R230">
            <v>63032</v>
          </cell>
          <cell r="S230" t="str">
            <v>SOUTH BAY UNION ELEM SCH DIST</v>
          </cell>
          <cell r="T230" t="str">
            <v>NULL</v>
          </cell>
          <cell r="U230" t="str">
            <v>NULL</v>
          </cell>
          <cell r="V230" t="str">
            <v>6077 LOMA AVE</v>
          </cell>
          <cell r="W230" t="str">
            <v>NULL</v>
          </cell>
          <cell r="X230" t="str">
            <v>NULL</v>
          </cell>
          <cell r="Y230" t="str">
            <v>EUREKA</v>
          </cell>
          <cell r="Z230" t="str">
            <v>CA</v>
          </cell>
          <cell r="AA230">
            <v>955036869</v>
          </cell>
          <cell r="AB230" t="str">
            <v>Y</v>
          </cell>
          <cell r="AE230">
            <v>100008978</v>
          </cell>
          <cell r="AI230">
            <v>5</v>
          </cell>
          <cell r="AJ230" t="str">
            <v>NULL</v>
          </cell>
          <cell r="AK230" t="str">
            <v>NULL</v>
          </cell>
          <cell r="AL230" t="str">
            <v>NULL</v>
          </cell>
          <cell r="AM230" t="str">
            <v>NULL</v>
          </cell>
          <cell r="AN230" t="str">
            <v>NULL</v>
          </cell>
          <cell r="AO230" t="str">
            <v>NULL</v>
          </cell>
          <cell r="AP230">
            <v>20160526</v>
          </cell>
          <cell r="AQ230">
            <v>20180504</v>
          </cell>
          <cell r="AR230" t="str">
            <v>Government</v>
          </cell>
          <cell r="AS230" t="str">
            <v>SOUTHBAYU-001</v>
          </cell>
          <cell r="AT230" t="str">
            <v>SOUTH BAY UNION ELEM SCH DIST</v>
          </cell>
          <cell r="AU230" t="str">
            <v>Y</v>
          </cell>
          <cell r="AV230" t="str">
            <v>Approved</v>
          </cell>
          <cell r="AW230" t="str">
            <v>Government</v>
          </cell>
          <cell r="AX230" t="str">
            <v>N</v>
          </cell>
          <cell r="AY230" t="str">
            <v>MAIN</v>
          </cell>
          <cell r="AZ230" t="str">
            <v>NULL</v>
          </cell>
          <cell r="BA230" t="str">
            <v>NULL</v>
          </cell>
          <cell r="BB230" t="str">
            <v>NULL</v>
          </cell>
          <cell r="BC230">
            <v>1</v>
          </cell>
          <cell r="BD230" t="str">
            <v>6077 LOMA AVE</v>
          </cell>
          <cell r="BE230" t="str">
            <v>NULL</v>
          </cell>
          <cell r="BF230" t="str">
            <v>EUREKA</v>
          </cell>
          <cell r="BG230" t="str">
            <v>CA</v>
          </cell>
          <cell r="BH230" t="str">
            <v>95503-6869</v>
          </cell>
        </row>
        <row r="231">
          <cell r="A231" t="str">
            <v>000000706100</v>
          </cell>
          <cell r="B231" t="str">
            <v>0000012494</v>
          </cell>
          <cell r="C231">
            <v>1</v>
          </cell>
          <cell r="D231" t="str">
            <v>Y</v>
          </cell>
          <cell r="E231" t="str">
            <v>VALIDATED-USE Supplier ID and AddressSeqNum</v>
          </cell>
          <cell r="F231">
            <v>89</v>
          </cell>
          <cell r="G231" t="str">
            <v>2 Medium</v>
          </cell>
          <cell r="H231" t="str">
            <v xml:space="preserve">Vendor Supplier Name mismatch;Zip only 1st 5 digits match; </v>
          </cell>
          <cell r="I231" t="str">
            <v>NULL</v>
          </cell>
          <cell r="J231" t="str">
            <v>NULL</v>
          </cell>
          <cell r="K231" t="str">
            <v>NULL</v>
          </cell>
          <cell r="L231" t="str">
            <v>BELLEVUE UNION ELEM SCH DIST, 3150 EDUCATION DR, , , SANTA ROSA 954072764</v>
          </cell>
          <cell r="M231" t="str">
            <v>BELLEVUE UNION SCHOOL DISTRICT, 3150 EDUCATION DR, , SANTA ROSA 95407-2767</v>
          </cell>
          <cell r="O231">
            <v>12494</v>
          </cell>
          <cell r="P231">
            <v>1</v>
          </cell>
          <cell r="Q231" t="str">
            <v>706100</v>
          </cell>
          <cell r="R231">
            <v>70615</v>
          </cell>
          <cell r="S231" t="str">
            <v>BELLEVUE UNION ELEM SCH DIST</v>
          </cell>
          <cell r="T231" t="str">
            <v>NULL</v>
          </cell>
          <cell r="U231" t="str">
            <v>NULL</v>
          </cell>
          <cell r="V231" t="str">
            <v>3150 EDUCATION DR</v>
          </cell>
          <cell r="W231" t="str">
            <v>NULL</v>
          </cell>
          <cell r="X231" t="str">
            <v>NULL</v>
          </cell>
          <cell r="Y231" t="str">
            <v>SANTA ROSA</v>
          </cell>
          <cell r="Z231" t="str">
            <v>CA</v>
          </cell>
          <cell r="AA231">
            <v>954072764</v>
          </cell>
          <cell r="AB231" t="str">
            <v>Y</v>
          </cell>
          <cell r="AC231" t="str">
            <v>Y</v>
          </cell>
          <cell r="AE231">
            <v>100004621</v>
          </cell>
          <cell r="AG231" t="str">
            <v>Y</v>
          </cell>
          <cell r="AH231" t="str">
            <v>Other</v>
          </cell>
          <cell r="AI231">
            <v>5</v>
          </cell>
          <cell r="AJ231" t="str">
            <v>NULL</v>
          </cell>
          <cell r="AK231" t="str">
            <v>NULL</v>
          </cell>
          <cell r="AL231" t="str">
            <v>NULL</v>
          </cell>
          <cell r="AM231" t="str">
            <v>NULL</v>
          </cell>
          <cell r="AN231" t="str">
            <v>NULL</v>
          </cell>
          <cell r="AO231" t="str">
            <v>NULL</v>
          </cell>
          <cell r="AP231">
            <v>20110322</v>
          </cell>
          <cell r="AQ231">
            <v>20180509</v>
          </cell>
          <cell r="AR231" t="str">
            <v>Government</v>
          </cell>
          <cell r="AS231" t="str">
            <v>BELLEVUEUN-001</v>
          </cell>
          <cell r="AT231" t="str">
            <v>BELLEVUE UNION SCHOOL DISTRICT</v>
          </cell>
          <cell r="AU231" t="str">
            <v>Y</v>
          </cell>
          <cell r="AV231" t="str">
            <v>Approved</v>
          </cell>
          <cell r="AW231" t="str">
            <v>Government</v>
          </cell>
          <cell r="AX231" t="str">
            <v>N</v>
          </cell>
          <cell r="AY231" t="str">
            <v>MAIN</v>
          </cell>
          <cell r="AZ231" t="str">
            <v>NULL</v>
          </cell>
          <cell r="BA231" t="str">
            <v>NULL</v>
          </cell>
          <cell r="BB231" t="str">
            <v>NULL</v>
          </cell>
          <cell r="BC231">
            <v>1</v>
          </cell>
          <cell r="BD231" t="str">
            <v>3150 EDUCATION DR</v>
          </cell>
          <cell r="BE231" t="str">
            <v>NULL</v>
          </cell>
          <cell r="BF231" t="str">
            <v>SANTA ROSA</v>
          </cell>
          <cell r="BG231" t="str">
            <v>CA</v>
          </cell>
          <cell r="BH231" t="str">
            <v>95407-2767</v>
          </cell>
        </row>
        <row r="232">
          <cell r="A232" t="str">
            <v>000000669900</v>
          </cell>
          <cell r="B232" t="str">
            <v>0000012495</v>
          </cell>
          <cell r="C232">
            <v>2</v>
          </cell>
          <cell r="D232" t="str">
            <v>Y</v>
          </cell>
          <cell r="E232" t="str">
            <v>VALIDATED-USE Supplier ID and AddressSeqNum</v>
          </cell>
          <cell r="F232">
            <v>89</v>
          </cell>
          <cell r="G232" t="str">
            <v>2 Medium</v>
          </cell>
          <cell r="H232" t="str">
            <v xml:space="preserve">Vendor Supplier Name mismatch;cw.Address1 = f.Address2; </v>
          </cell>
          <cell r="I232" t="str">
            <v>NULL</v>
          </cell>
          <cell r="J232" t="str">
            <v>NULL</v>
          </cell>
          <cell r="K232" t="str">
            <v>NULL</v>
          </cell>
          <cell r="L232" t="str">
            <v>BEAUMONT USD, PO BOX 187, , , BEAUMONT 922230187</v>
          </cell>
          <cell r="M232" t="str">
            <v>BEAUMONT UNIFIED SCHOOL DIST, BUSINESS - FACILITIES PLANNING, PO BOX 187, BEAUMONT 92223-0187</v>
          </cell>
          <cell r="O232">
            <v>12495</v>
          </cell>
          <cell r="P232">
            <v>2</v>
          </cell>
          <cell r="Q232" t="str">
            <v>669900</v>
          </cell>
          <cell r="R232">
            <v>66993</v>
          </cell>
          <cell r="S232" t="str">
            <v>BEAUMONT USD</v>
          </cell>
          <cell r="T232" t="str">
            <v>NULL</v>
          </cell>
          <cell r="U232" t="str">
            <v>NULL</v>
          </cell>
          <cell r="V232" t="str">
            <v>PO BOX 187</v>
          </cell>
          <cell r="W232" t="str">
            <v>NULL</v>
          </cell>
          <cell r="X232" t="str">
            <v>NULL</v>
          </cell>
          <cell r="Y232" t="str">
            <v>BEAUMONT</v>
          </cell>
          <cell r="Z232" t="str">
            <v>CA</v>
          </cell>
          <cell r="AA232">
            <v>922230187</v>
          </cell>
          <cell r="AB232" t="str">
            <v>Y</v>
          </cell>
          <cell r="AE232">
            <v>99165458</v>
          </cell>
          <cell r="AI232">
            <v>5</v>
          </cell>
          <cell r="AJ232" t="str">
            <v>NULL</v>
          </cell>
          <cell r="AK232" t="str">
            <v>NULL</v>
          </cell>
          <cell r="AL232" t="str">
            <v>NULL</v>
          </cell>
          <cell r="AM232" t="str">
            <v>NULL</v>
          </cell>
          <cell r="AN232" t="str">
            <v>NULL</v>
          </cell>
          <cell r="AO232" t="str">
            <v>NULL</v>
          </cell>
          <cell r="AP232">
            <v>20081112</v>
          </cell>
          <cell r="AQ232">
            <v>20180515</v>
          </cell>
          <cell r="AR232" t="str">
            <v>Government</v>
          </cell>
          <cell r="AS232" t="str">
            <v>BEAUMONTUN-001</v>
          </cell>
          <cell r="AT232" t="str">
            <v>BEAUMONT UNIFIED SCHOOL DIST</v>
          </cell>
          <cell r="AU232" t="str">
            <v>Y</v>
          </cell>
          <cell r="AV232" t="str">
            <v>Approved</v>
          </cell>
          <cell r="AW232" t="str">
            <v>Government</v>
          </cell>
          <cell r="AX232" t="str">
            <v>N</v>
          </cell>
          <cell r="AY232" t="str">
            <v>MAIN</v>
          </cell>
          <cell r="AZ232" t="str">
            <v>NULL</v>
          </cell>
          <cell r="BA232" t="str">
            <v>NULL</v>
          </cell>
          <cell r="BB232" t="str">
            <v>NULL</v>
          </cell>
          <cell r="BC232">
            <v>2</v>
          </cell>
          <cell r="BD232" t="str">
            <v>BUSINESS - FACILITIES PLANNING</v>
          </cell>
          <cell r="BE232" t="str">
            <v>PO BOX 187</v>
          </cell>
          <cell r="BF232" t="str">
            <v>BEAUMONT</v>
          </cell>
          <cell r="BG232" t="str">
            <v>CA</v>
          </cell>
          <cell r="BH232" t="str">
            <v>92223-0187</v>
          </cell>
        </row>
        <row r="233">
          <cell r="A233" t="str">
            <v>000000643200</v>
          </cell>
          <cell r="B233" t="str">
            <v>0000012498</v>
          </cell>
          <cell r="C233">
            <v>1</v>
          </cell>
          <cell r="D233" t="str">
            <v>Y</v>
          </cell>
          <cell r="E233" t="str">
            <v>VALIDATED-USE Supplier ID and AddressSeqNum</v>
          </cell>
          <cell r="F233">
            <v>90</v>
          </cell>
          <cell r="G233" t="str">
            <v>2 Medium</v>
          </cell>
          <cell r="H233" t="str">
            <v>Vendor Supplier Name mismatch;</v>
          </cell>
          <cell r="I233" t="str">
            <v>NULL</v>
          </cell>
          <cell r="J233" t="str">
            <v>NULL</v>
          </cell>
          <cell r="K233" t="str">
            <v>NULL</v>
          </cell>
          <cell r="L233" t="str">
            <v>BONITA USD, 115 W ALLEN AVE, , , SAN DIMAS 917731437</v>
          </cell>
          <cell r="M233" t="str">
            <v>BONITA UNIFIED SCHOOL DISTRICT, 115 W ALLEN AVE, , SAN DIMAS 91773-1437</v>
          </cell>
          <cell r="O233">
            <v>12498</v>
          </cell>
          <cell r="P233">
            <v>1</v>
          </cell>
          <cell r="Q233" t="str">
            <v>643200</v>
          </cell>
          <cell r="R233">
            <v>64329</v>
          </cell>
          <cell r="S233" t="str">
            <v>BONITA USD</v>
          </cell>
          <cell r="T233" t="str">
            <v>NULL</v>
          </cell>
          <cell r="U233" t="str">
            <v>NULL</v>
          </cell>
          <cell r="V233" t="str">
            <v>115 W ALLEN AVE</v>
          </cell>
          <cell r="W233" t="str">
            <v>NULL</v>
          </cell>
          <cell r="X233" t="str">
            <v>NULL</v>
          </cell>
          <cell r="Y233" t="str">
            <v>SAN DIMAS</v>
          </cell>
          <cell r="Z233" t="str">
            <v>CA</v>
          </cell>
          <cell r="AA233">
            <v>917731437</v>
          </cell>
          <cell r="AB233" t="str">
            <v>Y</v>
          </cell>
          <cell r="AE233">
            <v>74144080</v>
          </cell>
          <cell r="AI233">
            <v>5</v>
          </cell>
          <cell r="AJ233" t="str">
            <v>NULL</v>
          </cell>
          <cell r="AK233" t="str">
            <v>NULL</v>
          </cell>
          <cell r="AL233" t="str">
            <v>NULL</v>
          </cell>
          <cell r="AM233" t="str">
            <v>NULL</v>
          </cell>
          <cell r="AN233" t="str">
            <v>NULL</v>
          </cell>
          <cell r="AO233" t="str">
            <v>NULL</v>
          </cell>
          <cell r="AP233">
            <v>20081202</v>
          </cell>
          <cell r="AQ233">
            <v>20180423</v>
          </cell>
          <cell r="AR233" t="str">
            <v>Government</v>
          </cell>
          <cell r="AS233" t="str">
            <v>BONITAUNIF-001</v>
          </cell>
          <cell r="AT233" t="str">
            <v>BONITA UNIFIED SCHOOL DISTRICT</v>
          </cell>
          <cell r="AU233" t="str">
            <v>Y</v>
          </cell>
          <cell r="AV233" t="str">
            <v>Approved</v>
          </cell>
          <cell r="AW233" t="str">
            <v>Government</v>
          </cell>
          <cell r="AX233" t="str">
            <v>N</v>
          </cell>
          <cell r="AY233" t="str">
            <v>MAIN</v>
          </cell>
          <cell r="AZ233" t="str">
            <v>NULL</v>
          </cell>
          <cell r="BA233" t="str">
            <v>NULL</v>
          </cell>
          <cell r="BB233" t="str">
            <v>NULL</v>
          </cell>
          <cell r="BC233">
            <v>1</v>
          </cell>
          <cell r="BD233" t="str">
            <v>115 W ALLEN AVE</v>
          </cell>
          <cell r="BE233" t="str">
            <v>NULL</v>
          </cell>
          <cell r="BF233" t="str">
            <v>SAN DIMAS</v>
          </cell>
          <cell r="BG233" t="str">
            <v>CA</v>
          </cell>
          <cell r="BH233" t="str">
            <v>91773-1437</v>
          </cell>
        </row>
        <row r="234">
          <cell r="A234" t="str">
            <v>000000713600</v>
          </cell>
          <cell r="B234" t="str">
            <v>0000012500</v>
          </cell>
          <cell r="C234">
            <v>1</v>
          </cell>
          <cell r="D234" t="str">
            <v>Y</v>
          </cell>
          <cell r="E234" t="str">
            <v>VALIDATED-USE Supplier ID and AddressSeqNum</v>
          </cell>
          <cell r="F234">
            <v>90</v>
          </cell>
          <cell r="G234" t="str">
            <v>2 Medium</v>
          </cell>
          <cell r="H234" t="str">
            <v>Vendor Supplier Name mismatch;</v>
          </cell>
          <cell r="I234" t="str">
            <v>NULL</v>
          </cell>
          <cell r="J234" t="str">
            <v>NULL</v>
          </cell>
          <cell r="K234" t="str">
            <v>NULL</v>
          </cell>
          <cell r="L234" t="str">
            <v>BROWNS ELEM SCH DIST, 1248 PACIFIC AVE, , , RIO OSO 956749618</v>
          </cell>
          <cell r="M234" t="str">
            <v>BROWNS ELEMENTARY SCHOOL DISTRICT, 1248 PACIFIC AVE, , RIO OSO 95674-9618</v>
          </cell>
          <cell r="O234">
            <v>12500</v>
          </cell>
          <cell r="P234">
            <v>1</v>
          </cell>
          <cell r="Q234" t="str">
            <v>713600</v>
          </cell>
          <cell r="R234">
            <v>71365</v>
          </cell>
          <cell r="S234" t="str">
            <v>BROWNS ELEM SCH DIST</v>
          </cell>
          <cell r="T234" t="str">
            <v>NULL</v>
          </cell>
          <cell r="U234" t="str">
            <v>NULL</v>
          </cell>
          <cell r="V234" t="str">
            <v>1248 PACIFIC AVE</v>
          </cell>
          <cell r="W234" t="str">
            <v>NULL</v>
          </cell>
          <cell r="X234" t="str">
            <v>NULL</v>
          </cell>
          <cell r="Y234" t="str">
            <v>RIO OSO</v>
          </cell>
          <cell r="Z234" t="str">
            <v>CA</v>
          </cell>
          <cell r="AA234">
            <v>956749618</v>
          </cell>
          <cell r="AB234" t="str">
            <v>Y</v>
          </cell>
          <cell r="AE234">
            <v>83917112</v>
          </cell>
          <cell r="AI234">
            <v>5</v>
          </cell>
          <cell r="AJ234" t="str">
            <v>NULL</v>
          </cell>
          <cell r="AK234" t="str">
            <v>NULL</v>
          </cell>
          <cell r="AL234" t="str">
            <v>NULL</v>
          </cell>
          <cell r="AM234" t="str">
            <v>NULL</v>
          </cell>
          <cell r="AN234" t="str">
            <v>NULL</v>
          </cell>
          <cell r="AO234" t="str">
            <v>NULL</v>
          </cell>
          <cell r="AP234">
            <v>20061116</v>
          </cell>
          <cell r="AQ234">
            <v>20180413</v>
          </cell>
          <cell r="AR234" t="str">
            <v>Government</v>
          </cell>
          <cell r="AS234" t="str">
            <v>BROWNSELEM-001</v>
          </cell>
          <cell r="AT234" t="str">
            <v>BROWNS ELEMENTARY SCHOOL DISTRICT</v>
          </cell>
          <cell r="AU234" t="str">
            <v>Y</v>
          </cell>
          <cell r="AV234" t="str">
            <v>Approved</v>
          </cell>
          <cell r="AW234" t="str">
            <v>Government</v>
          </cell>
          <cell r="AX234" t="str">
            <v>N</v>
          </cell>
          <cell r="AY234" t="str">
            <v>MAIN</v>
          </cell>
          <cell r="AZ234" t="str">
            <v>NULL</v>
          </cell>
          <cell r="BA234" t="str">
            <v>NULL</v>
          </cell>
          <cell r="BB234" t="str">
            <v>NULL</v>
          </cell>
          <cell r="BC234">
            <v>1</v>
          </cell>
          <cell r="BD234" t="str">
            <v>1248 PACIFIC AVE</v>
          </cell>
          <cell r="BE234" t="str">
            <v>NULL</v>
          </cell>
          <cell r="BF234" t="str">
            <v>RIO OSO</v>
          </cell>
          <cell r="BG234" t="str">
            <v>CA</v>
          </cell>
          <cell r="BH234" t="str">
            <v>95674-9618</v>
          </cell>
        </row>
        <row r="235">
          <cell r="A235" t="str">
            <v>000000100500</v>
          </cell>
          <cell r="B235" t="str">
            <v>0000012502</v>
          </cell>
          <cell r="C235">
            <v>1</v>
          </cell>
          <cell r="D235" t="str">
            <v>Y</v>
          </cell>
          <cell r="E235" t="str">
            <v>VALIDATED-USE Supplier ID and AddressSeqNum</v>
          </cell>
          <cell r="F235">
            <v>90</v>
          </cell>
          <cell r="G235" t="str">
            <v>2 Medium</v>
          </cell>
          <cell r="H235" t="str">
            <v>Vendor Supplier Name mismatch;</v>
          </cell>
          <cell r="I235" t="str">
            <v>NULL</v>
          </cell>
          <cell r="J235" t="str">
            <v>NULL</v>
          </cell>
          <cell r="K235" t="str">
            <v>NULL</v>
          </cell>
          <cell r="L235" t="str">
            <v>CALAVERAS COE, PO BOX 760, , , ANGELS CAMP 952210760</v>
          </cell>
          <cell r="M235" t="str">
            <v>CALAVERAS COUNTY OFC OF EDUCATION, PO BOX 760, , ANGELS CAMP 95221-0760</v>
          </cell>
          <cell r="O235">
            <v>12502</v>
          </cell>
          <cell r="P235">
            <v>1</v>
          </cell>
          <cell r="Q235" t="str">
            <v>100500</v>
          </cell>
          <cell r="R235">
            <v>10058</v>
          </cell>
          <cell r="S235" t="str">
            <v>CALAVERAS COE</v>
          </cell>
          <cell r="T235" t="str">
            <v>NULL</v>
          </cell>
          <cell r="U235" t="str">
            <v>NULL</v>
          </cell>
          <cell r="V235" t="str">
            <v>PO BOX 760</v>
          </cell>
          <cell r="W235" t="str">
            <v>NULL</v>
          </cell>
          <cell r="X235" t="str">
            <v>NULL</v>
          </cell>
          <cell r="Y235" t="str">
            <v>ANGELS CAMP</v>
          </cell>
          <cell r="Z235" t="str">
            <v>CA</v>
          </cell>
          <cell r="AA235">
            <v>952210760</v>
          </cell>
          <cell r="AB235" t="str">
            <v>Y</v>
          </cell>
          <cell r="AC235" t="str">
            <v>Y</v>
          </cell>
          <cell r="AE235">
            <v>100009901</v>
          </cell>
          <cell r="AG235" t="str">
            <v>Y</v>
          </cell>
          <cell r="AH235" t="str">
            <v>PO</v>
          </cell>
          <cell r="AI235">
            <v>4</v>
          </cell>
          <cell r="AJ235" t="str">
            <v>NULL</v>
          </cell>
          <cell r="AK235" t="str">
            <v>NULL</v>
          </cell>
          <cell r="AL235" t="str">
            <v>NULL</v>
          </cell>
          <cell r="AM235" t="str">
            <v>NULL</v>
          </cell>
          <cell r="AN235" t="str">
            <v>NULL</v>
          </cell>
          <cell r="AO235" t="str">
            <v>NULL</v>
          </cell>
          <cell r="AP235">
            <v>20070531</v>
          </cell>
          <cell r="AQ235">
            <v>20180509</v>
          </cell>
          <cell r="AR235" t="str">
            <v>Government</v>
          </cell>
          <cell r="AS235" t="str">
            <v>CALAVERASC-005</v>
          </cell>
          <cell r="AT235" t="str">
            <v>CALAVERAS COUNTY OFC OF EDUCATION</v>
          </cell>
          <cell r="AU235" t="str">
            <v>Y</v>
          </cell>
          <cell r="AV235" t="str">
            <v>Approved</v>
          </cell>
          <cell r="AW235" t="str">
            <v>Government</v>
          </cell>
          <cell r="AX235" t="str">
            <v>N</v>
          </cell>
          <cell r="AY235" t="str">
            <v>MAIN</v>
          </cell>
          <cell r="AZ235" t="str">
            <v>NULL</v>
          </cell>
          <cell r="BA235" t="str">
            <v>NULL</v>
          </cell>
          <cell r="BB235" t="str">
            <v>NULL</v>
          </cell>
          <cell r="BC235">
            <v>1</v>
          </cell>
          <cell r="BD235" t="str">
            <v>PO BOX 760</v>
          </cell>
          <cell r="BE235" t="str">
            <v>NULL</v>
          </cell>
          <cell r="BF235" t="str">
            <v>ANGELS CAMP</v>
          </cell>
          <cell r="BG235" t="str">
            <v>CA</v>
          </cell>
          <cell r="BH235" t="str">
            <v>95221-0760</v>
          </cell>
        </row>
        <row r="236">
          <cell r="A236" t="str">
            <v>000000710500</v>
          </cell>
          <cell r="B236" t="str">
            <v>0000012503</v>
          </cell>
          <cell r="C236">
            <v>1</v>
          </cell>
          <cell r="D236" t="str">
            <v>Y</v>
          </cell>
          <cell r="E236" t="str">
            <v>VALIDATED-USE Supplier ID and AddressSeqNum</v>
          </cell>
          <cell r="F236">
            <v>90</v>
          </cell>
          <cell r="G236" t="str">
            <v>2 Medium</v>
          </cell>
          <cell r="H236" t="str">
            <v>Vendor Supplier Name mismatch;</v>
          </cell>
          <cell r="I236" t="str">
            <v>NULL</v>
          </cell>
          <cell r="J236" t="str">
            <v>NULL</v>
          </cell>
          <cell r="K236" t="str">
            <v>NULL</v>
          </cell>
          <cell r="L236" t="str">
            <v>CHATOM UNION SCH DIST, 7201 CLAYTON RD, , , TURLOCK 953809352</v>
          </cell>
          <cell r="M236" t="str">
            <v>CHATOM UNION SCHOOL DISTRICT, 7201 CLAYTON RD, , TURLOCK 95380-9352</v>
          </cell>
          <cell r="O236">
            <v>12503</v>
          </cell>
          <cell r="P236">
            <v>1</v>
          </cell>
          <cell r="Q236" t="str">
            <v>710500</v>
          </cell>
          <cell r="R236">
            <v>71050</v>
          </cell>
          <cell r="S236" t="str">
            <v>CHATOM UNION SCH DIST</v>
          </cell>
          <cell r="T236" t="str">
            <v>NULL</v>
          </cell>
          <cell r="U236" t="str">
            <v>NULL</v>
          </cell>
          <cell r="V236" t="str">
            <v>7201 CLAYTON RD</v>
          </cell>
          <cell r="W236" t="str">
            <v>NULL</v>
          </cell>
          <cell r="X236" t="str">
            <v>NULL</v>
          </cell>
          <cell r="Y236" t="str">
            <v>TURLOCK</v>
          </cell>
          <cell r="Z236" t="str">
            <v>CA</v>
          </cell>
          <cell r="AA236">
            <v>953809352</v>
          </cell>
          <cell r="AB236" t="str">
            <v>Y</v>
          </cell>
          <cell r="AC236" t="str">
            <v>Y</v>
          </cell>
          <cell r="AE236">
            <v>800157013</v>
          </cell>
          <cell r="AG236" t="str">
            <v>Y</v>
          </cell>
          <cell r="AH236" t="str">
            <v>PO</v>
          </cell>
          <cell r="AI236">
            <v>5</v>
          </cell>
          <cell r="AJ236" t="str">
            <v>NULL</v>
          </cell>
          <cell r="AK236" t="str">
            <v>NULL</v>
          </cell>
          <cell r="AL236" t="str">
            <v>NULL</v>
          </cell>
          <cell r="AM236" t="str">
            <v>NULL</v>
          </cell>
          <cell r="AN236" t="str">
            <v>NULL</v>
          </cell>
          <cell r="AO236" t="str">
            <v>NULL</v>
          </cell>
          <cell r="AP236">
            <v>20090701</v>
          </cell>
          <cell r="AQ236">
            <v>20180509</v>
          </cell>
          <cell r="AR236" t="str">
            <v>Government</v>
          </cell>
          <cell r="AS236" t="str">
            <v>CHATOMUNIO-001</v>
          </cell>
          <cell r="AT236" t="str">
            <v>CHATOM UNION SCHOOL DISTRICT</v>
          </cell>
          <cell r="AU236" t="str">
            <v>Y</v>
          </cell>
          <cell r="AV236" t="str">
            <v>Approved</v>
          </cell>
          <cell r="AW236" t="str">
            <v>Government</v>
          </cell>
          <cell r="AX236" t="str">
            <v>N</v>
          </cell>
          <cell r="AY236" t="str">
            <v>MAIN</v>
          </cell>
          <cell r="AZ236" t="str">
            <v>NULL</v>
          </cell>
          <cell r="BA236" t="str">
            <v>NULL</v>
          </cell>
          <cell r="BB236" t="str">
            <v>NULL</v>
          </cell>
          <cell r="BC236">
            <v>1</v>
          </cell>
          <cell r="BD236" t="str">
            <v>7201 CLAYTON RD</v>
          </cell>
          <cell r="BE236" t="str">
            <v>NULL</v>
          </cell>
          <cell r="BF236" t="str">
            <v>TURLOCK</v>
          </cell>
          <cell r="BG236" t="str">
            <v>CA</v>
          </cell>
          <cell r="BH236" t="str">
            <v>95380-9352</v>
          </cell>
        </row>
        <row r="237">
          <cell r="A237" t="str">
            <v>000000630900</v>
          </cell>
          <cell r="B237" t="str">
            <v>0000012582</v>
          </cell>
          <cell r="C237">
            <v>1</v>
          </cell>
          <cell r="D237" t="str">
            <v>Y</v>
          </cell>
          <cell r="E237" t="str">
            <v>VALIDATED-USE Supplier ID and AddressSeqNum</v>
          </cell>
          <cell r="F237">
            <v>44</v>
          </cell>
          <cell r="G237" t="str">
            <v>1 High</v>
          </cell>
          <cell r="H237" t="str">
            <v xml:space="preserve">Vendor Supplier Name mismatch;Address1 mismatch;Zip only 1st 5 digits match; </v>
          </cell>
          <cell r="I237" t="str">
            <v>NULL</v>
          </cell>
          <cell r="J237" t="str">
            <v>NULL</v>
          </cell>
          <cell r="K237" t="str">
            <v>NULL</v>
          </cell>
          <cell r="L237" t="str">
            <v>CALEXICO USD, 901 ANDRADE AVE, , , CALEXICO 922313015</v>
          </cell>
          <cell r="M237" t="str">
            <v>CALEXICO UNIFIED SCHOOL DISTRICT, SUPERINTENDENT, 901 ANDRARDE, CALEXICO 92231</v>
          </cell>
          <cell r="O237">
            <v>12582</v>
          </cell>
          <cell r="P237">
            <v>1</v>
          </cell>
          <cell r="Q237" t="str">
            <v>630900</v>
          </cell>
          <cell r="R237">
            <v>63099</v>
          </cell>
          <cell r="S237" t="str">
            <v>CALEXICO USD</v>
          </cell>
          <cell r="T237" t="str">
            <v>NULL</v>
          </cell>
          <cell r="U237" t="str">
            <v>NULL</v>
          </cell>
          <cell r="V237" t="str">
            <v>901 ANDRADE AVE</v>
          </cell>
          <cell r="W237" t="str">
            <v>NULL</v>
          </cell>
          <cell r="X237" t="str">
            <v>NULL</v>
          </cell>
          <cell r="Y237" t="str">
            <v>CALEXICO</v>
          </cell>
          <cell r="Z237" t="str">
            <v>CA</v>
          </cell>
          <cell r="AA237">
            <v>922313015</v>
          </cell>
          <cell r="AB237" t="str">
            <v>Y</v>
          </cell>
          <cell r="AC237" t="str">
            <v>Y</v>
          </cell>
          <cell r="AE237">
            <v>803176189</v>
          </cell>
          <cell r="AG237" t="str">
            <v>Y</v>
          </cell>
          <cell r="AH237" t="str">
            <v>PO</v>
          </cell>
          <cell r="AI237">
            <v>5</v>
          </cell>
          <cell r="AJ237" t="str">
            <v>NULL</v>
          </cell>
          <cell r="AK237" t="str">
            <v>NULL</v>
          </cell>
          <cell r="AL237" t="str">
            <v>NULL</v>
          </cell>
          <cell r="AM237" t="str">
            <v>NULL</v>
          </cell>
          <cell r="AN237" t="str">
            <v>NULL</v>
          </cell>
          <cell r="AO237" t="str">
            <v>NULL</v>
          </cell>
          <cell r="AP237">
            <v>20110322</v>
          </cell>
          <cell r="AQ237">
            <v>20180514</v>
          </cell>
          <cell r="AR237" t="str">
            <v>Government</v>
          </cell>
          <cell r="AS237" t="str">
            <v>CALEXICOUN-001</v>
          </cell>
          <cell r="AT237" t="str">
            <v>CALEXICO UNIFIED SCHOOL DISTRICT</v>
          </cell>
          <cell r="AU237" t="str">
            <v>Y</v>
          </cell>
          <cell r="AV237" t="str">
            <v>Approved</v>
          </cell>
          <cell r="AW237" t="str">
            <v>Government</v>
          </cell>
          <cell r="AX237" t="str">
            <v>N</v>
          </cell>
          <cell r="AY237" t="str">
            <v>MAIN</v>
          </cell>
          <cell r="AZ237" t="str">
            <v>NULL</v>
          </cell>
          <cell r="BA237" t="str">
            <v>NULL</v>
          </cell>
          <cell r="BB237" t="str">
            <v>NULL</v>
          </cell>
          <cell r="BC237">
            <v>1</v>
          </cell>
          <cell r="BD237" t="str">
            <v>SUPERINTENDENT</v>
          </cell>
          <cell r="BE237" t="str">
            <v>901 ANDRARDE</v>
          </cell>
          <cell r="BF237" t="str">
            <v>CALEXICO</v>
          </cell>
          <cell r="BG237" t="str">
            <v>CA</v>
          </cell>
          <cell r="BH237">
            <v>92231</v>
          </cell>
        </row>
        <row r="238">
          <cell r="A238" t="str">
            <v>000000217600</v>
          </cell>
          <cell r="B238" t="str">
            <v>0000012588</v>
          </cell>
          <cell r="C238">
            <v>1</v>
          </cell>
          <cell r="D238" t="str">
            <v>Y</v>
          </cell>
          <cell r="E238" t="str">
            <v>VALIDATED-USE Supplier ID and AddressSeqNum</v>
          </cell>
          <cell r="F238">
            <v>100</v>
          </cell>
          <cell r="G238" t="str">
            <v>4 Good to Go</v>
          </cell>
          <cell r="H238" t="str">
            <v>NULL</v>
          </cell>
          <cell r="I238" t="str">
            <v>NULL</v>
          </cell>
          <cell r="J238" t="str">
            <v>NULL</v>
          </cell>
          <cell r="K238" t="str">
            <v>NULL</v>
          </cell>
          <cell r="L238" t="str">
            <v>CITY OF COLTON, 650 N LA CADENA DR, , , COLTON 923242823</v>
          </cell>
          <cell r="M238" t="str">
            <v>CITY OF COLTON, 650 N LA CADENA DR, , COLTON 92324-2823</v>
          </cell>
          <cell r="N238">
            <v>43299</v>
          </cell>
          <cell r="O238">
            <v>12588</v>
          </cell>
          <cell r="P238">
            <v>1</v>
          </cell>
          <cell r="Q238" t="str">
            <v>217600</v>
          </cell>
          <cell r="R238">
            <v>21760</v>
          </cell>
          <cell r="S238" t="str">
            <v>CITY OF COLTON</v>
          </cell>
          <cell r="T238" t="str">
            <v>NULL</v>
          </cell>
          <cell r="U238" t="str">
            <v>NULL</v>
          </cell>
          <cell r="V238" t="str">
            <v>650 N LA CADENA DR</v>
          </cell>
          <cell r="W238" t="str">
            <v>NULL</v>
          </cell>
          <cell r="X238" t="str">
            <v>NULL</v>
          </cell>
          <cell r="Y238" t="str">
            <v>COLTON</v>
          </cell>
          <cell r="Z238" t="str">
            <v>CA</v>
          </cell>
          <cell r="AA238">
            <v>923242823</v>
          </cell>
          <cell r="AB238" t="str">
            <v>Y</v>
          </cell>
          <cell r="AC238" t="str">
            <v>Y</v>
          </cell>
          <cell r="AD238">
            <v>43237</v>
          </cell>
          <cell r="AE238">
            <v>72500358</v>
          </cell>
          <cell r="AG238" t="str">
            <v>Y</v>
          </cell>
          <cell r="AH238" t="str">
            <v>PO</v>
          </cell>
          <cell r="AI238">
            <v>4</v>
          </cell>
          <cell r="AJ238" t="str">
            <v>NULL</v>
          </cell>
          <cell r="AK238" t="str">
            <v>NULL</v>
          </cell>
          <cell r="AL238" t="str">
            <v>NULL</v>
          </cell>
          <cell r="AM238" t="str">
            <v>NULL</v>
          </cell>
          <cell r="AN238" t="str">
            <v>NULL</v>
          </cell>
          <cell r="AO238">
            <v>20070618</v>
          </cell>
          <cell r="AP238">
            <v>20150306</v>
          </cell>
          <cell r="AQ238">
            <v>20180510</v>
          </cell>
          <cell r="AR238" t="str">
            <v>Government</v>
          </cell>
          <cell r="AS238" t="str">
            <v>CITYOFCOLT-003</v>
          </cell>
          <cell r="AT238" t="str">
            <v>CITY OF COLTON</v>
          </cell>
          <cell r="AU238" t="str">
            <v>Y</v>
          </cell>
          <cell r="AV238" t="str">
            <v>Approved</v>
          </cell>
          <cell r="AW238" t="str">
            <v>Government</v>
          </cell>
          <cell r="AX238" t="str">
            <v>N</v>
          </cell>
          <cell r="AY238" t="str">
            <v>MAIN</v>
          </cell>
          <cell r="AZ238" t="str">
            <v>NULL</v>
          </cell>
          <cell r="BA238" t="str">
            <v>NULL</v>
          </cell>
          <cell r="BB238" t="str">
            <v>NULL</v>
          </cell>
          <cell r="BC238">
            <v>1</v>
          </cell>
          <cell r="BD238" t="str">
            <v>650 N LA CADENA DR</v>
          </cell>
          <cell r="BE238" t="str">
            <v>NULL</v>
          </cell>
          <cell r="BF238" t="str">
            <v>COLTON</v>
          </cell>
          <cell r="BG238" t="str">
            <v>CA</v>
          </cell>
          <cell r="BH238" t="str">
            <v>92324-2823</v>
          </cell>
        </row>
        <row r="239">
          <cell r="A239" t="str">
            <v>000000641900</v>
          </cell>
          <cell r="B239" t="str">
            <v>0000012621</v>
          </cell>
          <cell r="C239">
            <v>1</v>
          </cell>
          <cell r="D239" t="str">
            <v>Y</v>
          </cell>
          <cell r="E239" t="str">
            <v>VALIDATED-USE Supplier ID and AddressSeqNum</v>
          </cell>
          <cell r="F239">
            <v>89</v>
          </cell>
          <cell r="G239" t="str">
            <v>2 Medium</v>
          </cell>
          <cell r="H239" t="str">
            <v xml:space="preserve">Vendor Supplier Name mismatch;Zip only 1st 5 digits match; </v>
          </cell>
          <cell r="I239" t="str">
            <v>NULL</v>
          </cell>
          <cell r="J239" t="str">
            <v>NULL</v>
          </cell>
          <cell r="K239" t="str">
            <v>NULL</v>
          </cell>
          <cell r="L239" t="str">
            <v>SUSANVILLE ELEM SCH DIST, 109 S GILMAN ST, , , SUSANVILLE 961304150</v>
          </cell>
          <cell r="M239" t="str">
            <v>SUSANVILLE SCHOOL DISTRICT, 109 S GILMAN ST, , SUSANVILLE 96130-4512</v>
          </cell>
          <cell r="O239">
            <v>12621</v>
          </cell>
          <cell r="P239">
            <v>1</v>
          </cell>
          <cell r="Q239" t="str">
            <v>641900</v>
          </cell>
          <cell r="R239">
            <v>64196</v>
          </cell>
          <cell r="S239" t="str">
            <v>SUSANVILLE ELEM SCH DIST</v>
          </cell>
          <cell r="T239" t="str">
            <v>NULL</v>
          </cell>
          <cell r="U239" t="str">
            <v>NULL</v>
          </cell>
          <cell r="V239" t="str">
            <v>109 S GILMAN ST</v>
          </cell>
          <cell r="W239" t="str">
            <v>NULL</v>
          </cell>
          <cell r="X239" t="str">
            <v>NULL</v>
          </cell>
          <cell r="Y239" t="str">
            <v>SUSANVILLE</v>
          </cell>
          <cell r="Z239" t="str">
            <v>CA</v>
          </cell>
          <cell r="AA239">
            <v>961304150</v>
          </cell>
          <cell r="AB239" t="str">
            <v>Y</v>
          </cell>
          <cell r="AE239">
            <v>196921118</v>
          </cell>
          <cell r="AI239">
            <v>5</v>
          </cell>
          <cell r="AJ239" t="str">
            <v>NULL</v>
          </cell>
          <cell r="AK239" t="str">
            <v>NULL</v>
          </cell>
          <cell r="AL239" t="str">
            <v>NULL</v>
          </cell>
          <cell r="AM239" t="str">
            <v>NULL</v>
          </cell>
          <cell r="AN239" t="str">
            <v>MICHELLE BROWN</v>
          </cell>
          <cell r="AO239" t="str">
            <v>NULL</v>
          </cell>
          <cell r="AP239">
            <v>20081202</v>
          </cell>
          <cell r="AQ239">
            <v>20180427</v>
          </cell>
          <cell r="AR239" t="str">
            <v>Government</v>
          </cell>
          <cell r="AS239" t="str">
            <v>SUSANVILLE-002</v>
          </cell>
          <cell r="AT239" t="str">
            <v>SUSANVILLE SCHOOL DISTRICT</v>
          </cell>
          <cell r="AU239" t="str">
            <v>Y</v>
          </cell>
          <cell r="AV239" t="str">
            <v>Approved</v>
          </cell>
          <cell r="AW239" t="str">
            <v>Government</v>
          </cell>
          <cell r="AX239" t="str">
            <v>N</v>
          </cell>
          <cell r="AY239" t="str">
            <v>MAIN</v>
          </cell>
          <cell r="AZ239" t="str">
            <v>NULL</v>
          </cell>
          <cell r="BA239" t="str">
            <v>NULL</v>
          </cell>
          <cell r="BB239" t="str">
            <v>NULL</v>
          </cell>
          <cell r="BC239">
            <v>1</v>
          </cell>
          <cell r="BD239" t="str">
            <v>109 S GILMAN ST</v>
          </cell>
          <cell r="BE239" t="str">
            <v>NULL</v>
          </cell>
          <cell r="BF239" t="str">
            <v>SUSANVILLE</v>
          </cell>
          <cell r="BG239" t="str">
            <v>CA</v>
          </cell>
          <cell r="BH239" t="str">
            <v>96130-4512</v>
          </cell>
        </row>
        <row r="240">
          <cell r="A240" t="str">
            <v>000000206400</v>
          </cell>
          <cell r="B240" t="str">
            <v>0000012623</v>
          </cell>
          <cell r="C240">
            <v>2</v>
          </cell>
          <cell r="D240" t="str">
            <v>Y</v>
          </cell>
          <cell r="E240" t="str">
            <v>VALIDATED-USE Supplier ID and AddressSeqNum</v>
          </cell>
          <cell r="F240">
            <v>74</v>
          </cell>
          <cell r="G240" t="str">
            <v>2 Medium</v>
          </cell>
          <cell r="H240" t="str">
            <v xml:space="preserve">cw.Address2 = f.Address1; City mismatch; </v>
          </cell>
          <cell r="I240" t="str">
            <v>NULL</v>
          </cell>
          <cell r="J240" t="str">
            <v>NULL</v>
          </cell>
          <cell r="K240" t="str">
            <v>NULL</v>
          </cell>
          <cell r="L240" t="str">
            <v>CITY OF HAWAIIAN GARDENS, SUMMER FOOD SERVICE PROGRAM, 21815 PIONEER BLVD, , HAWAIIAN GDNS 907161237</v>
          </cell>
          <cell r="M240" t="str">
            <v>CITY OF HAWAIIAN GARDENS, 21815 PIONEER BLVD, , HAWAIIAN GARDENS 90716-1237</v>
          </cell>
          <cell r="O240">
            <v>12623</v>
          </cell>
          <cell r="P240">
            <v>2</v>
          </cell>
          <cell r="Q240" t="str">
            <v>206400</v>
          </cell>
          <cell r="R240">
            <v>20640</v>
          </cell>
          <cell r="S240" t="str">
            <v>CITY OF HAWAIIAN GARDENS</v>
          </cell>
          <cell r="T240" t="str">
            <v>NULL</v>
          </cell>
          <cell r="U240" t="str">
            <v>NULL</v>
          </cell>
          <cell r="V240" t="str">
            <v>SUMMER FOOD SERVICE PROGRAM</v>
          </cell>
          <cell r="W240" t="str">
            <v>21815 PIONEER BLVD</v>
          </cell>
          <cell r="X240" t="str">
            <v>NULL</v>
          </cell>
          <cell r="Y240" t="str">
            <v>HAWAIIAN GDNS</v>
          </cell>
          <cell r="Z240" t="str">
            <v>CA</v>
          </cell>
          <cell r="AA240">
            <v>907161237</v>
          </cell>
          <cell r="AB240" t="str">
            <v>Y</v>
          </cell>
          <cell r="AD240">
            <v>43237</v>
          </cell>
          <cell r="AE240">
            <v>95634481</v>
          </cell>
          <cell r="AI240">
            <v>4</v>
          </cell>
          <cell r="AJ240" t="str">
            <v>NULL</v>
          </cell>
          <cell r="AK240" t="str">
            <v>NULL</v>
          </cell>
          <cell r="AL240" t="str">
            <v>NULL</v>
          </cell>
          <cell r="AM240" t="str">
            <v>NULL</v>
          </cell>
          <cell r="AN240" t="str">
            <v>NULL</v>
          </cell>
          <cell r="AO240">
            <v>19990806</v>
          </cell>
          <cell r="AP240">
            <v>20150306</v>
          </cell>
          <cell r="AQ240">
            <v>20170821</v>
          </cell>
          <cell r="AR240" t="str">
            <v>Government</v>
          </cell>
          <cell r="AS240" t="str">
            <v>CITYOFHAWA-001</v>
          </cell>
          <cell r="AT240" t="str">
            <v>CITY OF HAWAIIAN GARDENS</v>
          </cell>
          <cell r="AU240" t="str">
            <v>Y</v>
          </cell>
          <cell r="AV240" t="str">
            <v>Approved</v>
          </cell>
          <cell r="AW240" t="str">
            <v>Government</v>
          </cell>
          <cell r="AX240" t="str">
            <v>N</v>
          </cell>
          <cell r="AY240" t="str">
            <v>MAIN</v>
          </cell>
          <cell r="AZ240" t="str">
            <v>NULL</v>
          </cell>
          <cell r="BA240" t="str">
            <v>NULL</v>
          </cell>
          <cell r="BB240" t="str">
            <v>NULL</v>
          </cell>
          <cell r="BC240">
            <v>2</v>
          </cell>
          <cell r="BD240" t="str">
            <v>21815 PIONEER BLVD</v>
          </cell>
          <cell r="BE240" t="str">
            <v>NULL</v>
          </cell>
          <cell r="BF240" t="str">
            <v>HAWAIIAN GARDENS</v>
          </cell>
          <cell r="BG240" t="str">
            <v>CA</v>
          </cell>
          <cell r="BH240" t="str">
            <v>90716-1237</v>
          </cell>
        </row>
        <row r="241">
          <cell r="A241" t="str">
            <v>000000684100</v>
          </cell>
          <cell r="B241" t="str">
            <v>0000012625</v>
          </cell>
          <cell r="C241">
            <v>1</v>
          </cell>
          <cell r="D241" t="str">
            <v>Y</v>
          </cell>
          <cell r="E241" t="str">
            <v>VALIDATED-USE Supplier ID and AddressSeqNum</v>
          </cell>
          <cell r="F241">
            <v>45</v>
          </cell>
          <cell r="G241" t="str">
            <v>1 High</v>
          </cell>
          <cell r="H241" t="str">
            <v>Vendor Supplier Name mismatch;Address1 mismatch;</v>
          </cell>
          <cell r="I241" t="str">
            <v>NULL</v>
          </cell>
          <cell r="J241" t="str">
            <v>NULL</v>
          </cell>
          <cell r="K241" t="str">
            <v>NULL</v>
          </cell>
          <cell r="L241" t="str">
            <v>SWEETWATER UNION HIGH SCH DIST, 1130 FIFTH AVE, , , CHULA VISTA 919112812</v>
          </cell>
          <cell r="M241" t="str">
            <v>SWEETWATER UNION HIGH SCHOOL DIST, 1130 5TH AVE, , CHULA VISTA 91911-2812</v>
          </cell>
          <cell r="O241">
            <v>12625</v>
          </cell>
          <cell r="P241">
            <v>1</v>
          </cell>
          <cell r="Q241" t="str">
            <v>684100</v>
          </cell>
          <cell r="R241">
            <v>68411</v>
          </cell>
          <cell r="S241" t="str">
            <v>SWEETWATER UNION HIGH SCH DIST</v>
          </cell>
          <cell r="T241" t="str">
            <v>NULL</v>
          </cell>
          <cell r="U241" t="str">
            <v>NULL</v>
          </cell>
          <cell r="V241" t="str">
            <v>1130 FIFTH AVE</v>
          </cell>
          <cell r="W241" t="str">
            <v>NULL</v>
          </cell>
          <cell r="X241" t="str">
            <v>NULL</v>
          </cell>
          <cell r="Y241" t="str">
            <v>CHULA VISTA</v>
          </cell>
          <cell r="Z241" t="str">
            <v>CA</v>
          </cell>
          <cell r="AA241">
            <v>919112812</v>
          </cell>
          <cell r="AB241" t="str">
            <v>Y</v>
          </cell>
          <cell r="AE241">
            <v>78733029</v>
          </cell>
          <cell r="AI241">
            <v>5</v>
          </cell>
          <cell r="AJ241" t="str">
            <v>NULL</v>
          </cell>
          <cell r="AK241" t="str">
            <v>NULL</v>
          </cell>
          <cell r="AL241" t="str">
            <v>NULL</v>
          </cell>
          <cell r="AM241" t="str">
            <v>NULL</v>
          </cell>
          <cell r="AN241" t="str">
            <v>IVA BUTLER</v>
          </cell>
          <cell r="AO241" t="str">
            <v>NULL</v>
          </cell>
          <cell r="AP241">
            <v>20061116</v>
          </cell>
          <cell r="AQ241">
            <v>20180515</v>
          </cell>
          <cell r="AR241" t="str">
            <v>Government</v>
          </cell>
          <cell r="AS241" t="str">
            <v>SWEETWATER-002</v>
          </cell>
          <cell r="AT241" t="str">
            <v>SWEETWATER UNION HIGH SCHOOL DIST</v>
          </cell>
          <cell r="AU241" t="str">
            <v>Y</v>
          </cell>
          <cell r="AV241" t="str">
            <v>Approved</v>
          </cell>
          <cell r="AW241" t="str">
            <v>Government</v>
          </cell>
          <cell r="AX241" t="str">
            <v>N</v>
          </cell>
          <cell r="AY241" t="str">
            <v>MAIN</v>
          </cell>
          <cell r="AZ241" t="str">
            <v>NULL</v>
          </cell>
          <cell r="BA241" t="str">
            <v>NULL</v>
          </cell>
          <cell r="BB241" t="str">
            <v>NULL</v>
          </cell>
          <cell r="BC241">
            <v>1</v>
          </cell>
          <cell r="BD241" t="str">
            <v>1130 5TH AVE</v>
          </cell>
          <cell r="BE241" t="str">
            <v>NULL</v>
          </cell>
          <cell r="BF241" t="str">
            <v>CHULA VISTA</v>
          </cell>
          <cell r="BG241" t="str">
            <v>CA</v>
          </cell>
          <cell r="BH241" t="str">
            <v>91911-2812</v>
          </cell>
        </row>
        <row r="242">
          <cell r="A242" t="str">
            <v>000000712900</v>
          </cell>
          <cell r="B242" t="str">
            <v>0000012626</v>
          </cell>
          <cell r="C242">
            <v>1</v>
          </cell>
          <cell r="D242" t="str">
            <v>Y</v>
          </cell>
          <cell r="E242" t="str">
            <v>VALIDATED-USE Supplier ID and AddressSeqNum</v>
          </cell>
          <cell r="F242">
            <v>90</v>
          </cell>
          <cell r="G242" t="str">
            <v>2 Medium</v>
          </cell>
          <cell r="H242" t="str">
            <v>Vendor Supplier Name mismatch;</v>
          </cell>
          <cell r="I242" t="str">
            <v>NULL</v>
          </cell>
          <cell r="J242" t="str">
            <v>NULL</v>
          </cell>
          <cell r="K242" t="str">
            <v>NULL</v>
          </cell>
          <cell r="L242" t="str">
            <v>SYLVAN UNION ELEM SCH DIST, 605 SYLVAN AVE, , , MODESTO 953501517</v>
          </cell>
          <cell r="M242" t="str">
            <v>SYLVAN UNION SCHOOL DISTRICT, 605 SYLVAN AVE, , MODESTO 95350-1517</v>
          </cell>
          <cell r="O242">
            <v>12626</v>
          </cell>
          <cell r="P242">
            <v>1</v>
          </cell>
          <cell r="Q242" t="str">
            <v>712900</v>
          </cell>
          <cell r="R242">
            <v>71290</v>
          </cell>
          <cell r="S242" t="str">
            <v>SYLVAN UNION ELEM SCH DIST</v>
          </cell>
          <cell r="T242" t="str">
            <v>NULL</v>
          </cell>
          <cell r="U242" t="str">
            <v>NULL</v>
          </cell>
          <cell r="V242" t="str">
            <v>605 SYLVAN AVE</v>
          </cell>
          <cell r="W242" t="str">
            <v>NULL</v>
          </cell>
          <cell r="X242" t="str">
            <v>NULL</v>
          </cell>
          <cell r="Y242" t="str">
            <v>MODESTO</v>
          </cell>
          <cell r="Z242" t="str">
            <v>CA</v>
          </cell>
          <cell r="AA242">
            <v>953501517</v>
          </cell>
          <cell r="AB242" t="str">
            <v>Y</v>
          </cell>
          <cell r="AE242">
            <v>14688212</v>
          </cell>
          <cell r="AG242" t="str">
            <v>Y</v>
          </cell>
          <cell r="AH242" t="str">
            <v>Other</v>
          </cell>
          <cell r="AI242">
            <v>5</v>
          </cell>
          <cell r="AJ242" t="str">
            <v>NULL</v>
          </cell>
          <cell r="AK242" t="str">
            <v>NULL</v>
          </cell>
          <cell r="AL242" t="str">
            <v>NULL</v>
          </cell>
          <cell r="AM242" t="str">
            <v>NULL</v>
          </cell>
          <cell r="AN242" t="str">
            <v>NULL</v>
          </cell>
          <cell r="AO242" t="str">
            <v>NULL</v>
          </cell>
          <cell r="AP242">
            <v>20061116</v>
          </cell>
          <cell r="AQ242">
            <v>20180502</v>
          </cell>
          <cell r="AR242" t="str">
            <v>Government</v>
          </cell>
          <cell r="AS242" t="str">
            <v>SYLVANUNIO-001</v>
          </cell>
          <cell r="AT242" t="str">
            <v>SYLVAN UNION SCHOOL DISTRICT</v>
          </cell>
          <cell r="AU242" t="str">
            <v>Y</v>
          </cell>
          <cell r="AV242" t="str">
            <v>Approved</v>
          </cell>
          <cell r="AW242" t="str">
            <v>Government</v>
          </cell>
          <cell r="AX242" t="str">
            <v>N</v>
          </cell>
          <cell r="AY242" t="str">
            <v>MAIN</v>
          </cell>
          <cell r="AZ242" t="str">
            <v>NULL</v>
          </cell>
          <cell r="BA242" t="str">
            <v>NULL</v>
          </cell>
          <cell r="BB242" t="str">
            <v>NULL</v>
          </cell>
          <cell r="BC242">
            <v>1</v>
          </cell>
          <cell r="BD242" t="str">
            <v>605 SYLVAN AVE</v>
          </cell>
          <cell r="BE242" t="str">
            <v>NULL</v>
          </cell>
          <cell r="BF242" t="str">
            <v>MODESTO</v>
          </cell>
          <cell r="BG242" t="str">
            <v>CA</v>
          </cell>
          <cell r="BH242" t="str">
            <v>95350-1517</v>
          </cell>
        </row>
        <row r="243">
          <cell r="A243" t="str">
            <v>000000615400</v>
          </cell>
          <cell r="B243" t="str">
            <v>0000012634</v>
          </cell>
          <cell r="C243">
            <v>1</v>
          </cell>
          <cell r="D243" t="str">
            <v>Y</v>
          </cell>
          <cell r="E243" t="str">
            <v>VALIDATED-USE Supplier ID and AddressSeqNum</v>
          </cell>
          <cell r="F243">
            <v>100</v>
          </cell>
          <cell r="G243" t="str">
            <v>4 Good to Go</v>
          </cell>
          <cell r="H243" t="str">
            <v>NULL</v>
          </cell>
          <cell r="I243" t="str">
            <v>NULL</v>
          </cell>
          <cell r="J243" t="str">
            <v>NULL</v>
          </cell>
          <cell r="K243" t="str">
            <v>NULL</v>
          </cell>
          <cell r="L243" t="str">
            <v>THERMALITO UNION SCHOOL DIST, 400 GRAND AVE, , , OROVILLE 959654007</v>
          </cell>
          <cell r="M243" t="str">
            <v>THERMALITO UNION SCHOOL DIST, 400 GRAND AVE, , OROVILLE 95965-4007</v>
          </cell>
          <cell r="O243">
            <v>12634</v>
          </cell>
          <cell r="P243">
            <v>1</v>
          </cell>
          <cell r="Q243" t="str">
            <v>615400</v>
          </cell>
          <cell r="R243">
            <v>61549</v>
          </cell>
          <cell r="S243" t="str">
            <v>THERMALITO UNION SCHOOL DIST</v>
          </cell>
          <cell r="T243" t="str">
            <v>NULL</v>
          </cell>
          <cell r="U243" t="str">
            <v>NULL</v>
          </cell>
          <cell r="V243" t="str">
            <v>400 GRAND AVE</v>
          </cell>
          <cell r="W243" t="str">
            <v>NULL</v>
          </cell>
          <cell r="X243" t="str">
            <v>NULL</v>
          </cell>
          <cell r="Y243" t="str">
            <v>OROVILLE</v>
          </cell>
          <cell r="Z243" t="str">
            <v>CA</v>
          </cell>
          <cell r="AA243">
            <v>959654007</v>
          </cell>
          <cell r="AB243" t="str">
            <v>Y</v>
          </cell>
          <cell r="AC243" t="str">
            <v>Y</v>
          </cell>
          <cell r="AE243">
            <v>85296853</v>
          </cell>
          <cell r="AG243" t="str">
            <v>Y</v>
          </cell>
          <cell r="AH243" t="str">
            <v>PO</v>
          </cell>
          <cell r="AI243">
            <v>5</v>
          </cell>
          <cell r="AJ243" t="str">
            <v>NULL</v>
          </cell>
          <cell r="AK243" t="str">
            <v>NULL</v>
          </cell>
          <cell r="AL243" t="str">
            <v>NULL</v>
          </cell>
          <cell r="AM243" t="str">
            <v>NULL</v>
          </cell>
          <cell r="AN243" t="str">
            <v>NULL</v>
          </cell>
          <cell r="AO243" t="str">
            <v>NULL</v>
          </cell>
          <cell r="AP243">
            <v>20150730</v>
          </cell>
          <cell r="AQ243">
            <v>20180509</v>
          </cell>
          <cell r="AR243" t="str">
            <v>Government</v>
          </cell>
          <cell r="AS243" t="str">
            <v>THERMALITO-001</v>
          </cell>
          <cell r="AT243" t="str">
            <v>THERMALITO UNION SCHOOL DIST</v>
          </cell>
          <cell r="AU243" t="str">
            <v>Y</v>
          </cell>
          <cell r="AV243" t="str">
            <v>Approved</v>
          </cell>
          <cell r="AW243" t="str">
            <v>Government</v>
          </cell>
          <cell r="AX243" t="str">
            <v>N</v>
          </cell>
          <cell r="AY243" t="str">
            <v>MAIN</v>
          </cell>
          <cell r="AZ243" t="str">
            <v>NULL</v>
          </cell>
          <cell r="BA243" t="str">
            <v>NULL</v>
          </cell>
          <cell r="BB243" t="str">
            <v>NULL</v>
          </cell>
          <cell r="BC243">
            <v>1</v>
          </cell>
          <cell r="BD243" t="str">
            <v>400 GRAND AVE</v>
          </cell>
          <cell r="BE243" t="str">
            <v>NULL</v>
          </cell>
          <cell r="BF243" t="str">
            <v>OROVILLE</v>
          </cell>
          <cell r="BG243" t="str">
            <v>CA</v>
          </cell>
          <cell r="BH243" t="str">
            <v>95965-4007</v>
          </cell>
        </row>
        <row r="244">
          <cell r="A244" t="str">
            <v>000000705600</v>
          </cell>
          <cell r="B244" t="str">
            <v>0000012638</v>
          </cell>
          <cell r="C244">
            <v>1</v>
          </cell>
          <cell r="D244" t="str">
            <v>Y</v>
          </cell>
          <cell r="E244" t="str">
            <v>VALIDATED-USE Supplier ID and AddressSeqNum</v>
          </cell>
          <cell r="F244">
            <v>44</v>
          </cell>
          <cell r="G244" t="str">
            <v>1 High</v>
          </cell>
          <cell r="H244" t="str">
            <v xml:space="preserve">Vendor Supplier Name mismatch;Address1 mismatch;Zip only 1st 5 digits match; </v>
          </cell>
          <cell r="I244" t="str">
            <v>NULL</v>
          </cell>
          <cell r="J244" t="str">
            <v>NULL</v>
          </cell>
          <cell r="K244" t="str">
            <v>NULL</v>
          </cell>
          <cell r="L244" t="str">
            <v>TRAVIS USD, 2751 DE RONDE DR, , , FAIRFIELD 945339710</v>
          </cell>
          <cell r="M244" t="str">
            <v>TRAVIS UNIFIED SCHOOL DISTRICT, 2751 DERONDE DR, , FAIRFIELD 94533</v>
          </cell>
          <cell r="O244">
            <v>12638</v>
          </cell>
          <cell r="P244">
            <v>1</v>
          </cell>
          <cell r="Q244" t="str">
            <v>705600</v>
          </cell>
          <cell r="R244">
            <v>70565</v>
          </cell>
          <cell r="S244" t="str">
            <v>TRAVIS USD</v>
          </cell>
          <cell r="T244" t="str">
            <v>NULL</v>
          </cell>
          <cell r="U244" t="str">
            <v>NULL</v>
          </cell>
          <cell r="V244" t="str">
            <v>2751 DE RONDE DR</v>
          </cell>
          <cell r="W244" t="str">
            <v>NULL</v>
          </cell>
          <cell r="X244" t="str">
            <v>NULL</v>
          </cell>
          <cell r="Y244" t="str">
            <v>FAIRFIELD</v>
          </cell>
          <cell r="Z244" t="str">
            <v>CA</v>
          </cell>
          <cell r="AA244">
            <v>945339710</v>
          </cell>
          <cell r="AB244" t="str">
            <v>Y</v>
          </cell>
          <cell r="AE244">
            <v>93075299</v>
          </cell>
          <cell r="AI244">
            <v>5</v>
          </cell>
          <cell r="AJ244" t="str">
            <v>NULL</v>
          </cell>
          <cell r="AK244" t="str">
            <v>NULL</v>
          </cell>
          <cell r="AL244" t="str">
            <v>NULL</v>
          </cell>
          <cell r="AM244" t="str">
            <v>NULL</v>
          </cell>
          <cell r="AN244" t="str">
            <v>NULL</v>
          </cell>
          <cell r="AO244" t="str">
            <v>NULL</v>
          </cell>
          <cell r="AP244">
            <v>20091103</v>
          </cell>
          <cell r="AQ244">
            <v>20180509</v>
          </cell>
          <cell r="AR244" t="str">
            <v>Government</v>
          </cell>
          <cell r="AS244" t="str">
            <v>TRAVISUNIF-001</v>
          </cell>
          <cell r="AT244" t="str">
            <v>TRAVIS UNIFIED SCHOOL DISTRICT</v>
          </cell>
          <cell r="AU244" t="str">
            <v>Y</v>
          </cell>
          <cell r="AV244" t="str">
            <v>Approved</v>
          </cell>
          <cell r="AW244" t="str">
            <v>Government</v>
          </cell>
          <cell r="AX244" t="str">
            <v>N</v>
          </cell>
          <cell r="AY244" t="str">
            <v>MAIN</v>
          </cell>
          <cell r="AZ244" t="str">
            <v>NULL</v>
          </cell>
          <cell r="BA244" t="str">
            <v>NULL</v>
          </cell>
          <cell r="BB244" t="str">
            <v>NULL</v>
          </cell>
          <cell r="BC244">
            <v>1</v>
          </cell>
          <cell r="BD244" t="str">
            <v>2751 DERONDE DR</v>
          </cell>
          <cell r="BE244" t="str">
            <v>NULL</v>
          </cell>
          <cell r="BF244" t="str">
            <v>FAIRFIELD</v>
          </cell>
          <cell r="BG244" t="str">
            <v>CA</v>
          </cell>
          <cell r="BH244">
            <v>94533</v>
          </cell>
        </row>
        <row r="245">
          <cell r="A245" t="str">
            <v>000000228900</v>
          </cell>
          <cell r="B245" t="str">
            <v>0000012660</v>
          </cell>
          <cell r="C245">
            <v>1</v>
          </cell>
          <cell r="D245" t="str">
            <v>Y</v>
          </cell>
          <cell r="E245" t="str">
            <v>VALIDATED-USE Supplier ID and AddressSeqNum</v>
          </cell>
          <cell r="F245">
            <v>50</v>
          </cell>
          <cell r="G245" t="str">
            <v>1 High</v>
          </cell>
          <cell r="H245" t="str">
            <v>Address1 mismatch;</v>
          </cell>
          <cell r="I245" t="str">
            <v>NULL</v>
          </cell>
          <cell r="J245" t="str">
            <v>NULL</v>
          </cell>
          <cell r="K245" t="str">
            <v>NULL</v>
          </cell>
          <cell r="L245" t="str">
            <v>CITY OF ALHAMBRA, SFSP, 111 S FIRST ST, , ALHAMBRA 918013704</v>
          </cell>
          <cell r="M245" t="str">
            <v>CITY OF ALHAMBRA, 111 S 1ST ST, , ALHAMBRA 91801-3704</v>
          </cell>
          <cell r="N245">
            <v>43299</v>
          </cell>
          <cell r="O245">
            <v>12660</v>
          </cell>
          <cell r="P245">
            <v>1</v>
          </cell>
          <cell r="Q245" t="str">
            <v>228900</v>
          </cell>
          <cell r="R245">
            <v>22890</v>
          </cell>
          <cell r="S245" t="str">
            <v>CITY OF ALHAMBRA</v>
          </cell>
          <cell r="T245" t="str">
            <v>NULL</v>
          </cell>
          <cell r="U245" t="str">
            <v>NULL</v>
          </cell>
          <cell r="V245" t="str">
            <v>SFSP</v>
          </cell>
          <cell r="W245" t="str">
            <v>111 S FIRST ST</v>
          </cell>
          <cell r="X245" t="str">
            <v>NULL</v>
          </cell>
          <cell r="Y245" t="str">
            <v>ALHAMBRA</v>
          </cell>
          <cell r="Z245" t="str">
            <v>CA</v>
          </cell>
          <cell r="AA245">
            <v>918013704</v>
          </cell>
          <cell r="AB245" t="str">
            <v>Y</v>
          </cell>
          <cell r="AD245">
            <v>43237</v>
          </cell>
          <cell r="AE245">
            <v>72955024</v>
          </cell>
          <cell r="AI245">
            <v>4</v>
          </cell>
          <cell r="AJ245" t="str">
            <v>NULL</v>
          </cell>
          <cell r="AK245" t="str">
            <v>NULL</v>
          </cell>
          <cell r="AL245" t="str">
            <v>NULL</v>
          </cell>
          <cell r="AM245" t="str">
            <v>NULL</v>
          </cell>
          <cell r="AN245" t="str">
            <v>REPLACE M773-02</v>
          </cell>
          <cell r="AO245">
            <v>20070809</v>
          </cell>
          <cell r="AP245">
            <v>20081204</v>
          </cell>
          <cell r="AQ245">
            <v>20170906</v>
          </cell>
          <cell r="AR245" t="str">
            <v>Government</v>
          </cell>
          <cell r="AS245" t="str">
            <v>CITYOFALHA-002</v>
          </cell>
          <cell r="AT245" t="str">
            <v>CITY OF ALHAMBRA</v>
          </cell>
          <cell r="AU245" t="str">
            <v>Y</v>
          </cell>
          <cell r="AV245" t="str">
            <v>Approved</v>
          </cell>
          <cell r="AW245" t="str">
            <v>Government</v>
          </cell>
          <cell r="AX245" t="str">
            <v>N</v>
          </cell>
          <cell r="AY245" t="str">
            <v>MAIN</v>
          </cell>
          <cell r="AZ245" t="str">
            <v>NULL</v>
          </cell>
          <cell r="BA245" t="str">
            <v>NULL</v>
          </cell>
          <cell r="BB245" t="str">
            <v>NULL</v>
          </cell>
          <cell r="BC245">
            <v>1</v>
          </cell>
          <cell r="BD245" t="str">
            <v>111 S 1ST ST</v>
          </cell>
          <cell r="BE245" t="str">
            <v>NULL</v>
          </cell>
          <cell r="BF245" t="str">
            <v>ALHAMBRA</v>
          </cell>
          <cell r="BG245" t="str">
            <v>CA</v>
          </cell>
          <cell r="BH245" t="str">
            <v>91801-3704</v>
          </cell>
        </row>
        <row r="246">
          <cell r="A246" t="str">
            <v>000000217800</v>
          </cell>
          <cell r="B246" t="str">
            <v>0000012735</v>
          </cell>
          <cell r="C246">
            <v>1</v>
          </cell>
          <cell r="D246" t="str">
            <v>Y</v>
          </cell>
          <cell r="E246" t="str">
            <v>VALIDATED-USE Supplier ID and AddressSeqNum</v>
          </cell>
          <cell r="F246">
            <v>100</v>
          </cell>
          <cell r="G246" t="str">
            <v>4 Good to Go</v>
          </cell>
          <cell r="H246" t="str">
            <v>NULL</v>
          </cell>
          <cell r="I246" t="str">
            <v>NULL</v>
          </cell>
          <cell r="J246" t="str">
            <v>NULL</v>
          </cell>
          <cell r="K246" t="str">
            <v>NULL</v>
          </cell>
          <cell r="L246" t="str">
            <v>CITY OF EMERYVILLE, 1333 PARK AVE, , , EMERYVILLE 946083517</v>
          </cell>
          <cell r="M246" t="str">
            <v>CITY OF EMERYVILLE, 1333 PARK AVE, , EMERYVILLE 94608-3517</v>
          </cell>
          <cell r="N246">
            <v>43299</v>
          </cell>
          <cell r="O246">
            <v>12735</v>
          </cell>
          <cell r="P246">
            <v>1</v>
          </cell>
          <cell r="Q246" t="str">
            <v>217800</v>
          </cell>
          <cell r="R246">
            <v>21780</v>
          </cell>
          <cell r="S246" t="str">
            <v>CITY OF EMERYVILLE</v>
          </cell>
          <cell r="T246" t="str">
            <v>NULL</v>
          </cell>
          <cell r="U246" t="str">
            <v>NULL</v>
          </cell>
          <cell r="V246" t="str">
            <v>1333 PARK AVE</v>
          </cell>
          <cell r="W246" t="str">
            <v>NULL</v>
          </cell>
          <cell r="X246" t="str">
            <v>NULL</v>
          </cell>
          <cell r="Y246" t="str">
            <v>EMERYVILLE</v>
          </cell>
          <cell r="Z246" t="str">
            <v>CA</v>
          </cell>
          <cell r="AA246">
            <v>946083517</v>
          </cell>
          <cell r="AB246" t="str">
            <v>Y</v>
          </cell>
          <cell r="AC246" t="str">
            <v>Y</v>
          </cell>
          <cell r="AD246">
            <v>43237</v>
          </cell>
          <cell r="AE246">
            <v>83787846</v>
          </cell>
          <cell r="AG246" t="str">
            <v>Y</v>
          </cell>
          <cell r="AH246" t="str">
            <v>PO</v>
          </cell>
          <cell r="AI246">
            <v>4</v>
          </cell>
          <cell r="AJ246" t="str">
            <v>NULL</v>
          </cell>
          <cell r="AK246" t="str">
            <v>NULL</v>
          </cell>
          <cell r="AL246" t="str">
            <v>NULL</v>
          </cell>
          <cell r="AM246" t="str">
            <v>NULL</v>
          </cell>
          <cell r="AN246" t="str">
            <v>NULL</v>
          </cell>
          <cell r="AO246">
            <v>20070618</v>
          </cell>
          <cell r="AP246">
            <v>20150306</v>
          </cell>
          <cell r="AQ246">
            <v>20180510</v>
          </cell>
          <cell r="AR246" t="str">
            <v>Government</v>
          </cell>
          <cell r="AS246" t="str">
            <v>CITYOFEMER-001</v>
          </cell>
          <cell r="AT246" t="str">
            <v>CITY OF EMERYVILLE</v>
          </cell>
          <cell r="AU246" t="str">
            <v>Y</v>
          </cell>
          <cell r="AV246" t="str">
            <v>Approved</v>
          </cell>
          <cell r="AW246" t="str">
            <v>Government</v>
          </cell>
          <cell r="AX246" t="str">
            <v>N</v>
          </cell>
          <cell r="AY246" t="str">
            <v>MAIN</v>
          </cell>
          <cell r="AZ246" t="str">
            <v>NULL</v>
          </cell>
          <cell r="BA246" t="str">
            <v>NULL</v>
          </cell>
          <cell r="BB246" t="str">
            <v>NULL</v>
          </cell>
          <cell r="BC246">
            <v>1</v>
          </cell>
          <cell r="BD246" t="str">
            <v>1333 PARK AVE</v>
          </cell>
          <cell r="BE246" t="str">
            <v>NULL</v>
          </cell>
          <cell r="BF246" t="str">
            <v>EMERYVILLE</v>
          </cell>
          <cell r="BG246" t="str">
            <v>CA</v>
          </cell>
          <cell r="BH246" t="str">
            <v>94608-3517</v>
          </cell>
        </row>
        <row r="247">
          <cell r="A247" t="str">
            <v>000000638700</v>
          </cell>
          <cell r="B247" t="str">
            <v>0000012751</v>
          </cell>
          <cell r="C247">
            <v>2</v>
          </cell>
          <cell r="D247" t="str">
            <v>Y</v>
          </cell>
          <cell r="E247" t="str">
            <v>VALIDATED-USE Supplier ID and AddressSeqNum</v>
          </cell>
          <cell r="F247">
            <v>90</v>
          </cell>
          <cell r="G247" t="str">
            <v>2 Medium</v>
          </cell>
          <cell r="H247" t="str">
            <v>Vendor Supplier Name mismatch;</v>
          </cell>
          <cell r="I247" t="str">
            <v>NULL</v>
          </cell>
          <cell r="J247" t="str">
            <v>NULL</v>
          </cell>
          <cell r="K247" t="str">
            <v>NULL</v>
          </cell>
          <cell r="L247" t="str">
            <v>ARMONA UNION ELEM SCH DIST, PO BOX 368, , , ARMONA 932020368</v>
          </cell>
          <cell r="M247" t="str">
            <v>ARMONA UNION ELEMENTARY SCHOOL, PO BOX 368, , ARMONA 93202-0368</v>
          </cell>
          <cell r="O247">
            <v>12751</v>
          </cell>
          <cell r="P247">
            <v>2</v>
          </cell>
          <cell r="Q247" t="str">
            <v>638700</v>
          </cell>
          <cell r="R247">
            <v>63875</v>
          </cell>
          <cell r="S247" t="str">
            <v>ARMONA UNION ELEM SCH DIST</v>
          </cell>
          <cell r="T247" t="str">
            <v>NULL</v>
          </cell>
          <cell r="U247" t="str">
            <v>NULL</v>
          </cell>
          <cell r="V247" t="str">
            <v>PO BOX 368</v>
          </cell>
          <cell r="W247" t="str">
            <v>NULL</v>
          </cell>
          <cell r="X247" t="str">
            <v>NULL</v>
          </cell>
          <cell r="Y247" t="str">
            <v>ARMONA</v>
          </cell>
          <cell r="Z247" t="str">
            <v>CA</v>
          </cell>
          <cell r="AA247">
            <v>932020368</v>
          </cell>
          <cell r="AB247" t="str">
            <v>Y</v>
          </cell>
          <cell r="AE247">
            <v>788967669</v>
          </cell>
          <cell r="AI247">
            <v>5</v>
          </cell>
          <cell r="AJ247" t="str">
            <v>NULL</v>
          </cell>
          <cell r="AK247" t="str">
            <v>NULL</v>
          </cell>
          <cell r="AL247" t="str">
            <v>NULL</v>
          </cell>
          <cell r="AM247" t="str">
            <v>NULL</v>
          </cell>
          <cell r="AN247" t="str">
            <v>NULL</v>
          </cell>
          <cell r="AO247" t="str">
            <v>NULL</v>
          </cell>
          <cell r="AP247">
            <v>20061116</v>
          </cell>
          <cell r="AQ247">
            <v>20180423</v>
          </cell>
          <cell r="AR247" t="str">
            <v>Government</v>
          </cell>
          <cell r="AS247" t="str">
            <v>ARMONAUNIO-001</v>
          </cell>
          <cell r="AT247" t="str">
            <v>ARMONA UNION ELEMENTARY SCHOOL</v>
          </cell>
          <cell r="AU247" t="str">
            <v>Y</v>
          </cell>
          <cell r="AV247" t="str">
            <v>Approved</v>
          </cell>
          <cell r="AW247" t="str">
            <v>Government</v>
          </cell>
          <cell r="AX247" t="str">
            <v>N</v>
          </cell>
          <cell r="AY247" t="str">
            <v>MAIN</v>
          </cell>
          <cell r="AZ247" t="str">
            <v>NULL</v>
          </cell>
          <cell r="BA247" t="str">
            <v>NULL</v>
          </cell>
          <cell r="BB247" t="str">
            <v>NULL</v>
          </cell>
          <cell r="BC247">
            <v>2</v>
          </cell>
          <cell r="BD247" t="str">
            <v>PO BOX 368</v>
          </cell>
          <cell r="BE247" t="str">
            <v>NULL</v>
          </cell>
          <cell r="BF247" t="str">
            <v>ARMONA</v>
          </cell>
          <cell r="BG247" t="str">
            <v>CA</v>
          </cell>
          <cell r="BH247" t="str">
            <v>93202-0368</v>
          </cell>
        </row>
        <row r="248">
          <cell r="A248" t="str">
            <v>000000693600</v>
          </cell>
          <cell r="B248" t="str">
            <v>0000012757</v>
          </cell>
          <cell r="C248">
            <v>1</v>
          </cell>
          <cell r="D248" t="str">
            <v>Y</v>
          </cell>
          <cell r="E248" t="str">
            <v>VALIDATED-USE Supplier ID and AddressSeqNum</v>
          </cell>
          <cell r="F248">
            <v>89</v>
          </cell>
          <cell r="G248" t="str">
            <v>2 Medium</v>
          </cell>
          <cell r="H248" t="str">
            <v xml:space="preserve">Vendor Supplier Name mismatch;cw.Address1 = f.Address2; </v>
          </cell>
          <cell r="I248" t="str">
            <v>NULL</v>
          </cell>
          <cell r="J248" t="str">
            <v>NULL</v>
          </cell>
          <cell r="K248" t="str">
            <v>NULL</v>
          </cell>
          <cell r="L248" t="str">
            <v>ALUM ROCK UNION ELEM SCH DIST, 2930 GAY AVE, , , SAN JOSE 951272322</v>
          </cell>
          <cell r="M248" t="str">
            <v>ALUM ROCK UNION ELEMENTARY SCHOOL, BUSINESS SERVICES, 2930 GAY AVE, SAN JOSE 95127-2322</v>
          </cell>
          <cell r="O248">
            <v>12757</v>
          </cell>
          <cell r="P248">
            <v>1</v>
          </cell>
          <cell r="Q248" t="str">
            <v>693600</v>
          </cell>
          <cell r="R248">
            <v>69369</v>
          </cell>
          <cell r="S248" t="str">
            <v>ALUM ROCK UNION ELEM SCH DIST</v>
          </cell>
          <cell r="T248" t="str">
            <v>NULL</v>
          </cell>
          <cell r="U248" t="str">
            <v>NULL</v>
          </cell>
          <cell r="V248" t="str">
            <v>2930 GAY AVE</v>
          </cell>
          <cell r="W248" t="str">
            <v>NULL</v>
          </cell>
          <cell r="X248" t="str">
            <v>NULL</v>
          </cell>
          <cell r="Y248" t="str">
            <v>SAN JOSE</v>
          </cell>
          <cell r="Z248" t="str">
            <v>CA</v>
          </cell>
          <cell r="AA248">
            <v>951272322</v>
          </cell>
          <cell r="AB248" t="str">
            <v>Y</v>
          </cell>
          <cell r="AE248">
            <v>38145504</v>
          </cell>
          <cell r="AI248">
            <v>5</v>
          </cell>
          <cell r="AJ248" t="str">
            <v>NULL</v>
          </cell>
          <cell r="AK248" t="str">
            <v>NULL</v>
          </cell>
          <cell r="AL248" t="str">
            <v>NULL</v>
          </cell>
          <cell r="AM248" t="str">
            <v>NULL</v>
          </cell>
          <cell r="AN248" t="str">
            <v>NULL</v>
          </cell>
          <cell r="AO248" t="str">
            <v>NULL</v>
          </cell>
          <cell r="AP248">
            <v>20061116</v>
          </cell>
          <cell r="AQ248">
            <v>20180504</v>
          </cell>
          <cell r="AR248" t="str">
            <v>Government</v>
          </cell>
          <cell r="AS248" t="str">
            <v>ALUMROCKUN-001</v>
          </cell>
          <cell r="AT248" t="str">
            <v>ALUM ROCK UNION ELEMENTARY SCHOOL</v>
          </cell>
          <cell r="AU248" t="str">
            <v>Y</v>
          </cell>
          <cell r="AV248" t="str">
            <v>Approved</v>
          </cell>
          <cell r="AW248" t="str">
            <v>Government</v>
          </cell>
          <cell r="AX248" t="str">
            <v>N</v>
          </cell>
          <cell r="AY248" t="str">
            <v>MAIN</v>
          </cell>
          <cell r="AZ248" t="str">
            <v>NULL</v>
          </cell>
          <cell r="BA248" t="str">
            <v>NULL</v>
          </cell>
          <cell r="BB248" t="str">
            <v>NULL</v>
          </cell>
          <cell r="BC248">
            <v>1</v>
          </cell>
          <cell r="BD248" t="str">
            <v>BUSINESS SERVICES</v>
          </cell>
          <cell r="BE248" t="str">
            <v>2930 GAY AVE</v>
          </cell>
          <cell r="BF248" t="str">
            <v>SAN JOSE</v>
          </cell>
          <cell r="BG248" t="str">
            <v>CA</v>
          </cell>
          <cell r="BH248" t="str">
            <v>95127-2322</v>
          </cell>
        </row>
        <row r="249">
          <cell r="A249" t="str">
            <v>000000633100</v>
          </cell>
          <cell r="B249" t="str">
            <v>0000012759</v>
          </cell>
          <cell r="C249">
            <v>1</v>
          </cell>
          <cell r="D249" t="str">
            <v>Y</v>
          </cell>
          <cell r="E249" t="str">
            <v>VALIDATED-USE Supplier ID and AddressSeqNum</v>
          </cell>
          <cell r="F249">
            <v>90</v>
          </cell>
          <cell r="G249" t="str">
            <v>2 Medium</v>
          </cell>
          <cell r="H249" t="str">
            <v>Vendor Supplier Name mismatch;</v>
          </cell>
          <cell r="I249" t="str">
            <v>NULL</v>
          </cell>
          <cell r="J249" t="str">
            <v>NULL</v>
          </cell>
          <cell r="K249" t="str">
            <v>NULL</v>
          </cell>
          <cell r="L249" t="str">
            <v>ARVIN UNION ELEM SCH DIST, 737 BEAR MOUNTAIN BLVD, , , ARVIN 932031413</v>
          </cell>
          <cell r="M249" t="str">
            <v>ARVIN UNION SCHOOL DISTRICT, 737 BEAR MOUNTAIN BLVD, , ARVIN 93203-1413</v>
          </cell>
          <cell r="O249">
            <v>12759</v>
          </cell>
          <cell r="P249">
            <v>1</v>
          </cell>
          <cell r="Q249" t="str">
            <v>633100</v>
          </cell>
          <cell r="R249">
            <v>63313</v>
          </cell>
          <cell r="S249" t="str">
            <v>ARVIN UNION ELEM SCH DIST</v>
          </cell>
          <cell r="T249" t="str">
            <v>NULL</v>
          </cell>
          <cell r="U249" t="str">
            <v>NULL</v>
          </cell>
          <cell r="V249" t="str">
            <v>737 BEAR MOUNTAIN BLVD</v>
          </cell>
          <cell r="W249" t="str">
            <v>NULL</v>
          </cell>
          <cell r="X249" t="str">
            <v>NULL</v>
          </cell>
          <cell r="Y249" t="str">
            <v>ARVIN</v>
          </cell>
          <cell r="Z249" t="str">
            <v>CA</v>
          </cell>
          <cell r="AA249">
            <v>932031413</v>
          </cell>
          <cell r="AB249" t="str">
            <v>Y</v>
          </cell>
          <cell r="AC249" t="str">
            <v>Y</v>
          </cell>
          <cell r="AE249">
            <v>100004506</v>
          </cell>
          <cell r="AI249">
            <v>5</v>
          </cell>
          <cell r="AJ249" t="str">
            <v>NULL</v>
          </cell>
          <cell r="AK249" t="str">
            <v>NULL</v>
          </cell>
          <cell r="AL249" t="str">
            <v>NULL</v>
          </cell>
          <cell r="AM249" t="str">
            <v>NULL</v>
          </cell>
          <cell r="AN249" t="str">
            <v>NULL</v>
          </cell>
          <cell r="AO249" t="str">
            <v>NULL</v>
          </cell>
          <cell r="AP249">
            <v>20061116</v>
          </cell>
          <cell r="AQ249">
            <v>20180509</v>
          </cell>
          <cell r="AR249" t="str">
            <v>Government</v>
          </cell>
          <cell r="AS249" t="str">
            <v>ARVINUNION-001</v>
          </cell>
          <cell r="AT249" t="str">
            <v>ARVIN UNION SCHOOL DISTRICT</v>
          </cell>
          <cell r="AU249" t="str">
            <v>Y</v>
          </cell>
          <cell r="AV249" t="str">
            <v>Approved</v>
          </cell>
          <cell r="AW249" t="str">
            <v>Government</v>
          </cell>
          <cell r="AX249" t="str">
            <v>N</v>
          </cell>
          <cell r="AY249" t="str">
            <v>MAIN</v>
          </cell>
          <cell r="AZ249" t="str">
            <v>NULL</v>
          </cell>
          <cell r="BA249" t="str">
            <v>NULL</v>
          </cell>
          <cell r="BB249" t="str">
            <v>NULL</v>
          </cell>
          <cell r="BC249">
            <v>1</v>
          </cell>
          <cell r="BD249" t="str">
            <v>737 BEAR MOUNTAIN BLVD</v>
          </cell>
          <cell r="BE249" t="str">
            <v>NULL</v>
          </cell>
          <cell r="BF249" t="str">
            <v>ARVIN</v>
          </cell>
          <cell r="BG249" t="str">
            <v>CA</v>
          </cell>
          <cell r="BH249" t="str">
            <v>93203-1413</v>
          </cell>
        </row>
        <row r="250">
          <cell r="A250" t="str">
            <v>000000230000</v>
          </cell>
          <cell r="B250" t="str">
            <v>0000012796</v>
          </cell>
          <cell r="C250">
            <v>1</v>
          </cell>
          <cell r="D250" t="str">
            <v>Y</v>
          </cell>
          <cell r="E250" t="str">
            <v>VALIDATED-USE Supplier ID and AddressSeqNum</v>
          </cell>
          <cell r="F250">
            <v>100</v>
          </cell>
          <cell r="G250" t="str">
            <v>4 Good to Go</v>
          </cell>
          <cell r="H250" t="str">
            <v>NULL</v>
          </cell>
          <cell r="I250" t="str">
            <v>NULL</v>
          </cell>
          <cell r="J250" t="str">
            <v>NULL</v>
          </cell>
          <cell r="K250" t="str">
            <v>NULL</v>
          </cell>
          <cell r="L250" t="str">
            <v>CITY OF ARTESIA, 18747 CLARKDALE AVE, , , ARTESIA 907015816</v>
          </cell>
          <cell r="M250" t="str">
            <v>CITY OF ARTESIA, 18747 CLARKDALE AVE, , ARTESIA 90701-5816</v>
          </cell>
          <cell r="N250">
            <v>43299</v>
          </cell>
          <cell r="O250">
            <v>12796</v>
          </cell>
          <cell r="P250">
            <v>1</v>
          </cell>
          <cell r="Q250" t="str">
            <v>230000</v>
          </cell>
          <cell r="R250">
            <v>23000</v>
          </cell>
          <cell r="S250" t="str">
            <v>CITY OF ARTESIA</v>
          </cell>
          <cell r="T250" t="str">
            <v>NULL</v>
          </cell>
          <cell r="U250" t="str">
            <v>NULL</v>
          </cell>
          <cell r="V250" t="str">
            <v>18747 CLARKDALE AVE</v>
          </cell>
          <cell r="W250" t="str">
            <v>NULL</v>
          </cell>
          <cell r="X250" t="str">
            <v>NULL</v>
          </cell>
          <cell r="Y250" t="str">
            <v>ARTESIA</v>
          </cell>
          <cell r="Z250" t="str">
            <v>CA</v>
          </cell>
          <cell r="AA250">
            <v>907015816</v>
          </cell>
          <cell r="AB250" t="str">
            <v>Y</v>
          </cell>
          <cell r="AD250">
            <v>43237</v>
          </cell>
          <cell r="AE250">
            <v>4947651</v>
          </cell>
          <cell r="AI250">
            <v>4</v>
          </cell>
          <cell r="AJ250" t="str">
            <v>NULL</v>
          </cell>
          <cell r="AK250" t="str">
            <v>NULL</v>
          </cell>
          <cell r="AL250" t="str">
            <v>NULL</v>
          </cell>
          <cell r="AM250" t="str">
            <v>NULL</v>
          </cell>
          <cell r="AN250" t="str">
            <v>REPLACE Q368-00</v>
          </cell>
          <cell r="AO250">
            <v>20070813</v>
          </cell>
          <cell r="AP250">
            <v>20150302</v>
          </cell>
          <cell r="AQ250">
            <v>20170918</v>
          </cell>
          <cell r="AR250" t="str">
            <v>Government</v>
          </cell>
          <cell r="AS250" t="str">
            <v>CITYOFARTE-001</v>
          </cell>
          <cell r="AT250" t="str">
            <v>CITY OF ARTESIA</v>
          </cell>
          <cell r="AU250" t="str">
            <v>Y</v>
          </cell>
          <cell r="AV250" t="str">
            <v>Approved</v>
          </cell>
          <cell r="AW250" t="str">
            <v>Government</v>
          </cell>
          <cell r="AX250" t="str">
            <v>N</v>
          </cell>
          <cell r="AY250" t="str">
            <v>MAIN</v>
          </cell>
          <cell r="AZ250" t="str">
            <v>NULL</v>
          </cell>
          <cell r="BA250" t="str">
            <v>NULL</v>
          </cell>
          <cell r="BB250" t="str">
            <v>NULL</v>
          </cell>
          <cell r="BC250">
            <v>1</v>
          </cell>
          <cell r="BD250" t="str">
            <v>18747 CLARKDALE AVE</v>
          </cell>
          <cell r="BE250" t="str">
            <v>NULL</v>
          </cell>
          <cell r="BF250" t="str">
            <v>ARTESIA</v>
          </cell>
          <cell r="BG250" t="str">
            <v>CA</v>
          </cell>
          <cell r="BH250" t="str">
            <v>90701-5816</v>
          </cell>
        </row>
        <row r="251">
          <cell r="A251" t="str">
            <v>000000715700</v>
          </cell>
          <cell r="B251" t="str">
            <v>0000012864</v>
          </cell>
          <cell r="C251">
            <v>1</v>
          </cell>
          <cell r="D251" t="str">
            <v>Y</v>
          </cell>
          <cell r="E251" t="str">
            <v>VALIDATED-USE Supplier ID and AddressSeqNum</v>
          </cell>
          <cell r="F251">
            <v>45</v>
          </cell>
          <cell r="G251" t="str">
            <v>1 High</v>
          </cell>
          <cell r="H251" t="str">
            <v>Vendor Supplier Name mismatch;Address1 mismatch;</v>
          </cell>
          <cell r="I251" t="str">
            <v>NULL</v>
          </cell>
          <cell r="J251" t="str">
            <v>NULL</v>
          </cell>
          <cell r="K251" t="str">
            <v>NULL</v>
          </cell>
          <cell r="L251" t="str">
            <v>LOS MOLINOS USD, 7851 HIGHWAY 99 E, , , LOS MOLINOS 960559801</v>
          </cell>
          <cell r="M251" t="str">
            <v>LOS MOLINOS UNIFIED SCHOOL, 7851 HIGHWAY 99E, , LOS MOLINOS 96055-9801</v>
          </cell>
          <cell r="O251">
            <v>12864</v>
          </cell>
          <cell r="P251">
            <v>1</v>
          </cell>
          <cell r="Q251" t="str">
            <v>715700</v>
          </cell>
          <cell r="R251">
            <v>71571</v>
          </cell>
          <cell r="S251" t="str">
            <v>LOS MOLINOS USD</v>
          </cell>
          <cell r="T251" t="str">
            <v>NULL</v>
          </cell>
          <cell r="U251" t="str">
            <v>NULL</v>
          </cell>
          <cell r="V251" t="str">
            <v>7851 HIGHWAY 99 E</v>
          </cell>
          <cell r="W251" t="str">
            <v>NULL</v>
          </cell>
          <cell r="X251" t="str">
            <v>NULL</v>
          </cell>
          <cell r="Y251" t="str">
            <v>LOS MOLINOS</v>
          </cell>
          <cell r="Z251" t="str">
            <v>CA</v>
          </cell>
          <cell r="AA251">
            <v>960559801</v>
          </cell>
          <cell r="AB251" t="str">
            <v>Y</v>
          </cell>
          <cell r="AE251">
            <v>14727820</v>
          </cell>
          <cell r="AG251" t="str">
            <v>Y</v>
          </cell>
          <cell r="AH251" t="str">
            <v>Other</v>
          </cell>
          <cell r="AI251">
            <v>5</v>
          </cell>
          <cell r="AJ251" t="str">
            <v>NULL</v>
          </cell>
          <cell r="AK251" t="str">
            <v>NULL</v>
          </cell>
          <cell r="AL251" t="str">
            <v>NULL</v>
          </cell>
          <cell r="AM251" t="str">
            <v>NULL</v>
          </cell>
          <cell r="AN251" t="str">
            <v>NULL</v>
          </cell>
          <cell r="AO251" t="str">
            <v>NULL</v>
          </cell>
          <cell r="AP251">
            <v>20110322</v>
          </cell>
          <cell r="AQ251">
            <v>20180515</v>
          </cell>
          <cell r="AR251" t="str">
            <v>Government</v>
          </cell>
          <cell r="AS251" t="str">
            <v>LOSMOLINOS-001</v>
          </cell>
          <cell r="AT251" t="str">
            <v>LOS MOLINOS UNIFIED SCHOOL</v>
          </cell>
          <cell r="AU251" t="str">
            <v>Y</v>
          </cell>
          <cell r="AV251" t="str">
            <v>Approved</v>
          </cell>
          <cell r="AW251" t="str">
            <v>Government</v>
          </cell>
          <cell r="AX251" t="str">
            <v>N</v>
          </cell>
          <cell r="AY251" t="str">
            <v>MAIN</v>
          </cell>
          <cell r="AZ251" t="str">
            <v>NULL</v>
          </cell>
          <cell r="BA251" t="str">
            <v>NULL</v>
          </cell>
          <cell r="BB251" t="str">
            <v>NULL</v>
          </cell>
          <cell r="BC251">
            <v>1</v>
          </cell>
          <cell r="BD251" t="str">
            <v>7851 HIGHWAY 99E</v>
          </cell>
          <cell r="BE251" t="str">
            <v>NULL</v>
          </cell>
          <cell r="BF251" t="str">
            <v>LOS MOLINOS</v>
          </cell>
          <cell r="BG251" t="str">
            <v>CA</v>
          </cell>
          <cell r="BH251" t="str">
            <v>96055-9801</v>
          </cell>
        </row>
        <row r="252">
          <cell r="A252" t="str">
            <v>000000647700</v>
          </cell>
          <cell r="B252" t="str">
            <v>0000012865</v>
          </cell>
          <cell r="C252">
            <v>1</v>
          </cell>
          <cell r="D252" t="str">
            <v>Y</v>
          </cell>
          <cell r="E252" t="str">
            <v>VALIDATED-USE Supplier ID and AddressSeqNum</v>
          </cell>
          <cell r="F252">
            <v>89</v>
          </cell>
          <cell r="G252" t="str">
            <v>2 Medium</v>
          </cell>
          <cell r="H252" t="str">
            <v xml:space="preserve">Vendor Supplier Name mismatch;cw.Address1 = f.Address2; </v>
          </cell>
          <cell r="I252" t="str">
            <v>NULL</v>
          </cell>
          <cell r="J252" t="str">
            <v>NULL</v>
          </cell>
          <cell r="K252" t="str">
            <v>NULL</v>
          </cell>
          <cell r="L252" t="str">
            <v>LYNWOOD USD, 11321 BULLIS RD, , , LYNWOOD 902623600</v>
          </cell>
          <cell r="M252" t="str">
            <v>LYNWOOD UNIFIED SCHOOL DISTRICT, BUSINESS SERVICES DEPT, 11321 BULLIS RD, LYNWOOD 90262-3600</v>
          </cell>
          <cell r="O252">
            <v>12865</v>
          </cell>
          <cell r="P252">
            <v>1</v>
          </cell>
          <cell r="Q252" t="str">
            <v>647700</v>
          </cell>
          <cell r="R252">
            <v>64774</v>
          </cell>
          <cell r="S252" t="str">
            <v>LYNWOOD USD</v>
          </cell>
          <cell r="T252" t="str">
            <v>NULL</v>
          </cell>
          <cell r="U252" t="str">
            <v>NULL</v>
          </cell>
          <cell r="V252" t="str">
            <v>11321 BULLIS RD</v>
          </cell>
          <cell r="W252" t="str">
            <v>NULL</v>
          </cell>
          <cell r="X252" t="str">
            <v>NULL</v>
          </cell>
          <cell r="Y252" t="str">
            <v>LYNWOOD</v>
          </cell>
          <cell r="Z252" t="str">
            <v>CA</v>
          </cell>
          <cell r="AA252">
            <v>902623600</v>
          </cell>
          <cell r="AB252" t="str">
            <v>Y</v>
          </cell>
          <cell r="AC252" t="str">
            <v>Y</v>
          </cell>
          <cell r="AE252">
            <v>75278630</v>
          </cell>
          <cell r="AG252" t="str">
            <v>Y</v>
          </cell>
          <cell r="AH252" t="str">
            <v>PO</v>
          </cell>
          <cell r="AI252">
            <v>5</v>
          </cell>
          <cell r="AJ252" t="str">
            <v>NULL</v>
          </cell>
          <cell r="AK252" t="str">
            <v>NULL</v>
          </cell>
          <cell r="AL252" t="str">
            <v>NULL</v>
          </cell>
          <cell r="AM252" t="str">
            <v>NULL</v>
          </cell>
          <cell r="AN252" t="str">
            <v>NULL</v>
          </cell>
          <cell r="AO252" t="str">
            <v>NULL</v>
          </cell>
          <cell r="AP252">
            <v>20061116</v>
          </cell>
          <cell r="AQ252">
            <v>20180515</v>
          </cell>
          <cell r="AR252" t="str">
            <v>Government</v>
          </cell>
          <cell r="AS252" t="str">
            <v>LYNWOODUNI-001</v>
          </cell>
          <cell r="AT252" t="str">
            <v>LYNWOOD UNIFIED SCHOOL DISTRICT</v>
          </cell>
          <cell r="AU252" t="str">
            <v>Y</v>
          </cell>
          <cell r="AV252" t="str">
            <v>Approved</v>
          </cell>
          <cell r="AW252" t="str">
            <v>Government</v>
          </cell>
          <cell r="AX252" t="str">
            <v>N</v>
          </cell>
          <cell r="AY252" t="str">
            <v>MAIN</v>
          </cell>
          <cell r="AZ252" t="str">
            <v>NULL</v>
          </cell>
          <cell r="BA252" t="str">
            <v>NULL</v>
          </cell>
          <cell r="BB252" t="str">
            <v>NULL</v>
          </cell>
          <cell r="BC252">
            <v>1</v>
          </cell>
          <cell r="BD252" t="str">
            <v>BUSINESS SERVICES DEPT</v>
          </cell>
          <cell r="BE252" t="str">
            <v>11321 BULLIS RD</v>
          </cell>
          <cell r="BF252" t="str">
            <v>LYNWOOD</v>
          </cell>
          <cell r="BG252" t="str">
            <v>CA</v>
          </cell>
          <cell r="BH252" t="str">
            <v>90262-3600</v>
          </cell>
        </row>
        <row r="253">
          <cell r="A253" t="str">
            <v>000000636200</v>
          </cell>
          <cell r="B253" t="str">
            <v>0000012873</v>
          </cell>
          <cell r="C253">
            <v>1</v>
          </cell>
          <cell r="D253" t="str">
            <v>Y</v>
          </cell>
          <cell r="E253" t="str">
            <v>VALIDATED-USE Supplier ID and AddressSeqNum</v>
          </cell>
          <cell r="F253">
            <v>90</v>
          </cell>
          <cell r="G253" t="str">
            <v>2 Medium</v>
          </cell>
          <cell r="H253" t="str">
            <v>Vendor Supplier Name mismatch;</v>
          </cell>
          <cell r="I253" t="str">
            <v>NULL</v>
          </cell>
          <cell r="J253" t="str">
            <v>NULL</v>
          </cell>
          <cell r="K253" t="str">
            <v>NULL</v>
          </cell>
          <cell r="L253" t="str">
            <v>MARICOPA USD, 955 STANISLAUS ST, , , MARICOPA 932529779</v>
          </cell>
          <cell r="M253" t="str">
            <v>MARICOPA UNIFIED SCHOOL DISTRICT, 955 STANISLAUS ST, , MARICOPA 93252-9779</v>
          </cell>
          <cell r="O253">
            <v>12873</v>
          </cell>
          <cell r="P253">
            <v>1</v>
          </cell>
          <cell r="Q253" t="str">
            <v>636200</v>
          </cell>
          <cell r="R253">
            <v>63628</v>
          </cell>
          <cell r="S253" t="str">
            <v>MARICOPA USD</v>
          </cell>
          <cell r="T253" t="str">
            <v>NULL</v>
          </cell>
          <cell r="U253" t="str">
            <v>NULL</v>
          </cell>
          <cell r="V253" t="str">
            <v>955 STANISLAUS ST</v>
          </cell>
          <cell r="W253" t="str">
            <v>NULL</v>
          </cell>
          <cell r="X253" t="str">
            <v>NULL</v>
          </cell>
          <cell r="Y253" t="str">
            <v>MARICOPA</v>
          </cell>
          <cell r="Z253" t="str">
            <v>CA</v>
          </cell>
          <cell r="AA253">
            <v>932529779</v>
          </cell>
          <cell r="AB253" t="str">
            <v>Y</v>
          </cell>
          <cell r="AE253">
            <v>100644541</v>
          </cell>
          <cell r="AI253">
            <v>5</v>
          </cell>
          <cell r="AJ253" t="str">
            <v>NULL</v>
          </cell>
          <cell r="AK253" t="str">
            <v>NULL</v>
          </cell>
          <cell r="AL253" t="str">
            <v>NULL</v>
          </cell>
          <cell r="AM253" t="str">
            <v>NULL</v>
          </cell>
          <cell r="AN253" t="str">
            <v>NULL</v>
          </cell>
          <cell r="AO253" t="str">
            <v>NULL</v>
          </cell>
          <cell r="AP253">
            <v>20061116</v>
          </cell>
          <cell r="AQ253">
            <v>20180515</v>
          </cell>
          <cell r="AR253" t="str">
            <v>Government</v>
          </cell>
          <cell r="AS253" t="str">
            <v>MARICOPAUN-001</v>
          </cell>
          <cell r="AT253" t="str">
            <v>MARICOPA UNIFIED SCHOOL DISTRICT</v>
          </cell>
          <cell r="AU253" t="str">
            <v>Y</v>
          </cell>
          <cell r="AV253" t="str">
            <v>Approved</v>
          </cell>
          <cell r="AW253" t="str">
            <v>Government</v>
          </cell>
          <cell r="AX253" t="str">
            <v>N</v>
          </cell>
          <cell r="AY253" t="str">
            <v>MAIN</v>
          </cell>
          <cell r="AZ253" t="str">
            <v>NULL</v>
          </cell>
          <cell r="BA253" t="str">
            <v>NULL</v>
          </cell>
          <cell r="BB253" t="str">
            <v>NULL</v>
          </cell>
          <cell r="BC253">
            <v>1</v>
          </cell>
          <cell r="BD253" t="str">
            <v>955 STANISLAUS ST</v>
          </cell>
          <cell r="BE253" t="str">
            <v>NULL</v>
          </cell>
          <cell r="BF253" t="str">
            <v>MARICOPA</v>
          </cell>
          <cell r="BG253" t="str">
            <v>CA</v>
          </cell>
          <cell r="BH253" t="str">
            <v>93252-9779</v>
          </cell>
        </row>
        <row r="254">
          <cell r="A254" t="str">
            <v>000000616000</v>
          </cell>
          <cell r="B254" t="str">
            <v>0000012875</v>
          </cell>
          <cell r="C254">
            <v>2</v>
          </cell>
          <cell r="D254" t="str">
            <v>Y</v>
          </cell>
          <cell r="E254" t="str">
            <v>VALIDATED-USE Supplier ID and AddressSeqNum</v>
          </cell>
          <cell r="F254">
            <v>90</v>
          </cell>
          <cell r="G254" t="str">
            <v>2 Medium</v>
          </cell>
          <cell r="H254" t="str">
            <v>Vendor Supplier Name mismatch;</v>
          </cell>
          <cell r="I254" t="str">
            <v>NULL</v>
          </cell>
          <cell r="J254" t="str">
            <v>NULL</v>
          </cell>
          <cell r="K254" t="str">
            <v>NULL</v>
          </cell>
          <cell r="L254" t="str">
            <v>MAXWELL USD, PO BOX 788, , , MAXWELL 959550788</v>
          </cell>
          <cell r="M254" t="str">
            <v>MAXWELL UNIFIED SCHOOL DISTRICT, PO BOX 788, , MAXWELL 95955-0788</v>
          </cell>
          <cell r="O254">
            <v>12875</v>
          </cell>
          <cell r="P254">
            <v>2</v>
          </cell>
          <cell r="Q254" t="str">
            <v>616000</v>
          </cell>
          <cell r="R254">
            <v>61606</v>
          </cell>
          <cell r="S254" t="str">
            <v>MAXWELL USD</v>
          </cell>
          <cell r="T254" t="str">
            <v>NULL</v>
          </cell>
          <cell r="U254" t="str">
            <v>NULL</v>
          </cell>
          <cell r="V254" t="str">
            <v>PO BOX 788</v>
          </cell>
          <cell r="W254" t="str">
            <v>NULL</v>
          </cell>
          <cell r="X254" t="str">
            <v>NULL</v>
          </cell>
          <cell r="Y254" t="str">
            <v>MAXWELL</v>
          </cell>
          <cell r="Z254" t="str">
            <v>CA</v>
          </cell>
          <cell r="AA254">
            <v>959550788</v>
          </cell>
          <cell r="AB254" t="str">
            <v>Y</v>
          </cell>
          <cell r="AE254">
            <v>100007202</v>
          </cell>
          <cell r="AI254">
            <v>5</v>
          </cell>
          <cell r="AJ254" t="str">
            <v>NULL</v>
          </cell>
          <cell r="AK254" t="str">
            <v>NULL</v>
          </cell>
          <cell r="AL254" t="str">
            <v>NULL</v>
          </cell>
          <cell r="AM254" t="str">
            <v>NULL</v>
          </cell>
          <cell r="AN254" t="str">
            <v>NULL</v>
          </cell>
          <cell r="AO254" t="str">
            <v>NULL</v>
          </cell>
          <cell r="AP254">
            <v>20081112</v>
          </cell>
          <cell r="AQ254">
            <v>20180402</v>
          </cell>
          <cell r="AR254" t="str">
            <v>Government</v>
          </cell>
          <cell r="AS254" t="str">
            <v>MAXWELLUNI-001</v>
          </cell>
          <cell r="AT254" t="str">
            <v>MAXWELL UNIFIED SCHOOL DISTRICT</v>
          </cell>
          <cell r="AU254" t="str">
            <v>Y</v>
          </cell>
          <cell r="AV254" t="str">
            <v>Approved</v>
          </cell>
          <cell r="AW254" t="str">
            <v>Government</v>
          </cell>
          <cell r="AX254" t="str">
            <v>N</v>
          </cell>
          <cell r="AY254" t="str">
            <v>MAIN</v>
          </cell>
          <cell r="AZ254" t="str">
            <v>NULL</v>
          </cell>
          <cell r="BA254" t="str">
            <v>NULL</v>
          </cell>
          <cell r="BB254" t="str">
            <v>NULL</v>
          </cell>
          <cell r="BC254">
            <v>2</v>
          </cell>
          <cell r="BD254" t="str">
            <v>PO BOX 788</v>
          </cell>
          <cell r="BE254" t="str">
            <v>NULL</v>
          </cell>
          <cell r="BF254" t="str">
            <v>MAXWELL</v>
          </cell>
          <cell r="BG254" t="str">
            <v>CA</v>
          </cell>
          <cell r="BH254" t="str">
            <v>95955-0788</v>
          </cell>
        </row>
        <row r="255">
          <cell r="A255" t="str">
            <v>000000260200</v>
          </cell>
          <cell r="B255" t="str">
            <v>0000012904</v>
          </cell>
          <cell r="C255">
            <v>1</v>
          </cell>
          <cell r="D255" t="str">
            <v>Y</v>
          </cell>
          <cell r="E255" t="str">
            <v>VALIDATED-USE Supplier ID and AddressSeqNum</v>
          </cell>
          <cell r="F255">
            <v>50</v>
          </cell>
          <cell r="G255" t="str">
            <v>1 High</v>
          </cell>
          <cell r="H255" t="str">
            <v>Address1 mismatch;</v>
          </cell>
          <cell r="I255" t="str">
            <v>NULL</v>
          </cell>
          <cell r="J255" t="str">
            <v>NULL</v>
          </cell>
          <cell r="K255" t="str">
            <v>NULL</v>
          </cell>
          <cell r="L255" t="str">
            <v>SAN MATEO COUNTY LIBRARY, 125 LESSINGIA COURT, , , SAN MATEO 944024065</v>
          </cell>
          <cell r="M255" t="str">
            <v>SAN MATEO COUNTY LIBRARY, 125 LESSINGIA CT, , SAN MATEO 94402-4065</v>
          </cell>
          <cell r="N255">
            <v>43299</v>
          </cell>
          <cell r="O255">
            <v>12904</v>
          </cell>
          <cell r="P255">
            <v>1</v>
          </cell>
          <cell r="Q255" t="str">
            <v>260200</v>
          </cell>
          <cell r="R255">
            <v>26020</v>
          </cell>
          <cell r="S255" t="str">
            <v>SAN MATEO COUNTY LIBRARY</v>
          </cell>
          <cell r="T255" t="str">
            <v>NULL</v>
          </cell>
          <cell r="U255" t="str">
            <v>NULL</v>
          </cell>
          <cell r="V255" t="str">
            <v>125 LESSINGIA COURT</v>
          </cell>
          <cell r="W255" t="str">
            <v>NULL</v>
          </cell>
          <cell r="X255" t="str">
            <v>NULL</v>
          </cell>
          <cell r="Y255" t="str">
            <v>SAN MATEO</v>
          </cell>
          <cell r="Z255" t="str">
            <v>CA</v>
          </cell>
          <cell r="AA255">
            <v>944024065</v>
          </cell>
          <cell r="AB255" t="str">
            <v>Y</v>
          </cell>
          <cell r="AD255">
            <v>43237</v>
          </cell>
          <cell r="AE255">
            <v>120398573</v>
          </cell>
          <cell r="AI255">
            <v>4</v>
          </cell>
          <cell r="AJ255" t="str">
            <v>NULL</v>
          </cell>
          <cell r="AK255" t="str">
            <v>NULL</v>
          </cell>
          <cell r="AL255" t="str">
            <v>NULL</v>
          </cell>
          <cell r="AM255" t="str">
            <v>NULL</v>
          </cell>
          <cell r="AN255" t="str">
            <v>ELENA VALLE</v>
          </cell>
          <cell r="AO255">
            <v>20150413</v>
          </cell>
          <cell r="AP255">
            <v>20150413</v>
          </cell>
          <cell r="AQ255">
            <v>20170926</v>
          </cell>
          <cell r="AR255" t="str">
            <v>Government</v>
          </cell>
          <cell r="AS255" t="str">
            <v>SANMATEOCO-007</v>
          </cell>
          <cell r="AT255" t="str">
            <v>SAN MATEO COUNTY LIBRARY</v>
          </cell>
          <cell r="AU255" t="str">
            <v>Y</v>
          </cell>
          <cell r="AV255" t="str">
            <v>Approved</v>
          </cell>
          <cell r="AW255" t="str">
            <v>Government</v>
          </cell>
          <cell r="AX255" t="str">
            <v>N</v>
          </cell>
          <cell r="AY255" t="str">
            <v>MAIN</v>
          </cell>
          <cell r="AZ255" t="str">
            <v>NULL</v>
          </cell>
          <cell r="BA255" t="str">
            <v>NULL</v>
          </cell>
          <cell r="BB255" t="str">
            <v>NULL</v>
          </cell>
          <cell r="BC255">
            <v>1</v>
          </cell>
          <cell r="BD255" t="str">
            <v>125 LESSINGIA CT</v>
          </cell>
          <cell r="BE255" t="str">
            <v>NULL</v>
          </cell>
          <cell r="BF255" t="str">
            <v>SAN MATEO</v>
          </cell>
          <cell r="BG255" t="str">
            <v>CA</v>
          </cell>
          <cell r="BH255" t="str">
            <v>94402-4065</v>
          </cell>
        </row>
        <row r="256">
          <cell r="A256" t="str">
            <v>000000727700</v>
          </cell>
          <cell r="B256" t="str">
            <v>0000012972</v>
          </cell>
          <cell r="C256">
            <v>1</v>
          </cell>
          <cell r="D256" t="str">
            <v>Y</v>
          </cell>
          <cell r="E256" t="str">
            <v>VALIDATED-USE Supplier ID and AddressSeqNum</v>
          </cell>
          <cell r="F256">
            <v>90</v>
          </cell>
          <cell r="G256" t="str">
            <v>2 Medium</v>
          </cell>
          <cell r="H256" t="str">
            <v>Vendor Supplier Name mismatch;</v>
          </cell>
          <cell r="I256" t="str">
            <v>NULL</v>
          </cell>
          <cell r="J256" t="str">
            <v>NULL</v>
          </cell>
          <cell r="K256" t="str">
            <v>NULL</v>
          </cell>
          <cell r="L256" t="str">
            <v>YUBA COMM COLLEGE DIST, 2088 N BEALE RD, , , MARYSVILLE 959017605</v>
          </cell>
          <cell r="M256" t="str">
            <v>YUBA COMMUNITY COLLEGE DIST, 2088 N BEALE RD, , MARYSVILLE 95901-7605</v>
          </cell>
          <cell r="O256">
            <v>12972</v>
          </cell>
          <cell r="P256">
            <v>1</v>
          </cell>
          <cell r="Q256" t="str">
            <v>727700</v>
          </cell>
          <cell r="R256">
            <v>72777</v>
          </cell>
          <cell r="S256" t="str">
            <v>YUBA COMM COLLEGE DIST</v>
          </cell>
          <cell r="T256" t="str">
            <v>NULL</v>
          </cell>
          <cell r="U256" t="str">
            <v>NULL</v>
          </cell>
          <cell r="V256" t="str">
            <v>2088 N BEALE RD</v>
          </cell>
          <cell r="W256" t="str">
            <v>NULL</v>
          </cell>
          <cell r="X256" t="str">
            <v>NULL</v>
          </cell>
          <cell r="Y256" t="str">
            <v>MARYSVILLE</v>
          </cell>
          <cell r="Z256" t="str">
            <v>CA</v>
          </cell>
          <cell r="AA256">
            <v>959017605</v>
          </cell>
          <cell r="AB256" t="str">
            <v>Y</v>
          </cell>
          <cell r="AC256" t="str">
            <v>Y</v>
          </cell>
          <cell r="AE256">
            <v>76120021</v>
          </cell>
          <cell r="AG256" t="str">
            <v>Y</v>
          </cell>
          <cell r="AH256" t="str">
            <v>PO</v>
          </cell>
          <cell r="AI256">
            <v>5</v>
          </cell>
          <cell r="AJ256" t="str">
            <v>NULL</v>
          </cell>
          <cell r="AK256" t="str">
            <v>NULL</v>
          </cell>
          <cell r="AL256" t="str">
            <v>NULL</v>
          </cell>
          <cell r="AM256" t="str">
            <v>NULL</v>
          </cell>
          <cell r="AN256" t="str">
            <v>NULL</v>
          </cell>
          <cell r="AO256" t="str">
            <v>NULL</v>
          </cell>
          <cell r="AP256">
            <v>20081202</v>
          </cell>
          <cell r="AQ256">
            <v>20180515</v>
          </cell>
          <cell r="AR256" t="str">
            <v>Government</v>
          </cell>
          <cell r="AS256" t="str">
            <v>YUBACOMMUN-001</v>
          </cell>
          <cell r="AT256" t="str">
            <v>YUBA COMMUNITY COLLEGE DIST</v>
          </cell>
          <cell r="AU256" t="str">
            <v>Y</v>
          </cell>
          <cell r="AV256" t="str">
            <v>Approved</v>
          </cell>
          <cell r="AW256" t="str">
            <v>Government</v>
          </cell>
          <cell r="AX256" t="str">
            <v>N</v>
          </cell>
          <cell r="AY256" t="str">
            <v>MAIN</v>
          </cell>
          <cell r="AZ256" t="str">
            <v>NULL</v>
          </cell>
          <cell r="BA256" t="str">
            <v>NULL</v>
          </cell>
          <cell r="BB256" t="str">
            <v>NULL</v>
          </cell>
          <cell r="BC256">
            <v>1</v>
          </cell>
          <cell r="BD256" t="str">
            <v>2088 N BEALE RD</v>
          </cell>
          <cell r="BE256" t="str">
            <v>NULL</v>
          </cell>
          <cell r="BF256" t="str">
            <v>MARYSVILLE</v>
          </cell>
          <cell r="BG256" t="str">
            <v>CA</v>
          </cell>
          <cell r="BH256" t="str">
            <v>95901-7605</v>
          </cell>
        </row>
        <row r="257">
          <cell r="A257" t="str">
            <v>000000767900</v>
          </cell>
          <cell r="B257" t="str">
            <v>0000012981</v>
          </cell>
          <cell r="C257">
            <v>1</v>
          </cell>
          <cell r="D257" t="str">
            <v>Y</v>
          </cell>
          <cell r="E257" t="str">
            <v>VALIDATED-USE Supplier ID and AddressSeqNum</v>
          </cell>
          <cell r="F257">
            <v>90</v>
          </cell>
          <cell r="G257" t="str">
            <v>2 Medium</v>
          </cell>
          <cell r="H257" t="str">
            <v>Vendor Supplier Name mismatch;</v>
          </cell>
          <cell r="I257" t="str">
            <v>NULL</v>
          </cell>
          <cell r="J257" t="str">
            <v>NULL</v>
          </cell>
          <cell r="K257" t="str">
            <v>NULL</v>
          </cell>
          <cell r="L257" t="str">
            <v>WOODLAKE USD, 300 W WHITNEY AVE, , , WOODLAKE 932861238</v>
          </cell>
          <cell r="M257" t="str">
            <v>WOODLAKE UNION HIGH SCHOOL DIS, 300 W WHITNEY AVE, , WOODLAKE 93286-1238</v>
          </cell>
          <cell r="O257">
            <v>12981</v>
          </cell>
          <cell r="P257">
            <v>1</v>
          </cell>
          <cell r="Q257" t="str">
            <v>767900</v>
          </cell>
          <cell r="R257">
            <v>76794</v>
          </cell>
          <cell r="S257" t="str">
            <v>WOODLAKE USD</v>
          </cell>
          <cell r="T257" t="str">
            <v>NULL</v>
          </cell>
          <cell r="U257" t="str">
            <v>NULL</v>
          </cell>
          <cell r="V257" t="str">
            <v>300 W WHITNEY AVE</v>
          </cell>
          <cell r="W257" t="str">
            <v>NULL</v>
          </cell>
          <cell r="X257" t="str">
            <v>NULL</v>
          </cell>
          <cell r="Y257" t="str">
            <v>WOODLAKE</v>
          </cell>
          <cell r="Z257" t="str">
            <v>CA</v>
          </cell>
          <cell r="AA257">
            <v>932861238</v>
          </cell>
          <cell r="AB257" t="str">
            <v>Y</v>
          </cell>
          <cell r="AC257" t="str">
            <v>Y</v>
          </cell>
          <cell r="AE257">
            <v>78528954</v>
          </cell>
          <cell r="AG257" t="str">
            <v>Y</v>
          </cell>
          <cell r="AH257" t="str">
            <v>PO</v>
          </cell>
          <cell r="AI257">
            <v>5</v>
          </cell>
          <cell r="AJ257" t="str">
            <v>NULL</v>
          </cell>
          <cell r="AK257" t="str">
            <v>NULL</v>
          </cell>
          <cell r="AL257" t="str">
            <v>NULL</v>
          </cell>
          <cell r="AM257" t="str">
            <v>NULL</v>
          </cell>
          <cell r="AN257" t="str">
            <v>LAURA BULLENE JACOBO</v>
          </cell>
          <cell r="AO257">
            <v>20120807</v>
          </cell>
          <cell r="AP257">
            <v>20150304</v>
          </cell>
          <cell r="AQ257">
            <v>20180515</v>
          </cell>
          <cell r="AR257" t="str">
            <v>Government</v>
          </cell>
          <cell r="AS257" t="str">
            <v>WOODLAKEUN-001</v>
          </cell>
          <cell r="AT257" t="str">
            <v>WOODLAKE UNION HIGH SCHOOL DIS</v>
          </cell>
          <cell r="AU257" t="str">
            <v>Y</v>
          </cell>
          <cell r="AV257" t="str">
            <v>Approved</v>
          </cell>
          <cell r="AW257" t="str">
            <v>Government</v>
          </cell>
          <cell r="AX257" t="str">
            <v>N</v>
          </cell>
          <cell r="AY257" t="str">
            <v>MAIN</v>
          </cell>
          <cell r="AZ257" t="str">
            <v>NULL</v>
          </cell>
          <cell r="BA257" t="str">
            <v>NULL</v>
          </cell>
          <cell r="BB257" t="str">
            <v>NULL</v>
          </cell>
          <cell r="BC257">
            <v>1</v>
          </cell>
          <cell r="BD257" t="str">
            <v>300 W WHITNEY AVE</v>
          </cell>
          <cell r="BE257" t="str">
            <v>NULL</v>
          </cell>
          <cell r="BF257" t="str">
            <v>WOODLAKE</v>
          </cell>
          <cell r="BG257" t="str">
            <v>CA</v>
          </cell>
          <cell r="BH257" t="str">
            <v>93286-1238</v>
          </cell>
        </row>
        <row r="258">
          <cell r="A258" t="str">
            <v>000000658700</v>
          </cell>
          <cell r="B258" t="str">
            <v>0000012983</v>
          </cell>
          <cell r="C258">
            <v>1</v>
          </cell>
          <cell r="D258" t="str">
            <v>Y</v>
          </cell>
          <cell r="E258" t="str">
            <v>VALIDATED-USE Supplier ID and AddressSeqNum</v>
          </cell>
          <cell r="F258">
            <v>90</v>
          </cell>
          <cell r="G258" t="str">
            <v>2 Medium</v>
          </cell>
          <cell r="H258" t="str">
            <v>Vendor Supplier Name mismatch;</v>
          </cell>
          <cell r="I258" t="str">
            <v>NULL</v>
          </cell>
          <cell r="J258" t="str">
            <v>NULL</v>
          </cell>
          <cell r="K258" t="str">
            <v>NULL</v>
          </cell>
          <cell r="L258" t="str">
            <v>WINTON SCH DIST, PO BOX 8, , , WINTON 953880008</v>
          </cell>
          <cell r="M258" t="str">
            <v>WINTON SCHOOL DISTRICT, PO BOX 8, , WINTON 95388-0008</v>
          </cell>
          <cell r="O258">
            <v>12983</v>
          </cell>
          <cell r="P258">
            <v>1</v>
          </cell>
          <cell r="Q258" t="str">
            <v>658700</v>
          </cell>
          <cell r="R258">
            <v>65870</v>
          </cell>
          <cell r="S258" t="str">
            <v>WINTON SCH DIST</v>
          </cell>
          <cell r="T258" t="str">
            <v>NULL</v>
          </cell>
          <cell r="U258" t="str">
            <v>NULL</v>
          </cell>
          <cell r="V258" t="str">
            <v>PO BOX 8</v>
          </cell>
          <cell r="W258" t="str">
            <v>NULL</v>
          </cell>
          <cell r="X258" t="str">
            <v>NULL</v>
          </cell>
          <cell r="Y258" t="str">
            <v>WINTON</v>
          </cell>
          <cell r="Z258" t="str">
            <v>CA</v>
          </cell>
          <cell r="AA258">
            <v>953880008</v>
          </cell>
          <cell r="AB258" t="str">
            <v>Y</v>
          </cell>
          <cell r="AC258" t="str">
            <v>Y</v>
          </cell>
          <cell r="AE258">
            <v>835448630</v>
          </cell>
          <cell r="AG258" t="str">
            <v>Y</v>
          </cell>
          <cell r="AH258" t="str">
            <v>PO</v>
          </cell>
          <cell r="AI258">
            <v>5</v>
          </cell>
          <cell r="AJ258" t="str">
            <v>NULL</v>
          </cell>
          <cell r="AK258" t="str">
            <v>NULL</v>
          </cell>
          <cell r="AL258" t="str">
            <v>NULL</v>
          </cell>
          <cell r="AM258" t="str">
            <v>NULL</v>
          </cell>
          <cell r="AN258" t="str">
            <v>NULL</v>
          </cell>
          <cell r="AO258" t="str">
            <v>NULL</v>
          </cell>
          <cell r="AP258">
            <v>20140306</v>
          </cell>
          <cell r="AQ258">
            <v>20180509</v>
          </cell>
          <cell r="AR258" t="str">
            <v>Government</v>
          </cell>
          <cell r="AS258" t="str">
            <v>WINTONSCHO-001</v>
          </cell>
          <cell r="AT258" t="str">
            <v>WINTON SCHOOL DISTRICT</v>
          </cell>
          <cell r="AU258" t="str">
            <v>Y</v>
          </cell>
          <cell r="AV258" t="str">
            <v>Approved</v>
          </cell>
          <cell r="AW258" t="str">
            <v>Government</v>
          </cell>
          <cell r="AX258" t="str">
            <v>N</v>
          </cell>
          <cell r="AY258" t="str">
            <v>MAIN</v>
          </cell>
          <cell r="AZ258" t="str">
            <v>NULL</v>
          </cell>
          <cell r="BA258" t="str">
            <v>NULL</v>
          </cell>
          <cell r="BB258" t="str">
            <v>NULL</v>
          </cell>
          <cell r="BC258">
            <v>1</v>
          </cell>
          <cell r="BD258" t="str">
            <v>PO BOX 8</v>
          </cell>
          <cell r="BE258" t="str">
            <v>NULL</v>
          </cell>
          <cell r="BF258" t="str">
            <v>WINTON</v>
          </cell>
          <cell r="BG258" t="str">
            <v>CA</v>
          </cell>
          <cell r="BH258" t="str">
            <v>95388-0008</v>
          </cell>
        </row>
        <row r="259">
          <cell r="A259" t="str">
            <v>000000714500</v>
          </cell>
          <cell r="B259" t="str">
            <v>0000012984</v>
          </cell>
          <cell r="C259">
            <v>1</v>
          </cell>
          <cell r="D259" t="str">
            <v>Y</v>
          </cell>
          <cell r="E259" t="str">
            <v>VALIDATED-USE Supplier ID and AddressSeqNum</v>
          </cell>
          <cell r="F259">
            <v>90</v>
          </cell>
          <cell r="G259" t="str">
            <v>2 Medium</v>
          </cell>
          <cell r="H259" t="str">
            <v>Vendor Supplier Name mismatch;</v>
          </cell>
          <cell r="I259" t="str">
            <v>NULL</v>
          </cell>
          <cell r="J259" t="str">
            <v>NULL</v>
          </cell>
          <cell r="K259" t="str">
            <v>NULL</v>
          </cell>
          <cell r="L259" t="str">
            <v>WINSHIP-ROBBINS SCH DIST, 4305 S MERIDIAN RD, , , MERIDIAN 959579647</v>
          </cell>
          <cell r="M259" t="str">
            <v>WINSHIP-ROBBINS ELEMENTARY SCH, 4305 S MERIDIAN RD, , MERIDIAN 95957-9647</v>
          </cell>
          <cell r="O259">
            <v>12984</v>
          </cell>
          <cell r="P259">
            <v>1</v>
          </cell>
          <cell r="Q259" t="str">
            <v>714500</v>
          </cell>
          <cell r="R259">
            <v>71456</v>
          </cell>
          <cell r="S259" t="str">
            <v>WINSHIP-ROBBINS SCH DIST</v>
          </cell>
          <cell r="T259" t="str">
            <v>NULL</v>
          </cell>
          <cell r="U259" t="str">
            <v>NULL</v>
          </cell>
          <cell r="V259" t="str">
            <v>4305 S MERIDIAN RD</v>
          </cell>
          <cell r="W259" t="str">
            <v>NULL</v>
          </cell>
          <cell r="X259" t="str">
            <v>NULL</v>
          </cell>
          <cell r="Y259" t="str">
            <v>MERIDIAN</v>
          </cell>
          <cell r="Z259" t="str">
            <v>CA</v>
          </cell>
          <cell r="AA259">
            <v>959579647</v>
          </cell>
          <cell r="AB259" t="str">
            <v>Y</v>
          </cell>
          <cell r="AC259" t="str">
            <v>Y</v>
          </cell>
          <cell r="AE259">
            <v>14707590</v>
          </cell>
          <cell r="AG259" t="str">
            <v>Y</v>
          </cell>
          <cell r="AH259" t="str">
            <v>PO</v>
          </cell>
          <cell r="AI259">
            <v>5</v>
          </cell>
          <cell r="AJ259" t="str">
            <v>NULL</v>
          </cell>
          <cell r="AK259" t="str">
            <v>NULL</v>
          </cell>
          <cell r="AL259" t="str">
            <v>NULL</v>
          </cell>
          <cell r="AM259" t="str">
            <v>NULL</v>
          </cell>
          <cell r="AN259" t="str">
            <v>NULL</v>
          </cell>
          <cell r="AO259" t="str">
            <v>NULL</v>
          </cell>
          <cell r="AP259">
            <v>20081202</v>
          </cell>
          <cell r="AQ259">
            <v>20180515</v>
          </cell>
          <cell r="AR259" t="str">
            <v>Government</v>
          </cell>
          <cell r="AS259" t="str">
            <v>WINSHIPROB-001</v>
          </cell>
          <cell r="AT259" t="str">
            <v>WINSHIP-ROBBINS ELEMENTARY SCH</v>
          </cell>
          <cell r="AU259" t="str">
            <v>Y</v>
          </cell>
          <cell r="AV259" t="str">
            <v>Approved</v>
          </cell>
          <cell r="AW259" t="str">
            <v>Government</v>
          </cell>
          <cell r="AX259" t="str">
            <v>N</v>
          </cell>
          <cell r="AY259" t="str">
            <v>MAIN</v>
          </cell>
          <cell r="AZ259" t="str">
            <v>NULL</v>
          </cell>
          <cell r="BA259" t="str">
            <v>NULL</v>
          </cell>
          <cell r="BB259" t="str">
            <v>NULL</v>
          </cell>
          <cell r="BC259">
            <v>1</v>
          </cell>
          <cell r="BD259" t="str">
            <v>4305 S MERIDIAN RD</v>
          </cell>
          <cell r="BE259" t="str">
            <v>NULL</v>
          </cell>
          <cell r="BF259" t="str">
            <v>MERIDIAN</v>
          </cell>
          <cell r="BG259" t="str">
            <v>CA</v>
          </cell>
          <cell r="BH259" t="str">
            <v>95957-9647</v>
          </cell>
        </row>
        <row r="260">
          <cell r="A260" t="str">
            <v>000000710100</v>
          </cell>
          <cell r="B260" t="str">
            <v>0000013007</v>
          </cell>
          <cell r="C260">
            <v>1</v>
          </cell>
          <cell r="D260" t="str">
            <v>Y</v>
          </cell>
          <cell r="E260" t="str">
            <v>VALIDATED-USE Supplier ID and AddressSeqNum</v>
          </cell>
          <cell r="F260">
            <v>89</v>
          </cell>
          <cell r="G260" t="str">
            <v>2 Medium</v>
          </cell>
          <cell r="H260" t="str">
            <v xml:space="preserve">Vendor Supplier Name mismatch;Zip only 1st 5 digits match; </v>
          </cell>
          <cell r="I260" t="str">
            <v>NULL</v>
          </cell>
          <cell r="J260" t="str">
            <v>NULL</v>
          </cell>
          <cell r="K260" t="str">
            <v>NULL</v>
          </cell>
          <cell r="L260" t="str">
            <v>WILMAR UNION ELEM SCH DIST, 3775 BODEGA AVE, , , PETALUMA 949528023</v>
          </cell>
          <cell r="M260" t="str">
            <v>WILMAR UNION SCHOOL DISTRICT, 3775 BODEGA AVE, , PETALUMA 94952-8037</v>
          </cell>
          <cell r="O260">
            <v>13007</v>
          </cell>
          <cell r="P260">
            <v>1</v>
          </cell>
          <cell r="Q260" t="str">
            <v>710100</v>
          </cell>
          <cell r="R260">
            <v>71019</v>
          </cell>
          <cell r="S260" t="str">
            <v>WILMAR UNION ELEM SCH DIST</v>
          </cell>
          <cell r="T260" t="str">
            <v>NULL</v>
          </cell>
          <cell r="U260" t="str">
            <v>NULL</v>
          </cell>
          <cell r="V260" t="str">
            <v>3775 BODEGA AVE</v>
          </cell>
          <cell r="W260" t="str">
            <v>NULL</v>
          </cell>
          <cell r="X260" t="str">
            <v>NULL</v>
          </cell>
          <cell r="Y260" t="str">
            <v>PETALUMA</v>
          </cell>
          <cell r="Z260" t="str">
            <v>CA</v>
          </cell>
          <cell r="AA260">
            <v>949528023</v>
          </cell>
          <cell r="AB260" t="str">
            <v>Y</v>
          </cell>
          <cell r="AE260">
            <v>14663553</v>
          </cell>
          <cell r="AI260">
            <v>5</v>
          </cell>
          <cell r="AJ260" t="str">
            <v>NULL</v>
          </cell>
          <cell r="AK260" t="str">
            <v>NULL</v>
          </cell>
          <cell r="AL260" t="str">
            <v>NULL</v>
          </cell>
          <cell r="AM260" t="str">
            <v>NULL</v>
          </cell>
          <cell r="AN260" t="str">
            <v>NULL</v>
          </cell>
          <cell r="AO260" t="str">
            <v>NULL</v>
          </cell>
          <cell r="AP260">
            <v>20061116</v>
          </cell>
          <cell r="AQ260">
            <v>20180504</v>
          </cell>
          <cell r="AR260" t="str">
            <v>Government</v>
          </cell>
          <cell r="AS260" t="str">
            <v>WILMARUNIO-001</v>
          </cell>
          <cell r="AT260" t="str">
            <v>WILMAR UNION SCHOOL DISTRICT</v>
          </cell>
          <cell r="AU260" t="str">
            <v>Y</v>
          </cell>
          <cell r="AV260" t="str">
            <v>Approved</v>
          </cell>
          <cell r="AW260" t="str">
            <v>Government</v>
          </cell>
          <cell r="AX260" t="str">
            <v>N</v>
          </cell>
          <cell r="AY260" t="str">
            <v>MAIN</v>
          </cell>
          <cell r="AZ260" t="str">
            <v>NULL</v>
          </cell>
          <cell r="BA260" t="str">
            <v>NULL</v>
          </cell>
          <cell r="BB260" t="str">
            <v>NULL</v>
          </cell>
          <cell r="BC260">
            <v>1</v>
          </cell>
          <cell r="BD260" t="str">
            <v>3775 BODEGA AVE</v>
          </cell>
          <cell r="BE260" t="str">
            <v>NULL</v>
          </cell>
          <cell r="BF260" t="str">
            <v>PETALUMA</v>
          </cell>
          <cell r="BG260" t="str">
            <v>CA</v>
          </cell>
          <cell r="BH260" t="str">
            <v>94952-8037</v>
          </cell>
        </row>
        <row r="261">
          <cell r="A261" t="str">
            <v>000000621300</v>
          </cell>
          <cell r="B261" t="str">
            <v>0000013100</v>
          </cell>
          <cell r="C261">
            <v>2</v>
          </cell>
          <cell r="D261" t="str">
            <v>Y</v>
          </cell>
          <cell r="E261" t="str">
            <v>VALIDATED-USE Supplier ID and AddressSeqNum</v>
          </cell>
          <cell r="F261">
            <v>49</v>
          </cell>
          <cell r="G261" t="str">
            <v>1 High</v>
          </cell>
          <cell r="H261" t="str">
            <v xml:space="preserve">Address1 mismatch;Zip only 1st 5 digits match; </v>
          </cell>
          <cell r="I261" t="str">
            <v>NULL</v>
          </cell>
          <cell r="J261" t="str">
            <v>NULL</v>
          </cell>
          <cell r="K261" t="str">
            <v>NULL</v>
          </cell>
          <cell r="L261" t="str">
            <v>WEST HILLS COMM COLLEGE DIST, 9900 CODY ST, , , COALINGA 932101301</v>
          </cell>
          <cell r="M261" t="str">
            <v>WEST HILLS COMM COLLEGE DIST, 9800 CODY AVE, , COALINGA 93210-9246</v>
          </cell>
          <cell r="O261">
            <v>13100</v>
          </cell>
          <cell r="P261">
            <v>2</v>
          </cell>
          <cell r="Q261" t="str">
            <v>621300</v>
          </cell>
          <cell r="R261">
            <v>62133</v>
          </cell>
          <cell r="S261" t="str">
            <v>WEST HILLS COMM COLLEGE DIST</v>
          </cell>
          <cell r="T261" t="str">
            <v>NULL</v>
          </cell>
          <cell r="U261" t="str">
            <v>NULL</v>
          </cell>
          <cell r="V261" t="str">
            <v>9900 CODY ST</v>
          </cell>
          <cell r="W261" t="str">
            <v>NULL</v>
          </cell>
          <cell r="X261" t="str">
            <v>NULL</v>
          </cell>
          <cell r="Y261" t="str">
            <v>COALINGA</v>
          </cell>
          <cell r="Z261" t="str">
            <v>CA</v>
          </cell>
          <cell r="AA261">
            <v>932101301</v>
          </cell>
          <cell r="AB261" t="str">
            <v>Y</v>
          </cell>
          <cell r="AC261" t="str">
            <v>Y</v>
          </cell>
          <cell r="AE261">
            <v>80121718</v>
          </cell>
          <cell r="AG261" t="str">
            <v>Y</v>
          </cell>
          <cell r="AH261" t="str">
            <v>PO</v>
          </cell>
          <cell r="AI261">
            <v>5</v>
          </cell>
          <cell r="AJ261" t="str">
            <v>NULL</v>
          </cell>
          <cell r="AK261" t="str">
            <v>NULL</v>
          </cell>
          <cell r="AL261" t="str">
            <v>NULL</v>
          </cell>
          <cell r="AM261" t="str">
            <v>NULL</v>
          </cell>
          <cell r="AN261" t="str">
            <v>NULL</v>
          </cell>
          <cell r="AO261" t="str">
            <v>NULL</v>
          </cell>
          <cell r="AP261">
            <v>20061116</v>
          </cell>
          <cell r="AQ261">
            <v>20180515</v>
          </cell>
          <cell r="AR261" t="str">
            <v>Government</v>
          </cell>
          <cell r="AS261" t="str">
            <v>WESTHILLSC-001</v>
          </cell>
          <cell r="AT261" t="str">
            <v>WEST HILLS COMM COLLEGE DIST</v>
          </cell>
          <cell r="AU261" t="str">
            <v>Y</v>
          </cell>
          <cell r="AV261" t="str">
            <v>Approved</v>
          </cell>
          <cell r="AW261" t="str">
            <v>Government</v>
          </cell>
          <cell r="AX261" t="str">
            <v>N</v>
          </cell>
          <cell r="AY261" t="str">
            <v>MAIN</v>
          </cell>
          <cell r="AZ261" t="str">
            <v>NULL</v>
          </cell>
          <cell r="BA261" t="str">
            <v>NULL</v>
          </cell>
          <cell r="BB261" t="str">
            <v>NULL</v>
          </cell>
          <cell r="BC261">
            <v>2</v>
          </cell>
          <cell r="BD261" t="str">
            <v>9800 CODY AVE</v>
          </cell>
          <cell r="BE261" t="str">
            <v>NULL</v>
          </cell>
          <cell r="BF261" t="str">
            <v>COALINGA</v>
          </cell>
          <cell r="BG261" t="str">
            <v>CA</v>
          </cell>
          <cell r="BH261" t="str">
            <v>93210-9246</v>
          </cell>
        </row>
        <row r="262">
          <cell r="A262" t="str">
            <v>000000658600</v>
          </cell>
          <cell r="B262" t="str">
            <v>0000013102</v>
          </cell>
          <cell r="C262">
            <v>1</v>
          </cell>
          <cell r="D262" t="str">
            <v>Y</v>
          </cell>
          <cell r="E262" t="str">
            <v>VALIDATED-USE Supplier ID and AddressSeqNum</v>
          </cell>
          <cell r="F262">
            <v>90</v>
          </cell>
          <cell r="G262" t="str">
            <v>2 Medium</v>
          </cell>
          <cell r="H262" t="str">
            <v>Vendor Supplier Name mismatch;</v>
          </cell>
          <cell r="I262" t="str">
            <v>NULL</v>
          </cell>
          <cell r="J262" t="str">
            <v>NULL</v>
          </cell>
          <cell r="K262" t="str">
            <v>NULL</v>
          </cell>
          <cell r="L262" t="str">
            <v>WEAVER UNION SCH DIST, 3076 E CHILDS AVE, , , MERCED 953419583</v>
          </cell>
          <cell r="M262" t="str">
            <v>WEAVER UNION SCHOOL DISTRICT, 3076 E CHILDS AVE, , MERCED 95341-9583</v>
          </cell>
          <cell r="O262">
            <v>13102</v>
          </cell>
          <cell r="P262">
            <v>1</v>
          </cell>
          <cell r="Q262" t="str">
            <v>658600</v>
          </cell>
          <cell r="R262">
            <v>65862</v>
          </cell>
          <cell r="S262" t="str">
            <v>WEAVER UNION SCH DIST</v>
          </cell>
          <cell r="T262" t="str">
            <v>NULL</v>
          </cell>
          <cell r="U262" t="str">
            <v>NULL</v>
          </cell>
          <cell r="V262" t="str">
            <v>3076 E CHILDS AVE</v>
          </cell>
          <cell r="W262" t="str">
            <v>NULL</v>
          </cell>
          <cell r="X262" t="str">
            <v>NULL</v>
          </cell>
          <cell r="Y262" t="str">
            <v>MERCED</v>
          </cell>
          <cell r="Z262" t="str">
            <v>CA</v>
          </cell>
          <cell r="AA262">
            <v>953419583</v>
          </cell>
          <cell r="AB262" t="str">
            <v>Y</v>
          </cell>
          <cell r="AC262" t="str">
            <v>Y</v>
          </cell>
          <cell r="AE262">
            <v>46934449</v>
          </cell>
          <cell r="AG262" t="str">
            <v>Y</v>
          </cell>
          <cell r="AH262" t="str">
            <v>PO</v>
          </cell>
          <cell r="AI262">
            <v>5</v>
          </cell>
          <cell r="AJ262" t="str">
            <v>NULL</v>
          </cell>
          <cell r="AK262" t="str">
            <v>NULL</v>
          </cell>
          <cell r="AL262" t="str">
            <v>NULL</v>
          </cell>
          <cell r="AM262" t="str">
            <v>NULL</v>
          </cell>
          <cell r="AN262" t="str">
            <v>NULL</v>
          </cell>
          <cell r="AO262" t="str">
            <v>NULL</v>
          </cell>
          <cell r="AP262">
            <v>20160526</v>
          </cell>
          <cell r="AQ262">
            <v>20180515</v>
          </cell>
          <cell r="AR262" t="str">
            <v>Government</v>
          </cell>
          <cell r="AS262" t="str">
            <v>WEAVERUNIO-001</v>
          </cell>
          <cell r="AT262" t="str">
            <v>WEAVER UNION SCHOOL DISTRICT</v>
          </cell>
          <cell r="AU262" t="str">
            <v>Y</v>
          </cell>
          <cell r="AV262" t="str">
            <v>Approved</v>
          </cell>
          <cell r="AW262" t="str">
            <v>Government</v>
          </cell>
          <cell r="AX262" t="str">
            <v>N</v>
          </cell>
          <cell r="AY262" t="str">
            <v>MAIN</v>
          </cell>
          <cell r="AZ262" t="str">
            <v>NULL</v>
          </cell>
          <cell r="BA262" t="str">
            <v>NULL</v>
          </cell>
          <cell r="BB262" t="str">
            <v>NULL</v>
          </cell>
          <cell r="BC262">
            <v>1</v>
          </cell>
          <cell r="BD262" t="str">
            <v>3076 E CHILDS AVE</v>
          </cell>
          <cell r="BE262" t="str">
            <v>NULL</v>
          </cell>
          <cell r="BF262" t="str">
            <v>MERCED</v>
          </cell>
          <cell r="BG262" t="str">
            <v>CA</v>
          </cell>
          <cell r="BH262" t="str">
            <v>95341-9583</v>
          </cell>
        </row>
        <row r="263">
          <cell r="A263" t="str">
            <v>000000662300</v>
          </cell>
          <cell r="B263" t="str">
            <v>0000013105</v>
          </cell>
          <cell r="C263">
            <v>1</v>
          </cell>
          <cell r="D263" t="str">
            <v>Y</v>
          </cell>
          <cell r="E263" t="str">
            <v>VALIDATED-USE Supplier ID and AddressSeqNum</v>
          </cell>
          <cell r="F263">
            <v>90</v>
          </cell>
          <cell r="G263" t="str">
            <v>2 Medium</v>
          </cell>
          <cell r="H263" t="str">
            <v>Vendor Supplier Name mismatch;</v>
          </cell>
          <cell r="I263" t="str">
            <v>NULL</v>
          </cell>
          <cell r="J263" t="str">
            <v>NULL</v>
          </cell>
          <cell r="K263" t="str">
            <v>NULL</v>
          </cell>
          <cell r="L263" t="str">
            <v>WASHINGTON UNION ELEM SCH DIST, 43 SAN BENANCIO RD, , , SALINAS 939089133</v>
          </cell>
          <cell r="M263" t="str">
            <v>WASHINGTON UNION SCHOOL DIST, 43 SAN BENANCIO RD, , SALINAS 93908-9133</v>
          </cell>
          <cell r="O263">
            <v>13105</v>
          </cell>
          <cell r="P263">
            <v>1</v>
          </cell>
          <cell r="Q263" t="str">
            <v>662300</v>
          </cell>
          <cell r="R263">
            <v>66233</v>
          </cell>
          <cell r="S263" t="str">
            <v>WASHINGTON UNION ELEM SCH DIST</v>
          </cell>
          <cell r="T263" t="str">
            <v>NULL</v>
          </cell>
          <cell r="U263" t="str">
            <v>NULL</v>
          </cell>
          <cell r="V263" t="str">
            <v>43 SAN BENANCIO RD</v>
          </cell>
          <cell r="W263" t="str">
            <v>NULL</v>
          </cell>
          <cell r="X263" t="str">
            <v>NULL</v>
          </cell>
          <cell r="Y263" t="str">
            <v>SALINAS</v>
          </cell>
          <cell r="Z263" t="str">
            <v>CA</v>
          </cell>
          <cell r="AA263">
            <v>939089133</v>
          </cell>
          <cell r="AB263" t="str">
            <v>Y</v>
          </cell>
          <cell r="AE263">
            <v>13197538</v>
          </cell>
          <cell r="AI263">
            <v>5</v>
          </cell>
          <cell r="AJ263" t="str">
            <v>NULL</v>
          </cell>
          <cell r="AK263" t="str">
            <v>NULL</v>
          </cell>
          <cell r="AL263" t="str">
            <v>NULL</v>
          </cell>
          <cell r="AM263" t="str">
            <v>NULL</v>
          </cell>
          <cell r="AN263" t="str">
            <v>NULL</v>
          </cell>
          <cell r="AO263" t="str">
            <v>NULL</v>
          </cell>
          <cell r="AP263">
            <v>20140306</v>
          </cell>
          <cell r="AQ263">
            <v>20180423</v>
          </cell>
          <cell r="AR263" t="str">
            <v>Government</v>
          </cell>
          <cell r="AS263" t="str">
            <v>WASHINGTON-002</v>
          </cell>
          <cell r="AT263" t="str">
            <v>WASHINGTON UNION SCHOOL DIST</v>
          </cell>
          <cell r="AU263" t="str">
            <v>Y</v>
          </cell>
          <cell r="AV263" t="str">
            <v>Approved</v>
          </cell>
          <cell r="AW263" t="str">
            <v>Government</v>
          </cell>
          <cell r="AX263" t="str">
            <v>N</v>
          </cell>
          <cell r="AY263" t="str">
            <v>MAIN</v>
          </cell>
          <cell r="AZ263" t="str">
            <v>NULL</v>
          </cell>
          <cell r="BA263" t="str">
            <v>NULL</v>
          </cell>
          <cell r="BB263" t="str">
            <v>NULL</v>
          </cell>
          <cell r="BC263">
            <v>1</v>
          </cell>
          <cell r="BD263" t="str">
            <v>43 SAN BENANCIO RD</v>
          </cell>
          <cell r="BE263" t="str">
            <v>NULL</v>
          </cell>
          <cell r="BF263" t="str">
            <v>SALINAS</v>
          </cell>
          <cell r="BG263" t="str">
            <v>CA</v>
          </cell>
          <cell r="BH263" t="str">
            <v>93908-9133</v>
          </cell>
        </row>
        <row r="264">
          <cell r="A264" t="str">
            <v>000000764500</v>
          </cell>
          <cell r="B264" t="str">
            <v>0000013205</v>
          </cell>
          <cell r="C264">
            <v>1</v>
          </cell>
          <cell r="D264" t="str">
            <v>Y</v>
          </cell>
          <cell r="E264" t="str">
            <v>VALIDATED-USE Supplier ID and AddressSeqNum</v>
          </cell>
          <cell r="F264">
            <v>90</v>
          </cell>
          <cell r="G264" t="str">
            <v>2 Medium</v>
          </cell>
          <cell r="H264" t="str">
            <v>Vendor Supplier Name mismatch;</v>
          </cell>
          <cell r="I264" t="str">
            <v>NULL</v>
          </cell>
          <cell r="J264" t="str">
            <v>NULL</v>
          </cell>
          <cell r="K264" t="str">
            <v>NULL</v>
          </cell>
          <cell r="L264" t="str">
            <v>SCOTT VALLEY USD, PO BOX 687, , , FORT JONES 960320687</v>
          </cell>
          <cell r="M264" t="str">
            <v>SCOTT VALLEY UNIFIED SCHOOL DISTRICT, PO BOX 687, , FORT JONES 96032-0687</v>
          </cell>
          <cell r="O264">
            <v>13205</v>
          </cell>
          <cell r="P264">
            <v>1</v>
          </cell>
          <cell r="Q264" t="str">
            <v>764500</v>
          </cell>
          <cell r="R264">
            <v>76455</v>
          </cell>
          <cell r="S264" t="str">
            <v>SCOTT VALLEY USD</v>
          </cell>
          <cell r="T264" t="str">
            <v>NULL</v>
          </cell>
          <cell r="U264" t="str">
            <v>NULL</v>
          </cell>
          <cell r="V264" t="str">
            <v>PO BOX 687</v>
          </cell>
          <cell r="W264" t="str">
            <v>NULL</v>
          </cell>
          <cell r="X264" t="str">
            <v>NULL</v>
          </cell>
          <cell r="Y264" t="str">
            <v>FORT JONES</v>
          </cell>
          <cell r="Z264" t="str">
            <v>CA</v>
          </cell>
          <cell r="AA264">
            <v>960320687</v>
          </cell>
          <cell r="AB264" t="str">
            <v>Y</v>
          </cell>
          <cell r="AC264" t="str">
            <v>Y</v>
          </cell>
          <cell r="AE264">
            <v>964690403</v>
          </cell>
          <cell r="AG264" t="str">
            <v>Y</v>
          </cell>
          <cell r="AH264" t="str">
            <v>PO</v>
          </cell>
          <cell r="AI264">
            <v>5</v>
          </cell>
          <cell r="AJ264" t="str">
            <v>NULL</v>
          </cell>
          <cell r="AK264" t="str">
            <v>NULL</v>
          </cell>
          <cell r="AL264" t="str">
            <v>NULL</v>
          </cell>
          <cell r="AM264" t="str">
            <v>NULL</v>
          </cell>
          <cell r="AN264" t="str">
            <v>MARTHA LINDGREN</v>
          </cell>
          <cell r="AO264">
            <v>20070713</v>
          </cell>
          <cell r="AP264">
            <v>20150304</v>
          </cell>
          <cell r="AQ264">
            <v>20180515</v>
          </cell>
          <cell r="AR264" t="str">
            <v>Government</v>
          </cell>
          <cell r="AS264" t="str">
            <v>SCOTTVALLE-001</v>
          </cell>
          <cell r="AT264" t="str">
            <v>SCOTT VALLEY UNIFIED SCHOOL DISTRICT</v>
          </cell>
          <cell r="AU264" t="str">
            <v>Y</v>
          </cell>
          <cell r="AV264" t="str">
            <v>Approved</v>
          </cell>
          <cell r="AW264" t="str">
            <v>Government</v>
          </cell>
          <cell r="AX264" t="str">
            <v>N</v>
          </cell>
          <cell r="AY264" t="str">
            <v>MAIN</v>
          </cell>
          <cell r="AZ264" t="str">
            <v>NULL</v>
          </cell>
          <cell r="BA264" t="str">
            <v>NULL</v>
          </cell>
          <cell r="BB264" t="str">
            <v>NULL</v>
          </cell>
          <cell r="BC264">
            <v>1</v>
          </cell>
          <cell r="BD264" t="str">
            <v>PO BOX 687</v>
          </cell>
          <cell r="BE264" t="str">
            <v>NULL</v>
          </cell>
          <cell r="BF264" t="str">
            <v>FORT JONES</v>
          </cell>
          <cell r="BG264" t="str">
            <v>CA</v>
          </cell>
          <cell r="BH264" t="str">
            <v>96032-0687</v>
          </cell>
        </row>
        <row r="265">
          <cell r="A265" t="str">
            <v>000000218700</v>
          </cell>
          <cell r="B265" t="str">
            <v>0000013372</v>
          </cell>
          <cell r="C265">
            <v>1</v>
          </cell>
          <cell r="D265" t="str">
            <v>Y</v>
          </cell>
          <cell r="E265" t="str">
            <v>VALIDATED-USE Supplier ID and AddressSeqNum</v>
          </cell>
          <cell r="F265">
            <v>100</v>
          </cell>
          <cell r="G265" t="str">
            <v>4 Good to Go</v>
          </cell>
          <cell r="H265" t="str">
            <v>NULL</v>
          </cell>
          <cell r="I265" t="str">
            <v>NULL</v>
          </cell>
          <cell r="J265" t="str">
            <v>NULL</v>
          </cell>
          <cell r="K265" t="str">
            <v>NULL</v>
          </cell>
          <cell r="L265" t="str">
            <v>CITY OF NORWALK, 12700 NORWALK BLVD, , , NORWALK 906503144</v>
          </cell>
          <cell r="M265" t="str">
            <v>CITY OF NORWALK, 12700 NORWALK BLVD, , NORWALK 90650-3144</v>
          </cell>
          <cell r="O265">
            <v>13372</v>
          </cell>
          <cell r="P265">
            <v>1</v>
          </cell>
          <cell r="Q265" t="str">
            <v>218700</v>
          </cell>
          <cell r="R265">
            <v>21870</v>
          </cell>
          <cell r="S265" t="str">
            <v>CITY OF NORWALK</v>
          </cell>
          <cell r="T265" t="str">
            <v>NULL</v>
          </cell>
          <cell r="U265" t="str">
            <v>NULL</v>
          </cell>
          <cell r="V265" t="str">
            <v>12700 NORWALK BLVD</v>
          </cell>
          <cell r="W265" t="str">
            <v>NULL</v>
          </cell>
          <cell r="X265" t="str">
            <v>NULL</v>
          </cell>
          <cell r="Y265" t="str">
            <v>NORWALK</v>
          </cell>
          <cell r="Z265" t="str">
            <v>CA</v>
          </cell>
          <cell r="AA265">
            <v>906503144</v>
          </cell>
          <cell r="AC265" t="str">
            <v>Y</v>
          </cell>
          <cell r="AD265">
            <v>43237</v>
          </cell>
          <cell r="AG265" t="str">
            <v>Y</v>
          </cell>
          <cell r="AH265" t="str">
            <v>PO</v>
          </cell>
          <cell r="AI265">
            <v>4</v>
          </cell>
          <cell r="AJ265" t="str">
            <v>NULL</v>
          </cell>
          <cell r="AK265" t="str">
            <v>NULL</v>
          </cell>
          <cell r="AL265" t="str">
            <v>NULL</v>
          </cell>
          <cell r="AM265" t="str">
            <v>NULL</v>
          </cell>
          <cell r="AN265" t="str">
            <v>WILLIAM KRAUS</v>
          </cell>
          <cell r="AO265">
            <v>20070619</v>
          </cell>
          <cell r="AP265">
            <v>20150306</v>
          </cell>
          <cell r="AQ265">
            <v>20180510</v>
          </cell>
          <cell r="AR265" t="str">
            <v>Government</v>
          </cell>
          <cell r="AS265" t="str">
            <v>CITYOFNORW-001</v>
          </cell>
          <cell r="AT265" t="str">
            <v>CITY OF NORWALK</v>
          </cell>
          <cell r="AU265" t="str">
            <v>Y</v>
          </cell>
          <cell r="AV265" t="str">
            <v>Approved</v>
          </cell>
          <cell r="AW265" t="str">
            <v>Government</v>
          </cell>
          <cell r="AX265" t="str">
            <v>N</v>
          </cell>
          <cell r="AY265" t="str">
            <v>MAIN</v>
          </cell>
          <cell r="AZ265" t="str">
            <v>NULL</v>
          </cell>
          <cell r="BA265" t="str">
            <v>NULL</v>
          </cell>
          <cell r="BB265" t="str">
            <v>NULL</v>
          </cell>
          <cell r="BC265">
            <v>1</v>
          </cell>
          <cell r="BD265" t="str">
            <v>12700 NORWALK BLVD</v>
          </cell>
          <cell r="BE265" t="str">
            <v>NULL</v>
          </cell>
          <cell r="BF265" t="str">
            <v>NORWALK</v>
          </cell>
          <cell r="BG265" t="str">
            <v>CA</v>
          </cell>
          <cell r="BH265" t="str">
            <v>90650-3144</v>
          </cell>
        </row>
        <row r="266">
          <cell r="A266" t="str">
            <v>000000217000</v>
          </cell>
          <cell r="B266" t="str">
            <v>0000013404</v>
          </cell>
          <cell r="C266">
            <v>2</v>
          </cell>
          <cell r="D266" t="str">
            <v>Y</v>
          </cell>
          <cell r="E266" t="str">
            <v>VALIDATED-USE Supplier ID and AddressSeqNum</v>
          </cell>
          <cell r="F266">
            <v>50</v>
          </cell>
          <cell r="G266" t="str">
            <v>1 High</v>
          </cell>
          <cell r="H266" t="str">
            <v>Address1 mismatch;</v>
          </cell>
          <cell r="I266" t="str">
            <v>NULL</v>
          </cell>
          <cell r="J266" t="str">
            <v>NULL</v>
          </cell>
          <cell r="K266" t="str">
            <v>NULL</v>
          </cell>
          <cell r="L266" t="str">
            <v>CITY OF WINTERS, 318 FIRST ST, , , WINTERS 956941923</v>
          </cell>
          <cell r="M266" t="str">
            <v>CITY OF WINTERS, 318 1ST ST, , WINTERS 95694-1923</v>
          </cell>
          <cell r="N266">
            <v>43299</v>
          </cell>
          <cell r="O266">
            <v>13404</v>
          </cell>
          <cell r="P266">
            <v>2</v>
          </cell>
          <cell r="Q266" t="str">
            <v>217000</v>
          </cell>
          <cell r="R266">
            <v>21700</v>
          </cell>
          <cell r="S266" t="str">
            <v>CITY OF WINTERS</v>
          </cell>
          <cell r="T266" t="str">
            <v>NULL</v>
          </cell>
          <cell r="U266" t="str">
            <v>NULL</v>
          </cell>
          <cell r="V266" t="str">
            <v>318 FIRST ST</v>
          </cell>
          <cell r="W266" t="str">
            <v>NULL</v>
          </cell>
          <cell r="X266" t="str">
            <v>NULL</v>
          </cell>
          <cell r="Y266" t="str">
            <v>WINTERS</v>
          </cell>
          <cell r="Z266" t="str">
            <v>CA</v>
          </cell>
          <cell r="AA266">
            <v>956941923</v>
          </cell>
          <cell r="AB266" t="str">
            <v>Y</v>
          </cell>
          <cell r="AD266">
            <v>43237</v>
          </cell>
          <cell r="AE266">
            <v>807194907</v>
          </cell>
          <cell r="AG266" t="str">
            <v>Y</v>
          </cell>
          <cell r="AH266" t="str">
            <v>PO</v>
          </cell>
          <cell r="AI266">
            <v>4</v>
          </cell>
          <cell r="AJ266" t="str">
            <v>NULL</v>
          </cell>
          <cell r="AK266" t="str">
            <v>NULL</v>
          </cell>
          <cell r="AL266" t="str">
            <v>NULL</v>
          </cell>
          <cell r="AM266" t="str">
            <v>NULL</v>
          </cell>
          <cell r="AN266" t="str">
            <v>EXT 101 NANCI G MILLS</v>
          </cell>
          <cell r="AO266">
            <v>20070214</v>
          </cell>
          <cell r="AP266">
            <v>20150306</v>
          </cell>
          <cell r="AQ266">
            <v>20180515</v>
          </cell>
          <cell r="AR266" t="str">
            <v>Government</v>
          </cell>
          <cell r="AS266" t="str">
            <v>CITYOFWINT-002</v>
          </cell>
          <cell r="AT266" t="str">
            <v>CITY OF WINTERS</v>
          </cell>
          <cell r="AU266" t="str">
            <v>Y</v>
          </cell>
          <cell r="AV266" t="str">
            <v>Approved</v>
          </cell>
          <cell r="AW266" t="str">
            <v>Government</v>
          </cell>
          <cell r="AX266" t="str">
            <v>N</v>
          </cell>
          <cell r="AY266" t="str">
            <v>MAIN</v>
          </cell>
          <cell r="AZ266" t="str">
            <v>NULL</v>
          </cell>
          <cell r="BA266" t="str">
            <v>NULL</v>
          </cell>
          <cell r="BB266" t="str">
            <v>NULL</v>
          </cell>
          <cell r="BC266">
            <v>2</v>
          </cell>
          <cell r="BD266" t="str">
            <v>318 1ST ST</v>
          </cell>
          <cell r="BE266" t="str">
            <v>NULL</v>
          </cell>
          <cell r="BF266" t="str">
            <v>WINTERS</v>
          </cell>
          <cell r="BG266" t="str">
            <v>CA</v>
          </cell>
          <cell r="BH266" t="str">
            <v>95694-1923</v>
          </cell>
        </row>
        <row r="267">
          <cell r="A267" t="str">
            <v>000000102300</v>
          </cell>
          <cell r="B267" t="str">
            <v>0000013406</v>
          </cell>
          <cell r="C267">
            <v>1</v>
          </cell>
          <cell r="D267" t="str">
            <v>Y</v>
          </cell>
          <cell r="E267" t="str">
            <v>VALIDATED-USE Supplier ID and AddressSeqNum</v>
          </cell>
          <cell r="F267">
            <v>89</v>
          </cell>
          <cell r="G267" t="str">
            <v>2 Medium</v>
          </cell>
          <cell r="H267" t="str">
            <v xml:space="preserve">Vendor Supplier Name mismatch;Zip only 1st 5 digits match; </v>
          </cell>
          <cell r="I267" t="str">
            <v>NULL</v>
          </cell>
          <cell r="J267" t="str">
            <v>NULL</v>
          </cell>
          <cell r="K267" t="str">
            <v>NULL</v>
          </cell>
          <cell r="L267" t="str">
            <v>MENDOCINO COE, 2240 OLD RIVER RD, , , UKIAH 954827074</v>
          </cell>
          <cell r="M267" t="str">
            <v>MENDOCINO COUNTY OFFICE OF EDUCATION, 2240 OLD RIVER RD, , UKIAH 95482-6103</v>
          </cell>
          <cell r="O267">
            <v>13406</v>
          </cell>
          <cell r="P267">
            <v>1</v>
          </cell>
          <cell r="Q267" t="str">
            <v>102300</v>
          </cell>
          <cell r="R267">
            <v>10231</v>
          </cell>
          <cell r="S267" t="str">
            <v>MENDOCINO COE</v>
          </cell>
          <cell r="T267" t="str">
            <v>NULL</v>
          </cell>
          <cell r="U267" t="str">
            <v>NULL</v>
          </cell>
          <cell r="V267" t="str">
            <v>2240 OLD RIVER RD</v>
          </cell>
          <cell r="W267" t="str">
            <v>NULL</v>
          </cell>
          <cell r="X267" t="str">
            <v>NULL</v>
          </cell>
          <cell r="Y267" t="str">
            <v>UKIAH</v>
          </cell>
          <cell r="Z267" t="str">
            <v>CA</v>
          </cell>
          <cell r="AA267">
            <v>954827074</v>
          </cell>
          <cell r="AC267" t="str">
            <v>Y</v>
          </cell>
          <cell r="AG267" t="str">
            <v>Y</v>
          </cell>
          <cell r="AH267" t="str">
            <v>PO</v>
          </cell>
          <cell r="AI267">
            <v>4</v>
          </cell>
          <cell r="AJ267" t="str">
            <v>NULL</v>
          </cell>
          <cell r="AK267" t="str">
            <v>NULL</v>
          </cell>
          <cell r="AL267" t="str">
            <v>NULL</v>
          </cell>
          <cell r="AM267" t="str">
            <v>NULL</v>
          </cell>
          <cell r="AN267" t="str">
            <v>NULL</v>
          </cell>
          <cell r="AO267" t="str">
            <v>NULL</v>
          </cell>
          <cell r="AP267">
            <v>20090717</v>
          </cell>
          <cell r="AQ267">
            <v>20180509</v>
          </cell>
          <cell r="AR267" t="str">
            <v>Government</v>
          </cell>
          <cell r="AS267" t="str">
            <v>MENDOCINOC-006</v>
          </cell>
          <cell r="AT267" t="str">
            <v>MENDOCINO COUNTY OFFICE OF EDUCATION</v>
          </cell>
          <cell r="AU267" t="str">
            <v>Y</v>
          </cell>
          <cell r="AV267" t="str">
            <v>Approved</v>
          </cell>
          <cell r="AW267" t="str">
            <v>Government</v>
          </cell>
          <cell r="AX267" t="str">
            <v>N</v>
          </cell>
          <cell r="AY267">
            <v>1</v>
          </cell>
          <cell r="AZ267" t="str">
            <v>NULL</v>
          </cell>
          <cell r="BA267" t="str">
            <v>NULL</v>
          </cell>
          <cell r="BB267" t="str">
            <v>NULL</v>
          </cell>
          <cell r="BC267">
            <v>1</v>
          </cell>
          <cell r="BD267" t="str">
            <v>2240 OLD RIVER RD</v>
          </cell>
          <cell r="BE267" t="str">
            <v>NULL</v>
          </cell>
          <cell r="BF267" t="str">
            <v>UKIAH</v>
          </cell>
          <cell r="BG267" t="str">
            <v>CA</v>
          </cell>
          <cell r="BH267" t="str">
            <v>95482-6103</v>
          </cell>
        </row>
        <row r="268">
          <cell r="A268" t="str">
            <v>000000751200</v>
          </cell>
          <cell r="B268" t="str">
            <v>0000013409</v>
          </cell>
          <cell r="C268">
            <v>1</v>
          </cell>
          <cell r="D268" t="str">
            <v>Y</v>
          </cell>
          <cell r="E268" t="str">
            <v>VALIDATED-USE Supplier ID and AddressSeqNum</v>
          </cell>
          <cell r="F268">
            <v>90</v>
          </cell>
          <cell r="G268" t="str">
            <v>2 Medium</v>
          </cell>
          <cell r="H268" t="str">
            <v>Vendor Supplier Name mismatch;</v>
          </cell>
          <cell r="I268" t="str">
            <v>NULL</v>
          </cell>
          <cell r="J268" t="str">
            <v>NULL</v>
          </cell>
          <cell r="K268" t="str">
            <v>NULL</v>
          </cell>
          <cell r="L268" t="str">
            <v>MENDOTA USD, 115 MCCABE AVE, , , MENDOTA 936402000</v>
          </cell>
          <cell r="M268" t="str">
            <v>MENDOTA UNIFIED SCHOOL DISTRICT, 115 MCCABE AVE, , MENDOTA 93640-2000</v>
          </cell>
          <cell r="O268">
            <v>13409</v>
          </cell>
          <cell r="P268">
            <v>1</v>
          </cell>
          <cell r="Q268" t="str">
            <v>751200</v>
          </cell>
          <cell r="R268">
            <v>75127</v>
          </cell>
          <cell r="S268" t="str">
            <v>MENDOTA USD</v>
          </cell>
          <cell r="T268" t="str">
            <v>NULL</v>
          </cell>
          <cell r="U268" t="str">
            <v>NULL</v>
          </cell>
          <cell r="V268" t="str">
            <v>115 MCCABE AVE</v>
          </cell>
          <cell r="W268" t="str">
            <v>NULL</v>
          </cell>
          <cell r="X268" t="str">
            <v>NULL</v>
          </cell>
          <cell r="Y268" t="str">
            <v>MENDOTA</v>
          </cell>
          <cell r="Z268" t="str">
            <v>CA</v>
          </cell>
          <cell r="AA268">
            <v>936402000</v>
          </cell>
          <cell r="AB268" t="str">
            <v>Y</v>
          </cell>
          <cell r="AC268" t="str">
            <v>Y</v>
          </cell>
          <cell r="AE268">
            <v>100007277</v>
          </cell>
          <cell r="AG268" t="str">
            <v>Y</v>
          </cell>
          <cell r="AH268" t="str">
            <v>PO</v>
          </cell>
          <cell r="AI268">
            <v>5</v>
          </cell>
          <cell r="AJ268" t="str">
            <v>NULL</v>
          </cell>
          <cell r="AK268" t="str">
            <v>NULL</v>
          </cell>
          <cell r="AL268" t="str">
            <v>NULL</v>
          </cell>
          <cell r="AM268" t="str">
            <v>NULL</v>
          </cell>
          <cell r="AN268" t="str">
            <v>NULL</v>
          </cell>
          <cell r="AO268" t="str">
            <v>NULL</v>
          </cell>
          <cell r="AP268">
            <v>20091103</v>
          </cell>
          <cell r="AQ268">
            <v>20180509</v>
          </cell>
          <cell r="AR268" t="str">
            <v>Government</v>
          </cell>
          <cell r="AS268" t="str">
            <v>MENDOTAUNI-001</v>
          </cell>
          <cell r="AT268" t="str">
            <v>MENDOTA UNIFIED SCHOOL DISTRICT</v>
          </cell>
          <cell r="AU268" t="str">
            <v>Y</v>
          </cell>
          <cell r="AV268" t="str">
            <v>Approved</v>
          </cell>
          <cell r="AW268" t="str">
            <v>Government</v>
          </cell>
          <cell r="AX268" t="str">
            <v>N</v>
          </cell>
          <cell r="AY268">
            <v>1</v>
          </cell>
          <cell r="AZ268" t="str">
            <v>NULL</v>
          </cell>
          <cell r="BA268" t="str">
            <v>NULL</v>
          </cell>
          <cell r="BB268" t="str">
            <v>NULL</v>
          </cell>
          <cell r="BC268">
            <v>1</v>
          </cell>
          <cell r="BD268" t="str">
            <v>115 MCCABE AVE</v>
          </cell>
          <cell r="BE268" t="str">
            <v>NULL</v>
          </cell>
          <cell r="BF268" t="str">
            <v>MENDOTA</v>
          </cell>
          <cell r="BG268" t="str">
            <v>CA</v>
          </cell>
          <cell r="BH268" t="str">
            <v>93640-2000</v>
          </cell>
        </row>
        <row r="269">
          <cell r="A269" t="str">
            <v>000000657900</v>
          </cell>
          <cell r="B269" t="str">
            <v>0000013412</v>
          </cell>
          <cell r="C269">
            <v>1</v>
          </cell>
          <cell r="D269" t="str">
            <v>Y</v>
          </cell>
          <cell r="E269" t="str">
            <v>VALIDATED-USE Supplier ID and AddressSeqNum</v>
          </cell>
          <cell r="F269">
            <v>98</v>
          </cell>
          <cell r="G269" t="str">
            <v>2 Medium</v>
          </cell>
          <cell r="H269" t="str">
            <v xml:space="preserve">cw.Address1 = f.Address2; Zip only 1st 5 digits match; </v>
          </cell>
          <cell r="I269" t="str">
            <v>NULL</v>
          </cell>
          <cell r="J269" t="str">
            <v>NULL</v>
          </cell>
          <cell r="K269" t="str">
            <v>NULL</v>
          </cell>
          <cell r="L269" t="str">
            <v>MERCED COMM COLLEGE DIST, 3600 M ST, , , MERCED 953482898</v>
          </cell>
          <cell r="M269" t="str">
            <v>MERCED COMM COLLEGE DIST, LESHER LIBRARY, 3600 M ST, MERCED 95348-2806</v>
          </cell>
          <cell r="O269">
            <v>13412</v>
          </cell>
          <cell r="P269">
            <v>1</v>
          </cell>
          <cell r="Q269" t="str">
            <v>657900</v>
          </cell>
          <cell r="R269">
            <v>65797</v>
          </cell>
          <cell r="S269" t="str">
            <v>MERCED COMM COLLEGE DIST</v>
          </cell>
          <cell r="T269" t="str">
            <v>NULL</v>
          </cell>
          <cell r="U269" t="str">
            <v>NULL</v>
          </cell>
          <cell r="V269" t="str">
            <v>3600 M ST</v>
          </cell>
          <cell r="W269" t="str">
            <v>NULL</v>
          </cell>
          <cell r="X269" t="str">
            <v>NULL</v>
          </cell>
          <cell r="Y269" t="str">
            <v>MERCED</v>
          </cell>
          <cell r="Z269" t="str">
            <v>CA</v>
          </cell>
          <cell r="AA269">
            <v>953482898</v>
          </cell>
          <cell r="AB269" t="str">
            <v>Y</v>
          </cell>
          <cell r="AC269" t="str">
            <v>Y</v>
          </cell>
          <cell r="AE269">
            <v>74667072</v>
          </cell>
          <cell r="AG269" t="str">
            <v>Y</v>
          </cell>
          <cell r="AH269" t="str">
            <v>Other</v>
          </cell>
          <cell r="AI269">
            <v>5</v>
          </cell>
          <cell r="AJ269" t="str">
            <v>NULL</v>
          </cell>
          <cell r="AK269" t="str">
            <v>NULL</v>
          </cell>
          <cell r="AL269" t="str">
            <v>NULL</v>
          </cell>
          <cell r="AM269" t="str">
            <v>NULL</v>
          </cell>
          <cell r="AN269" t="str">
            <v>TOM K HARRIS</v>
          </cell>
          <cell r="AO269" t="str">
            <v>NULL</v>
          </cell>
          <cell r="AP269">
            <v>20081218</v>
          </cell>
          <cell r="AQ269">
            <v>20180509</v>
          </cell>
          <cell r="AR269" t="str">
            <v>Government</v>
          </cell>
          <cell r="AS269" t="str">
            <v>MERCEDCOMM-001</v>
          </cell>
          <cell r="AT269" t="str">
            <v>MERCED COMM COLLEGE DIST</v>
          </cell>
          <cell r="AU269" t="str">
            <v>Y</v>
          </cell>
          <cell r="AV269" t="str">
            <v>Approved</v>
          </cell>
          <cell r="AW269" t="str">
            <v>Government</v>
          </cell>
          <cell r="AX269" t="str">
            <v>N</v>
          </cell>
          <cell r="AY269">
            <v>1</v>
          </cell>
          <cell r="AZ269" t="str">
            <v>NULL</v>
          </cell>
          <cell r="BA269" t="str">
            <v>NULL</v>
          </cell>
          <cell r="BB269" t="str">
            <v>NULL</v>
          </cell>
          <cell r="BC269">
            <v>1</v>
          </cell>
          <cell r="BD269" t="str">
            <v>LESHER LIBRARY</v>
          </cell>
          <cell r="BE269" t="str">
            <v>3600 M ST</v>
          </cell>
          <cell r="BF269" t="str">
            <v>MERCED</v>
          </cell>
          <cell r="BG269" t="str">
            <v>CA</v>
          </cell>
          <cell r="BH269" t="str">
            <v>95348-2806</v>
          </cell>
        </row>
        <row r="270">
          <cell r="A270" t="str">
            <v>000000218800</v>
          </cell>
          <cell r="B270" t="str">
            <v>0000013444</v>
          </cell>
          <cell r="C270">
            <v>1</v>
          </cell>
          <cell r="D270" t="str">
            <v>Y</v>
          </cell>
          <cell r="E270" t="str">
            <v>VALIDATED-USE Supplier ID and AddressSeqNum</v>
          </cell>
          <cell r="F270">
            <v>50</v>
          </cell>
          <cell r="G270" t="str">
            <v>1 High</v>
          </cell>
          <cell r="H270" t="str">
            <v>Address1 mismatch;</v>
          </cell>
          <cell r="I270" t="str">
            <v>NULL</v>
          </cell>
          <cell r="J270" t="str">
            <v>NULL</v>
          </cell>
          <cell r="K270" t="str">
            <v>NULL</v>
          </cell>
          <cell r="L270" t="str">
            <v>CITY OF ORANGE COVE, 633 SIXTH ST, , , ORANGE COVE 936462451</v>
          </cell>
          <cell r="M270" t="str">
            <v>CITY OF ORANGE COVE, 633 6TH ST, , ORANGE COVE 93646-2451</v>
          </cell>
          <cell r="O270">
            <v>13444</v>
          </cell>
          <cell r="P270">
            <v>1</v>
          </cell>
          <cell r="Q270" t="str">
            <v>218800</v>
          </cell>
          <cell r="R270">
            <v>21880</v>
          </cell>
          <cell r="S270" t="str">
            <v>CITY OF ORANGE COVE</v>
          </cell>
          <cell r="T270" t="str">
            <v>NULL</v>
          </cell>
          <cell r="U270" t="str">
            <v>NULL</v>
          </cell>
          <cell r="V270" t="str">
            <v>633 SIXTH ST</v>
          </cell>
          <cell r="W270" t="str">
            <v>NULL</v>
          </cell>
          <cell r="X270" t="str">
            <v>NULL</v>
          </cell>
          <cell r="Y270" t="str">
            <v>ORANGE COVE</v>
          </cell>
          <cell r="Z270" t="str">
            <v>CA</v>
          </cell>
          <cell r="AA270">
            <v>936462451</v>
          </cell>
          <cell r="AC270" t="str">
            <v>Y</v>
          </cell>
          <cell r="AD270">
            <v>43237</v>
          </cell>
          <cell r="AG270" t="str">
            <v>Y</v>
          </cell>
          <cell r="AH270" t="str">
            <v>PO</v>
          </cell>
          <cell r="AI270">
            <v>4</v>
          </cell>
          <cell r="AJ270" t="str">
            <v>NULL</v>
          </cell>
          <cell r="AK270" t="str">
            <v>NULL</v>
          </cell>
          <cell r="AL270" t="str">
            <v>NULL</v>
          </cell>
          <cell r="AM270" t="str">
            <v>NULL</v>
          </cell>
          <cell r="AN270" t="str">
            <v>NULL</v>
          </cell>
          <cell r="AO270">
            <v>20070619</v>
          </cell>
          <cell r="AP270">
            <v>20150306</v>
          </cell>
          <cell r="AQ270">
            <v>20180510</v>
          </cell>
          <cell r="AR270" t="str">
            <v>Government</v>
          </cell>
          <cell r="AS270" t="str">
            <v>CITYOFORNA-001</v>
          </cell>
          <cell r="AT270" t="str">
            <v>CITY OF ORANGE COVE</v>
          </cell>
          <cell r="AU270" t="str">
            <v>Y</v>
          </cell>
          <cell r="AV270" t="str">
            <v>Approved</v>
          </cell>
          <cell r="AW270" t="str">
            <v>Government</v>
          </cell>
          <cell r="AX270" t="str">
            <v>N</v>
          </cell>
          <cell r="AY270" t="str">
            <v>MAIN</v>
          </cell>
          <cell r="AZ270" t="str">
            <v>NULL</v>
          </cell>
          <cell r="BA270" t="str">
            <v>NULL</v>
          </cell>
          <cell r="BB270" t="str">
            <v>NULL</v>
          </cell>
          <cell r="BC270">
            <v>1</v>
          </cell>
          <cell r="BD270" t="str">
            <v>633 6TH ST</v>
          </cell>
          <cell r="BE270" t="str">
            <v>NULL</v>
          </cell>
          <cell r="BF270" t="str">
            <v>ORANGE COVE</v>
          </cell>
          <cell r="BG270" t="str">
            <v>CA</v>
          </cell>
          <cell r="BH270" t="str">
            <v>93646-2451</v>
          </cell>
        </row>
        <row r="271">
          <cell r="A271" t="str">
            <v>000000218900</v>
          </cell>
          <cell r="B271" t="str">
            <v>0000013477</v>
          </cell>
          <cell r="C271">
            <v>1</v>
          </cell>
          <cell r="D271" t="str">
            <v>Y</v>
          </cell>
          <cell r="E271" t="str">
            <v>VALIDATED-USE Supplier ID and AddressSeqNum</v>
          </cell>
          <cell r="F271">
            <v>100</v>
          </cell>
          <cell r="G271" t="str">
            <v>4 Good to Go</v>
          </cell>
          <cell r="H271" t="str">
            <v>NULL</v>
          </cell>
          <cell r="I271" t="str">
            <v>NULL</v>
          </cell>
          <cell r="J271" t="str">
            <v>NULL</v>
          </cell>
          <cell r="K271" t="str">
            <v>NULL</v>
          </cell>
          <cell r="L271" t="str">
            <v>CITY OF PACIFICA, 170 SANTA MARIA AVE, , , PACIFICA 940442506</v>
          </cell>
          <cell r="M271" t="str">
            <v>CITY OF PACIFICA, 170 SANTA MARIA AVE, , PACIFICA 94044-2506</v>
          </cell>
          <cell r="N271">
            <v>43299</v>
          </cell>
          <cell r="O271">
            <v>13477</v>
          </cell>
          <cell r="P271">
            <v>1</v>
          </cell>
          <cell r="Q271" t="str">
            <v>218900</v>
          </cell>
          <cell r="R271">
            <v>21890</v>
          </cell>
          <cell r="S271" t="str">
            <v>CITY OF PACIFICA</v>
          </cell>
          <cell r="T271" t="str">
            <v>NULL</v>
          </cell>
          <cell r="U271" t="str">
            <v>NULL</v>
          </cell>
          <cell r="V271" t="str">
            <v>170 SANTA MARIA AVE</v>
          </cell>
          <cell r="W271" t="str">
            <v>NULL</v>
          </cell>
          <cell r="X271" t="str">
            <v>NULL</v>
          </cell>
          <cell r="Y271" t="str">
            <v>PACIFICA</v>
          </cell>
          <cell r="Z271" t="str">
            <v>CA</v>
          </cell>
          <cell r="AA271">
            <v>940442506</v>
          </cell>
          <cell r="AC271" t="str">
            <v>Y</v>
          </cell>
          <cell r="AD271">
            <v>43237</v>
          </cell>
          <cell r="AG271" t="str">
            <v>Y</v>
          </cell>
          <cell r="AH271" t="str">
            <v>PO</v>
          </cell>
          <cell r="AI271">
            <v>4</v>
          </cell>
          <cell r="AJ271" t="str">
            <v>NULL</v>
          </cell>
          <cell r="AK271" t="str">
            <v>NULL</v>
          </cell>
          <cell r="AL271" t="str">
            <v>NULL</v>
          </cell>
          <cell r="AM271" t="str">
            <v>NULL</v>
          </cell>
          <cell r="AN271" t="str">
            <v>NULL</v>
          </cell>
          <cell r="AO271">
            <v>20070619</v>
          </cell>
          <cell r="AP271">
            <v>20150306</v>
          </cell>
          <cell r="AQ271">
            <v>20180510</v>
          </cell>
          <cell r="AR271" t="str">
            <v>Government</v>
          </cell>
          <cell r="AS271" t="str">
            <v>CITYOFPACI-004</v>
          </cell>
          <cell r="AT271" t="str">
            <v>CITY OF PACIFICA</v>
          </cell>
          <cell r="AU271" t="str">
            <v>Y</v>
          </cell>
          <cell r="AV271" t="str">
            <v>Approved</v>
          </cell>
          <cell r="AW271" t="str">
            <v>Government</v>
          </cell>
          <cell r="AX271" t="str">
            <v>N</v>
          </cell>
          <cell r="AY271" t="str">
            <v>MAIN</v>
          </cell>
          <cell r="AZ271" t="str">
            <v>NULL</v>
          </cell>
          <cell r="BA271" t="str">
            <v>NULL</v>
          </cell>
          <cell r="BB271" t="str">
            <v>NULL</v>
          </cell>
          <cell r="BC271">
            <v>1</v>
          </cell>
          <cell r="BD271" t="str">
            <v>170 SANTA MARIA AVE</v>
          </cell>
          <cell r="BE271" t="str">
            <v>NULL</v>
          </cell>
          <cell r="BF271" t="str">
            <v>PACIFICA</v>
          </cell>
          <cell r="BG271" t="str">
            <v>CA</v>
          </cell>
          <cell r="BH271" t="str">
            <v>94044-2506</v>
          </cell>
        </row>
        <row r="272">
          <cell r="A272" t="str">
            <v>000000260000</v>
          </cell>
          <cell r="B272" t="str">
            <v>0000013488</v>
          </cell>
          <cell r="C272">
            <v>1</v>
          </cell>
          <cell r="D272" t="str">
            <v>Y</v>
          </cell>
          <cell r="E272" t="str">
            <v>VALIDATED-USE Supplier ID and AddressSeqNum</v>
          </cell>
          <cell r="F272">
            <v>89</v>
          </cell>
          <cell r="G272" t="str">
            <v>2 Medium</v>
          </cell>
          <cell r="H272" t="str">
            <v xml:space="preserve">Vendor Supplier Name mismatch;cw.Address2 = f.Address1; </v>
          </cell>
          <cell r="I272" t="str">
            <v>NULL</v>
          </cell>
          <cell r="J272" t="str">
            <v>NULL</v>
          </cell>
          <cell r="K272" t="str">
            <v>NULL</v>
          </cell>
          <cell r="L272" t="str">
            <v>COLD SPRINGS RANCHERIA OF MONO, INDIANS OF CALIFORNIA, PO BOX 209, , TOLLHOUSE 936670209</v>
          </cell>
          <cell r="M272" t="str">
            <v>COLD SPRINGS RANCH OF MONO INDIANS, PO BOX 209, , TOLLHOUSE 93667-0209</v>
          </cell>
          <cell r="O272">
            <v>13488</v>
          </cell>
          <cell r="P272">
            <v>1</v>
          </cell>
          <cell r="Q272" t="str">
            <v>260000</v>
          </cell>
          <cell r="R272">
            <v>26000</v>
          </cell>
          <cell r="S272" t="str">
            <v>COLD SPRINGS RANCHERIA OF MONO</v>
          </cell>
          <cell r="T272" t="str">
            <v>NULL</v>
          </cell>
          <cell r="U272" t="str">
            <v>NULL</v>
          </cell>
          <cell r="V272" t="str">
            <v>INDIANS OF CALIFORNIA</v>
          </cell>
          <cell r="W272" t="str">
            <v>PO BOX 209</v>
          </cell>
          <cell r="X272" t="str">
            <v>NULL</v>
          </cell>
          <cell r="Y272" t="str">
            <v>TOLLHOUSE</v>
          </cell>
          <cell r="Z272" t="str">
            <v>CA</v>
          </cell>
          <cell r="AA272">
            <v>936670209</v>
          </cell>
          <cell r="AB272" t="str">
            <v>Y</v>
          </cell>
          <cell r="AD272">
            <v>43237</v>
          </cell>
          <cell r="AE272">
            <v>119626802</v>
          </cell>
          <cell r="AI272">
            <v>5</v>
          </cell>
          <cell r="AJ272" t="str">
            <v>NULL</v>
          </cell>
          <cell r="AK272" t="str">
            <v>NULL</v>
          </cell>
          <cell r="AL272" t="str">
            <v>NULL</v>
          </cell>
          <cell r="AM272" t="str">
            <v>NULL</v>
          </cell>
          <cell r="AN272" t="str">
            <v>JEFFERY A LEE</v>
          </cell>
          <cell r="AO272">
            <v>20140514</v>
          </cell>
          <cell r="AP272">
            <v>20150302</v>
          </cell>
          <cell r="AQ272">
            <v>20170906</v>
          </cell>
          <cell r="AR272" t="str">
            <v>Government</v>
          </cell>
          <cell r="AS272" t="str">
            <v>COLDSPRING-001</v>
          </cell>
          <cell r="AT272" t="str">
            <v>COLD SPRINGS RANCH OF MONO INDIANS</v>
          </cell>
          <cell r="AU272" t="str">
            <v>Y</v>
          </cell>
          <cell r="AV272" t="str">
            <v>Approved</v>
          </cell>
          <cell r="AW272" t="str">
            <v>Government</v>
          </cell>
          <cell r="AX272" t="str">
            <v>N</v>
          </cell>
          <cell r="AY272">
            <v>1</v>
          </cell>
          <cell r="AZ272" t="str">
            <v>NULL</v>
          </cell>
          <cell r="BA272" t="str">
            <v>NULL</v>
          </cell>
          <cell r="BB272" t="str">
            <v>NULL</v>
          </cell>
          <cell r="BC272">
            <v>1</v>
          </cell>
          <cell r="BD272" t="str">
            <v>PO BOX 209</v>
          </cell>
          <cell r="BE272" t="str">
            <v>NULL</v>
          </cell>
          <cell r="BF272" t="str">
            <v>TOLLHOUSE</v>
          </cell>
          <cell r="BG272" t="str">
            <v>CA</v>
          </cell>
          <cell r="BH272" t="str">
            <v>93667-0209</v>
          </cell>
        </row>
        <row r="273">
          <cell r="A273" t="str">
            <v>000000236200</v>
          </cell>
          <cell r="B273" t="str">
            <v>0000013493</v>
          </cell>
          <cell r="C273">
            <v>1</v>
          </cell>
          <cell r="D273" t="str">
            <v>Y</v>
          </cell>
          <cell r="E273" t="str">
            <v>VALIDATED-USE Supplier ID and AddressSeqNum</v>
          </cell>
          <cell r="F273">
            <v>90</v>
          </cell>
          <cell r="G273" t="str">
            <v>2 Medium</v>
          </cell>
          <cell r="H273" t="str">
            <v>Vendor Supplier Name mismatch;</v>
          </cell>
          <cell r="I273" t="str">
            <v>NULL</v>
          </cell>
          <cell r="J273" t="str">
            <v>NULL</v>
          </cell>
          <cell r="K273" t="str">
            <v>NULL</v>
          </cell>
          <cell r="L273" t="str">
            <v>COYOTE VALLEY TRIBAL COUNCIL, PO BOX 39, , , REDWOOD VALLEY 954700039</v>
          </cell>
          <cell r="M273" t="str">
            <v>COYOTE VALLEY BAND OF POMO INDIANS, PO BOX 39, , REDWOOD VALLEY 95470-0039</v>
          </cell>
          <cell r="O273">
            <v>13493</v>
          </cell>
          <cell r="P273">
            <v>1</v>
          </cell>
          <cell r="Q273" t="str">
            <v>236200</v>
          </cell>
          <cell r="R273">
            <v>23620</v>
          </cell>
          <cell r="S273" t="str">
            <v>COYOTE VALLEY TRIBAL COUNCIL</v>
          </cell>
          <cell r="T273" t="str">
            <v>NULL</v>
          </cell>
          <cell r="U273" t="str">
            <v>NULL</v>
          </cell>
          <cell r="V273" t="str">
            <v>PO BOX 39</v>
          </cell>
          <cell r="W273" t="str">
            <v>NULL</v>
          </cell>
          <cell r="X273" t="str">
            <v>NULL</v>
          </cell>
          <cell r="Y273" t="str">
            <v>REDWOOD VALLEY</v>
          </cell>
          <cell r="Z273" t="str">
            <v>CA</v>
          </cell>
          <cell r="AA273">
            <v>954700039</v>
          </cell>
          <cell r="AB273" t="str">
            <v>Y</v>
          </cell>
          <cell r="AD273">
            <v>43237</v>
          </cell>
          <cell r="AE273">
            <v>149723157</v>
          </cell>
          <cell r="AI273">
            <v>5</v>
          </cell>
          <cell r="AJ273" t="str">
            <v>NULL</v>
          </cell>
          <cell r="AK273" t="str">
            <v>NULL</v>
          </cell>
          <cell r="AL273" t="str">
            <v>NULL</v>
          </cell>
          <cell r="AM273" t="str">
            <v>NULL</v>
          </cell>
          <cell r="AN273" t="str">
            <v>REPLACE Q654-00</v>
          </cell>
          <cell r="AO273">
            <v>20070813</v>
          </cell>
          <cell r="AP273">
            <v>20150302</v>
          </cell>
          <cell r="AQ273">
            <v>20180515</v>
          </cell>
          <cell r="AR273" t="str">
            <v>Government</v>
          </cell>
          <cell r="AS273" t="str">
            <v>COYOTEVALL-001</v>
          </cell>
          <cell r="AT273" t="str">
            <v>COYOTE VALLEY BAND OF POMO INDIANS</v>
          </cell>
          <cell r="AU273" t="str">
            <v>Y</v>
          </cell>
          <cell r="AV273" t="str">
            <v>Approved</v>
          </cell>
          <cell r="AW273" t="str">
            <v>Government</v>
          </cell>
          <cell r="AX273" t="str">
            <v>N</v>
          </cell>
          <cell r="AY273">
            <v>1</v>
          </cell>
          <cell r="AZ273" t="str">
            <v>NULL</v>
          </cell>
          <cell r="BA273" t="str">
            <v>NULL</v>
          </cell>
          <cell r="BB273" t="str">
            <v>NULL</v>
          </cell>
          <cell r="BC273">
            <v>1</v>
          </cell>
          <cell r="BD273" t="str">
            <v>PO BOX 39</v>
          </cell>
          <cell r="BE273" t="str">
            <v>NULL</v>
          </cell>
          <cell r="BF273" t="str">
            <v>REDWOOD VALLEY</v>
          </cell>
          <cell r="BG273" t="str">
            <v>CA</v>
          </cell>
          <cell r="BH273" t="str">
            <v>95470-0039</v>
          </cell>
        </row>
        <row r="274">
          <cell r="A274" t="str">
            <v>000000757300</v>
          </cell>
          <cell r="B274" t="str">
            <v>0000013531</v>
          </cell>
          <cell r="C274">
            <v>1</v>
          </cell>
          <cell r="D274" t="str">
            <v>Y</v>
          </cell>
          <cell r="E274" t="str">
            <v>VALIDATED-USE Supplier ID and AddressSeqNum</v>
          </cell>
          <cell r="F274">
            <v>90</v>
          </cell>
          <cell r="G274" t="str">
            <v>2 Medium</v>
          </cell>
          <cell r="H274" t="str">
            <v>Vendor Supplier Name mismatch;</v>
          </cell>
          <cell r="I274" t="str">
            <v>NULL</v>
          </cell>
          <cell r="J274" t="str">
            <v>NULL</v>
          </cell>
          <cell r="K274" t="str">
            <v>NULL</v>
          </cell>
          <cell r="L274" t="str">
            <v>TURLOCK USD, PO BOX 819013, , , TURLOCK 953819013</v>
          </cell>
          <cell r="M274" t="str">
            <v>TURLOCK UNIFIED SCHOOL DIST, PO BOX 819013, , TURLOCK 95381-9013</v>
          </cell>
          <cell r="O274">
            <v>13531</v>
          </cell>
          <cell r="P274">
            <v>1</v>
          </cell>
          <cell r="Q274" t="str">
            <v>757300</v>
          </cell>
          <cell r="R274">
            <v>75739</v>
          </cell>
          <cell r="S274" t="str">
            <v>TURLOCK USD</v>
          </cell>
          <cell r="T274" t="str">
            <v>NULL</v>
          </cell>
          <cell r="U274" t="str">
            <v>NULL</v>
          </cell>
          <cell r="V274" t="str">
            <v>PO BOX 819013</v>
          </cell>
          <cell r="W274" t="str">
            <v>NULL</v>
          </cell>
          <cell r="X274" t="str">
            <v>NULL</v>
          </cell>
          <cell r="Y274" t="str">
            <v>TURLOCK</v>
          </cell>
          <cell r="Z274" t="str">
            <v>CA</v>
          </cell>
          <cell r="AA274">
            <v>953819013</v>
          </cell>
          <cell r="AB274" t="str">
            <v>Y</v>
          </cell>
          <cell r="AC274" t="str">
            <v>Y</v>
          </cell>
          <cell r="AE274">
            <v>605599133</v>
          </cell>
          <cell r="AG274" t="str">
            <v>Y</v>
          </cell>
          <cell r="AH274" t="str">
            <v>PO</v>
          </cell>
          <cell r="AI274">
            <v>5</v>
          </cell>
          <cell r="AJ274" t="str">
            <v>NULL</v>
          </cell>
          <cell r="AK274" t="str">
            <v>NULL</v>
          </cell>
          <cell r="AL274" t="str">
            <v>NULL</v>
          </cell>
          <cell r="AM274" t="str">
            <v>NULL</v>
          </cell>
          <cell r="AN274" t="str">
            <v>WILIAM GIBSON</v>
          </cell>
          <cell r="AO274">
            <v>20040706</v>
          </cell>
          <cell r="AP274">
            <v>20051206</v>
          </cell>
          <cell r="AQ274">
            <v>20180509</v>
          </cell>
          <cell r="AR274" t="str">
            <v>Government</v>
          </cell>
          <cell r="AS274" t="str">
            <v>TURLOCKUNI-001</v>
          </cell>
          <cell r="AT274" t="str">
            <v>TURLOCK UNIFIED SCHOOL DIST</v>
          </cell>
          <cell r="AU274" t="str">
            <v>Y</v>
          </cell>
          <cell r="AV274" t="str">
            <v>Approved</v>
          </cell>
          <cell r="AW274" t="str">
            <v>Government</v>
          </cell>
          <cell r="AX274" t="str">
            <v>N</v>
          </cell>
          <cell r="AY274" t="str">
            <v>MAIN</v>
          </cell>
          <cell r="AZ274" t="str">
            <v>NULL</v>
          </cell>
          <cell r="BA274" t="str">
            <v>NULL</v>
          </cell>
          <cell r="BB274" t="str">
            <v>NULL</v>
          </cell>
          <cell r="BC274">
            <v>1</v>
          </cell>
          <cell r="BD274" t="str">
            <v>PO BOX 819013</v>
          </cell>
          <cell r="BE274" t="str">
            <v>NULL</v>
          </cell>
          <cell r="BF274" t="str">
            <v>TURLOCK</v>
          </cell>
          <cell r="BG274" t="str">
            <v>CA</v>
          </cell>
          <cell r="BH274" t="str">
            <v>95381-9013</v>
          </cell>
        </row>
        <row r="275">
          <cell r="A275" t="str">
            <v>000000105500</v>
          </cell>
          <cell r="B275" t="str">
            <v>0000013538</v>
          </cell>
          <cell r="C275">
            <v>1</v>
          </cell>
          <cell r="D275" t="str">
            <v>Y</v>
          </cell>
          <cell r="E275" t="str">
            <v>VALIDATED-USE Supplier ID and AddressSeqNum</v>
          </cell>
          <cell r="F275">
            <v>89</v>
          </cell>
          <cell r="G275" t="str">
            <v>2 Medium</v>
          </cell>
          <cell r="H275" t="str">
            <v xml:space="preserve">Vendor Supplier Name mismatch;Zip only 1st 5 digits match; </v>
          </cell>
          <cell r="I275" t="str">
            <v>NULL</v>
          </cell>
          <cell r="J275" t="str">
            <v>NULL</v>
          </cell>
          <cell r="K275" t="str">
            <v>NULL</v>
          </cell>
          <cell r="L275" t="str">
            <v>TUOLUMNE CO SUPT OF SCHOOLS, 175 S FAIRVIEW LN, , , SONORA 953704809</v>
          </cell>
          <cell r="M275" t="str">
            <v>TUOLUMNE CNTY SUPERINTENDENT OF SCHOOLS, 175 S FAIRVIEW LN, , SONORA 95370</v>
          </cell>
          <cell r="O275">
            <v>13538</v>
          </cell>
          <cell r="P275">
            <v>1</v>
          </cell>
          <cell r="Q275" t="str">
            <v>105500</v>
          </cell>
          <cell r="R275">
            <v>10553</v>
          </cell>
          <cell r="S275" t="str">
            <v>TUOLUMNE CO SUPT OF SCHOOLS</v>
          </cell>
          <cell r="T275" t="str">
            <v>NULL</v>
          </cell>
          <cell r="U275" t="str">
            <v>NULL</v>
          </cell>
          <cell r="V275" t="str">
            <v>175 S FAIRVIEW LN</v>
          </cell>
          <cell r="W275" t="str">
            <v>NULL</v>
          </cell>
          <cell r="X275" t="str">
            <v>NULL</v>
          </cell>
          <cell r="Y275" t="str">
            <v>SONORA</v>
          </cell>
          <cell r="Z275" t="str">
            <v>CA</v>
          </cell>
          <cell r="AA275">
            <v>953704809</v>
          </cell>
          <cell r="AC275" t="str">
            <v>Y</v>
          </cell>
          <cell r="AG275" t="str">
            <v>Y</v>
          </cell>
          <cell r="AH275" t="str">
            <v>PO</v>
          </cell>
          <cell r="AI275">
            <v>4</v>
          </cell>
          <cell r="AJ275" t="str">
            <v>NULL</v>
          </cell>
          <cell r="AK275" t="str">
            <v>NULL</v>
          </cell>
          <cell r="AL275" t="str">
            <v>NULL</v>
          </cell>
          <cell r="AM275" t="str">
            <v>NULL</v>
          </cell>
          <cell r="AN275" t="str">
            <v>NULL</v>
          </cell>
          <cell r="AO275" t="str">
            <v>NULL</v>
          </cell>
          <cell r="AP275">
            <v>20090717</v>
          </cell>
          <cell r="AQ275">
            <v>20180509</v>
          </cell>
          <cell r="AR275" t="str">
            <v>Government</v>
          </cell>
          <cell r="AS275" t="str">
            <v>TUOLUMNECN-001</v>
          </cell>
          <cell r="AT275" t="str">
            <v>TUOLUMNE CNTY SUPERINTENDENT OF SCHOOLS</v>
          </cell>
          <cell r="AU275" t="str">
            <v>Y</v>
          </cell>
          <cell r="AV275" t="str">
            <v>Approved</v>
          </cell>
          <cell r="AW275" t="str">
            <v>Government</v>
          </cell>
          <cell r="AX275" t="str">
            <v>N</v>
          </cell>
          <cell r="AY275" t="str">
            <v>MAIN</v>
          </cell>
          <cell r="AZ275" t="str">
            <v>NULL</v>
          </cell>
          <cell r="BA275" t="str">
            <v>NULL</v>
          </cell>
          <cell r="BB275" t="str">
            <v>NULL</v>
          </cell>
          <cell r="BC275">
            <v>1</v>
          </cell>
          <cell r="BD275" t="str">
            <v>175 S FAIRVIEW LN</v>
          </cell>
          <cell r="BE275" t="str">
            <v>NULL</v>
          </cell>
          <cell r="BF275" t="str">
            <v>SONORA</v>
          </cell>
          <cell r="BG275" t="str">
            <v>CA</v>
          </cell>
          <cell r="BH275">
            <v>95370</v>
          </cell>
        </row>
        <row r="276">
          <cell r="A276" t="str">
            <v>000000227100</v>
          </cell>
          <cell r="B276" t="str">
            <v>0000013568</v>
          </cell>
          <cell r="C276">
            <v>1</v>
          </cell>
          <cell r="D276" t="str">
            <v>Y</v>
          </cell>
          <cell r="E276" t="str">
            <v>VALIDATED-USE Supplier ID and AddressSeqNum</v>
          </cell>
          <cell r="F276">
            <v>55</v>
          </cell>
          <cell r="G276" t="str">
            <v>2 Medium</v>
          </cell>
          <cell r="H276" t="str">
            <v>Suggested supplier found; Address1 mismatch;</v>
          </cell>
          <cell r="I276">
            <v>18904</v>
          </cell>
          <cell r="J276" t="str">
            <v>NULL</v>
          </cell>
          <cell r="K276" t="str">
            <v xml:space="preserve">PINOLEVILLE POMO NATION, Corporation; </v>
          </cell>
          <cell r="L276" t="str">
            <v>PINOLEVILLE POMO NATION, 500 PINOLEVILLE RD STE A, , , UKIAH 954827121</v>
          </cell>
          <cell r="M276" t="str">
            <v>PINOLEVILLE POMO NATION, 500 PINOLEVILLE RD STE B, , UKIAH 95482-7121</v>
          </cell>
          <cell r="O276">
            <v>13568</v>
          </cell>
          <cell r="P276">
            <v>1</v>
          </cell>
          <cell r="Q276" t="str">
            <v>227100</v>
          </cell>
          <cell r="R276">
            <v>22710</v>
          </cell>
          <cell r="S276" t="str">
            <v>PINOLEVILLE POMO NATION</v>
          </cell>
          <cell r="T276" t="str">
            <v>NULL</v>
          </cell>
          <cell r="U276" t="str">
            <v>NULL</v>
          </cell>
          <cell r="V276" t="str">
            <v>500 PINOLEVILLE RD STE A</v>
          </cell>
          <cell r="W276" t="str">
            <v>NULL</v>
          </cell>
          <cell r="X276" t="str">
            <v>NULL</v>
          </cell>
          <cell r="Y276" t="str">
            <v>UKIAH</v>
          </cell>
          <cell r="Z276" t="str">
            <v>CA</v>
          </cell>
          <cell r="AA276">
            <v>954827121</v>
          </cell>
          <cell r="AB276" t="str">
            <v>Y</v>
          </cell>
          <cell r="AD276">
            <v>43237</v>
          </cell>
          <cell r="AE276">
            <v>883847626</v>
          </cell>
          <cell r="AI276">
            <v>5</v>
          </cell>
          <cell r="AJ276" t="str">
            <v>NULL</v>
          </cell>
          <cell r="AK276" t="str">
            <v>NULL</v>
          </cell>
          <cell r="AL276" t="str">
            <v>NULL</v>
          </cell>
          <cell r="AM276" t="str">
            <v>NULL</v>
          </cell>
          <cell r="AN276" t="str">
            <v>GEORGE PROVENCHER</v>
          </cell>
          <cell r="AO276">
            <v>20070726</v>
          </cell>
          <cell r="AP276">
            <v>20150306</v>
          </cell>
          <cell r="AQ276">
            <v>20180326</v>
          </cell>
          <cell r="AR276" t="str">
            <v>Government</v>
          </cell>
          <cell r="AS276" t="str">
            <v>PINOLEVILL-001</v>
          </cell>
          <cell r="AT276" t="str">
            <v>PINOLEVILLE POMO NATION</v>
          </cell>
          <cell r="AU276" t="str">
            <v>Y</v>
          </cell>
          <cell r="AV276" t="str">
            <v>Approved</v>
          </cell>
          <cell r="AW276" t="str">
            <v>Government</v>
          </cell>
          <cell r="AX276" t="str">
            <v>N</v>
          </cell>
          <cell r="AY276">
            <v>1</v>
          </cell>
          <cell r="AZ276" t="str">
            <v>NULL</v>
          </cell>
          <cell r="BA276" t="str">
            <v>NULL</v>
          </cell>
          <cell r="BB276" t="str">
            <v>NULL</v>
          </cell>
          <cell r="BC276">
            <v>1</v>
          </cell>
          <cell r="BD276" t="str">
            <v>500 PINOLEVILLE RD STE B</v>
          </cell>
          <cell r="BE276" t="str">
            <v>NULL</v>
          </cell>
          <cell r="BF276" t="str">
            <v>UKIAH</v>
          </cell>
          <cell r="BG276" t="str">
            <v>CA</v>
          </cell>
          <cell r="BH276" t="str">
            <v>95482-7121</v>
          </cell>
        </row>
        <row r="277">
          <cell r="A277" t="str">
            <v>000000216300</v>
          </cell>
          <cell r="B277" t="str">
            <v>0000013584</v>
          </cell>
          <cell r="C277">
            <v>1</v>
          </cell>
          <cell r="D277" t="str">
            <v>Y</v>
          </cell>
          <cell r="E277" t="str">
            <v>VALIDATED-USE Supplier ID and AddressSeqNum</v>
          </cell>
          <cell r="F277">
            <v>90</v>
          </cell>
          <cell r="G277" t="str">
            <v>2 Medium</v>
          </cell>
          <cell r="H277" t="str">
            <v>Vendor Supplier Name mismatch;</v>
          </cell>
          <cell r="I277" t="str">
            <v>NULL</v>
          </cell>
          <cell r="J277" t="str">
            <v>NULL</v>
          </cell>
          <cell r="K277" t="str">
            <v>NULL</v>
          </cell>
          <cell r="L277" t="str">
            <v>ROUND VALLEY INDIAN TRIBE, 77826 COVELO RD, , , COVELO 954289552</v>
          </cell>
          <cell r="M277" t="str">
            <v>ROUND VALLEY INDIAN TRIBES, 77826 COVELO RD, , COVELO 95428-9552</v>
          </cell>
          <cell r="O277">
            <v>13584</v>
          </cell>
          <cell r="P277">
            <v>1</v>
          </cell>
          <cell r="Q277" t="str">
            <v>216300</v>
          </cell>
          <cell r="R277">
            <v>21630</v>
          </cell>
          <cell r="S277" t="str">
            <v>ROUND VALLEY INDIAN TRIBE</v>
          </cell>
          <cell r="T277" t="str">
            <v>NULL</v>
          </cell>
          <cell r="U277" t="str">
            <v>NULL</v>
          </cell>
          <cell r="V277" t="str">
            <v>77826 COVELO RD</v>
          </cell>
          <cell r="W277" t="str">
            <v>NULL</v>
          </cell>
          <cell r="X277" t="str">
            <v>NULL</v>
          </cell>
          <cell r="Y277" t="str">
            <v>COVELO</v>
          </cell>
          <cell r="Z277" t="str">
            <v>CA</v>
          </cell>
          <cell r="AA277">
            <v>954289552</v>
          </cell>
          <cell r="AB277" t="str">
            <v>Y</v>
          </cell>
          <cell r="AD277">
            <v>43237</v>
          </cell>
          <cell r="AE277">
            <v>148036734</v>
          </cell>
          <cell r="AI277">
            <v>5</v>
          </cell>
          <cell r="AJ277" t="str">
            <v>NULL</v>
          </cell>
          <cell r="AK277" t="str">
            <v>NULL</v>
          </cell>
          <cell r="AL277" t="str">
            <v>NULL</v>
          </cell>
          <cell r="AM277" t="str">
            <v>NULL</v>
          </cell>
          <cell r="AN277" t="str">
            <v>KENNETH WRIGHT</v>
          </cell>
          <cell r="AO277">
            <v>20061207</v>
          </cell>
          <cell r="AP277">
            <v>20150306</v>
          </cell>
          <cell r="AQ277">
            <v>20180413</v>
          </cell>
          <cell r="AR277" t="str">
            <v>Government</v>
          </cell>
          <cell r="AS277" t="str">
            <v>ROUNDVALLE-001</v>
          </cell>
          <cell r="AT277" t="str">
            <v>ROUND VALLEY INDIAN TRIBES</v>
          </cell>
          <cell r="AU277" t="str">
            <v>Y</v>
          </cell>
          <cell r="AV277" t="str">
            <v>Approved</v>
          </cell>
          <cell r="AW277" t="str">
            <v>Government</v>
          </cell>
          <cell r="AX277" t="str">
            <v>N</v>
          </cell>
          <cell r="AY277">
            <v>1</v>
          </cell>
          <cell r="AZ277" t="str">
            <v>NULL</v>
          </cell>
          <cell r="BA277" t="str">
            <v>NULL</v>
          </cell>
          <cell r="BB277" t="str">
            <v>NULL</v>
          </cell>
          <cell r="BC277">
            <v>1</v>
          </cell>
          <cell r="BD277" t="str">
            <v>77826 COVELO RD</v>
          </cell>
          <cell r="BE277" t="str">
            <v>NULL</v>
          </cell>
          <cell r="BF277" t="str">
            <v>COVELO</v>
          </cell>
          <cell r="BG277" t="str">
            <v>CA</v>
          </cell>
          <cell r="BH277" t="str">
            <v>95428-9552</v>
          </cell>
        </row>
        <row r="278">
          <cell r="A278" t="str">
            <v>000000104500</v>
          </cell>
          <cell r="B278" t="str">
            <v>0000013598</v>
          </cell>
          <cell r="C278">
            <v>1</v>
          </cell>
          <cell r="D278" t="str">
            <v>Y</v>
          </cell>
          <cell r="E278" t="str">
            <v>VALIDATED-USE Supplier ID and AddressSeqNum</v>
          </cell>
          <cell r="F278">
            <v>90</v>
          </cell>
          <cell r="G278" t="str">
            <v>2 Medium</v>
          </cell>
          <cell r="H278" t="str">
            <v>Vendor Supplier Name mismatch;</v>
          </cell>
          <cell r="I278" t="str">
            <v>NULL</v>
          </cell>
          <cell r="J278" t="str">
            <v>NULL</v>
          </cell>
          <cell r="K278" t="str">
            <v>NULL</v>
          </cell>
          <cell r="L278" t="str">
            <v>SHASTA COE, 1644 MAGNOLIA AVE, , , REDDING 960011513</v>
          </cell>
          <cell r="M278" t="str">
            <v>SHASTA CNTY OFFICE OF EDUC, 1644 MAGNOLIA AVE, , REDDING 96001-1513</v>
          </cell>
          <cell r="O278">
            <v>13598</v>
          </cell>
          <cell r="P278">
            <v>1</v>
          </cell>
          <cell r="Q278" t="str">
            <v>104500</v>
          </cell>
          <cell r="R278">
            <v>10454</v>
          </cell>
          <cell r="S278" t="str">
            <v>SHASTA COE</v>
          </cell>
          <cell r="T278" t="str">
            <v>NULL</v>
          </cell>
          <cell r="U278" t="str">
            <v>NULL</v>
          </cell>
          <cell r="V278" t="str">
            <v>1644 MAGNOLIA AVE</v>
          </cell>
          <cell r="W278" t="str">
            <v>NULL</v>
          </cell>
          <cell r="X278" t="str">
            <v>NULL</v>
          </cell>
          <cell r="Y278" t="str">
            <v>REDDING</v>
          </cell>
          <cell r="Z278" t="str">
            <v>CA</v>
          </cell>
          <cell r="AA278">
            <v>960011513</v>
          </cell>
          <cell r="AB278" t="str">
            <v>Y</v>
          </cell>
          <cell r="AC278" t="str">
            <v>Y</v>
          </cell>
          <cell r="AE278">
            <v>71454789</v>
          </cell>
          <cell r="AG278" t="str">
            <v>Y</v>
          </cell>
          <cell r="AH278" t="str">
            <v>PO</v>
          </cell>
          <cell r="AI278">
            <v>4</v>
          </cell>
          <cell r="AJ278" t="str">
            <v>NULL</v>
          </cell>
          <cell r="AK278" t="str">
            <v>NULL</v>
          </cell>
          <cell r="AL278" t="str">
            <v>NULL</v>
          </cell>
          <cell r="AM278" t="str">
            <v>NULL</v>
          </cell>
          <cell r="AN278" t="str">
            <v>NULL</v>
          </cell>
          <cell r="AO278" t="str">
            <v>NULL</v>
          </cell>
          <cell r="AP278">
            <v>20090717</v>
          </cell>
          <cell r="AQ278">
            <v>20180515</v>
          </cell>
          <cell r="AR278" t="str">
            <v>Government</v>
          </cell>
          <cell r="AS278" t="str">
            <v>SHASTACOUN-007</v>
          </cell>
          <cell r="AT278" t="str">
            <v>SHASTA CNTY OFFICE OF EDUC</v>
          </cell>
          <cell r="AU278" t="str">
            <v>Y</v>
          </cell>
          <cell r="AV278" t="str">
            <v>Approved</v>
          </cell>
          <cell r="AW278" t="str">
            <v>Government</v>
          </cell>
          <cell r="AX278" t="str">
            <v>N</v>
          </cell>
          <cell r="AY278" t="str">
            <v>MAIN</v>
          </cell>
          <cell r="AZ278" t="str">
            <v>NULL</v>
          </cell>
          <cell r="BA278" t="str">
            <v>NULL</v>
          </cell>
          <cell r="BB278" t="str">
            <v>NULL</v>
          </cell>
          <cell r="BC278">
            <v>1</v>
          </cell>
          <cell r="BD278" t="str">
            <v>1644 MAGNOLIA AVE</v>
          </cell>
          <cell r="BE278" t="str">
            <v>NULL</v>
          </cell>
          <cell r="BF278" t="str">
            <v>REDDING</v>
          </cell>
          <cell r="BG278" t="str">
            <v>CA</v>
          </cell>
          <cell r="BH278" t="str">
            <v>96001-1513</v>
          </cell>
        </row>
        <row r="279">
          <cell r="A279" t="str">
            <v>000000227200</v>
          </cell>
          <cell r="B279" t="str">
            <v>0000013630</v>
          </cell>
          <cell r="C279">
            <v>1</v>
          </cell>
          <cell r="D279" t="str">
            <v>Y</v>
          </cell>
          <cell r="E279" t="str">
            <v>VALIDATED-USE Supplier ID and AddressSeqNum</v>
          </cell>
          <cell r="F279">
            <v>100</v>
          </cell>
          <cell r="G279" t="str">
            <v>4 Good to Go</v>
          </cell>
          <cell r="H279" t="str">
            <v>NULL</v>
          </cell>
          <cell r="I279" t="str">
            <v>NULL</v>
          </cell>
          <cell r="J279" t="str">
            <v>NULL</v>
          </cell>
          <cell r="K279" t="str">
            <v>NULL</v>
          </cell>
          <cell r="L279" t="str">
            <v>WIYOT TRIBE, 1000 WIYOT DR, , , LOLETA 955519640</v>
          </cell>
          <cell r="M279" t="str">
            <v>WIYOT TRIBE, 1000 WIYOT DR, , LOLETA 95551-9640</v>
          </cell>
          <cell r="N279">
            <v>43299</v>
          </cell>
          <cell r="O279">
            <v>13630</v>
          </cell>
          <cell r="P279">
            <v>1</v>
          </cell>
          <cell r="Q279" t="str">
            <v>227200</v>
          </cell>
          <cell r="R279">
            <v>22720</v>
          </cell>
          <cell r="S279" t="str">
            <v>WIYOT TRIBE</v>
          </cell>
          <cell r="T279" t="str">
            <v>NULL</v>
          </cell>
          <cell r="U279" t="str">
            <v>NULL</v>
          </cell>
          <cell r="V279" t="str">
            <v>1000 WIYOT DR</v>
          </cell>
          <cell r="W279" t="str">
            <v>NULL</v>
          </cell>
          <cell r="X279" t="str">
            <v>NULL</v>
          </cell>
          <cell r="Y279" t="str">
            <v>LOLETA</v>
          </cell>
          <cell r="Z279" t="str">
            <v>CA</v>
          </cell>
          <cell r="AA279">
            <v>955519640</v>
          </cell>
          <cell r="AB279" t="str">
            <v>Y</v>
          </cell>
          <cell r="AD279">
            <v>43237</v>
          </cell>
          <cell r="AE279">
            <v>617351937</v>
          </cell>
          <cell r="AI279">
            <v>5</v>
          </cell>
          <cell r="AJ279" t="str">
            <v>NULL</v>
          </cell>
          <cell r="AK279" t="str">
            <v>NULL</v>
          </cell>
          <cell r="AL279" t="str">
            <v>NULL</v>
          </cell>
          <cell r="AM279" t="str">
            <v>NULL</v>
          </cell>
          <cell r="AN279" t="str">
            <v>TED HERNANDEZ-REPLACING Z176-00</v>
          </cell>
          <cell r="AO279">
            <v>20070727</v>
          </cell>
          <cell r="AP279">
            <v>20150302</v>
          </cell>
          <cell r="AQ279">
            <v>20180504</v>
          </cell>
          <cell r="AR279" t="str">
            <v>Government</v>
          </cell>
          <cell r="AS279" t="str">
            <v>WIYOTTRIBE-001</v>
          </cell>
          <cell r="AT279" t="str">
            <v>WIYOT TRIBE</v>
          </cell>
          <cell r="AU279" t="str">
            <v>Y</v>
          </cell>
          <cell r="AV279" t="str">
            <v>Approved</v>
          </cell>
          <cell r="AW279" t="str">
            <v>Government</v>
          </cell>
          <cell r="AX279" t="str">
            <v>N</v>
          </cell>
          <cell r="AY279">
            <v>1</v>
          </cell>
          <cell r="AZ279" t="str">
            <v>NULL</v>
          </cell>
          <cell r="BA279" t="str">
            <v>NULL</v>
          </cell>
          <cell r="BB279" t="str">
            <v>NULL</v>
          </cell>
          <cell r="BC279">
            <v>1</v>
          </cell>
          <cell r="BD279" t="str">
            <v>1000 WIYOT DR</v>
          </cell>
          <cell r="BE279" t="str">
            <v>NULL</v>
          </cell>
          <cell r="BF279" t="str">
            <v>LOLETA</v>
          </cell>
          <cell r="BG279" t="str">
            <v>CA</v>
          </cell>
          <cell r="BH279" t="str">
            <v>95551-9640</v>
          </cell>
        </row>
        <row r="280">
          <cell r="A280" t="str">
            <v>000000714900</v>
          </cell>
          <cell r="B280" t="str">
            <v>0000013660</v>
          </cell>
          <cell r="C280">
            <v>1</v>
          </cell>
          <cell r="D280" t="str">
            <v>Y</v>
          </cell>
          <cell r="E280" t="str">
            <v>VALIDATED-USE Supplier ID and AddressSeqNum</v>
          </cell>
          <cell r="F280">
            <v>90</v>
          </cell>
          <cell r="G280" t="str">
            <v>2 Medium</v>
          </cell>
          <cell r="H280" t="str">
            <v>Vendor Supplier Name mismatch;</v>
          </cell>
          <cell r="I280" t="str">
            <v>NULL</v>
          </cell>
          <cell r="J280" t="str">
            <v>NULL</v>
          </cell>
          <cell r="K280" t="str">
            <v>NULL</v>
          </cell>
          <cell r="L280" t="str">
            <v>CORNING UNION ELEM SCH DIST, 1590 SOUTH ST, , , CORNING 960212934</v>
          </cell>
          <cell r="M280" t="str">
            <v>CORNING UNION ELEMENTRY SCHOOL DIST, 1590 SOUTH ST, , CORNING 96021-2934</v>
          </cell>
          <cell r="O280">
            <v>13660</v>
          </cell>
          <cell r="P280">
            <v>1</v>
          </cell>
          <cell r="Q280" t="str">
            <v>714900</v>
          </cell>
          <cell r="R280">
            <v>71498</v>
          </cell>
          <cell r="S280" t="str">
            <v>CORNING UNION ELEM SCH DIST</v>
          </cell>
          <cell r="T280" t="str">
            <v>NULL</v>
          </cell>
          <cell r="U280" t="str">
            <v>NULL</v>
          </cell>
          <cell r="V280" t="str">
            <v>1590 SOUTH ST</v>
          </cell>
          <cell r="W280" t="str">
            <v>NULL</v>
          </cell>
          <cell r="X280" t="str">
            <v>NULL</v>
          </cell>
          <cell r="Y280" t="str">
            <v>CORNING</v>
          </cell>
          <cell r="Z280" t="str">
            <v>CA</v>
          </cell>
          <cell r="AA280">
            <v>960212934</v>
          </cell>
          <cell r="AB280" t="str">
            <v>Y</v>
          </cell>
          <cell r="AE280">
            <v>100005271</v>
          </cell>
          <cell r="AI280">
            <v>5</v>
          </cell>
          <cell r="AJ280" t="str">
            <v>NULL</v>
          </cell>
          <cell r="AK280" t="str">
            <v>NULL</v>
          </cell>
          <cell r="AL280" t="str">
            <v>NULL</v>
          </cell>
          <cell r="AM280" t="str">
            <v>NULL</v>
          </cell>
          <cell r="AN280" t="str">
            <v>NULL</v>
          </cell>
          <cell r="AO280" t="str">
            <v>NULL</v>
          </cell>
          <cell r="AP280">
            <v>20061116</v>
          </cell>
          <cell r="AQ280">
            <v>20180515</v>
          </cell>
          <cell r="AR280" t="str">
            <v>Government</v>
          </cell>
          <cell r="AS280" t="str">
            <v>CORNING-001</v>
          </cell>
          <cell r="AT280" t="str">
            <v>CORNING UNION ELEMENTRY SCHOOL DIST</v>
          </cell>
          <cell r="AU280" t="str">
            <v>Y</v>
          </cell>
          <cell r="AV280" t="str">
            <v>Approved</v>
          </cell>
          <cell r="AW280" t="str">
            <v>Government</v>
          </cell>
          <cell r="AX280" t="str">
            <v>N</v>
          </cell>
          <cell r="AY280" t="str">
            <v>MAIN</v>
          </cell>
          <cell r="AZ280" t="str">
            <v>NULL</v>
          </cell>
          <cell r="BA280" t="str">
            <v>NULL</v>
          </cell>
          <cell r="BB280" t="str">
            <v>NULL</v>
          </cell>
          <cell r="BC280">
            <v>1</v>
          </cell>
          <cell r="BD280" t="str">
            <v>1590 SOUTH ST</v>
          </cell>
          <cell r="BE280" t="str">
            <v>NULL</v>
          </cell>
          <cell r="BF280" t="str">
            <v>CORNING</v>
          </cell>
          <cell r="BG280" t="str">
            <v>CA</v>
          </cell>
          <cell r="BH280" t="str">
            <v>96021-2934</v>
          </cell>
        </row>
        <row r="281">
          <cell r="A281" t="str">
            <v>000000692900</v>
          </cell>
          <cell r="B281" t="str">
            <v>0000013670</v>
          </cell>
          <cell r="C281">
            <v>1</v>
          </cell>
          <cell r="D281" t="str">
            <v>Y</v>
          </cell>
          <cell r="E281" t="str">
            <v>VALIDATED-USE Supplier ID and AddressSeqNum</v>
          </cell>
          <cell r="F281">
            <v>88</v>
          </cell>
          <cell r="G281" t="str">
            <v>2 Medium</v>
          </cell>
          <cell r="H281" t="str">
            <v xml:space="preserve">Vendor Supplier Name mismatch;cw.Address1 = f.Address2; Zip only 1st 5 digits match; </v>
          </cell>
          <cell r="I281" t="str">
            <v>NULL</v>
          </cell>
          <cell r="J281" t="str">
            <v>NULL</v>
          </cell>
          <cell r="K281" t="str">
            <v>NULL</v>
          </cell>
          <cell r="L281" t="str">
            <v>SANTA BARBARA COMM COL DIST, 721 CLIFF DR, , , SANTA BARBARA 931092394</v>
          </cell>
          <cell r="M281" t="str">
            <v>SANTA BARBARA COMM COLLEGE, DISTRICT, 721 CLIFF DR, SANTA BARBARA 93109-2312</v>
          </cell>
          <cell r="O281">
            <v>13670</v>
          </cell>
          <cell r="P281">
            <v>1</v>
          </cell>
          <cell r="Q281" t="str">
            <v>692900</v>
          </cell>
          <cell r="R281">
            <v>69294</v>
          </cell>
          <cell r="S281" t="str">
            <v>SANTA BARBARA COMM COL DIST</v>
          </cell>
          <cell r="T281" t="str">
            <v>NULL</v>
          </cell>
          <cell r="U281" t="str">
            <v>NULL</v>
          </cell>
          <cell r="V281" t="str">
            <v>721 CLIFF DR</v>
          </cell>
          <cell r="W281" t="str">
            <v>NULL</v>
          </cell>
          <cell r="X281" t="str">
            <v>NULL</v>
          </cell>
          <cell r="Y281" t="str">
            <v>SANTA BARBARA</v>
          </cell>
          <cell r="Z281" t="str">
            <v>CA</v>
          </cell>
          <cell r="AA281">
            <v>931092394</v>
          </cell>
          <cell r="AB281" t="str">
            <v>Y</v>
          </cell>
          <cell r="AC281" t="str">
            <v>Y</v>
          </cell>
          <cell r="AE281">
            <v>79632592</v>
          </cell>
          <cell r="AI281">
            <v>5</v>
          </cell>
          <cell r="AJ281" t="str">
            <v>NULL</v>
          </cell>
          <cell r="AK281" t="str">
            <v>NULL</v>
          </cell>
          <cell r="AL281" t="str">
            <v>NULL</v>
          </cell>
          <cell r="AM281" t="str">
            <v>NULL</v>
          </cell>
          <cell r="AN281" t="str">
            <v>NULL</v>
          </cell>
          <cell r="AO281" t="str">
            <v>NULL</v>
          </cell>
          <cell r="AP281">
            <v>20061116</v>
          </cell>
          <cell r="AQ281">
            <v>20180515</v>
          </cell>
          <cell r="AR281" t="str">
            <v>Government</v>
          </cell>
          <cell r="AS281" t="str">
            <v>SANTABARBA-014</v>
          </cell>
          <cell r="AT281" t="str">
            <v>SANTA BARBARA COMM COLLEGE</v>
          </cell>
          <cell r="AU281" t="str">
            <v>Y</v>
          </cell>
          <cell r="AV281" t="str">
            <v>Approved</v>
          </cell>
          <cell r="AW281" t="str">
            <v>Government</v>
          </cell>
          <cell r="AX281" t="str">
            <v>N</v>
          </cell>
          <cell r="AY281">
            <v>1</v>
          </cell>
          <cell r="AZ281" t="str">
            <v>NULL</v>
          </cell>
          <cell r="BA281" t="str">
            <v>NULL</v>
          </cell>
          <cell r="BB281" t="str">
            <v>NULL</v>
          </cell>
          <cell r="BC281">
            <v>1</v>
          </cell>
          <cell r="BD281" t="str">
            <v>DISTRICT</v>
          </cell>
          <cell r="BE281" t="str">
            <v>721 CLIFF DR</v>
          </cell>
          <cell r="BF281" t="str">
            <v>SANTA BARBARA</v>
          </cell>
          <cell r="BG281" t="str">
            <v>CA</v>
          </cell>
          <cell r="BH281" t="str">
            <v>93109-2312</v>
          </cell>
        </row>
        <row r="282">
          <cell r="A282" t="str">
            <v>000000104100</v>
          </cell>
          <cell r="B282" t="str">
            <v>0000013672</v>
          </cell>
          <cell r="C282">
            <v>1</v>
          </cell>
          <cell r="D282" t="str">
            <v>Y</v>
          </cell>
          <cell r="E282" t="str">
            <v>VALIDATED-USE Supplier ID and AddressSeqNum</v>
          </cell>
          <cell r="F282">
            <v>89</v>
          </cell>
          <cell r="G282" t="str">
            <v>2 Medium</v>
          </cell>
          <cell r="H282" t="str">
            <v xml:space="preserve">Vendor Supplier Name mismatch;cw.Address1 = f.Address2; </v>
          </cell>
          <cell r="I282" t="str">
            <v>NULL</v>
          </cell>
          <cell r="J282" t="str">
            <v>NULL</v>
          </cell>
          <cell r="K282" t="str">
            <v>NULL</v>
          </cell>
          <cell r="L282" t="str">
            <v>SAN MATEO COE, 101 TWIN DOLPHIN DR, , , REDWOOD CITY 940651064</v>
          </cell>
          <cell r="M282" t="str">
            <v>SAN MATEO COUNTY OFFICE OF EDUCATION, SUPERINTENDENT OF SCHOOLS, 101 TWIN DOLPHIN DR, REDWOOD CITY 94065-1064</v>
          </cell>
          <cell r="O282">
            <v>13672</v>
          </cell>
          <cell r="P282">
            <v>1</v>
          </cell>
          <cell r="Q282" t="str">
            <v>104100</v>
          </cell>
          <cell r="R282">
            <v>10413</v>
          </cell>
          <cell r="S282" t="str">
            <v>SAN MATEO COE</v>
          </cell>
          <cell r="T282" t="str">
            <v>NULL</v>
          </cell>
          <cell r="U282" t="str">
            <v>NULL</v>
          </cell>
          <cell r="V282" t="str">
            <v>101 TWIN DOLPHIN DR</v>
          </cell>
          <cell r="W282" t="str">
            <v>NULL</v>
          </cell>
          <cell r="X282" t="str">
            <v>NULL</v>
          </cell>
          <cell r="Y282" t="str">
            <v>REDWOOD CITY</v>
          </cell>
          <cell r="Z282" t="str">
            <v>CA</v>
          </cell>
          <cell r="AA282">
            <v>940651064</v>
          </cell>
          <cell r="AB282" t="str">
            <v>Y</v>
          </cell>
          <cell r="AC282" t="str">
            <v>Y</v>
          </cell>
          <cell r="AE282">
            <v>81556300</v>
          </cell>
          <cell r="AG282" t="str">
            <v>Y</v>
          </cell>
          <cell r="AH282" t="str">
            <v>PO</v>
          </cell>
          <cell r="AI282">
            <v>4</v>
          </cell>
          <cell r="AJ282" t="str">
            <v>NULL</v>
          </cell>
          <cell r="AK282" t="str">
            <v>NULL</v>
          </cell>
          <cell r="AL282" t="str">
            <v>NULL</v>
          </cell>
          <cell r="AM282" t="str">
            <v>NULL</v>
          </cell>
          <cell r="AN282" t="str">
            <v>NULL</v>
          </cell>
          <cell r="AO282" t="str">
            <v>NULL</v>
          </cell>
          <cell r="AP282">
            <v>20081007</v>
          </cell>
          <cell r="AQ282">
            <v>20180515</v>
          </cell>
          <cell r="AR282" t="str">
            <v>Government</v>
          </cell>
          <cell r="AS282" t="str">
            <v>SANATEOCOU-001</v>
          </cell>
          <cell r="AT282" t="str">
            <v>SAN MATEO COUNTY OFFICE OF EDUCATION</v>
          </cell>
          <cell r="AU282" t="str">
            <v>Y</v>
          </cell>
          <cell r="AV282" t="str">
            <v>Approved</v>
          </cell>
          <cell r="AW282" t="str">
            <v>Government</v>
          </cell>
          <cell r="AX282" t="str">
            <v>N</v>
          </cell>
          <cell r="AY282">
            <v>1</v>
          </cell>
          <cell r="AZ282" t="str">
            <v>NULL</v>
          </cell>
          <cell r="BA282" t="str">
            <v>NULL</v>
          </cell>
          <cell r="BB282" t="str">
            <v>NULL</v>
          </cell>
          <cell r="BC282">
            <v>1</v>
          </cell>
          <cell r="BD282" t="str">
            <v>SUPERINTENDENT OF SCHOOLS</v>
          </cell>
          <cell r="BE282" t="str">
            <v>101 TWIN DOLPHIN DR</v>
          </cell>
          <cell r="BF282" t="str">
            <v>REDWOOD CITY</v>
          </cell>
          <cell r="BG282" t="str">
            <v>CA</v>
          </cell>
          <cell r="BH282" t="str">
            <v>94065-1064</v>
          </cell>
        </row>
        <row r="283">
          <cell r="A283" t="str">
            <v>000000104000</v>
          </cell>
          <cell r="B283" t="str">
            <v>0000013714</v>
          </cell>
          <cell r="C283">
            <v>1</v>
          </cell>
          <cell r="D283" t="str">
            <v>Y</v>
          </cell>
          <cell r="E283" t="str">
            <v>VALIDATED-USE Supplier ID and AddressSeqNum</v>
          </cell>
          <cell r="F283">
            <v>90</v>
          </cell>
          <cell r="G283" t="str">
            <v>2 Medium</v>
          </cell>
          <cell r="H283" t="str">
            <v>Vendor Supplier Name mismatch;</v>
          </cell>
          <cell r="I283" t="str">
            <v>NULL</v>
          </cell>
          <cell r="J283" t="str">
            <v>NULL</v>
          </cell>
          <cell r="K283" t="str">
            <v>NULL</v>
          </cell>
          <cell r="L283" t="str">
            <v>SAN LUIS OBISPO COE, 3350 EDUCATION DR, , , SAN LUIS OBISPO 934057816</v>
          </cell>
          <cell r="M283" t="str">
            <v>SAN LUIS OBISPO CNTY OFC OF ED, 3350 EDUCATION DR, , SAN LUIS OBISPO 93405-7816</v>
          </cell>
          <cell r="O283">
            <v>13714</v>
          </cell>
          <cell r="P283">
            <v>1</v>
          </cell>
          <cell r="Q283" t="str">
            <v>104000</v>
          </cell>
          <cell r="R283">
            <v>10405</v>
          </cell>
          <cell r="S283" t="str">
            <v>SAN LUIS OBISPO COE</v>
          </cell>
          <cell r="T283" t="str">
            <v>NULL</v>
          </cell>
          <cell r="U283" t="str">
            <v>NULL</v>
          </cell>
          <cell r="V283" t="str">
            <v>3350 EDUCATION DR</v>
          </cell>
          <cell r="W283" t="str">
            <v>NULL</v>
          </cell>
          <cell r="X283" t="str">
            <v>NULL</v>
          </cell>
          <cell r="Y283" t="str">
            <v>SAN LUIS OBISPO</v>
          </cell>
          <cell r="Z283" t="str">
            <v>CA</v>
          </cell>
          <cell r="AA283">
            <v>934057816</v>
          </cell>
          <cell r="AB283" t="str">
            <v>Y</v>
          </cell>
          <cell r="AC283" t="str">
            <v>Y</v>
          </cell>
          <cell r="AE283">
            <v>193099777</v>
          </cell>
          <cell r="AG283" t="str">
            <v>Y</v>
          </cell>
          <cell r="AH283" t="str">
            <v>PO</v>
          </cell>
          <cell r="AI283">
            <v>4</v>
          </cell>
          <cell r="AJ283" t="str">
            <v>NULL</v>
          </cell>
          <cell r="AK283" t="str">
            <v>NULL</v>
          </cell>
          <cell r="AL283" t="str">
            <v>NULL</v>
          </cell>
          <cell r="AM283" t="str">
            <v>NULL</v>
          </cell>
          <cell r="AN283" t="str">
            <v>NULL</v>
          </cell>
          <cell r="AO283" t="str">
            <v>NULL</v>
          </cell>
          <cell r="AP283">
            <v>20091030</v>
          </cell>
          <cell r="AQ283">
            <v>20180427</v>
          </cell>
          <cell r="AR283" t="str">
            <v>Government</v>
          </cell>
          <cell r="AS283" t="str">
            <v>SANLUISOBI-009</v>
          </cell>
          <cell r="AT283" t="str">
            <v>SAN LUIS OBISPO CNTY OFC OF ED</v>
          </cell>
          <cell r="AU283" t="str">
            <v>Y</v>
          </cell>
          <cell r="AV283" t="str">
            <v>Approved</v>
          </cell>
          <cell r="AW283" t="str">
            <v>Government</v>
          </cell>
          <cell r="AX283" t="str">
            <v>N</v>
          </cell>
          <cell r="AY283" t="str">
            <v>MAIN</v>
          </cell>
          <cell r="AZ283" t="str">
            <v>NULL</v>
          </cell>
          <cell r="BA283" t="str">
            <v>NULL</v>
          </cell>
          <cell r="BB283" t="str">
            <v>NULL</v>
          </cell>
          <cell r="BC283">
            <v>1</v>
          </cell>
          <cell r="BD283" t="str">
            <v>3350 EDUCATION DR</v>
          </cell>
          <cell r="BE283" t="str">
            <v>NULL</v>
          </cell>
          <cell r="BF283" t="str">
            <v>SAN LUIS OBISPO</v>
          </cell>
          <cell r="BG283" t="str">
            <v>CA</v>
          </cell>
          <cell r="BH283" t="str">
            <v>93405-7816</v>
          </cell>
        </row>
        <row r="284">
          <cell r="A284" t="str">
            <v>000000686600</v>
          </cell>
          <cell r="B284" t="str">
            <v>0000013720</v>
          </cell>
          <cell r="C284">
            <v>2</v>
          </cell>
          <cell r="D284" t="str">
            <v>Y</v>
          </cell>
          <cell r="E284" t="str">
            <v>VALIDATED-USE Supplier ID and AddressSeqNum</v>
          </cell>
          <cell r="F284">
            <v>90</v>
          </cell>
          <cell r="G284" t="str">
            <v>2 Medium</v>
          </cell>
          <cell r="H284" t="str">
            <v>Vendor Supplier Name mismatch;</v>
          </cell>
          <cell r="I284" t="str">
            <v>NULL</v>
          </cell>
          <cell r="J284" t="str">
            <v>NULL</v>
          </cell>
          <cell r="K284" t="str">
            <v>NULL</v>
          </cell>
          <cell r="L284" t="str">
            <v>SAN JOAQUIN DELTA CCD, 5151 PACIFIC AVE, , , STOCKTON 952076304</v>
          </cell>
          <cell r="M284" t="str">
            <v>SAN JOAQUIN DELTA COMM COLLEGE, 5151 PACIFIC AVE, , STOCKTON 95207-6304</v>
          </cell>
          <cell r="O284">
            <v>13720</v>
          </cell>
          <cell r="P284">
            <v>2</v>
          </cell>
          <cell r="Q284" t="str">
            <v>686600</v>
          </cell>
          <cell r="R284">
            <v>68668</v>
          </cell>
          <cell r="S284" t="str">
            <v>SAN JOAQUIN DELTA CCD</v>
          </cell>
          <cell r="T284" t="str">
            <v>NULL</v>
          </cell>
          <cell r="U284" t="str">
            <v>NULL</v>
          </cell>
          <cell r="V284" t="str">
            <v>5151 PACIFIC AVE</v>
          </cell>
          <cell r="W284" t="str">
            <v>NULL</v>
          </cell>
          <cell r="X284" t="str">
            <v>NULL</v>
          </cell>
          <cell r="Y284" t="str">
            <v>STOCKTON</v>
          </cell>
          <cell r="Z284" t="str">
            <v>CA</v>
          </cell>
          <cell r="AA284">
            <v>952076304</v>
          </cell>
          <cell r="AB284" t="str">
            <v>Y</v>
          </cell>
          <cell r="AC284" t="str">
            <v>Y</v>
          </cell>
          <cell r="AE284">
            <v>44009934</v>
          </cell>
          <cell r="AG284" t="str">
            <v>Y</v>
          </cell>
          <cell r="AH284" t="str">
            <v>PO</v>
          </cell>
          <cell r="AI284">
            <v>5</v>
          </cell>
          <cell r="AJ284" t="str">
            <v>NULL</v>
          </cell>
          <cell r="AK284" t="str">
            <v>NULL</v>
          </cell>
          <cell r="AL284" t="str">
            <v>NULL</v>
          </cell>
          <cell r="AM284" t="str">
            <v>NULL</v>
          </cell>
          <cell r="AN284" t="str">
            <v>DALE PARNELL, SUPERINTENDANT</v>
          </cell>
          <cell r="AO284" t="str">
            <v>NULL</v>
          </cell>
          <cell r="AP284">
            <v>20061116</v>
          </cell>
          <cell r="AQ284">
            <v>20180510</v>
          </cell>
          <cell r="AR284" t="str">
            <v>Government</v>
          </cell>
          <cell r="AS284" t="str">
            <v>SANJOAQUIN-015</v>
          </cell>
          <cell r="AT284" t="str">
            <v>SAN JOAQUIN DELTA COMM COLLEGE</v>
          </cell>
          <cell r="AU284" t="str">
            <v>Y</v>
          </cell>
          <cell r="AV284" t="str">
            <v>Approved</v>
          </cell>
          <cell r="AW284" t="str">
            <v>Government</v>
          </cell>
          <cell r="AX284" t="str">
            <v>N</v>
          </cell>
          <cell r="AY284" t="str">
            <v>MAIN</v>
          </cell>
          <cell r="AZ284" t="str">
            <v>NULL</v>
          </cell>
          <cell r="BA284" t="str">
            <v>NULL</v>
          </cell>
          <cell r="BB284" t="str">
            <v>NULL</v>
          </cell>
          <cell r="BC284">
            <v>2</v>
          </cell>
          <cell r="BD284" t="str">
            <v>5151 PACIFIC AVE</v>
          </cell>
          <cell r="BE284" t="str">
            <v>NULL</v>
          </cell>
          <cell r="BF284" t="str">
            <v>STOCKTON</v>
          </cell>
          <cell r="BG284" t="str">
            <v>CA</v>
          </cell>
          <cell r="BH284" t="str">
            <v>95207-6304</v>
          </cell>
        </row>
        <row r="285">
          <cell r="A285" t="str">
            <v>000000635300</v>
          </cell>
          <cell r="B285" t="str">
            <v>0000013980</v>
          </cell>
          <cell r="C285">
            <v>1</v>
          </cell>
          <cell r="D285" t="str">
            <v>Y</v>
          </cell>
          <cell r="E285" t="str">
            <v>VALIDATED-USE Supplier ID and AddressSeqNum</v>
          </cell>
          <cell r="F285">
            <v>90</v>
          </cell>
          <cell r="G285" t="str">
            <v>2 Medium</v>
          </cell>
          <cell r="H285" t="str">
            <v>Vendor Supplier Name mismatch;</v>
          </cell>
          <cell r="I285" t="str">
            <v>NULL</v>
          </cell>
          <cell r="J285" t="str">
            <v>NULL</v>
          </cell>
          <cell r="K285" t="str">
            <v>NULL</v>
          </cell>
          <cell r="L285" t="str">
            <v>KERN COMM COLLEGE DIST, 2100 CHESTER AVE, , , BAKERSFIELD 933014014</v>
          </cell>
          <cell r="M285" t="str">
            <v>KERN COMMUNITY COLLEGE DIST, 2100 CHESTER AVE, , BAKERSFIELD 93301-4014</v>
          </cell>
          <cell r="O285">
            <v>13980</v>
          </cell>
          <cell r="P285">
            <v>1</v>
          </cell>
          <cell r="Q285" t="str">
            <v>635300</v>
          </cell>
          <cell r="R285">
            <v>63537</v>
          </cell>
          <cell r="S285" t="str">
            <v>KERN COMM COLLEGE DIST</v>
          </cell>
          <cell r="T285" t="str">
            <v>NULL</v>
          </cell>
          <cell r="U285" t="str">
            <v>NULL</v>
          </cell>
          <cell r="V285" t="str">
            <v>2100 CHESTER AVE</v>
          </cell>
          <cell r="W285" t="str">
            <v>NULL</v>
          </cell>
          <cell r="X285" t="str">
            <v>NULL</v>
          </cell>
          <cell r="Y285" t="str">
            <v>BAKERSFIELD</v>
          </cell>
          <cell r="Z285" t="str">
            <v>CA</v>
          </cell>
          <cell r="AA285">
            <v>933014014</v>
          </cell>
          <cell r="AB285" t="str">
            <v>Y</v>
          </cell>
          <cell r="AC285" t="str">
            <v>Y</v>
          </cell>
          <cell r="AE285">
            <v>20167425</v>
          </cell>
          <cell r="AG285" t="str">
            <v>Y</v>
          </cell>
          <cell r="AH285" t="str">
            <v>PO</v>
          </cell>
          <cell r="AI285">
            <v>5</v>
          </cell>
          <cell r="AJ285" t="str">
            <v>NULL</v>
          </cell>
          <cell r="AK285" t="str">
            <v>NULL</v>
          </cell>
          <cell r="AL285" t="str">
            <v>NULL</v>
          </cell>
          <cell r="AM285" t="str">
            <v>NULL</v>
          </cell>
          <cell r="AN285" t="str">
            <v>NULL</v>
          </cell>
          <cell r="AO285" t="str">
            <v>NULL</v>
          </cell>
          <cell r="AP285">
            <v>20061116</v>
          </cell>
          <cell r="AQ285">
            <v>20180509</v>
          </cell>
          <cell r="AR285" t="str">
            <v>Government</v>
          </cell>
          <cell r="AS285" t="str">
            <v>KERNCOMMUN-001</v>
          </cell>
          <cell r="AT285" t="str">
            <v>KERN COMMUNITY COLLEGE DIST</v>
          </cell>
          <cell r="AU285" t="str">
            <v>Y</v>
          </cell>
          <cell r="AV285" t="str">
            <v>Approved</v>
          </cell>
          <cell r="AW285" t="str">
            <v>Government</v>
          </cell>
          <cell r="AX285" t="str">
            <v>N</v>
          </cell>
          <cell r="AY285">
            <v>1</v>
          </cell>
          <cell r="AZ285" t="str">
            <v>NULL</v>
          </cell>
          <cell r="BA285" t="str">
            <v>NULL</v>
          </cell>
          <cell r="BB285" t="str">
            <v>NULL</v>
          </cell>
          <cell r="BC285">
            <v>1</v>
          </cell>
          <cell r="BD285" t="str">
            <v>2100 CHESTER AVE</v>
          </cell>
          <cell r="BE285" t="str">
            <v>NULL</v>
          </cell>
          <cell r="BF285" t="str">
            <v>BAKERSFIELD</v>
          </cell>
          <cell r="BG285" t="str">
            <v>CA</v>
          </cell>
          <cell r="BH285" t="str">
            <v>93301-4014</v>
          </cell>
        </row>
        <row r="286">
          <cell r="A286" t="str">
            <v>000000705300</v>
          </cell>
          <cell r="B286" t="str">
            <v>0000014065</v>
          </cell>
          <cell r="C286">
            <v>1</v>
          </cell>
          <cell r="D286" t="str">
            <v>Y</v>
          </cell>
          <cell r="E286" t="str">
            <v>VALIDATED-USE Supplier ID and AddressSeqNum</v>
          </cell>
          <cell r="F286">
            <v>44</v>
          </cell>
          <cell r="G286" t="str">
            <v>1 High</v>
          </cell>
          <cell r="H286" t="str">
            <v xml:space="preserve">Vendor Supplier Name mismatch;Address1 mismatch;Zip only 1st 5 digits match; </v>
          </cell>
          <cell r="I286" t="str">
            <v>NULL</v>
          </cell>
          <cell r="J286" t="str">
            <v>NULL</v>
          </cell>
          <cell r="K286" t="str">
            <v>NULL</v>
          </cell>
          <cell r="L286" t="str">
            <v>DIXON USD, 180 S FIRST ST STE 6, , , DIXON 956203447</v>
          </cell>
          <cell r="M286" t="str">
            <v>DIXON UNIFIED SCHOOL DISTRICT, 180 S 1ST ST, , DIXON 95620-3438</v>
          </cell>
          <cell r="O286">
            <v>14065</v>
          </cell>
          <cell r="P286">
            <v>1</v>
          </cell>
          <cell r="Q286" t="str">
            <v>705300</v>
          </cell>
          <cell r="R286">
            <v>70532</v>
          </cell>
          <cell r="S286" t="str">
            <v>DIXON USD</v>
          </cell>
          <cell r="T286" t="str">
            <v>NULL</v>
          </cell>
          <cell r="U286" t="str">
            <v>NULL</v>
          </cell>
          <cell r="V286" t="str">
            <v>180 S FIRST ST STE 6</v>
          </cell>
          <cell r="W286" t="str">
            <v>NULL</v>
          </cell>
          <cell r="X286" t="str">
            <v>NULL</v>
          </cell>
          <cell r="Y286" t="str">
            <v>DIXON</v>
          </cell>
          <cell r="Z286" t="str">
            <v>CA</v>
          </cell>
          <cell r="AA286">
            <v>956203447</v>
          </cell>
          <cell r="AB286" t="str">
            <v>Y</v>
          </cell>
          <cell r="AE286">
            <v>171209166</v>
          </cell>
          <cell r="AG286" t="str">
            <v>Y</v>
          </cell>
          <cell r="AH286" t="str">
            <v>Other</v>
          </cell>
          <cell r="AI286">
            <v>5</v>
          </cell>
          <cell r="AJ286" t="str">
            <v>NULL</v>
          </cell>
          <cell r="AK286" t="str">
            <v>NULL</v>
          </cell>
          <cell r="AL286" t="str">
            <v>NULL</v>
          </cell>
          <cell r="AM286" t="str">
            <v>NULL</v>
          </cell>
          <cell r="AN286" t="str">
            <v>TIMOTHY RAHILL</v>
          </cell>
          <cell r="AO286" t="str">
            <v>NULL</v>
          </cell>
          <cell r="AP286">
            <v>20091105</v>
          </cell>
          <cell r="AQ286">
            <v>20180504</v>
          </cell>
          <cell r="AR286" t="str">
            <v>Government</v>
          </cell>
          <cell r="AS286" t="str">
            <v>DIXONUNIFI-001</v>
          </cell>
          <cell r="AT286" t="str">
            <v>DIXON UNIFIED SCHOOL DISTRICT</v>
          </cell>
          <cell r="AU286" t="str">
            <v>Y</v>
          </cell>
          <cell r="AV286" t="str">
            <v>Approved</v>
          </cell>
          <cell r="AW286" t="str">
            <v>Government</v>
          </cell>
          <cell r="AX286" t="str">
            <v>N</v>
          </cell>
          <cell r="AY286">
            <v>1</v>
          </cell>
          <cell r="AZ286" t="str">
            <v>NULL</v>
          </cell>
          <cell r="BA286" t="str">
            <v>NULL</v>
          </cell>
          <cell r="BB286" t="str">
            <v>NULL</v>
          </cell>
          <cell r="BC286">
            <v>1</v>
          </cell>
          <cell r="BD286" t="str">
            <v>180 S 1ST ST</v>
          </cell>
          <cell r="BE286" t="str">
            <v>NULL</v>
          </cell>
          <cell r="BF286" t="str">
            <v>DIXON</v>
          </cell>
          <cell r="BG286" t="str">
            <v>CA</v>
          </cell>
          <cell r="BH286" t="str">
            <v>95620-3438</v>
          </cell>
        </row>
        <row r="287">
          <cell r="A287" t="str">
            <v>000000632700</v>
          </cell>
          <cell r="B287" t="str">
            <v>0000014066</v>
          </cell>
          <cell r="C287">
            <v>1</v>
          </cell>
          <cell r="D287" t="str">
            <v>Y</v>
          </cell>
          <cell r="E287" t="str">
            <v>VALIDATED-USE Supplier ID and AddressSeqNum</v>
          </cell>
          <cell r="F287">
            <v>90</v>
          </cell>
          <cell r="G287" t="str">
            <v>2 Medium</v>
          </cell>
          <cell r="H287" t="str">
            <v>Vendor Supplier Name mismatch;</v>
          </cell>
          <cell r="I287" t="str">
            <v>NULL</v>
          </cell>
          <cell r="J287" t="str">
            <v>NULL</v>
          </cell>
          <cell r="K287" t="str">
            <v>NULL</v>
          </cell>
          <cell r="L287" t="str">
            <v>DEATH VALLEY USD, PO BOX 217, , , SHOSHONE 923840217</v>
          </cell>
          <cell r="M287" t="str">
            <v>DEATH VALLEY USD LIBRARY, PO BOX 217, , SHOSHONE 92384-0217</v>
          </cell>
          <cell r="O287">
            <v>14066</v>
          </cell>
          <cell r="P287">
            <v>1</v>
          </cell>
          <cell r="Q287" t="str">
            <v>632700</v>
          </cell>
          <cell r="R287">
            <v>63271</v>
          </cell>
          <cell r="S287" t="str">
            <v>DEATH VALLEY USD</v>
          </cell>
          <cell r="T287" t="str">
            <v>NULL</v>
          </cell>
          <cell r="U287" t="str">
            <v>NULL</v>
          </cell>
          <cell r="V287" t="str">
            <v>PO BOX 217</v>
          </cell>
          <cell r="W287" t="str">
            <v>NULL</v>
          </cell>
          <cell r="X287" t="str">
            <v>NULL</v>
          </cell>
          <cell r="Y287" t="str">
            <v>SHOSHONE</v>
          </cell>
          <cell r="Z287" t="str">
            <v>CA</v>
          </cell>
          <cell r="AA287">
            <v>923840217</v>
          </cell>
          <cell r="AB287" t="str">
            <v>Y</v>
          </cell>
          <cell r="AE287">
            <v>100005362</v>
          </cell>
          <cell r="AI287">
            <v>5</v>
          </cell>
          <cell r="AJ287" t="str">
            <v>NULL</v>
          </cell>
          <cell r="AK287" t="str">
            <v>NULL</v>
          </cell>
          <cell r="AL287" t="str">
            <v>NULL</v>
          </cell>
          <cell r="AM287" t="str">
            <v>NULL</v>
          </cell>
          <cell r="AN287" t="str">
            <v>NULL</v>
          </cell>
          <cell r="AO287" t="str">
            <v>NULL</v>
          </cell>
          <cell r="AP287">
            <v>20061116</v>
          </cell>
          <cell r="AQ287">
            <v>20180430</v>
          </cell>
          <cell r="AR287" t="str">
            <v>Government</v>
          </cell>
          <cell r="AS287" t="str">
            <v>DEATHVALLE-001</v>
          </cell>
          <cell r="AT287" t="str">
            <v>DEATH VALLEY USD LIBRARY</v>
          </cell>
          <cell r="AU287" t="str">
            <v>Y</v>
          </cell>
          <cell r="AV287" t="str">
            <v>Approved</v>
          </cell>
          <cell r="AW287" t="str">
            <v>Government</v>
          </cell>
          <cell r="AX287" t="str">
            <v>N</v>
          </cell>
          <cell r="AY287">
            <v>1</v>
          </cell>
          <cell r="AZ287" t="str">
            <v>NULL</v>
          </cell>
          <cell r="BA287" t="str">
            <v>NULL</v>
          </cell>
          <cell r="BB287" t="str">
            <v>NULL</v>
          </cell>
          <cell r="BC287">
            <v>1</v>
          </cell>
          <cell r="BD287" t="str">
            <v>PO BOX 217</v>
          </cell>
          <cell r="BE287" t="str">
            <v>NULL</v>
          </cell>
          <cell r="BF287" t="str">
            <v>SHOSHONE</v>
          </cell>
          <cell r="BG287" t="str">
            <v>CA</v>
          </cell>
          <cell r="BH287" t="str">
            <v>92384-0217</v>
          </cell>
        </row>
        <row r="288">
          <cell r="A288" t="str">
            <v>000000634400</v>
          </cell>
          <cell r="B288" t="str">
            <v>0000014093</v>
          </cell>
          <cell r="C288">
            <v>2</v>
          </cell>
          <cell r="D288" t="str">
            <v>Y</v>
          </cell>
          <cell r="E288" t="str">
            <v>VALIDATED-USE Supplier ID and AddressSeqNum</v>
          </cell>
          <cell r="F288">
            <v>90</v>
          </cell>
          <cell r="G288" t="str">
            <v>2 Medium</v>
          </cell>
          <cell r="H288" t="str">
            <v>Vendor Supplier Name mismatch;</v>
          </cell>
          <cell r="I288" t="str">
            <v>NULL</v>
          </cell>
          <cell r="J288" t="str">
            <v>NULL</v>
          </cell>
          <cell r="K288" t="str">
            <v>NULL</v>
          </cell>
          <cell r="L288" t="str">
            <v>ELK HILLS ELEM SCH DIST, PO BOX 129, , , TUPMAN 932760129</v>
          </cell>
          <cell r="M288" t="str">
            <v>ELK HILLS SCHOOL DISTRICT, PO BOX 129, , TUPMAN 93276-0129</v>
          </cell>
          <cell r="O288">
            <v>14093</v>
          </cell>
          <cell r="P288">
            <v>2</v>
          </cell>
          <cell r="Q288" t="str">
            <v>634400</v>
          </cell>
          <cell r="R288">
            <v>63446</v>
          </cell>
          <cell r="S288" t="str">
            <v>ELK HILLS ELEM SCH DIST</v>
          </cell>
          <cell r="T288" t="str">
            <v>NULL</v>
          </cell>
          <cell r="U288" t="str">
            <v>NULL</v>
          </cell>
          <cell r="V288" t="str">
            <v>PO BOX 129</v>
          </cell>
          <cell r="W288" t="str">
            <v>NULL</v>
          </cell>
          <cell r="X288" t="str">
            <v>NULL</v>
          </cell>
          <cell r="Y288" t="str">
            <v>TUPMAN</v>
          </cell>
          <cell r="Z288" t="str">
            <v>CA</v>
          </cell>
          <cell r="AA288">
            <v>932760129</v>
          </cell>
          <cell r="AB288" t="str">
            <v>Y</v>
          </cell>
          <cell r="AE288">
            <v>825390107</v>
          </cell>
          <cell r="AI288">
            <v>5</v>
          </cell>
          <cell r="AJ288" t="str">
            <v>NULL</v>
          </cell>
          <cell r="AK288" t="str">
            <v>NULL</v>
          </cell>
          <cell r="AL288" t="str">
            <v>NULL</v>
          </cell>
          <cell r="AM288" t="str">
            <v>NULL</v>
          </cell>
          <cell r="AN288" t="str">
            <v>NULL</v>
          </cell>
          <cell r="AO288" t="str">
            <v>NULL</v>
          </cell>
          <cell r="AP288">
            <v>20061116</v>
          </cell>
          <cell r="AQ288">
            <v>20180504</v>
          </cell>
          <cell r="AR288" t="str">
            <v>Government</v>
          </cell>
          <cell r="AS288" t="str">
            <v>ELKHILLSSC-001</v>
          </cell>
          <cell r="AT288" t="str">
            <v>ELK HILLS SCHOOL DISTRICT</v>
          </cell>
          <cell r="AU288" t="str">
            <v>Y</v>
          </cell>
          <cell r="AV288" t="str">
            <v>Approved</v>
          </cell>
          <cell r="AW288" t="str">
            <v>Government</v>
          </cell>
          <cell r="AX288" t="str">
            <v>N</v>
          </cell>
          <cell r="AY288">
            <v>1</v>
          </cell>
          <cell r="AZ288" t="str">
            <v>NULL</v>
          </cell>
          <cell r="BA288" t="str">
            <v>NULL</v>
          </cell>
          <cell r="BB288" t="str">
            <v>NULL</v>
          </cell>
          <cell r="BC288">
            <v>2</v>
          </cell>
          <cell r="BD288" t="str">
            <v>PO BOX 129</v>
          </cell>
          <cell r="BE288" t="str">
            <v>NULL</v>
          </cell>
          <cell r="BF288" t="str">
            <v>TUPMAN</v>
          </cell>
          <cell r="BG288" t="str">
            <v>CA</v>
          </cell>
          <cell r="BH288" t="str">
            <v>93276-0129</v>
          </cell>
        </row>
        <row r="289">
          <cell r="A289" t="str">
            <v>000000736600</v>
          </cell>
          <cell r="B289" t="str">
            <v>0000014096</v>
          </cell>
          <cell r="C289">
            <v>1</v>
          </cell>
          <cell r="D289" t="str">
            <v>Y</v>
          </cell>
          <cell r="E289" t="str">
            <v>VALIDATED-USE Supplier ID and AddressSeqNum</v>
          </cell>
          <cell r="F289">
            <v>89</v>
          </cell>
          <cell r="G289" t="str">
            <v>2 Medium</v>
          </cell>
          <cell r="H289" t="str">
            <v xml:space="preserve">Vendor Supplier Name mismatch;cw.Address1 = f.Address2; </v>
          </cell>
          <cell r="I289" t="str">
            <v>NULL</v>
          </cell>
          <cell r="J289" t="str">
            <v>NULL</v>
          </cell>
          <cell r="K289" t="str">
            <v>NULL</v>
          </cell>
          <cell r="L289" t="str">
            <v>EASTERN SIERRA USD, PO BOX 575, , , BRIDGEPORT 935170575</v>
          </cell>
          <cell r="M289" t="str">
            <v>EASTERN SIERRA UNIFIED SCHOOL DISTRICT, ILL DEPARTMENT, PO BOX 575, BRIDGEPORT 93517-0575</v>
          </cell>
          <cell r="O289">
            <v>14096</v>
          </cell>
          <cell r="P289">
            <v>1</v>
          </cell>
          <cell r="Q289" t="str">
            <v>736600</v>
          </cell>
          <cell r="R289">
            <v>73668</v>
          </cell>
          <cell r="S289" t="str">
            <v>EASTERN SIERRA USD</v>
          </cell>
          <cell r="T289" t="str">
            <v>NULL</v>
          </cell>
          <cell r="U289" t="str">
            <v>NULL</v>
          </cell>
          <cell r="V289" t="str">
            <v>PO BOX 575</v>
          </cell>
          <cell r="W289" t="str">
            <v>NULL</v>
          </cell>
          <cell r="X289" t="str">
            <v>NULL</v>
          </cell>
          <cell r="Y289" t="str">
            <v>BRIDGEPORT</v>
          </cell>
          <cell r="Z289" t="str">
            <v>CA</v>
          </cell>
          <cell r="AA289">
            <v>935170575</v>
          </cell>
          <cell r="AB289" t="str">
            <v>Y</v>
          </cell>
          <cell r="AE289">
            <v>13100060</v>
          </cell>
          <cell r="AG289" t="str">
            <v>Y</v>
          </cell>
          <cell r="AH289" t="str">
            <v>Other</v>
          </cell>
          <cell r="AI289">
            <v>5</v>
          </cell>
          <cell r="AJ289" t="str">
            <v>NULL</v>
          </cell>
          <cell r="AK289" t="str">
            <v>NULL</v>
          </cell>
          <cell r="AL289" t="str">
            <v>NULL</v>
          </cell>
          <cell r="AM289" t="str">
            <v>NULL</v>
          </cell>
          <cell r="AN289" t="str">
            <v>NULL</v>
          </cell>
          <cell r="AO289" t="str">
            <v>NULL</v>
          </cell>
          <cell r="AP289">
            <v>20061116</v>
          </cell>
          <cell r="AQ289">
            <v>20180515</v>
          </cell>
          <cell r="AR289" t="str">
            <v>Government</v>
          </cell>
          <cell r="AS289" t="str">
            <v>EASTERNSIE-001</v>
          </cell>
          <cell r="AT289" t="str">
            <v>EASTERN SIERRA UNIFIED SCHOOL DISTRICT</v>
          </cell>
          <cell r="AU289" t="str">
            <v>Y</v>
          </cell>
          <cell r="AV289" t="str">
            <v>Approved</v>
          </cell>
          <cell r="AW289" t="str">
            <v>Government</v>
          </cell>
          <cell r="AX289" t="str">
            <v>N</v>
          </cell>
          <cell r="AY289">
            <v>1</v>
          </cell>
          <cell r="AZ289" t="str">
            <v>NULL</v>
          </cell>
          <cell r="BA289" t="str">
            <v>NULL</v>
          </cell>
          <cell r="BB289" t="str">
            <v>NULL</v>
          </cell>
          <cell r="BC289">
            <v>1</v>
          </cell>
          <cell r="BD289" t="str">
            <v>ILL DEPARTMENT</v>
          </cell>
          <cell r="BE289" t="str">
            <v>PO BOX 575</v>
          </cell>
          <cell r="BF289" t="str">
            <v>BRIDGEPORT</v>
          </cell>
          <cell r="BG289" t="str">
            <v>CA</v>
          </cell>
          <cell r="BH289" t="str">
            <v>93517-0575</v>
          </cell>
        </row>
        <row r="290">
          <cell r="A290" t="str">
            <v>000000753200</v>
          </cell>
          <cell r="B290" t="str">
            <v>0000014104</v>
          </cell>
          <cell r="C290">
            <v>1</v>
          </cell>
          <cell r="D290" t="str">
            <v>Y</v>
          </cell>
          <cell r="E290" t="str">
            <v>VALIDATED-USE Supplier ID and AddressSeqNum</v>
          </cell>
          <cell r="F290">
            <v>45</v>
          </cell>
          <cell r="G290" t="str">
            <v>1 High</v>
          </cell>
          <cell r="H290" t="str">
            <v>Vendor Supplier Name mismatch;Address1 mismatch;</v>
          </cell>
          <cell r="I290" t="str">
            <v>NULL</v>
          </cell>
          <cell r="J290" t="str">
            <v>NULL</v>
          </cell>
          <cell r="K290" t="str">
            <v>NULL</v>
          </cell>
          <cell r="L290" t="str">
            <v>FARMERSVILLE USD, 571 E CITRUS, , , FARMERSVILLE 932231274</v>
          </cell>
          <cell r="M290" t="str">
            <v>FARMERSVILLE UNIFIED SCHOOL DISTRICT, 571 E CITRUS DR, , FARMERSVILLE 93223-1274</v>
          </cell>
          <cell r="O290">
            <v>14104</v>
          </cell>
          <cell r="P290">
            <v>1</v>
          </cell>
          <cell r="Q290" t="str">
            <v>753200</v>
          </cell>
          <cell r="R290">
            <v>75325</v>
          </cell>
          <cell r="S290" t="str">
            <v>FARMERSVILLE USD</v>
          </cell>
          <cell r="T290" t="str">
            <v>NULL</v>
          </cell>
          <cell r="U290" t="str">
            <v>NULL</v>
          </cell>
          <cell r="V290" t="str">
            <v>571 E CITRUS</v>
          </cell>
          <cell r="W290" t="str">
            <v>NULL</v>
          </cell>
          <cell r="X290" t="str">
            <v>NULL</v>
          </cell>
          <cell r="Y290" t="str">
            <v>FARMERSVILLE</v>
          </cell>
          <cell r="Z290" t="str">
            <v>CA</v>
          </cell>
          <cell r="AA290">
            <v>932231274</v>
          </cell>
          <cell r="AB290" t="str">
            <v>Y</v>
          </cell>
          <cell r="AE290">
            <v>14753818</v>
          </cell>
          <cell r="AI290">
            <v>5</v>
          </cell>
          <cell r="AJ290" t="str">
            <v>NULL</v>
          </cell>
          <cell r="AK290" t="str">
            <v>NULL</v>
          </cell>
          <cell r="AL290" t="str">
            <v>NULL</v>
          </cell>
          <cell r="AM290" t="str">
            <v>NULL</v>
          </cell>
          <cell r="AN290" t="str">
            <v>NULL</v>
          </cell>
          <cell r="AO290" t="str">
            <v>NULL</v>
          </cell>
          <cell r="AP290">
            <v>20090717</v>
          </cell>
          <cell r="AQ290">
            <v>20180515</v>
          </cell>
          <cell r="AR290" t="str">
            <v>Government</v>
          </cell>
          <cell r="AS290" t="str">
            <v>FARMERSVIL-001</v>
          </cell>
          <cell r="AT290" t="str">
            <v>FARMERSVILLE UNIFIED SCHOOL DISTRICT</v>
          </cell>
          <cell r="AU290" t="str">
            <v>Y</v>
          </cell>
          <cell r="AV290" t="str">
            <v>Approved</v>
          </cell>
          <cell r="AW290" t="str">
            <v>Government</v>
          </cell>
          <cell r="AX290" t="str">
            <v>N</v>
          </cell>
          <cell r="AY290">
            <v>1</v>
          </cell>
          <cell r="AZ290" t="str">
            <v>NULL</v>
          </cell>
          <cell r="BA290" t="str">
            <v>NULL</v>
          </cell>
          <cell r="BB290" t="str">
            <v>NULL</v>
          </cell>
          <cell r="BC290">
            <v>1</v>
          </cell>
          <cell r="BD290" t="str">
            <v>571 E CITRUS DR</v>
          </cell>
          <cell r="BE290" t="str">
            <v>NULL</v>
          </cell>
          <cell r="BF290" t="str">
            <v>FARMERSVILLE</v>
          </cell>
          <cell r="BG290" t="str">
            <v>CA</v>
          </cell>
          <cell r="BH290" t="str">
            <v>93223-1274</v>
          </cell>
        </row>
        <row r="291">
          <cell r="A291" t="str">
            <v>000000673400</v>
          </cell>
          <cell r="B291" t="str">
            <v>0000014116</v>
          </cell>
          <cell r="C291">
            <v>1</v>
          </cell>
          <cell r="D291" t="str">
            <v>Y</v>
          </cell>
          <cell r="E291" t="str">
            <v>VALIDATED-USE Supplier ID and AddressSeqNum</v>
          </cell>
          <cell r="F291">
            <v>90</v>
          </cell>
          <cell r="G291" t="str">
            <v>2 Medium</v>
          </cell>
          <cell r="H291" t="str">
            <v>Vendor Supplier Name mismatch;</v>
          </cell>
          <cell r="I291" t="str">
            <v>NULL</v>
          </cell>
          <cell r="J291" t="str">
            <v>NULL</v>
          </cell>
          <cell r="K291" t="str">
            <v>NULL</v>
          </cell>
          <cell r="L291" t="str">
            <v>GALT JOINT UNION ELEM SCH DIST, 1018 C ST STE 210, , , GALT 956321771</v>
          </cell>
          <cell r="M291" t="str">
            <v>GALT JOINT UNION ELEMENTARY SCHOOL DIST, 1018 C ST STE 210, , GALT 95632-1771</v>
          </cell>
          <cell r="O291">
            <v>14116</v>
          </cell>
          <cell r="P291">
            <v>1</v>
          </cell>
          <cell r="Q291" t="str">
            <v>673400</v>
          </cell>
          <cell r="R291">
            <v>67348</v>
          </cell>
          <cell r="S291" t="str">
            <v>GALT JOINT UNION ELEM SCH DIST</v>
          </cell>
          <cell r="T291" t="str">
            <v>NULL</v>
          </cell>
          <cell r="U291" t="str">
            <v>NULL</v>
          </cell>
          <cell r="V291" t="str">
            <v>1018 C ST STE 210</v>
          </cell>
          <cell r="W291" t="str">
            <v>NULL</v>
          </cell>
          <cell r="X291" t="str">
            <v>NULL</v>
          </cell>
          <cell r="Y291" t="str">
            <v>GALT</v>
          </cell>
          <cell r="Z291" t="str">
            <v>CA</v>
          </cell>
          <cell r="AA291">
            <v>956321771</v>
          </cell>
          <cell r="AB291" t="str">
            <v>Y</v>
          </cell>
          <cell r="AC291" t="str">
            <v>Y</v>
          </cell>
          <cell r="AE291">
            <v>942481508</v>
          </cell>
          <cell r="AG291" t="str">
            <v>Y</v>
          </cell>
          <cell r="AH291" t="str">
            <v>PO</v>
          </cell>
          <cell r="AI291">
            <v>5</v>
          </cell>
          <cell r="AJ291" t="str">
            <v>NULL</v>
          </cell>
          <cell r="AK291" t="str">
            <v>NULL</v>
          </cell>
          <cell r="AL291" t="str">
            <v>NULL</v>
          </cell>
          <cell r="AM291" t="str">
            <v>NULL</v>
          </cell>
          <cell r="AN291" t="str">
            <v>NULL</v>
          </cell>
          <cell r="AO291" t="str">
            <v>NULL</v>
          </cell>
          <cell r="AP291">
            <v>20160526</v>
          </cell>
          <cell r="AQ291">
            <v>20180515</v>
          </cell>
          <cell r="AR291" t="str">
            <v>Government</v>
          </cell>
          <cell r="AS291" t="str">
            <v>GALTJOINTU-001</v>
          </cell>
          <cell r="AT291" t="str">
            <v>GALT JOINT UNION ELEMENTARY SCHOOL DIST</v>
          </cell>
          <cell r="AU291" t="str">
            <v>Y</v>
          </cell>
          <cell r="AV291" t="str">
            <v>Approved</v>
          </cell>
          <cell r="AW291" t="str">
            <v>Government</v>
          </cell>
          <cell r="AX291" t="str">
            <v>N</v>
          </cell>
          <cell r="AY291">
            <v>1</v>
          </cell>
          <cell r="AZ291" t="str">
            <v>NULL</v>
          </cell>
          <cell r="BA291" t="str">
            <v>NULL</v>
          </cell>
          <cell r="BB291" t="str">
            <v>NULL</v>
          </cell>
          <cell r="BC291">
            <v>1</v>
          </cell>
          <cell r="BD291" t="str">
            <v>1018 C ST STE 210</v>
          </cell>
          <cell r="BE291" t="str">
            <v>NULL</v>
          </cell>
          <cell r="BF291" t="str">
            <v>GALT</v>
          </cell>
          <cell r="BG291" t="str">
            <v>CA</v>
          </cell>
          <cell r="BH291" t="str">
            <v>95632-1771</v>
          </cell>
        </row>
        <row r="292">
          <cell r="A292" t="str">
            <v>000000645500</v>
          </cell>
          <cell r="B292" t="str">
            <v>0000014117</v>
          </cell>
          <cell r="C292">
            <v>1</v>
          </cell>
          <cell r="D292" t="str">
            <v>Y</v>
          </cell>
          <cell r="E292" t="str">
            <v>VALIDATED-USE Supplier ID and AddressSeqNum</v>
          </cell>
          <cell r="F292">
            <v>45</v>
          </cell>
          <cell r="G292" t="str">
            <v>1 High</v>
          </cell>
          <cell r="H292" t="str">
            <v>Vendor Supplier Name mismatch;Address1 mismatch;</v>
          </cell>
          <cell r="I292" t="str">
            <v>NULL</v>
          </cell>
          <cell r="J292" t="str">
            <v>NULL</v>
          </cell>
          <cell r="K292" t="str">
            <v>NULL</v>
          </cell>
          <cell r="L292" t="str">
            <v>GARVEY ELEM SCHOOL DISTRICT, 2730 N DEL MAR AVE, , , ROSEMEAD 917703026</v>
          </cell>
          <cell r="M292" t="str">
            <v>GARVEY SCHOOL DISTRICT BUSINESS OFFICE, 2730 DEL MAR AVE, , ROSEMEAD 91770-3026</v>
          </cell>
          <cell r="O292">
            <v>14117</v>
          </cell>
          <cell r="P292">
            <v>1</v>
          </cell>
          <cell r="Q292" t="str">
            <v>645500</v>
          </cell>
          <cell r="R292">
            <v>64550</v>
          </cell>
          <cell r="S292" t="str">
            <v>GARVEY ELEM SCHOOL DISTRICT</v>
          </cell>
          <cell r="T292" t="str">
            <v>NULL</v>
          </cell>
          <cell r="U292" t="str">
            <v>NULL</v>
          </cell>
          <cell r="V292" t="str">
            <v>2730 N DEL MAR AVE</v>
          </cell>
          <cell r="W292" t="str">
            <v>NULL</v>
          </cell>
          <cell r="X292" t="str">
            <v>NULL</v>
          </cell>
          <cell r="Y292" t="str">
            <v>ROSEMEAD</v>
          </cell>
          <cell r="Z292" t="str">
            <v>CA</v>
          </cell>
          <cell r="AA292">
            <v>917703026</v>
          </cell>
          <cell r="AB292" t="str">
            <v>Y</v>
          </cell>
          <cell r="AC292" t="str">
            <v>Y</v>
          </cell>
          <cell r="AE292">
            <v>79646220</v>
          </cell>
          <cell r="AG292" t="str">
            <v>Y</v>
          </cell>
          <cell r="AH292" t="str">
            <v>PO</v>
          </cell>
          <cell r="AI292">
            <v>5</v>
          </cell>
          <cell r="AJ292" t="str">
            <v>NULL</v>
          </cell>
          <cell r="AK292" t="str">
            <v>NULL</v>
          </cell>
          <cell r="AL292" t="str">
            <v>NULL</v>
          </cell>
          <cell r="AM292" t="str">
            <v>NULL</v>
          </cell>
          <cell r="AN292" t="str">
            <v>NULL</v>
          </cell>
          <cell r="AO292" t="str">
            <v>NULL</v>
          </cell>
          <cell r="AP292">
            <v>20081202</v>
          </cell>
          <cell r="AQ292">
            <v>20180515</v>
          </cell>
          <cell r="AR292" t="str">
            <v>Government</v>
          </cell>
          <cell r="AS292" t="str">
            <v>GARVEYSCHO-001</v>
          </cell>
          <cell r="AT292" t="str">
            <v>GARVEY SCHOOL DISTRICT BUSINESS OFFICE</v>
          </cell>
          <cell r="AU292" t="str">
            <v>Y</v>
          </cell>
          <cell r="AV292" t="str">
            <v>Approved</v>
          </cell>
          <cell r="AW292" t="str">
            <v>Government</v>
          </cell>
          <cell r="AX292" t="str">
            <v>N</v>
          </cell>
          <cell r="AY292">
            <v>1</v>
          </cell>
          <cell r="AZ292" t="str">
            <v>NULL</v>
          </cell>
          <cell r="BA292" t="str">
            <v>NULL</v>
          </cell>
          <cell r="BB292" t="str">
            <v>NULL</v>
          </cell>
          <cell r="BC292">
            <v>1</v>
          </cell>
          <cell r="BD292" t="str">
            <v>2730 DEL MAR AVE</v>
          </cell>
          <cell r="BE292" t="str">
            <v>NULL</v>
          </cell>
          <cell r="BF292" t="str">
            <v>ROSEMEAD</v>
          </cell>
          <cell r="BG292" t="str">
            <v>CA</v>
          </cell>
          <cell r="BH292" t="str">
            <v>91770-3026</v>
          </cell>
        </row>
        <row r="293">
          <cell r="A293" t="str">
            <v>000000663300</v>
          </cell>
          <cell r="B293" t="str">
            <v>0000014120</v>
          </cell>
          <cell r="C293">
            <v>1</v>
          </cell>
          <cell r="D293" t="str">
            <v>Y</v>
          </cell>
          <cell r="E293" t="str">
            <v>VALIDATED-USE Supplier ID and AddressSeqNum</v>
          </cell>
          <cell r="F293">
            <v>90</v>
          </cell>
          <cell r="G293" t="str">
            <v>2 Medium</v>
          </cell>
          <cell r="H293" t="str">
            <v>Vendor Supplier Name mismatch;</v>
          </cell>
          <cell r="I293" t="str">
            <v>NULL</v>
          </cell>
          <cell r="J293" t="str">
            <v>NULL</v>
          </cell>
          <cell r="K293" t="str">
            <v>NULL</v>
          </cell>
          <cell r="L293" t="str">
            <v>GRASS VALLEY ELEM SCH DIST, 10840 GILMORE WAY, , , GRASS VALLEY 959455409</v>
          </cell>
          <cell r="M293" t="str">
            <v>GRASS VALLEY SCHOOL DISTRICT, 10840 GILMORE WAY, , GRASS VALLEY 95945-5409</v>
          </cell>
          <cell r="O293">
            <v>14120</v>
          </cell>
          <cell r="P293">
            <v>1</v>
          </cell>
          <cell r="Q293" t="str">
            <v>663300</v>
          </cell>
          <cell r="R293">
            <v>66332</v>
          </cell>
          <cell r="S293" t="str">
            <v>GRASS VALLEY ELEM SCH DIST</v>
          </cell>
          <cell r="T293" t="str">
            <v>NULL</v>
          </cell>
          <cell r="U293" t="str">
            <v>NULL</v>
          </cell>
          <cell r="V293" t="str">
            <v>10840 GILMORE WAY</v>
          </cell>
          <cell r="W293" t="str">
            <v>NULL</v>
          </cell>
          <cell r="X293" t="str">
            <v>NULL</v>
          </cell>
          <cell r="Y293" t="str">
            <v>GRASS VALLEY</v>
          </cell>
          <cell r="Z293" t="str">
            <v>CA</v>
          </cell>
          <cell r="AA293">
            <v>959455409</v>
          </cell>
          <cell r="AB293" t="str">
            <v>Y</v>
          </cell>
          <cell r="AC293" t="str">
            <v>Y</v>
          </cell>
          <cell r="AE293">
            <v>13229414</v>
          </cell>
          <cell r="AG293" t="str">
            <v>Y</v>
          </cell>
          <cell r="AH293" t="str">
            <v>PO</v>
          </cell>
          <cell r="AI293">
            <v>5</v>
          </cell>
          <cell r="AJ293" t="str">
            <v>NULL</v>
          </cell>
          <cell r="AK293" t="str">
            <v>NULL</v>
          </cell>
          <cell r="AL293" t="str">
            <v>NULL</v>
          </cell>
          <cell r="AM293" t="str">
            <v>NULL</v>
          </cell>
          <cell r="AN293" t="str">
            <v>NULL</v>
          </cell>
          <cell r="AO293" t="str">
            <v>NULL</v>
          </cell>
          <cell r="AP293">
            <v>20061116</v>
          </cell>
          <cell r="AQ293">
            <v>20180509</v>
          </cell>
          <cell r="AR293" t="str">
            <v>Government</v>
          </cell>
          <cell r="AS293" t="str">
            <v>GRASSVALLE-001</v>
          </cell>
          <cell r="AT293" t="str">
            <v>GRASS VALLEY SCHOOL DISTRICT</v>
          </cell>
          <cell r="AU293" t="str">
            <v>Y</v>
          </cell>
          <cell r="AV293" t="str">
            <v>Approved</v>
          </cell>
          <cell r="AW293" t="str">
            <v>Government</v>
          </cell>
          <cell r="AX293" t="str">
            <v>N</v>
          </cell>
          <cell r="AY293">
            <v>1</v>
          </cell>
          <cell r="AZ293" t="str">
            <v>NULL</v>
          </cell>
          <cell r="BA293" t="str">
            <v>NULL</v>
          </cell>
          <cell r="BB293" t="str">
            <v>NULL</v>
          </cell>
          <cell r="BC293">
            <v>1</v>
          </cell>
          <cell r="BD293" t="str">
            <v>10840 GILMORE WAY</v>
          </cell>
          <cell r="BE293" t="str">
            <v>NULL</v>
          </cell>
          <cell r="BF293" t="str">
            <v>GRASS VALLEY</v>
          </cell>
          <cell r="BG293" t="str">
            <v>CA</v>
          </cell>
          <cell r="BH293" t="str">
            <v>95945-5409</v>
          </cell>
        </row>
        <row r="294">
          <cell r="A294" t="str">
            <v>000000765100</v>
          </cell>
          <cell r="B294" t="str">
            <v>0000014139</v>
          </cell>
          <cell r="C294">
            <v>1</v>
          </cell>
          <cell r="D294" t="str">
            <v>Y</v>
          </cell>
          <cell r="E294" t="str">
            <v>VALIDATED-USE Supplier ID and AddressSeqNum</v>
          </cell>
          <cell r="F294">
            <v>67</v>
          </cell>
          <cell r="G294" t="str">
            <v>2 Medium</v>
          </cell>
          <cell r="H294" t="str">
            <v>Vendor Supplier Name mismatch;ZipCode not equal;</v>
          </cell>
          <cell r="I294" t="str">
            <v>NULL</v>
          </cell>
          <cell r="J294" t="str">
            <v>NULL</v>
          </cell>
          <cell r="K294" t="str">
            <v>NULL</v>
          </cell>
          <cell r="L294" t="str">
            <v>TRINITY ALPS USD, PO BOX 1227, , , WEAVERVILLE 906931227</v>
          </cell>
          <cell r="M294" t="str">
            <v>TRINITY ALPS UNIFIED SCH DIST, PO BOX 1227, , WEAVERVILLE 96093-1227</v>
          </cell>
          <cell r="O294">
            <v>14139</v>
          </cell>
          <cell r="P294">
            <v>1</v>
          </cell>
          <cell r="Q294" t="str">
            <v>765100</v>
          </cell>
          <cell r="R294">
            <v>76513</v>
          </cell>
          <cell r="S294" t="str">
            <v>TRINITY ALPS USD</v>
          </cell>
          <cell r="T294" t="str">
            <v>NULL</v>
          </cell>
          <cell r="U294" t="str">
            <v>NULL</v>
          </cell>
          <cell r="V294" t="str">
            <v>PO BOX 1227</v>
          </cell>
          <cell r="W294" t="str">
            <v>NULL</v>
          </cell>
          <cell r="X294" t="str">
            <v>NULL</v>
          </cell>
          <cell r="Y294" t="str">
            <v>WEAVERVILLE</v>
          </cell>
          <cell r="Z294" t="str">
            <v>CA</v>
          </cell>
          <cell r="AA294">
            <v>906931227</v>
          </cell>
          <cell r="AB294" t="str">
            <v>Y</v>
          </cell>
          <cell r="AE294">
            <v>14743512</v>
          </cell>
          <cell r="AI294">
            <v>5</v>
          </cell>
          <cell r="AJ294" t="str">
            <v>NULL</v>
          </cell>
          <cell r="AK294" t="str">
            <v>NULL</v>
          </cell>
          <cell r="AL294" t="str">
            <v>NULL</v>
          </cell>
          <cell r="AM294" t="str">
            <v>NULL</v>
          </cell>
          <cell r="AN294" t="str">
            <v>NULL</v>
          </cell>
          <cell r="AO294">
            <v>20080725</v>
          </cell>
          <cell r="AP294">
            <v>20150304</v>
          </cell>
          <cell r="AQ294">
            <v>20180515</v>
          </cell>
          <cell r="AR294" t="str">
            <v>Government</v>
          </cell>
          <cell r="AS294" t="str">
            <v>TRINITYALP-001</v>
          </cell>
          <cell r="AT294" t="str">
            <v>TRINITY ALPS UNIFIED SCH DIST</v>
          </cell>
          <cell r="AU294" t="str">
            <v>Y</v>
          </cell>
          <cell r="AV294" t="str">
            <v>Approved</v>
          </cell>
          <cell r="AW294" t="str">
            <v>Government</v>
          </cell>
          <cell r="AX294" t="str">
            <v>N</v>
          </cell>
          <cell r="AY294" t="str">
            <v>MAIN</v>
          </cell>
          <cell r="AZ294" t="str">
            <v>NULL</v>
          </cell>
          <cell r="BA294" t="str">
            <v>NULL</v>
          </cell>
          <cell r="BB294" t="str">
            <v>NULL</v>
          </cell>
          <cell r="BC294">
            <v>1</v>
          </cell>
          <cell r="BD294" t="str">
            <v>PO BOX 1227</v>
          </cell>
          <cell r="BE294" t="str">
            <v>NULL</v>
          </cell>
          <cell r="BF294" t="str">
            <v>WEAVERVILLE</v>
          </cell>
          <cell r="BG294" t="str">
            <v>CA</v>
          </cell>
          <cell r="BH294" t="str">
            <v>96093-1227</v>
          </cell>
        </row>
        <row r="295">
          <cell r="A295" t="str">
            <v>000000674700</v>
          </cell>
          <cell r="B295" t="str">
            <v>0000014161</v>
          </cell>
          <cell r="C295">
            <v>1</v>
          </cell>
          <cell r="D295" t="str">
            <v>Y</v>
          </cell>
          <cell r="E295" t="str">
            <v>VALIDATED-USE Supplier ID and AddressSeqNum</v>
          </cell>
          <cell r="F295">
            <v>44</v>
          </cell>
          <cell r="G295" t="str">
            <v>1 High</v>
          </cell>
          <cell r="H295" t="str">
            <v xml:space="preserve">Vendor Supplier Name mismatch;Address1 mismatch;Zip only 1st 5 digits match; </v>
          </cell>
          <cell r="I295" t="str">
            <v>NULL</v>
          </cell>
          <cell r="J295" t="str">
            <v>NULL</v>
          </cell>
          <cell r="K295" t="str">
            <v>NULL</v>
          </cell>
          <cell r="L295" t="str">
            <v>HOLLISTER SCH DIST, 2690 CIENEGA RD, , , HOLLISTER 950239687</v>
          </cell>
          <cell r="M295" t="str">
            <v>HOLLISTER SCHOOL DISTRICT, 2690 CIENEGE RD, , HOLLISTER 95023</v>
          </cell>
          <cell r="O295">
            <v>14161</v>
          </cell>
          <cell r="P295">
            <v>1</v>
          </cell>
          <cell r="Q295" t="str">
            <v>674700</v>
          </cell>
          <cell r="R295">
            <v>67470</v>
          </cell>
          <cell r="S295" t="str">
            <v>HOLLISTER SCH DIST</v>
          </cell>
          <cell r="T295" t="str">
            <v>NULL</v>
          </cell>
          <cell r="U295" t="str">
            <v>NULL</v>
          </cell>
          <cell r="V295" t="str">
            <v>2690 CIENEGA RD</v>
          </cell>
          <cell r="W295" t="str">
            <v>NULL</v>
          </cell>
          <cell r="X295" t="str">
            <v>NULL</v>
          </cell>
          <cell r="Y295" t="str">
            <v>HOLLISTER</v>
          </cell>
          <cell r="Z295" t="str">
            <v>CA</v>
          </cell>
          <cell r="AA295">
            <v>950239687</v>
          </cell>
          <cell r="AB295" t="str">
            <v>Y</v>
          </cell>
          <cell r="AC295" t="str">
            <v>Y</v>
          </cell>
          <cell r="AE295">
            <v>124811548</v>
          </cell>
          <cell r="AG295" t="str">
            <v>Y</v>
          </cell>
          <cell r="AH295" t="str">
            <v>PO</v>
          </cell>
          <cell r="AI295">
            <v>5</v>
          </cell>
          <cell r="AJ295" t="str">
            <v>NULL</v>
          </cell>
          <cell r="AK295" t="str">
            <v>NULL</v>
          </cell>
          <cell r="AL295" t="str">
            <v>NULL</v>
          </cell>
          <cell r="AM295" t="str">
            <v>NULL</v>
          </cell>
          <cell r="AN295" t="str">
            <v>NULL</v>
          </cell>
          <cell r="AO295" t="str">
            <v>NULL</v>
          </cell>
          <cell r="AP295">
            <v>20091103</v>
          </cell>
          <cell r="AQ295">
            <v>20180504</v>
          </cell>
          <cell r="AR295" t="str">
            <v>Government</v>
          </cell>
          <cell r="AS295" t="str">
            <v>HOLLISTERS-001</v>
          </cell>
          <cell r="AT295" t="str">
            <v>HOLLISTER SCHOOL DISTRICT</v>
          </cell>
          <cell r="AU295" t="str">
            <v>Y</v>
          </cell>
          <cell r="AV295" t="str">
            <v>Approved</v>
          </cell>
          <cell r="AW295" t="str">
            <v>Government</v>
          </cell>
          <cell r="AX295" t="str">
            <v>N</v>
          </cell>
          <cell r="AY295">
            <v>1</v>
          </cell>
          <cell r="AZ295" t="str">
            <v>NULL</v>
          </cell>
          <cell r="BA295" t="str">
            <v>NULL</v>
          </cell>
          <cell r="BB295" t="str">
            <v>NULL</v>
          </cell>
          <cell r="BC295">
            <v>1</v>
          </cell>
          <cell r="BD295" t="str">
            <v>2690 CIENEGE RD</v>
          </cell>
          <cell r="BE295" t="str">
            <v>NULL</v>
          </cell>
          <cell r="BF295" t="str">
            <v>HOLLISTER</v>
          </cell>
          <cell r="BG295" t="str">
            <v>CA</v>
          </cell>
          <cell r="BH295">
            <v>95023</v>
          </cell>
        </row>
        <row r="296">
          <cell r="A296" t="str">
            <v>000000626800</v>
          </cell>
          <cell r="B296" t="str">
            <v>0000014164</v>
          </cell>
          <cell r="C296">
            <v>1</v>
          </cell>
          <cell r="D296" t="str">
            <v>Y</v>
          </cell>
          <cell r="E296" t="str">
            <v>VALIDATED-USE Supplier ID and AddressSeqNum</v>
          </cell>
          <cell r="F296">
            <v>90</v>
          </cell>
          <cell r="G296" t="str">
            <v>2 Medium</v>
          </cell>
          <cell r="H296" t="str">
            <v>Vendor Supplier Name mismatch;</v>
          </cell>
          <cell r="I296" t="str">
            <v>NULL</v>
          </cell>
          <cell r="J296" t="str">
            <v>NULL</v>
          </cell>
          <cell r="K296" t="str">
            <v>NULL</v>
          </cell>
          <cell r="L296" t="str">
            <v>NORTHERN HUMBOLDT UNION HSD, 2755 MCKINLEYVILLE AVE, , , MCKINLEYVILLE 955193400</v>
          </cell>
          <cell r="M296" t="str">
            <v>NORTHERN HUMBOLDT UNION HI SCL, 2755 MCKINLEYVILLE AVE, , MCKINLEYVILLE 95519-3400</v>
          </cell>
          <cell r="O296">
            <v>14164</v>
          </cell>
          <cell r="P296">
            <v>1</v>
          </cell>
          <cell r="Q296" t="str">
            <v>626800</v>
          </cell>
          <cell r="R296">
            <v>62687</v>
          </cell>
          <cell r="S296" t="str">
            <v>NORTHERN HUMBOLDT UNION HSD</v>
          </cell>
          <cell r="T296" t="str">
            <v>NULL</v>
          </cell>
          <cell r="U296" t="str">
            <v>NULL</v>
          </cell>
          <cell r="V296" t="str">
            <v>2755 MCKINLEYVILLE AVE</v>
          </cell>
          <cell r="W296" t="str">
            <v>NULL</v>
          </cell>
          <cell r="X296" t="str">
            <v>NULL</v>
          </cell>
          <cell r="Y296" t="str">
            <v>MCKINLEYVILLE</v>
          </cell>
          <cell r="Z296" t="str">
            <v>CA</v>
          </cell>
          <cell r="AA296">
            <v>955193400</v>
          </cell>
          <cell r="AB296" t="str">
            <v>Y</v>
          </cell>
          <cell r="AE296">
            <v>847244357</v>
          </cell>
          <cell r="AI296">
            <v>5</v>
          </cell>
          <cell r="AJ296" t="str">
            <v>NULL</v>
          </cell>
          <cell r="AK296" t="str">
            <v>NULL</v>
          </cell>
          <cell r="AL296" t="str">
            <v>NULL</v>
          </cell>
          <cell r="AM296" t="str">
            <v>NULL</v>
          </cell>
          <cell r="AN296" t="str">
            <v>NULL</v>
          </cell>
          <cell r="AO296" t="str">
            <v>NULL</v>
          </cell>
          <cell r="AP296">
            <v>20140306</v>
          </cell>
          <cell r="AQ296">
            <v>20180515</v>
          </cell>
          <cell r="AR296" t="str">
            <v>Government</v>
          </cell>
          <cell r="AS296" t="str">
            <v>NORTHERNHU-001</v>
          </cell>
          <cell r="AT296" t="str">
            <v>NORTHERN HUMBOLDT UNION HI SCL</v>
          </cell>
          <cell r="AU296" t="str">
            <v>Y</v>
          </cell>
          <cell r="AV296" t="str">
            <v>Approved</v>
          </cell>
          <cell r="AW296" t="str">
            <v>Government</v>
          </cell>
          <cell r="AX296" t="str">
            <v>N</v>
          </cell>
          <cell r="AY296" t="str">
            <v>MAIN</v>
          </cell>
          <cell r="AZ296" t="str">
            <v>NULL</v>
          </cell>
          <cell r="BA296" t="str">
            <v>NULL</v>
          </cell>
          <cell r="BB296" t="str">
            <v>NULL</v>
          </cell>
          <cell r="BC296">
            <v>1</v>
          </cell>
          <cell r="BD296" t="str">
            <v>2755 MCKINLEYVILLE AVE</v>
          </cell>
          <cell r="BE296" t="str">
            <v>NULL</v>
          </cell>
          <cell r="BF296" t="str">
            <v>MCKINLEYVILLE</v>
          </cell>
          <cell r="BG296" t="str">
            <v>CA</v>
          </cell>
          <cell r="BH296" t="str">
            <v>95519-3400</v>
          </cell>
        </row>
        <row r="297">
          <cell r="A297" t="str">
            <v>000000695800</v>
          </cell>
          <cell r="B297" t="str">
            <v>0000014168</v>
          </cell>
          <cell r="C297">
            <v>1</v>
          </cell>
          <cell r="D297" t="str">
            <v>Y</v>
          </cell>
          <cell r="E297" t="str">
            <v>VALIDATED-USE Supplier ID and AddressSeqNum</v>
          </cell>
          <cell r="F297">
            <v>90</v>
          </cell>
          <cell r="G297" t="str">
            <v>2 Medium</v>
          </cell>
          <cell r="H297" t="str">
            <v>Vendor Supplier Name mismatch;</v>
          </cell>
          <cell r="I297" t="str">
            <v>NULL</v>
          </cell>
          <cell r="J297" t="str">
            <v>NULL</v>
          </cell>
          <cell r="K297" t="str">
            <v>NULL</v>
          </cell>
          <cell r="L297" t="str">
            <v>MORGAN HILL USD, 15600 CONCORD CIR, , , MORGAN HILL 950377110</v>
          </cell>
          <cell r="M297" t="str">
            <v>MORGAN HILL UNIFIED SCH DIST, 15600 CONCORD CIR, , MORGAN HILL 95037-7110</v>
          </cell>
          <cell r="O297">
            <v>14168</v>
          </cell>
          <cell r="P297">
            <v>1</v>
          </cell>
          <cell r="Q297" t="str">
            <v>695800</v>
          </cell>
          <cell r="R297">
            <v>69583</v>
          </cell>
          <cell r="S297" t="str">
            <v>MORGAN HILL USD</v>
          </cell>
          <cell r="T297" t="str">
            <v>NULL</v>
          </cell>
          <cell r="U297" t="str">
            <v>NULL</v>
          </cell>
          <cell r="V297" t="str">
            <v>15600 CONCORD CIR</v>
          </cell>
          <cell r="W297" t="str">
            <v>NULL</v>
          </cell>
          <cell r="X297" t="str">
            <v>NULL</v>
          </cell>
          <cell r="Y297" t="str">
            <v>MORGAN HILL</v>
          </cell>
          <cell r="Z297" t="str">
            <v>CA</v>
          </cell>
          <cell r="AA297">
            <v>950377110</v>
          </cell>
          <cell r="AB297" t="str">
            <v>Y</v>
          </cell>
          <cell r="AC297" t="str">
            <v>Y</v>
          </cell>
          <cell r="AE297">
            <v>77164804</v>
          </cell>
          <cell r="AG297" t="str">
            <v>Y</v>
          </cell>
          <cell r="AH297" t="str">
            <v>PO</v>
          </cell>
          <cell r="AI297">
            <v>5</v>
          </cell>
          <cell r="AJ297" t="str">
            <v>NULL</v>
          </cell>
          <cell r="AK297" t="str">
            <v>NULL</v>
          </cell>
          <cell r="AL297" t="str">
            <v>NULL</v>
          </cell>
          <cell r="AM297" t="str">
            <v>NULL</v>
          </cell>
          <cell r="AN297" t="str">
            <v>NULL</v>
          </cell>
          <cell r="AO297" t="str">
            <v>NULL</v>
          </cell>
          <cell r="AP297">
            <v>20061116</v>
          </cell>
          <cell r="AQ297">
            <v>20180509</v>
          </cell>
          <cell r="AR297" t="str">
            <v>Government</v>
          </cell>
          <cell r="AS297" t="str">
            <v>MORGANHILL-002</v>
          </cell>
          <cell r="AT297" t="str">
            <v>MORGAN HILL UNIFIED SCH DIST</v>
          </cell>
          <cell r="AU297" t="str">
            <v>Y</v>
          </cell>
          <cell r="AV297" t="str">
            <v>Approved</v>
          </cell>
          <cell r="AW297" t="str">
            <v>Government</v>
          </cell>
          <cell r="AX297" t="str">
            <v>N</v>
          </cell>
          <cell r="AY297" t="str">
            <v>MAIN</v>
          </cell>
          <cell r="AZ297" t="str">
            <v>NULL</v>
          </cell>
          <cell r="BA297" t="str">
            <v>NULL</v>
          </cell>
          <cell r="BB297" t="str">
            <v>NULL</v>
          </cell>
          <cell r="BC297">
            <v>1</v>
          </cell>
          <cell r="BD297" t="str">
            <v>15600 CONCORD CIR</v>
          </cell>
          <cell r="BE297" t="str">
            <v>NULL</v>
          </cell>
          <cell r="BF297" t="str">
            <v>MORGAN HILL</v>
          </cell>
          <cell r="BG297" t="str">
            <v>CA</v>
          </cell>
          <cell r="BH297" t="str">
            <v>95037-7110</v>
          </cell>
        </row>
        <row r="298">
          <cell r="A298" t="str">
            <v>000000101200</v>
          </cell>
          <cell r="B298" t="str">
            <v>0000014169</v>
          </cell>
          <cell r="C298">
            <v>1</v>
          </cell>
          <cell r="D298" t="str">
            <v>Y</v>
          </cell>
          <cell r="E298" t="str">
            <v>VALIDATED-USE Supplier ID and AddressSeqNum</v>
          </cell>
          <cell r="F298">
            <v>90</v>
          </cell>
          <cell r="G298" t="str">
            <v>2 Medium</v>
          </cell>
          <cell r="H298" t="str">
            <v>Vendor Supplier Name mismatch;</v>
          </cell>
          <cell r="I298" t="str">
            <v>NULL</v>
          </cell>
          <cell r="J298" t="str">
            <v>NULL</v>
          </cell>
          <cell r="K298" t="str">
            <v>NULL</v>
          </cell>
          <cell r="L298" t="str">
            <v>HUMBOLDT COE, 901 MYRTLE AVE, , , EUREKA 955011219</v>
          </cell>
          <cell r="M298" t="str">
            <v>HUMBOLDT COUNTY OFFICE OF EDUCATION, 901 MYRTLE AVE, , EUREKA 95501-1219</v>
          </cell>
          <cell r="O298">
            <v>14169</v>
          </cell>
          <cell r="P298">
            <v>1</v>
          </cell>
          <cell r="Q298" t="str">
            <v>101200</v>
          </cell>
          <cell r="R298">
            <v>10124</v>
          </cell>
          <cell r="S298" t="str">
            <v>HUMBOLDT COE</v>
          </cell>
          <cell r="T298" t="str">
            <v>NULL</v>
          </cell>
          <cell r="U298" t="str">
            <v>NULL</v>
          </cell>
          <cell r="V298" t="str">
            <v>901 MYRTLE AVE</v>
          </cell>
          <cell r="W298" t="str">
            <v>NULL</v>
          </cell>
          <cell r="X298" t="str">
            <v>NULL</v>
          </cell>
          <cell r="Y298" t="str">
            <v>EUREKA</v>
          </cell>
          <cell r="Z298" t="str">
            <v>CA</v>
          </cell>
          <cell r="AA298">
            <v>955011219</v>
          </cell>
          <cell r="AB298" t="str">
            <v>Y</v>
          </cell>
          <cell r="AC298" t="str">
            <v>Y</v>
          </cell>
          <cell r="AE298">
            <v>193211000</v>
          </cell>
          <cell r="AG298" t="str">
            <v>Y</v>
          </cell>
          <cell r="AH298" t="str">
            <v>PO</v>
          </cell>
          <cell r="AI298">
            <v>4</v>
          </cell>
          <cell r="AJ298" t="str">
            <v>NULL</v>
          </cell>
          <cell r="AK298" t="str">
            <v>NULL</v>
          </cell>
          <cell r="AL298" t="str">
            <v>NULL</v>
          </cell>
          <cell r="AM298" t="str">
            <v>NULL</v>
          </cell>
          <cell r="AN298" t="str">
            <v>NULL</v>
          </cell>
          <cell r="AO298" t="str">
            <v>NULL</v>
          </cell>
          <cell r="AP298">
            <v>20090717</v>
          </cell>
          <cell r="AQ298">
            <v>20180509</v>
          </cell>
          <cell r="AR298" t="str">
            <v>Government</v>
          </cell>
          <cell r="AS298" t="str">
            <v>HUMBOLDTCO-006</v>
          </cell>
          <cell r="AT298" t="str">
            <v>HUMBOLDT COUNTY OFFICE OF EDUCATION</v>
          </cell>
          <cell r="AU298" t="str">
            <v>Y</v>
          </cell>
          <cell r="AV298" t="str">
            <v>Approved</v>
          </cell>
          <cell r="AW298" t="str">
            <v>Government</v>
          </cell>
          <cell r="AX298" t="str">
            <v>N</v>
          </cell>
          <cell r="AY298">
            <v>1</v>
          </cell>
          <cell r="AZ298" t="str">
            <v>NULL</v>
          </cell>
          <cell r="BA298" t="str">
            <v>NULL</v>
          </cell>
          <cell r="BB298" t="str">
            <v>NULL</v>
          </cell>
          <cell r="BC298">
            <v>1</v>
          </cell>
          <cell r="BD298" t="str">
            <v>901 MYRTLE AVE</v>
          </cell>
          <cell r="BE298" t="str">
            <v>NULL</v>
          </cell>
          <cell r="BF298" t="str">
            <v>EUREKA</v>
          </cell>
          <cell r="BG298" t="str">
            <v>CA</v>
          </cell>
          <cell r="BH298" t="str">
            <v>95501-1219</v>
          </cell>
        </row>
        <row r="299">
          <cell r="A299" t="str">
            <v>000000737000</v>
          </cell>
          <cell r="B299" t="str">
            <v>0000014170</v>
          </cell>
          <cell r="C299">
            <v>1</v>
          </cell>
          <cell r="D299" t="str">
            <v>Y</v>
          </cell>
          <cell r="E299" t="str">
            <v>VALIDATED-USE Supplier ID and AddressSeqNum</v>
          </cell>
          <cell r="F299">
            <v>75</v>
          </cell>
          <cell r="G299" t="str">
            <v>2 Medium</v>
          </cell>
          <cell r="H299" t="str">
            <v xml:space="preserve">City mismatch; </v>
          </cell>
          <cell r="I299" t="str">
            <v>NULL</v>
          </cell>
          <cell r="J299" t="str">
            <v>NULL</v>
          </cell>
          <cell r="K299" t="str">
            <v>NULL</v>
          </cell>
          <cell r="L299" t="str">
            <v>MOUNTAIN UNION ELEM SCH DIST, PO BOX 368, , , MONTGOMERY CRK 960650368</v>
          </cell>
          <cell r="M299" t="str">
            <v>MOUNTAIN UNION ELEM SCH DIST, PO BOX 368, , MONTGOMERY CREEK 96065-0368</v>
          </cell>
          <cell r="O299">
            <v>14170</v>
          </cell>
          <cell r="P299">
            <v>1</v>
          </cell>
          <cell r="Q299" t="str">
            <v>737000</v>
          </cell>
          <cell r="R299">
            <v>73700</v>
          </cell>
          <cell r="S299" t="str">
            <v>MOUNTAIN UNION ELEM SCH DIST</v>
          </cell>
          <cell r="T299" t="str">
            <v>NULL</v>
          </cell>
          <cell r="U299" t="str">
            <v>NULL</v>
          </cell>
          <cell r="V299" t="str">
            <v>PO BOX 368</v>
          </cell>
          <cell r="W299" t="str">
            <v>NULL</v>
          </cell>
          <cell r="X299" t="str">
            <v>NULL</v>
          </cell>
          <cell r="Y299" t="str">
            <v>MONTGOMERY CRK</v>
          </cell>
          <cell r="Z299" t="str">
            <v>CA</v>
          </cell>
          <cell r="AA299">
            <v>960650368</v>
          </cell>
          <cell r="AB299" t="str">
            <v>Y</v>
          </cell>
          <cell r="AE299">
            <v>557414112</v>
          </cell>
          <cell r="AI299">
            <v>5</v>
          </cell>
          <cell r="AJ299" t="str">
            <v>NULL</v>
          </cell>
          <cell r="AK299" t="str">
            <v>NULL</v>
          </cell>
          <cell r="AL299" t="str">
            <v>NULL</v>
          </cell>
          <cell r="AM299" t="str">
            <v>NULL</v>
          </cell>
          <cell r="AN299" t="str">
            <v>NULL</v>
          </cell>
          <cell r="AO299" t="str">
            <v>NULL</v>
          </cell>
          <cell r="AP299">
            <v>20061116</v>
          </cell>
          <cell r="AQ299">
            <v>20180425</v>
          </cell>
          <cell r="AR299" t="str">
            <v>Government</v>
          </cell>
          <cell r="AS299" t="str">
            <v>MOUNTAINUN-001</v>
          </cell>
          <cell r="AT299" t="str">
            <v>MOUNTAIN UNION ELEM SCH DIST</v>
          </cell>
          <cell r="AU299" t="str">
            <v>Y</v>
          </cell>
          <cell r="AV299" t="str">
            <v>Approved</v>
          </cell>
          <cell r="AW299" t="str">
            <v>Government</v>
          </cell>
          <cell r="AX299" t="str">
            <v>N</v>
          </cell>
          <cell r="AY299" t="str">
            <v>MAIN</v>
          </cell>
          <cell r="AZ299" t="str">
            <v>NULL</v>
          </cell>
          <cell r="BA299" t="str">
            <v>NULL</v>
          </cell>
          <cell r="BB299" t="str">
            <v>NULL</v>
          </cell>
          <cell r="BC299">
            <v>1</v>
          </cell>
          <cell r="BD299" t="str">
            <v>PO BOX 368</v>
          </cell>
          <cell r="BE299" t="str">
            <v>NULL</v>
          </cell>
          <cell r="BF299" t="str">
            <v>MONTGOMERY CREEK</v>
          </cell>
          <cell r="BG299" t="str">
            <v>CA</v>
          </cell>
          <cell r="BH299" t="str">
            <v>96065-0368</v>
          </cell>
        </row>
        <row r="300">
          <cell r="A300" t="str">
            <v>000000615000</v>
          </cell>
          <cell r="B300" t="str">
            <v>0000014171</v>
          </cell>
          <cell r="C300">
            <v>1</v>
          </cell>
          <cell r="D300" t="str">
            <v>Y</v>
          </cell>
          <cell r="E300" t="str">
            <v>VALIDATED-USE Supplier ID and AddressSeqNum</v>
          </cell>
          <cell r="F300">
            <v>90</v>
          </cell>
          <cell r="G300" t="str">
            <v>2 Medium</v>
          </cell>
          <cell r="H300" t="str">
            <v>Vendor Supplier Name mismatch;</v>
          </cell>
          <cell r="I300" t="str">
            <v>NULL</v>
          </cell>
          <cell r="J300" t="str">
            <v>NULL</v>
          </cell>
          <cell r="K300" t="str">
            <v>NULL</v>
          </cell>
          <cell r="L300" t="str">
            <v>OROVILLE CITY ELEM SCH DIST, 2795 YARD ST, , , OROVILLE 959665113</v>
          </cell>
          <cell r="M300" t="str">
            <v>OROVILLE CITY ELEMENTARY SCHOOL, 2795 YARD ST, , OROVILLE 95966-5113</v>
          </cell>
          <cell r="O300">
            <v>14171</v>
          </cell>
          <cell r="P300">
            <v>1</v>
          </cell>
          <cell r="Q300" t="str">
            <v>615000</v>
          </cell>
          <cell r="R300">
            <v>61507</v>
          </cell>
          <cell r="S300" t="str">
            <v>OROVILLE CITY ELEM SCH DIST</v>
          </cell>
          <cell r="T300" t="str">
            <v>NULL</v>
          </cell>
          <cell r="U300" t="str">
            <v>NULL</v>
          </cell>
          <cell r="V300" t="str">
            <v>2795 YARD ST</v>
          </cell>
          <cell r="W300" t="str">
            <v>NULL</v>
          </cell>
          <cell r="X300" t="str">
            <v>NULL</v>
          </cell>
          <cell r="Y300" t="str">
            <v>OROVILLE</v>
          </cell>
          <cell r="Z300" t="str">
            <v>CA</v>
          </cell>
          <cell r="AA300">
            <v>959665113</v>
          </cell>
          <cell r="AB300" t="str">
            <v>Y</v>
          </cell>
          <cell r="AE300">
            <v>11958550</v>
          </cell>
          <cell r="AI300">
            <v>5</v>
          </cell>
          <cell r="AJ300" t="str">
            <v>NULL</v>
          </cell>
          <cell r="AK300" t="str">
            <v>NULL</v>
          </cell>
          <cell r="AL300" t="str">
            <v>NULL</v>
          </cell>
          <cell r="AM300" t="str">
            <v>NULL</v>
          </cell>
          <cell r="AN300" t="str">
            <v>NULL</v>
          </cell>
          <cell r="AO300" t="str">
            <v>NULL</v>
          </cell>
          <cell r="AP300">
            <v>20061116</v>
          </cell>
          <cell r="AQ300">
            <v>20180423</v>
          </cell>
          <cell r="AR300" t="str">
            <v>Government</v>
          </cell>
          <cell r="AS300" t="str">
            <v>OROVILLECI-001</v>
          </cell>
          <cell r="AT300" t="str">
            <v>OROVILLE CITY ELEMENTARY SCHOOL</v>
          </cell>
          <cell r="AU300" t="str">
            <v>Y</v>
          </cell>
          <cell r="AV300" t="str">
            <v>Approved</v>
          </cell>
          <cell r="AW300" t="str">
            <v>Government</v>
          </cell>
          <cell r="AX300" t="str">
            <v>N</v>
          </cell>
          <cell r="AY300" t="str">
            <v>MAIN</v>
          </cell>
          <cell r="AZ300" t="str">
            <v>NULL</v>
          </cell>
          <cell r="BA300" t="str">
            <v>NULL</v>
          </cell>
          <cell r="BB300" t="str">
            <v>NULL</v>
          </cell>
          <cell r="BC300">
            <v>1</v>
          </cell>
          <cell r="BD300" t="str">
            <v>2795 YARD ST</v>
          </cell>
          <cell r="BE300" t="str">
            <v>NULL</v>
          </cell>
          <cell r="BF300" t="str">
            <v>OROVILLE</v>
          </cell>
          <cell r="BG300" t="str">
            <v>CA</v>
          </cell>
          <cell r="BH300" t="str">
            <v>95966-5113</v>
          </cell>
        </row>
        <row r="301">
          <cell r="A301" t="str">
            <v>000000629700</v>
          </cell>
          <cell r="B301" t="str">
            <v>0000014174</v>
          </cell>
          <cell r="C301">
            <v>1</v>
          </cell>
          <cell r="D301" t="str">
            <v>Y</v>
          </cell>
          <cell r="E301" t="str">
            <v>VALIDATED-USE Supplier ID and AddressSeqNum</v>
          </cell>
          <cell r="F301">
            <v>90</v>
          </cell>
          <cell r="G301" t="str">
            <v>2 Medium</v>
          </cell>
          <cell r="H301" t="str">
            <v>Vendor Supplier Name mismatch;</v>
          </cell>
          <cell r="I301" t="str">
            <v>NULL</v>
          </cell>
          <cell r="J301" t="str">
            <v>NULL</v>
          </cell>
          <cell r="K301" t="str">
            <v>NULL</v>
          </cell>
          <cell r="L301" t="str">
            <v>PACIFIC UNION ELEM SCH DIST, 3001 JANES RD, , , ARCATA 955214701</v>
          </cell>
          <cell r="M301" t="str">
            <v>PACIFIC UNION SCHOOL DISTRICT, 3001 JANES RD, , ARCATA 95521-4701</v>
          </cell>
          <cell r="O301">
            <v>14174</v>
          </cell>
          <cell r="P301">
            <v>1</v>
          </cell>
          <cell r="Q301" t="str">
            <v>629700</v>
          </cell>
          <cell r="R301">
            <v>62976</v>
          </cell>
          <cell r="S301" t="str">
            <v>PACIFIC UNION ELEM SCH DIST</v>
          </cell>
          <cell r="T301" t="str">
            <v>NULL</v>
          </cell>
          <cell r="U301" t="str">
            <v>NULL</v>
          </cell>
          <cell r="V301" t="str">
            <v>3001 JANES RD</v>
          </cell>
          <cell r="W301" t="str">
            <v>NULL</v>
          </cell>
          <cell r="X301" t="str">
            <v>NULL</v>
          </cell>
          <cell r="Y301" t="str">
            <v>ARCATA</v>
          </cell>
          <cell r="Z301" t="str">
            <v>CA</v>
          </cell>
          <cell r="AA301">
            <v>955214701</v>
          </cell>
          <cell r="AB301" t="str">
            <v>Y</v>
          </cell>
          <cell r="AE301">
            <v>12275616</v>
          </cell>
          <cell r="AI301">
            <v>5</v>
          </cell>
          <cell r="AJ301" t="str">
            <v>NULL</v>
          </cell>
          <cell r="AK301" t="str">
            <v>NULL</v>
          </cell>
          <cell r="AL301" t="str">
            <v>NULL</v>
          </cell>
          <cell r="AM301" t="str">
            <v>NULL</v>
          </cell>
          <cell r="AN301" t="str">
            <v>NULL</v>
          </cell>
          <cell r="AO301" t="str">
            <v>NULL</v>
          </cell>
          <cell r="AP301">
            <v>20061116</v>
          </cell>
          <cell r="AQ301">
            <v>20180509</v>
          </cell>
          <cell r="AR301" t="str">
            <v>Government</v>
          </cell>
          <cell r="AS301" t="str">
            <v>PACIFICUNI-002</v>
          </cell>
          <cell r="AT301" t="str">
            <v>PACIFIC UNION SCHOOL DISTRICT</v>
          </cell>
          <cell r="AU301" t="str">
            <v>Y</v>
          </cell>
          <cell r="AV301" t="str">
            <v>Approved</v>
          </cell>
          <cell r="AW301" t="str">
            <v>Government</v>
          </cell>
          <cell r="AX301" t="str">
            <v>N</v>
          </cell>
          <cell r="AY301" t="str">
            <v>MAIN</v>
          </cell>
          <cell r="AZ301" t="str">
            <v>NULL</v>
          </cell>
          <cell r="BA301" t="str">
            <v>NULL</v>
          </cell>
          <cell r="BB301" t="str">
            <v>NULL</v>
          </cell>
          <cell r="BC301">
            <v>1</v>
          </cell>
          <cell r="BD301" t="str">
            <v>3001 JANES RD</v>
          </cell>
          <cell r="BE301" t="str">
            <v>NULL</v>
          </cell>
          <cell r="BF301" t="str">
            <v>ARCATA</v>
          </cell>
          <cell r="BG301" t="str">
            <v>CA</v>
          </cell>
          <cell r="BH301" t="str">
            <v>95521-4701</v>
          </cell>
        </row>
        <row r="302">
          <cell r="A302" t="str">
            <v>000000615200</v>
          </cell>
          <cell r="B302" t="str">
            <v>0000014177</v>
          </cell>
          <cell r="C302">
            <v>1</v>
          </cell>
          <cell r="D302" t="str">
            <v>Y</v>
          </cell>
          <cell r="E302" t="str">
            <v>VALIDATED-USE Supplier ID and AddressSeqNum</v>
          </cell>
          <cell r="F302">
            <v>90</v>
          </cell>
          <cell r="G302" t="str">
            <v>2 Medium</v>
          </cell>
          <cell r="H302" t="str">
            <v>Vendor Supplier Name mismatch;</v>
          </cell>
          <cell r="I302" t="str">
            <v>NULL</v>
          </cell>
          <cell r="J302" t="str">
            <v>NULL</v>
          </cell>
          <cell r="K302" t="str">
            <v>NULL</v>
          </cell>
          <cell r="L302" t="str">
            <v>PALERMO UNION ELEM SCH DIST, 7390 BULLDOG WAY, , , PALERMO 959689700</v>
          </cell>
          <cell r="M302" t="str">
            <v>PALERMO UNION SCHOOL DISTRICT, 7390 BULLDOG WAY, , PALERMO 95968-9700</v>
          </cell>
          <cell r="O302">
            <v>14177</v>
          </cell>
          <cell r="P302">
            <v>1</v>
          </cell>
          <cell r="Q302" t="str">
            <v>615200</v>
          </cell>
          <cell r="R302">
            <v>61523</v>
          </cell>
          <cell r="S302" t="str">
            <v>PALERMO UNION ELEM SCH DIST</v>
          </cell>
          <cell r="T302" t="str">
            <v>NULL</v>
          </cell>
          <cell r="U302" t="str">
            <v>NULL</v>
          </cell>
          <cell r="V302" t="str">
            <v>7390 BULLDOG WAY</v>
          </cell>
          <cell r="W302" t="str">
            <v>NULL</v>
          </cell>
          <cell r="X302" t="str">
            <v>NULL</v>
          </cell>
          <cell r="Y302" t="str">
            <v>PALERMO</v>
          </cell>
          <cell r="Z302" t="str">
            <v>CA</v>
          </cell>
          <cell r="AA302">
            <v>959689700</v>
          </cell>
          <cell r="AB302" t="str">
            <v>Y</v>
          </cell>
          <cell r="AC302" t="str">
            <v>Y</v>
          </cell>
          <cell r="AE302">
            <v>100598713</v>
          </cell>
          <cell r="AG302" t="str">
            <v>Y</v>
          </cell>
          <cell r="AH302" t="str">
            <v>PO</v>
          </cell>
          <cell r="AI302">
            <v>5</v>
          </cell>
          <cell r="AJ302" t="str">
            <v>NULL</v>
          </cell>
          <cell r="AK302" t="str">
            <v>NULL</v>
          </cell>
          <cell r="AL302" t="str">
            <v>NULL</v>
          </cell>
          <cell r="AM302" t="str">
            <v>NULL</v>
          </cell>
          <cell r="AN302" t="str">
            <v>NULL</v>
          </cell>
          <cell r="AO302" t="str">
            <v>NULL</v>
          </cell>
          <cell r="AP302">
            <v>20091030</v>
          </cell>
          <cell r="AQ302">
            <v>20180515</v>
          </cell>
          <cell r="AR302" t="str">
            <v>Government</v>
          </cell>
          <cell r="AS302" t="str">
            <v>PALERMOUNI-001</v>
          </cell>
          <cell r="AT302" t="str">
            <v>PALERMO UNION SCHOOL DISTRICT</v>
          </cell>
          <cell r="AU302" t="str">
            <v>Y</v>
          </cell>
          <cell r="AV302" t="str">
            <v>Approved</v>
          </cell>
          <cell r="AW302" t="str">
            <v>Government</v>
          </cell>
          <cell r="AX302" t="str">
            <v>N</v>
          </cell>
          <cell r="AY302" t="str">
            <v>MAIN</v>
          </cell>
          <cell r="AZ302" t="str">
            <v>NULL</v>
          </cell>
          <cell r="BA302" t="str">
            <v>NULL</v>
          </cell>
          <cell r="BB302" t="str">
            <v>NULL</v>
          </cell>
          <cell r="BC302">
            <v>1</v>
          </cell>
          <cell r="BD302" t="str">
            <v>7390 BULLDOG WAY</v>
          </cell>
          <cell r="BE302" t="str">
            <v>NULL</v>
          </cell>
          <cell r="BF302" t="str">
            <v>PALERMO</v>
          </cell>
          <cell r="BG302" t="str">
            <v>CA</v>
          </cell>
          <cell r="BH302" t="str">
            <v>95968-9700</v>
          </cell>
        </row>
        <row r="303">
          <cell r="A303" t="str">
            <v>000000623600</v>
          </cell>
          <cell r="B303" t="str">
            <v>0000014179</v>
          </cell>
          <cell r="C303">
            <v>1</v>
          </cell>
          <cell r="D303" t="str">
            <v>Y</v>
          </cell>
          <cell r="E303" t="str">
            <v>VALIDATED-USE Supplier ID and AddressSeqNum</v>
          </cell>
          <cell r="F303">
            <v>45</v>
          </cell>
          <cell r="G303" t="str">
            <v>1 High</v>
          </cell>
          <cell r="H303" t="str">
            <v>Vendor Supplier Name mismatch;Address1 mismatch;</v>
          </cell>
          <cell r="I303" t="str">
            <v>NULL</v>
          </cell>
          <cell r="J303" t="str">
            <v>NULL</v>
          </cell>
          <cell r="K303" t="str">
            <v>NULL</v>
          </cell>
          <cell r="L303" t="str">
            <v>PARLIER USD, 900 NEWMARK AVE, , , PARLIER 936482034</v>
          </cell>
          <cell r="M303" t="str">
            <v>PARLIER UNIFIED SCHOOL DIST, 900 S NEWMARK AVE, , PARLIER 93648-2034</v>
          </cell>
          <cell r="O303">
            <v>14179</v>
          </cell>
          <cell r="P303">
            <v>1</v>
          </cell>
          <cell r="Q303" t="str">
            <v>623600</v>
          </cell>
          <cell r="R303">
            <v>62364</v>
          </cell>
          <cell r="S303" t="str">
            <v>PARLIER USD</v>
          </cell>
          <cell r="T303" t="str">
            <v>NULL</v>
          </cell>
          <cell r="U303" t="str">
            <v>NULL</v>
          </cell>
          <cell r="V303" t="str">
            <v>900 NEWMARK AVE</v>
          </cell>
          <cell r="W303" t="str">
            <v>NULL</v>
          </cell>
          <cell r="X303" t="str">
            <v>NULL</v>
          </cell>
          <cell r="Y303" t="str">
            <v>PARLIER</v>
          </cell>
          <cell r="Z303" t="str">
            <v>CA</v>
          </cell>
          <cell r="AA303">
            <v>936482034</v>
          </cell>
          <cell r="AB303" t="str">
            <v>Y</v>
          </cell>
          <cell r="AC303" t="str">
            <v>Y</v>
          </cell>
          <cell r="AE303">
            <v>100007954</v>
          </cell>
          <cell r="AG303" t="str">
            <v>Y</v>
          </cell>
          <cell r="AH303" t="str">
            <v>PO</v>
          </cell>
          <cell r="AI303">
            <v>5</v>
          </cell>
          <cell r="AJ303" t="str">
            <v>NULL</v>
          </cell>
          <cell r="AK303" t="str">
            <v>NULL</v>
          </cell>
          <cell r="AL303" t="str">
            <v>NULL</v>
          </cell>
          <cell r="AM303" t="str">
            <v>NULL</v>
          </cell>
          <cell r="AN303" t="str">
            <v>NULL</v>
          </cell>
          <cell r="AO303" t="str">
            <v>NULL</v>
          </cell>
          <cell r="AP303">
            <v>20100715</v>
          </cell>
          <cell r="AQ303">
            <v>20180509</v>
          </cell>
          <cell r="AR303" t="str">
            <v>Government</v>
          </cell>
          <cell r="AS303" t="str">
            <v>PARLIERUNI-001</v>
          </cell>
          <cell r="AT303" t="str">
            <v>PARLIER UNIFIED SCHOOL DIST</v>
          </cell>
          <cell r="AU303" t="str">
            <v>Y</v>
          </cell>
          <cell r="AV303" t="str">
            <v>Approved</v>
          </cell>
          <cell r="AW303" t="str">
            <v>Government</v>
          </cell>
          <cell r="AX303" t="str">
            <v>N</v>
          </cell>
          <cell r="AY303" t="str">
            <v>MAIN</v>
          </cell>
          <cell r="AZ303" t="str">
            <v>NULL</v>
          </cell>
          <cell r="BA303" t="str">
            <v>NULL</v>
          </cell>
          <cell r="BB303" t="str">
            <v>NULL</v>
          </cell>
          <cell r="BC303">
            <v>1</v>
          </cell>
          <cell r="BD303" t="str">
            <v>900 S NEWMARK AVE</v>
          </cell>
          <cell r="BE303" t="str">
            <v>NULL</v>
          </cell>
          <cell r="BF303" t="str">
            <v>PARLIER</v>
          </cell>
          <cell r="BG303" t="str">
            <v>CA</v>
          </cell>
          <cell r="BH303" t="str">
            <v>93648-2034</v>
          </cell>
        </row>
        <row r="304">
          <cell r="A304" t="str">
            <v>000000668800</v>
          </cell>
          <cell r="B304" t="str">
            <v>0000014180</v>
          </cell>
          <cell r="C304">
            <v>1</v>
          </cell>
          <cell r="D304" t="str">
            <v>Y</v>
          </cell>
          <cell r="E304" t="str">
            <v>VALIDATED-USE Supplier ID and AddressSeqNum</v>
          </cell>
          <cell r="F304">
            <v>89</v>
          </cell>
          <cell r="G304" t="str">
            <v>2 Medium</v>
          </cell>
          <cell r="H304" t="str">
            <v xml:space="preserve">Vendor Supplier Name mismatch;Zip only 1st 5 digits match; </v>
          </cell>
          <cell r="I304" t="str">
            <v>NULL</v>
          </cell>
          <cell r="J304" t="str">
            <v>NULL</v>
          </cell>
          <cell r="K304" t="str">
            <v>NULL</v>
          </cell>
          <cell r="L304" t="str">
            <v>PLACER HILLS UNION ESD, 16801 PLACER HILLS RD, , , MEADOW VISTA 957220379</v>
          </cell>
          <cell r="M304" t="str">
            <v>PLACER HILLS UNION SCHOOL DIST, 16801 PLACER HILLS RD, , MEADOW VISTA 95722-9531</v>
          </cell>
          <cell r="O304">
            <v>14180</v>
          </cell>
          <cell r="P304">
            <v>1</v>
          </cell>
          <cell r="Q304" t="str">
            <v>668800</v>
          </cell>
          <cell r="R304">
            <v>66886</v>
          </cell>
          <cell r="S304" t="str">
            <v>PLACER HILLS UNION ESD</v>
          </cell>
          <cell r="T304" t="str">
            <v>NULL</v>
          </cell>
          <cell r="U304" t="str">
            <v>NULL</v>
          </cell>
          <cell r="V304" t="str">
            <v>16801 PLACER HILLS RD</v>
          </cell>
          <cell r="W304" t="str">
            <v>NULL</v>
          </cell>
          <cell r="X304" t="str">
            <v>NULL</v>
          </cell>
          <cell r="Y304" t="str">
            <v>MEADOW VISTA</v>
          </cell>
          <cell r="Z304" t="str">
            <v>CA</v>
          </cell>
          <cell r="AA304">
            <v>957220379</v>
          </cell>
          <cell r="AB304" t="str">
            <v>Y</v>
          </cell>
          <cell r="AE304">
            <v>13414115</v>
          </cell>
          <cell r="AI304">
            <v>5</v>
          </cell>
          <cell r="AJ304" t="str">
            <v>NULL</v>
          </cell>
          <cell r="AK304" t="str">
            <v>NULL</v>
          </cell>
          <cell r="AL304" t="str">
            <v>NULL</v>
          </cell>
          <cell r="AM304" t="str">
            <v>NULL</v>
          </cell>
          <cell r="AN304" t="str">
            <v>NULL</v>
          </cell>
          <cell r="AO304" t="str">
            <v>NULL</v>
          </cell>
          <cell r="AP304">
            <v>20160831</v>
          </cell>
          <cell r="AQ304">
            <v>20180412</v>
          </cell>
          <cell r="AR304" t="str">
            <v>Government</v>
          </cell>
          <cell r="AS304" t="str">
            <v>PLACERHILL-001</v>
          </cell>
          <cell r="AT304" t="str">
            <v>PLACER HILLS UNION SCHOOL DIST</v>
          </cell>
          <cell r="AU304" t="str">
            <v>Y</v>
          </cell>
          <cell r="AV304" t="str">
            <v>Approved</v>
          </cell>
          <cell r="AW304" t="str">
            <v>Government</v>
          </cell>
          <cell r="AX304" t="str">
            <v>N</v>
          </cell>
          <cell r="AY304" t="str">
            <v>MAIN</v>
          </cell>
          <cell r="AZ304" t="str">
            <v>NULL</v>
          </cell>
          <cell r="BA304" t="str">
            <v>NULL</v>
          </cell>
          <cell r="BB304" t="str">
            <v>NULL</v>
          </cell>
          <cell r="BC304">
            <v>1</v>
          </cell>
          <cell r="BD304" t="str">
            <v>16801 PLACER HILLS RD</v>
          </cell>
          <cell r="BE304" t="str">
            <v>NULL</v>
          </cell>
          <cell r="BF304" t="str">
            <v>MEADOW VISTA</v>
          </cell>
          <cell r="BG304" t="str">
            <v>CA</v>
          </cell>
          <cell r="BH304" t="str">
            <v>95722-9531</v>
          </cell>
        </row>
        <row r="305">
          <cell r="A305" t="str">
            <v>000000658100</v>
          </cell>
          <cell r="B305" t="str">
            <v>0000014182</v>
          </cell>
          <cell r="C305">
            <v>1</v>
          </cell>
          <cell r="D305" t="str">
            <v>Y</v>
          </cell>
          <cell r="E305" t="str">
            <v>VALIDATED-USE Supplier ID and AddressSeqNum</v>
          </cell>
          <cell r="F305">
            <v>89</v>
          </cell>
          <cell r="G305" t="str">
            <v>2 Medium</v>
          </cell>
          <cell r="H305" t="str">
            <v xml:space="preserve">Vendor Supplier Name mismatch;Zip only 1st 5 digits match; </v>
          </cell>
          <cell r="I305" t="str">
            <v>NULL</v>
          </cell>
          <cell r="J305" t="str">
            <v>NULL</v>
          </cell>
          <cell r="K305" t="str">
            <v>NULL</v>
          </cell>
          <cell r="L305" t="str">
            <v>PLAINSBURG UNION ELEM SCH DIST, 3708 S PLAINSBURG RD, , , MERCED 953419557</v>
          </cell>
          <cell r="M305" t="str">
            <v>PLAINSBURG UNION ELEMENTARY SCH DIST, 3708 S PLAINSBURG RD, , MERCED 95341</v>
          </cell>
          <cell r="O305">
            <v>14182</v>
          </cell>
          <cell r="P305">
            <v>1</v>
          </cell>
          <cell r="Q305" t="str">
            <v>658100</v>
          </cell>
          <cell r="R305">
            <v>65813</v>
          </cell>
          <cell r="S305" t="str">
            <v>PLAINSBURG UNION ELEM SCH DIST</v>
          </cell>
          <cell r="T305" t="str">
            <v>NULL</v>
          </cell>
          <cell r="U305" t="str">
            <v>NULL</v>
          </cell>
          <cell r="V305" t="str">
            <v>3708 S PLAINSBURG RD</v>
          </cell>
          <cell r="W305" t="str">
            <v>NULL</v>
          </cell>
          <cell r="X305" t="str">
            <v>NULL</v>
          </cell>
          <cell r="Y305" t="str">
            <v>MERCED</v>
          </cell>
          <cell r="Z305" t="str">
            <v>CA</v>
          </cell>
          <cell r="AA305">
            <v>953419557</v>
          </cell>
          <cell r="AB305" t="str">
            <v>Y</v>
          </cell>
          <cell r="AE305">
            <v>13055314</v>
          </cell>
          <cell r="AI305">
            <v>5</v>
          </cell>
          <cell r="AJ305" t="str">
            <v>NULL</v>
          </cell>
          <cell r="AK305" t="str">
            <v>NULL</v>
          </cell>
          <cell r="AL305" t="str">
            <v>NULL</v>
          </cell>
          <cell r="AM305" t="str">
            <v>NULL</v>
          </cell>
          <cell r="AN305" t="str">
            <v>NULL</v>
          </cell>
          <cell r="AO305" t="str">
            <v>NULL</v>
          </cell>
          <cell r="AP305">
            <v>20081219</v>
          </cell>
          <cell r="AQ305">
            <v>20180423</v>
          </cell>
          <cell r="AR305" t="str">
            <v>Government</v>
          </cell>
          <cell r="AS305" t="str">
            <v>PLAINSBURG-001</v>
          </cell>
          <cell r="AT305" t="str">
            <v>PLAINSBURG UNION ELEMENTARY SCH DIST</v>
          </cell>
          <cell r="AU305" t="str">
            <v>Y</v>
          </cell>
          <cell r="AV305" t="str">
            <v>Approved</v>
          </cell>
          <cell r="AW305" t="str">
            <v>Government</v>
          </cell>
          <cell r="AX305" t="str">
            <v>N</v>
          </cell>
          <cell r="AY305" t="str">
            <v>MAIN</v>
          </cell>
          <cell r="AZ305" t="str">
            <v>NULL</v>
          </cell>
          <cell r="BA305" t="str">
            <v>NULL</v>
          </cell>
          <cell r="BB305" t="str">
            <v>NULL</v>
          </cell>
          <cell r="BC305">
            <v>1</v>
          </cell>
          <cell r="BD305" t="str">
            <v>3708 S PLAINSBURG RD</v>
          </cell>
          <cell r="BE305" t="str">
            <v>NULL</v>
          </cell>
          <cell r="BF305" t="str">
            <v>MERCED</v>
          </cell>
          <cell r="BG305" t="str">
            <v>CA</v>
          </cell>
          <cell r="BH305">
            <v>95341</v>
          </cell>
        </row>
        <row r="306">
          <cell r="A306" t="str">
            <v>000000658200</v>
          </cell>
          <cell r="B306" t="str">
            <v>0000014183</v>
          </cell>
          <cell r="C306">
            <v>1</v>
          </cell>
          <cell r="D306" t="str">
            <v>Y</v>
          </cell>
          <cell r="E306" t="str">
            <v>VALIDATED-USE Supplier ID and AddressSeqNum</v>
          </cell>
          <cell r="F306">
            <v>90</v>
          </cell>
          <cell r="G306" t="str">
            <v>2 Medium</v>
          </cell>
          <cell r="H306" t="str">
            <v>Vendor Supplier Name mismatch;</v>
          </cell>
          <cell r="I306" t="str">
            <v>NULL</v>
          </cell>
          <cell r="J306" t="str">
            <v>NULL</v>
          </cell>
          <cell r="K306" t="str">
            <v>NULL</v>
          </cell>
          <cell r="L306" t="str">
            <v>PLANADA ELEM SCH DIST, PO BOX 236, , , PLANADA 953650236</v>
          </cell>
          <cell r="M306" t="str">
            <v>PLANADA ELEMENTARY SCHOOL DIST, PO BOX 236, , PLANADA 95365-0236</v>
          </cell>
          <cell r="O306">
            <v>14183</v>
          </cell>
          <cell r="P306">
            <v>1</v>
          </cell>
          <cell r="Q306" t="str">
            <v>658200</v>
          </cell>
          <cell r="R306">
            <v>65821</v>
          </cell>
          <cell r="S306" t="str">
            <v>PLANADA ELEM SCH DIST</v>
          </cell>
          <cell r="T306" t="str">
            <v>NULL</v>
          </cell>
          <cell r="U306" t="str">
            <v>NULL</v>
          </cell>
          <cell r="V306" t="str">
            <v>PO BOX 236</v>
          </cell>
          <cell r="W306" t="str">
            <v>NULL</v>
          </cell>
          <cell r="X306" t="str">
            <v>NULL</v>
          </cell>
          <cell r="Y306" t="str">
            <v>PLANADA</v>
          </cell>
          <cell r="Z306" t="str">
            <v>CA</v>
          </cell>
          <cell r="AA306">
            <v>953650236</v>
          </cell>
          <cell r="AB306" t="str">
            <v>Y</v>
          </cell>
          <cell r="AE306">
            <v>126943880</v>
          </cell>
          <cell r="AI306">
            <v>5</v>
          </cell>
          <cell r="AJ306" t="str">
            <v>NULL</v>
          </cell>
          <cell r="AK306" t="str">
            <v>NULL</v>
          </cell>
          <cell r="AL306" t="str">
            <v>NULL</v>
          </cell>
          <cell r="AM306" t="str">
            <v>NULL</v>
          </cell>
          <cell r="AN306" t="str">
            <v>NULL</v>
          </cell>
          <cell r="AO306" t="str">
            <v>NULL</v>
          </cell>
          <cell r="AP306">
            <v>20061116</v>
          </cell>
          <cell r="AQ306">
            <v>20180423</v>
          </cell>
          <cell r="AR306" t="str">
            <v>Government</v>
          </cell>
          <cell r="AS306" t="str">
            <v>PLANADAELE-001</v>
          </cell>
          <cell r="AT306" t="str">
            <v>PLANADA ELEMENTARY SCHOOL DIST</v>
          </cell>
          <cell r="AU306" t="str">
            <v>Y</v>
          </cell>
          <cell r="AV306" t="str">
            <v>Approved</v>
          </cell>
          <cell r="AW306" t="str">
            <v>Government</v>
          </cell>
          <cell r="AX306" t="str">
            <v>N</v>
          </cell>
          <cell r="AY306" t="str">
            <v>MAIN</v>
          </cell>
          <cell r="AZ306" t="str">
            <v>NULL</v>
          </cell>
          <cell r="BA306" t="str">
            <v>NULL</v>
          </cell>
          <cell r="BB306" t="str">
            <v>NULL</v>
          </cell>
          <cell r="BC306">
            <v>1</v>
          </cell>
          <cell r="BD306" t="str">
            <v>PO BOX 236</v>
          </cell>
          <cell r="BE306" t="str">
            <v>NULL</v>
          </cell>
          <cell r="BF306" t="str">
            <v>PLANADA</v>
          </cell>
          <cell r="BG306" t="str">
            <v>CA</v>
          </cell>
          <cell r="BH306" t="str">
            <v>95365-0236</v>
          </cell>
        </row>
        <row r="307">
          <cell r="A307" t="str">
            <v>000000714300</v>
          </cell>
          <cell r="B307" t="str">
            <v>0000014185</v>
          </cell>
          <cell r="C307">
            <v>1</v>
          </cell>
          <cell r="D307" t="str">
            <v>Y</v>
          </cell>
          <cell r="E307" t="str">
            <v>VALIDATED-USE Supplier ID and AddressSeqNum</v>
          </cell>
          <cell r="F307">
            <v>90</v>
          </cell>
          <cell r="G307" t="str">
            <v>2 Medium</v>
          </cell>
          <cell r="H307" t="str">
            <v>Vendor Supplier Name mismatch;</v>
          </cell>
          <cell r="I307" t="str">
            <v>NULL</v>
          </cell>
          <cell r="J307" t="str">
            <v>NULL</v>
          </cell>
          <cell r="K307" t="str">
            <v>NULL</v>
          </cell>
          <cell r="L307" t="str">
            <v>PLEASANT GROVE JT UNION SD, 3075 HOWSLEY RD, , , PLEASANT GROVE 956689723</v>
          </cell>
          <cell r="M307" t="str">
            <v>PLEASANT GROVE JOINT UNION SCHOOL DIST, 3075 HOWSLEY RD, , PLEASANT GROVE 95668-9723</v>
          </cell>
          <cell r="O307">
            <v>14185</v>
          </cell>
          <cell r="P307">
            <v>1</v>
          </cell>
          <cell r="Q307" t="str">
            <v>714300</v>
          </cell>
          <cell r="R307">
            <v>71431</v>
          </cell>
          <cell r="S307" t="str">
            <v>PLEASANT GROVE JT UNION SD</v>
          </cell>
          <cell r="T307" t="str">
            <v>NULL</v>
          </cell>
          <cell r="U307" t="str">
            <v>NULL</v>
          </cell>
          <cell r="V307" t="str">
            <v>3075 HOWSLEY RD</v>
          </cell>
          <cell r="W307" t="str">
            <v>NULL</v>
          </cell>
          <cell r="X307" t="str">
            <v>NULL</v>
          </cell>
          <cell r="Y307" t="str">
            <v>PLEASANT GROVE</v>
          </cell>
          <cell r="Z307" t="str">
            <v>CA</v>
          </cell>
          <cell r="AA307">
            <v>956689723</v>
          </cell>
          <cell r="AB307" t="str">
            <v>Y</v>
          </cell>
          <cell r="AE307">
            <v>14704506</v>
          </cell>
          <cell r="AI307">
            <v>5</v>
          </cell>
          <cell r="AJ307" t="str">
            <v>NULL</v>
          </cell>
          <cell r="AK307" t="str">
            <v>NULL</v>
          </cell>
          <cell r="AL307" t="str">
            <v>NULL</v>
          </cell>
          <cell r="AM307" t="str">
            <v>NULL</v>
          </cell>
          <cell r="AN307" t="str">
            <v>NULL</v>
          </cell>
          <cell r="AO307" t="str">
            <v>NULL</v>
          </cell>
          <cell r="AP307">
            <v>20140306</v>
          </cell>
          <cell r="AQ307">
            <v>20180507</v>
          </cell>
          <cell r="AR307" t="str">
            <v>Government</v>
          </cell>
          <cell r="AS307" t="str">
            <v>PLEASEANTG-001</v>
          </cell>
          <cell r="AT307" t="str">
            <v>PLEASANT GROVE JOINT UNION SCHOOL DIST</v>
          </cell>
          <cell r="AU307" t="str">
            <v>Y</v>
          </cell>
          <cell r="AV307" t="str">
            <v>Approved</v>
          </cell>
          <cell r="AW307" t="str">
            <v>Government</v>
          </cell>
          <cell r="AX307" t="str">
            <v>N</v>
          </cell>
          <cell r="AY307" t="str">
            <v>MAIN</v>
          </cell>
          <cell r="AZ307" t="str">
            <v>NULL</v>
          </cell>
          <cell r="BA307" t="str">
            <v>NULL</v>
          </cell>
          <cell r="BB307" t="str">
            <v>NULL</v>
          </cell>
          <cell r="BC307">
            <v>1</v>
          </cell>
          <cell r="BD307" t="str">
            <v>3075 HOWSLEY RD</v>
          </cell>
          <cell r="BE307" t="str">
            <v>NULL</v>
          </cell>
          <cell r="BF307" t="str">
            <v>PLEASANT GROVE</v>
          </cell>
          <cell r="BG307" t="str">
            <v>CA</v>
          </cell>
          <cell r="BH307" t="str">
            <v>95668-9723</v>
          </cell>
        </row>
        <row r="308">
          <cell r="A308" t="str">
            <v>000000739300</v>
          </cell>
          <cell r="B308" t="str">
            <v>0000014190</v>
          </cell>
          <cell r="C308">
            <v>1</v>
          </cell>
          <cell r="D308" t="str">
            <v>Y</v>
          </cell>
          <cell r="E308" t="str">
            <v>VALIDATED-USE Supplier ID and AddressSeqNum</v>
          </cell>
          <cell r="F308">
            <v>90</v>
          </cell>
          <cell r="G308" t="str">
            <v>2 Medium</v>
          </cell>
          <cell r="H308" t="str">
            <v>Vendor Supplier Name mismatch;</v>
          </cell>
          <cell r="I308" t="str">
            <v>NULL</v>
          </cell>
          <cell r="J308" t="str">
            <v>NULL</v>
          </cell>
          <cell r="K308" t="str">
            <v>NULL</v>
          </cell>
          <cell r="L308" t="str">
            <v>REEF-SUNSET USD, 205 N PARK AVE, , , AVENAL 932041425</v>
          </cell>
          <cell r="M308" t="str">
            <v>REEF-SUNSET UNIFIED SCH DIST, 205 N PARK AVE, , AVENAL 93204-1425</v>
          </cell>
          <cell r="O308">
            <v>14190</v>
          </cell>
          <cell r="P308">
            <v>1</v>
          </cell>
          <cell r="Q308" t="str">
            <v>739300</v>
          </cell>
          <cell r="R308">
            <v>73932</v>
          </cell>
          <cell r="S308" t="str">
            <v>REEF-SUNSET USD</v>
          </cell>
          <cell r="T308" t="str">
            <v>NULL</v>
          </cell>
          <cell r="U308" t="str">
            <v>NULL</v>
          </cell>
          <cell r="V308" t="str">
            <v>205 N PARK AVE</v>
          </cell>
          <cell r="W308" t="str">
            <v>NULL</v>
          </cell>
          <cell r="X308" t="str">
            <v>NULL</v>
          </cell>
          <cell r="Y308" t="str">
            <v>AVENAL</v>
          </cell>
          <cell r="Z308" t="str">
            <v>CA</v>
          </cell>
          <cell r="AA308">
            <v>932041425</v>
          </cell>
          <cell r="AB308" t="str">
            <v>Y</v>
          </cell>
          <cell r="AC308" t="str">
            <v>Y</v>
          </cell>
          <cell r="AE308">
            <v>100008283</v>
          </cell>
          <cell r="AG308" t="str">
            <v>Y</v>
          </cell>
          <cell r="AH308" t="str">
            <v>PO</v>
          </cell>
          <cell r="AI308">
            <v>5</v>
          </cell>
          <cell r="AJ308" t="str">
            <v>NULL</v>
          </cell>
          <cell r="AK308" t="str">
            <v>NULL</v>
          </cell>
          <cell r="AL308" t="str">
            <v>NULL</v>
          </cell>
          <cell r="AM308" t="str">
            <v>NULL</v>
          </cell>
          <cell r="AN308" t="str">
            <v>NULL</v>
          </cell>
          <cell r="AO308" t="str">
            <v>NULL</v>
          </cell>
          <cell r="AP308">
            <v>20081202</v>
          </cell>
          <cell r="AQ308">
            <v>20180515</v>
          </cell>
          <cell r="AR308" t="str">
            <v>Government</v>
          </cell>
          <cell r="AS308" t="str">
            <v>REEFSUNSET-001</v>
          </cell>
          <cell r="AT308" t="str">
            <v>REEF-SUNSET UNIFIED SCH DIST</v>
          </cell>
          <cell r="AU308" t="str">
            <v>Y</v>
          </cell>
          <cell r="AV308" t="str">
            <v>Approved</v>
          </cell>
          <cell r="AW308" t="str">
            <v>Government</v>
          </cell>
          <cell r="AX308" t="str">
            <v>N</v>
          </cell>
          <cell r="AY308" t="str">
            <v>MAIN</v>
          </cell>
          <cell r="AZ308" t="str">
            <v>NULL</v>
          </cell>
          <cell r="BA308" t="str">
            <v>NULL</v>
          </cell>
          <cell r="BB308" t="str">
            <v>NULL</v>
          </cell>
          <cell r="BC308">
            <v>1</v>
          </cell>
          <cell r="BD308" t="str">
            <v>205 N PARK AVE</v>
          </cell>
          <cell r="BE308" t="str">
            <v>NULL</v>
          </cell>
          <cell r="BF308" t="str">
            <v>AVENAL</v>
          </cell>
          <cell r="BG308" t="str">
            <v>CA</v>
          </cell>
          <cell r="BH308" t="str">
            <v>93204-1425</v>
          </cell>
        </row>
        <row r="309">
          <cell r="A309" t="str">
            <v>000000640100</v>
          </cell>
          <cell r="B309" t="str">
            <v>0000014194</v>
          </cell>
          <cell r="C309">
            <v>1</v>
          </cell>
          <cell r="D309" t="str">
            <v>Y</v>
          </cell>
          <cell r="E309" t="str">
            <v>VALIDATED-USE Supplier ID and AddressSeqNum</v>
          </cell>
          <cell r="F309">
            <v>89</v>
          </cell>
          <cell r="G309" t="str">
            <v>2 Medium</v>
          </cell>
          <cell r="H309" t="str">
            <v xml:space="preserve">Vendor Supplier Name mismatch;Zip only 1st 5 digits match; </v>
          </cell>
          <cell r="I309" t="str">
            <v>NULL</v>
          </cell>
          <cell r="J309" t="str">
            <v>NULL</v>
          </cell>
          <cell r="K309" t="str">
            <v>NULL</v>
          </cell>
          <cell r="L309" t="str">
            <v>KELSEYVILLE USD, 4410 KONOCTI RD, , , KELSEYVILLE 954518953</v>
          </cell>
          <cell r="M309" t="str">
            <v>KELSEYVILLE UNIFIED SCHOOL DISTRICT, 4410 KONOCTI RD, , KELSEYVILLE 95451-9398</v>
          </cell>
          <cell r="O309">
            <v>14194</v>
          </cell>
          <cell r="P309">
            <v>1</v>
          </cell>
          <cell r="Q309" t="str">
            <v>640100</v>
          </cell>
          <cell r="R309">
            <v>64014</v>
          </cell>
          <cell r="S309" t="str">
            <v>KELSEYVILLE USD</v>
          </cell>
          <cell r="T309" t="str">
            <v>NULL</v>
          </cell>
          <cell r="U309" t="str">
            <v>NULL</v>
          </cell>
          <cell r="V309" t="str">
            <v>4410 KONOCTI RD</v>
          </cell>
          <cell r="W309" t="str">
            <v>NULL</v>
          </cell>
          <cell r="X309" t="str">
            <v>NULL</v>
          </cell>
          <cell r="Y309" t="str">
            <v>KELSEYVILLE</v>
          </cell>
          <cell r="Z309" t="str">
            <v>CA</v>
          </cell>
          <cell r="AA309">
            <v>954518953</v>
          </cell>
          <cell r="AB309" t="str">
            <v>Y</v>
          </cell>
          <cell r="AE309">
            <v>85291573</v>
          </cell>
          <cell r="AI309">
            <v>5</v>
          </cell>
          <cell r="AJ309" t="str">
            <v>NULL</v>
          </cell>
          <cell r="AK309" t="str">
            <v>NULL</v>
          </cell>
          <cell r="AL309" t="str">
            <v>NULL</v>
          </cell>
          <cell r="AM309" t="str">
            <v>NULL</v>
          </cell>
          <cell r="AN309" t="str">
            <v>NULL</v>
          </cell>
          <cell r="AO309" t="str">
            <v>NULL</v>
          </cell>
          <cell r="AP309">
            <v>20081007</v>
          </cell>
          <cell r="AQ309">
            <v>20180507</v>
          </cell>
          <cell r="AR309" t="str">
            <v>Government</v>
          </cell>
          <cell r="AS309" t="str">
            <v>KELSEYVILL-001</v>
          </cell>
          <cell r="AT309" t="str">
            <v>KELSEYVILLE UNIFIED SCHOOL DISTRICT</v>
          </cell>
          <cell r="AU309" t="str">
            <v>Y</v>
          </cell>
          <cell r="AV309" t="str">
            <v>Approved</v>
          </cell>
          <cell r="AW309" t="str">
            <v>Government</v>
          </cell>
          <cell r="AX309" t="str">
            <v>N</v>
          </cell>
          <cell r="AY309">
            <v>1</v>
          </cell>
          <cell r="AZ309" t="str">
            <v>NULL</v>
          </cell>
          <cell r="BA309" t="str">
            <v>NULL</v>
          </cell>
          <cell r="BB309" t="str">
            <v>NULL</v>
          </cell>
          <cell r="BC309">
            <v>1</v>
          </cell>
          <cell r="BD309" t="str">
            <v>4410 KONOCTI RD</v>
          </cell>
          <cell r="BE309" t="str">
            <v>NULL</v>
          </cell>
          <cell r="BF309" t="str">
            <v>KELSEYVILLE</v>
          </cell>
          <cell r="BG309" t="str">
            <v>CA</v>
          </cell>
          <cell r="BH309" t="str">
            <v>95451-9398</v>
          </cell>
        </row>
        <row r="310">
          <cell r="A310" t="str">
            <v>000000686500</v>
          </cell>
          <cell r="B310" t="str">
            <v>0000014201</v>
          </cell>
          <cell r="C310">
            <v>1</v>
          </cell>
          <cell r="D310" t="str">
            <v>Y</v>
          </cell>
          <cell r="E310" t="str">
            <v>VALIDATED-USE Supplier ID and AddressSeqNum</v>
          </cell>
          <cell r="F310">
            <v>89</v>
          </cell>
          <cell r="G310" t="str">
            <v>2 Medium</v>
          </cell>
          <cell r="H310" t="str">
            <v xml:space="preserve">Vendor Supplier Name mismatch;cw.Address1 = f.Address2; </v>
          </cell>
          <cell r="I310" t="str">
            <v>NULL</v>
          </cell>
          <cell r="J310" t="str">
            <v>NULL</v>
          </cell>
          <cell r="K310" t="str">
            <v>NULL</v>
          </cell>
          <cell r="L310" t="str">
            <v>RIPON USD, 304 N ACACIA AVE, , , RIPON 953662404</v>
          </cell>
          <cell r="M310" t="str">
            <v>RIPON UNIFIED SCHOOL DISTRICT, RUSD FINANCE DEPT, 304 N ACACIA AVE, RIPON 95366-2404</v>
          </cell>
          <cell r="O310">
            <v>14201</v>
          </cell>
          <cell r="P310">
            <v>1</v>
          </cell>
          <cell r="Q310" t="str">
            <v>686500</v>
          </cell>
          <cell r="R310">
            <v>68650</v>
          </cell>
          <cell r="S310" t="str">
            <v>RIPON USD</v>
          </cell>
          <cell r="T310" t="str">
            <v>NULL</v>
          </cell>
          <cell r="U310" t="str">
            <v>NULL</v>
          </cell>
          <cell r="V310" t="str">
            <v>304 N ACACIA AVE</v>
          </cell>
          <cell r="W310" t="str">
            <v>NULL</v>
          </cell>
          <cell r="X310" t="str">
            <v>NULL</v>
          </cell>
          <cell r="Y310" t="str">
            <v>RIPON</v>
          </cell>
          <cell r="Z310" t="str">
            <v>CA</v>
          </cell>
          <cell r="AA310">
            <v>953662404</v>
          </cell>
          <cell r="AB310" t="str">
            <v>Y</v>
          </cell>
          <cell r="AE310">
            <v>361963465</v>
          </cell>
          <cell r="AI310">
            <v>5</v>
          </cell>
          <cell r="AJ310" t="str">
            <v>NULL</v>
          </cell>
          <cell r="AK310" t="str">
            <v>NULL</v>
          </cell>
          <cell r="AL310" t="str">
            <v>NULL</v>
          </cell>
          <cell r="AM310" t="str">
            <v>NULL</v>
          </cell>
          <cell r="AN310" t="str">
            <v>NULL</v>
          </cell>
          <cell r="AO310" t="str">
            <v>NULL</v>
          </cell>
          <cell r="AP310">
            <v>20081202</v>
          </cell>
          <cell r="AQ310">
            <v>20180413</v>
          </cell>
          <cell r="AR310" t="str">
            <v>Government</v>
          </cell>
          <cell r="AS310" t="str">
            <v>RIPONUNIFI-001</v>
          </cell>
          <cell r="AT310" t="str">
            <v>RIPON UNIFIED SCHOOL DISTRICT</v>
          </cell>
          <cell r="AU310" t="str">
            <v>Y</v>
          </cell>
          <cell r="AV310" t="str">
            <v>Approved</v>
          </cell>
          <cell r="AW310" t="str">
            <v>Government</v>
          </cell>
          <cell r="AX310" t="str">
            <v>N</v>
          </cell>
          <cell r="AY310" t="str">
            <v>MAIN</v>
          </cell>
          <cell r="AZ310" t="str">
            <v>NULL</v>
          </cell>
          <cell r="BA310" t="str">
            <v>NULL</v>
          </cell>
          <cell r="BB310" t="str">
            <v>NULL</v>
          </cell>
          <cell r="BC310">
            <v>1</v>
          </cell>
          <cell r="BD310" t="str">
            <v>RUSD FINANCE DEPT</v>
          </cell>
          <cell r="BE310" t="str">
            <v>304 N ACACIA AVE</v>
          </cell>
          <cell r="BF310" t="str">
            <v>RIPON</v>
          </cell>
          <cell r="BG310" t="str">
            <v>CA</v>
          </cell>
          <cell r="BH310" t="str">
            <v>95366-2404</v>
          </cell>
        </row>
        <row r="311">
          <cell r="A311" t="str">
            <v>000000661400</v>
          </cell>
          <cell r="B311" t="str">
            <v>0000014208</v>
          </cell>
          <cell r="C311">
            <v>1</v>
          </cell>
          <cell r="D311" t="str">
            <v>Y</v>
          </cell>
          <cell r="E311" t="str">
            <v>VALIDATED-USE Supplier ID and AddressSeqNum</v>
          </cell>
          <cell r="F311">
            <v>99</v>
          </cell>
          <cell r="G311" t="str">
            <v>2 Medium</v>
          </cell>
          <cell r="H311" t="str">
            <v xml:space="preserve">Zip only 1st 5 digits match; </v>
          </cell>
          <cell r="I311" t="str">
            <v>NULL</v>
          </cell>
          <cell r="J311" t="str">
            <v>NULL</v>
          </cell>
          <cell r="K311" t="str">
            <v>NULL</v>
          </cell>
          <cell r="L311" t="str">
            <v>SALINAS CITY ELEM SCH DIST, 840 S MAIN ST, , , SALINAS 939011624</v>
          </cell>
          <cell r="M311" t="str">
            <v>SALINAS CITY ELEM SCH DIST, 840 S MAIN ST, , SALINAS 93901-2403</v>
          </cell>
          <cell r="O311">
            <v>14208</v>
          </cell>
          <cell r="P311">
            <v>1</v>
          </cell>
          <cell r="Q311" t="str">
            <v>661400</v>
          </cell>
          <cell r="R311">
            <v>66142</v>
          </cell>
          <cell r="S311" t="str">
            <v>SALINAS CITY ELEM SCH DIST</v>
          </cell>
          <cell r="T311" t="str">
            <v>NULL</v>
          </cell>
          <cell r="U311" t="str">
            <v>NULL</v>
          </cell>
          <cell r="V311" t="str">
            <v>840 S MAIN ST</v>
          </cell>
          <cell r="W311" t="str">
            <v>NULL</v>
          </cell>
          <cell r="X311" t="str">
            <v>NULL</v>
          </cell>
          <cell r="Y311" t="str">
            <v>SALINAS</v>
          </cell>
          <cell r="Z311" t="str">
            <v>CA</v>
          </cell>
          <cell r="AA311">
            <v>939011624</v>
          </cell>
          <cell r="AB311" t="str">
            <v>Y</v>
          </cell>
          <cell r="AC311" t="str">
            <v>Y</v>
          </cell>
          <cell r="AE311">
            <v>100613249</v>
          </cell>
          <cell r="AG311" t="str">
            <v>Y</v>
          </cell>
          <cell r="AH311" t="str">
            <v>PO</v>
          </cell>
          <cell r="AI311">
            <v>5</v>
          </cell>
          <cell r="AJ311" t="str">
            <v>NULL</v>
          </cell>
          <cell r="AK311" t="str">
            <v>NULL</v>
          </cell>
          <cell r="AL311" t="str">
            <v>NULL</v>
          </cell>
          <cell r="AM311" t="str">
            <v>NULL</v>
          </cell>
          <cell r="AN311" t="str">
            <v>NULL</v>
          </cell>
          <cell r="AO311" t="str">
            <v>NULL</v>
          </cell>
          <cell r="AP311">
            <v>20081202</v>
          </cell>
          <cell r="AQ311">
            <v>20180515</v>
          </cell>
          <cell r="AR311" t="str">
            <v>Government</v>
          </cell>
          <cell r="AS311" t="str">
            <v>SALINASCIT-001</v>
          </cell>
          <cell r="AT311" t="str">
            <v>SALINAS CITY ELEM SCH DIST</v>
          </cell>
          <cell r="AU311" t="str">
            <v>Y</v>
          </cell>
          <cell r="AV311" t="str">
            <v>Approved</v>
          </cell>
          <cell r="AW311" t="str">
            <v>Government</v>
          </cell>
          <cell r="AX311" t="str">
            <v>N</v>
          </cell>
          <cell r="AY311" t="str">
            <v>MAIN</v>
          </cell>
          <cell r="AZ311" t="str">
            <v>NULL</v>
          </cell>
          <cell r="BA311" t="str">
            <v>NULL</v>
          </cell>
          <cell r="BB311" t="str">
            <v>NULL</v>
          </cell>
          <cell r="BC311">
            <v>1</v>
          </cell>
          <cell r="BD311" t="str">
            <v>840 S MAIN ST</v>
          </cell>
          <cell r="BE311" t="str">
            <v>NULL</v>
          </cell>
          <cell r="BF311" t="str">
            <v>SALINAS</v>
          </cell>
          <cell r="BG311" t="str">
            <v>CA</v>
          </cell>
          <cell r="BH311" t="str">
            <v>93901-2403</v>
          </cell>
        </row>
        <row r="312">
          <cell r="A312" t="str">
            <v>000000629000</v>
          </cell>
          <cell r="B312" t="str">
            <v>0000014228</v>
          </cell>
          <cell r="C312">
            <v>1</v>
          </cell>
          <cell r="D312" t="str">
            <v>Y</v>
          </cell>
          <cell r="E312" t="str">
            <v>VALIDATED-USE Supplier ID and AddressSeqNum</v>
          </cell>
          <cell r="F312">
            <v>90</v>
          </cell>
          <cell r="G312" t="str">
            <v>2 Medium</v>
          </cell>
          <cell r="H312" t="str">
            <v>Vendor Supplier Name mismatch;</v>
          </cell>
          <cell r="I312" t="str">
            <v>NULL</v>
          </cell>
          <cell r="J312" t="str">
            <v>NULL</v>
          </cell>
          <cell r="K312" t="str">
            <v>NULL</v>
          </cell>
          <cell r="L312" t="str">
            <v>KLAMATH-TRINITY JOINT USD, PO BOX 1308, , , HOOPA 955461308</v>
          </cell>
          <cell r="M312" t="str">
            <v>KLAMATH TRINITY JOINT USD, PO BOX 1308, , HOOPA 95546-1308</v>
          </cell>
          <cell r="O312">
            <v>14228</v>
          </cell>
          <cell r="P312">
            <v>1</v>
          </cell>
          <cell r="Q312" t="str">
            <v>629000</v>
          </cell>
          <cell r="R312">
            <v>62901</v>
          </cell>
          <cell r="S312" t="str">
            <v>KLAMATH-TRINITY JOINT USD</v>
          </cell>
          <cell r="T312" t="str">
            <v>NULL</v>
          </cell>
          <cell r="U312" t="str">
            <v>NULL</v>
          </cell>
          <cell r="V312" t="str">
            <v>PO BOX 1308</v>
          </cell>
          <cell r="W312" t="str">
            <v>NULL</v>
          </cell>
          <cell r="X312" t="str">
            <v>NULL</v>
          </cell>
          <cell r="Y312" t="str">
            <v>HOOPA</v>
          </cell>
          <cell r="Z312" t="str">
            <v>CA</v>
          </cell>
          <cell r="AA312">
            <v>955461308</v>
          </cell>
          <cell r="AB312" t="str">
            <v>Y</v>
          </cell>
          <cell r="AE312">
            <v>12234357</v>
          </cell>
          <cell r="AG312" t="str">
            <v>Y</v>
          </cell>
          <cell r="AH312" t="str">
            <v>Other</v>
          </cell>
          <cell r="AI312">
            <v>5</v>
          </cell>
          <cell r="AJ312" t="str">
            <v>NULL</v>
          </cell>
          <cell r="AK312" t="str">
            <v>NULL</v>
          </cell>
          <cell r="AL312" t="str">
            <v>NULL</v>
          </cell>
          <cell r="AM312" t="str">
            <v>NULL</v>
          </cell>
          <cell r="AN312" t="str">
            <v>NULL</v>
          </cell>
          <cell r="AO312" t="str">
            <v>NULL</v>
          </cell>
          <cell r="AP312">
            <v>20051213</v>
          </cell>
          <cell r="AQ312">
            <v>20180510</v>
          </cell>
          <cell r="AR312" t="str">
            <v>Government</v>
          </cell>
          <cell r="AS312" t="str">
            <v>KLAMATHTRI-001</v>
          </cell>
          <cell r="AT312" t="str">
            <v>KLAMATH TRINITY JOINT USD</v>
          </cell>
          <cell r="AU312" t="str">
            <v>Y</v>
          </cell>
          <cell r="AV312" t="str">
            <v>Approved</v>
          </cell>
          <cell r="AW312" t="str">
            <v>Government</v>
          </cell>
          <cell r="AX312" t="str">
            <v>N</v>
          </cell>
          <cell r="AY312">
            <v>1</v>
          </cell>
          <cell r="AZ312" t="str">
            <v>NULL</v>
          </cell>
          <cell r="BA312" t="str">
            <v>NULL</v>
          </cell>
          <cell r="BB312" t="str">
            <v>NULL</v>
          </cell>
          <cell r="BC312">
            <v>1</v>
          </cell>
          <cell r="BD312" t="str">
            <v>PO BOX 1308</v>
          </cell>
          <cell r="BE312" t="str">
            <v>NULL</v>
          </cell>
          <cell r="BF312" t="str">
            <v>HOOPA</v>
          </cell>
          <cell r="BG312" t="str">
            <v>CA</v>
          </cell>
          <cell r="BH312" t="str">
            <v>95546-1308</v>
          </cell>
        </row>
        <row r="313">
          <cell r="A313" t="str">
            <v>000000639800</v>
          </cell>
          <cell r="B313" t="str">
            <v>0000014233</v>
          </cell>
          <cell r="C313">
            <v>1</v>
          </cell>
          <cell r="D313" t="str">
            <v>Y</v>
          </cell>
          <cell r="E313" t="str">
            <v>VALIDATED-USE Supplier ID and AddressSeqNum</v>
          </cell>
          <cell r="F313">
            <v>90</v>
          </cell>
          <cell r="G313" t="str">
            <v>2 Medium</v>
          </cell>
          <cell r="H313" t="str">
            <v>Vendor Supplier Name mismatch;</v>
          </cell>
          <cell r="I313" t="str">
            <v>NULL</v>
          </cell>
          <cell r="J313" t="str">
            <v>NULL</v>
          </cell>
          <cell r="K313" t="str">
            <v>NULL</v>
          </cell>
          <cell r="L313" t="str">
            <v>LEMOORE UNION HIGH SCH DIST, 5 POWELL AVE, , , LEMOORE 932452856</v>
          </cell>
          <cell r="M313" t="str">
            <v>LEMOORE UNION HIGH SCHOOL DISTRICT, 5 POWELL AVE, , LEMOORE 93245-2856</v>
          </cell>
          <cell r="O313">
            <v>14233</v>
          </cell>
          <cell r="P313">
            <v>1</v>
          </cell>
          <cell r="Q313" t="str">
            <v>639800</v>
          </cell>
          <cell r="R313">
            <v>63982</v>
          </cell>
          <cell r="S313" t="str">
            <v>LEMOORE UNION HIGH SCH DIST</v>
          </cell>
          <cell r="T313" t="str">
            <v>NULL</v>
          </cell>
          <cell r="U313" t="str">
            <v>NULL</v>
          </cell>
          <cell r="V313" t="str">
            <v>5 POWELL AVE</v>
          </cell>
          <cell r="W313" t="str">
            <v>NULL</v>
          </cell>
          <cell r="X313" t="str">
            <v>NULL</v>
          </cell>
          <cell r="Y313" t="str">
            <v>LEMOORE</v>
          </cell>
          <cell r="Z313" t="str">
            <v>CA</v>
          </cell>
          <cell r="AA313">
            <v>932452856</v>
          </cell>
          <cell r="AB313" t="str">
            <v>Y</v>
          </cell>
          <cell r="AE313">
            <v>74628934</v>
          </cell>
          <cell r="AI313">
            <v>5</v>
          </cell>
          <cell r="AJ313" t="str">
            <v>NULL</v>
          </cell>
          <cell r="AK313" t="str">
            <v>NULL</v>
          </cell>
          <cell r="AL313" t="str">
            <v>NULL</v>
          </cell>
          <cell r="AM313" t="str">
            <v>NULL</v>
          </cell>
          <cell r="AN313" t="str">
            <v>NULL</v>
          </cell>
          <cell r="AO313" t="str">
            <v>NULL</v>
          </cell>
          <cell r="AP313">
            <v>20091030</v>
          </cell>
          <cell r="AQ313">
            <v>20180515</v>
          </cell>
          <cell r="AR313" t="str">
            <v>Government</v>
          </cell>
          <cell r="AS313" t="str">
            <v>LEMOOREUNI-001</v>
          </cell>
          <cell r="AT313" t="str">
            <v>LEMOORE UNION HIGH SCHOOL DISTRICT</v>
          </cell>
          <cell r="AU313" t="str">
            <v>Y</v>
          </cell>
          <cell r="AV313" t="str">
            <v>Approved</v>
          </cell>
          <cell r="AW313" t="str">
            <v>Government</v>
          </cell>
          <cell r="AX313" t="str">
            <v>N</v>
          </cell>
          <cell r="AY313">
            <v>1</v>
          </cell>
          <cell r="AZ313" t="str">
            <v>NULL</v>
          </cell>
          <cell r="BA313" t="str">
            <v>NULL</v>
          </cell>
          <cell r="BB313" t="str">
            <v>NULL</v>
          </cell>
          <cell r="BC313">
            <v>1</v>
          </cell>
          <cell r="BD313" t="str">
            <v>5 POWELL AVE</v>
          </cell>
          <cell r="BE313" t="str">
            <v>NULL</v>
          </cell>
          <cell r="BF313" t="str">
            <v>LEMOORE</v>
          </cell>
          <cell r="BG313" t="str">
            <v>CA</v>
          </cell>
          <cell r="BH313" t="str">
            <v>93245-2856</v>
          </cell>
        </row>
        <row r="314">
          <cell r="A314" t="str">
            <v>000000685600</v>
          </cell>
          <cell r="B314" t="str">
            <v>0000014239</v>
          </cell>
          <cell r="C314">
            <v>1</v>
          </cell>
          <cell r="D314" t="str">
            <v>Y</v>
          </cell>
          <cell r="E314" t="str">
            <v>VALIDATED-USE Supplier ID and AddressSeqNum</v>
          </cell>
          <cell r="F314">
            <v>90</v>
          </cell>
          <cell r="G314" t="str">
            <v>2 Medium</v>
          </cell>
          <cell r="H314" t="str">
            <v>Vendor Supplier Name mismatch;</v>
          </cell>
          <cell r="I314" t="str">
            <v>NULL</v>
          </cell>
          <cell r="J314" t="str">
            <v>NULL</v>
          </cell>
          <cell r="K314" t="str">
            <v>NULL</v>
          </cell>
          <cell r="L314" t="str">
            <v>LINCOLN USD, 2010 W SWAIN RD, , , STOCKTON 952074055</v>
          </cell>
          <cell r="M314" t="str">
            <v>LINCOLN UNIFIED SCHOOL DISTRICT, 2010 W SWAIN RD, , STOCKTON 95207-4055</v>
          </cell>
          <cell r="O314">
            <v>14239</v>
          </cell>
          <cell r="P314">
            <v>1</v>
          </cell>
          <cell r="Q314" t="str">
            <v>685600</v>
          </cell>
          <cell r="R314">
            <v>68569</v>
          </cell>
          <cell r="S314" t="str">
            <v>LINCOLN USD</v>
          </cell>
          <cell r="T314" t="str">
            <v>NULL</v>
          </cell>
          <cell r="U314" t="str">
            <v>NULL</v>
          </cell>
          <cell r="V314" t="str">
            <v>2010 W SWAIN RD</v>
          </cell>
          <cell r="W314" t="str">
            <v>NULL</v>
          </cell>
          <cell r="X314" t="str">
            <v>NULL</v>
          </cell>
          <cell r="Y314" t="str">
            <v>STOCKTON</v>
          </cell>
          <cell r="Z314" t="str">
            <v>CA</v>
          </cell>
          <cell r="AA314">
            <v>952074055</v>
          </cell>
          <cell r="AB314" t="str">
            <v>Y</v>
          </cell>
          <cell r="AC314" t="str">
            <v>Y</v>
          </cell>
          <cell r="AE314">
            <v>86605318</v>
          </cell>
          <cell r="AG314" t="str">
            <v>Y</v>
          </cell>
          <cell r="AH314" t="str">
            <v>PO</v>
          </cell>
          <cell r="AI314">
            <v>5</v>
          </cell>
          <cell r="AJ314" t="str">
            <v>NULL</v>
          </cell>
          <cell r="AK314" t="str">
            <v>NULL</v>
          </cell>
          <cell r="AL314" t="str">
            <v>NULL</v>
          </cell>
          <cell r="AM314" t="str">
            <v>NULL</v>
          </cell>
          <cell r="AN314" t="str">
            <v>NULL</v>
          </cell>
          <cell r="AO314" t="str">
            <v>NULL</v>
          </cell>
          <cell r="AP314">
            <v>20081202</v>
          </cell>
          <cell r="AQ314">
            <v>20180509</v>
          </cell>
          <cell r="AR314" t="str">
            <v>Government</v>
          </cell>
          <cell r="AS314" t="str">
            <v>LINCOLNUNI-001</v>
          </cell>
          <cell r="AT314" t="str">
            <v>LINCOLN UNIFIED SCHOOL DISTRICT</v>
          </cell>
          <cell r="AU314" t="str">
            <v>Y</v>
          </cell>
          <cell r="AV314" t="str">
            <v>Approved</v>
          </cell>
          <cell r="AW314" t="str">
            <v>Government</v>
          </cell>
          <cell r="AX314" t="str">
            <v>N</v>
          </cell>
          <cell r="AY314">
            <v>1</v>
          </cell>
          <cell r="AZ314" t="str">
            <v>NULL</v>
          </cell>
          <cell r="BA314" t="str">
            <v>NULL</v>
          </cell>
          <cell r="BB314" t="str">
            <v>NULL</v>
          </cell>
          <cell r="BC314">
            <v>1</v>
          </cell>
          <cell r="BD314" t="str">
            <v>2010 W SWAIN RD</v>
          </cell>
          <cell r="BE314" t="str">
            <v>NULL</v>
          </cell>
          <cell r="BF314" t="str">
            <v>STOCKTON</v>
          </cell>
          <cell r="BG314" t="str">
            <v>CA</v>
          </cell>
          <cell r="BH314" t="str">
            <v>95207-4055</v>
          </cell>
        </row>
        <row r="315">
          <cell r="A315" t="str">
            <v>000000685800</v>
          </cell>
          <cell r="B315" t="str">
            <v>0000014243</v>
          </cell>
          <cell r="C315">
            <v>1</v>
          </cell>
          <cell r="D315" t="str">
            <v>Y</v>
          </cell>
          <cell r="E315" t="str">
            <v>VALIDATED-USE Supplier ID and AddressSeqNum</v>
          </cell>
          <cell r="F315">
            <v>90</v>
          </cell>
          <cell r="G315" t="str">
            <v>2 Medium</v>
          </cell>
          <cell r="H315" t="str">
            <v>Vendor Supplier Name mismatch;</v>
          </cell>
          <cell r="I315" t="str">
            <v>NULL</v>
          </cell>
          <cell r="J315" t="str">
            <v>NULL</v>
          </cell>
          <cell r="K315" t="str">
            <v>NULL</v>
          </cell>
          <cell r="L315" t="str">
            <v>LODI USD, 1305 E VINE ST, , , LODI 952403148</v>
          </cell>
          <cell r="M315" t="str">
            <v>LODI UNIFIED SCHOOL DIST, 1305 E VINE ST, , LODI 95240-3148</v>
          </cell>
          <cell r="O315">
            <v>14243</v>
          </cell>
          <cell r="P315">
            <v>1</v>
          </cell>
          <cell r="Q315" t="str">
            <v>685800</v>
          </cell>
          <cell r="R315">
            <v>68585</v>
          </cell>
          <cell r="S315" t="str">
            <v>LODI USD</v>
          </cell>
          <cell r="T315" t="str">
            <v>NULL</v>
          </cell>
          <cell r="U315" t="str">
            <v>NULL</v>
          </cell>
          <cell r="V315" t="str">
            <v>1305 E VINE ST</v>
          </cell>
          <cell r="W315" t="str">
            <v>NULL</v>
          </cell>
          <cell r="X315" t="str">
            <v>NULL</v>
          </cell>
          <cell r="Y315" t="str">
            <v>LODI</v>
          </cell>
          <cell r="Z315" t="str">
            <v>CA</v>
          </cell>
          <cell r="AA315">
            <v>952403148</v>
          </cell>
          <cell r="AB315" t="str">
            <v>Y</v>
          </cell>
          <cell r="AC315" t="str">
            <v>Y</v>
          </cell>
          <cell r="AE315">
            <v>159156710</v>
          </cell>
          <cell r="AG315" t="str">
            <v>Y</v>
          </cell>
          <cell r="AH315" t="str">
            <v>PO</v>
          </cell>
          <cell r="AI315">
            <v>5</v>
          </cell>
          <cell r="AJ315" t="str">
            <v>NULL</v>
          </cell>
          <cell r="AK315" t="str">
            <v>NULL</v>
          </cell>
          <cell r="AL315" t="str">
            <v>NULL</v>
          </cell>
          <cell r="AM315" t="str">
            <v>NULL</v>
          </cell>
          <cell r="AN315" t="str">
            <v>NULL</v>
          </cell>
          <cell r="AO315" t="str">
            <v>NULL</v>
          </cell>
          <cell r="AP315">
            <v>20081202</v>
          </cell>
          <cell r="AQ315">
            <v>20180509</v>
          </cell>
          <cell r="AR315" t="str">
            <v>Government</v>
          </cell>
          <cell r="AS315" t="str">
            <v>LODIUNIFIE-001</v>
          </cell>
          <cell r="AT315" t="str">
            <v>LODI UNIFIED SCHOOL DIST</v>
          </cell>
          <cell r="AU315" t="str">
            <v>Y</v>
          </cell>
          <cell r="AV315" t="str">
            <v>Approved</v>
          </cell>
          <cell r="AW315" t="str">
            <v>Government</v>
          </cell>
          <cell r="AX315" t="str">
            <v>N</v>
          </cell>
          <cell r="AY315">
            <v>1</v>
          </cell>
          <cell r="AZ315" t="str">
            <v>NULL</v>
          </cell>
          <cell r="BA315" t="str">
            <v>NULL</v>
          </cell>
          <cell r="BB315" t="str">
            <v>NULL</v>
          </cell>
          <cell r="BC315">
            <v>1</v>
          </cell>
          <cell r="BD315" t="str">
            <v>1305 E VINE ST</v>
          </cell>
          <cell r="BE315" t="str">
            <v>NULL</v>
          </cell>
          <cell r="BF315" t="str">
            <v>LODI</v>
          </cell>
          <cell r="BG315" t="str">
            <v>CA</v>
          </cell>
          <cell r="BH315" t="str">
            <v>95240-3148</v>
          </cell>
        </row>
        <row r="316">
          <cell r="A316" t="str">
            <v>000000735300</v>
          </cell>
          <cell r="B316" t="str">
            <v>0000014258</v>
          </cell>
          <cell r="C316">
            <v>1</v>
          </cell>
          <cell r="D316" t="str">
            <v>Y</v>
          </cell>
          <cell r="E316" t="str">
            <v>VALIDATED-USE Supplier ID and AddressSeqNum</v>
          </cell>
          <cell r="F316">
            <v>50</v>
          </cell>
          <cell r="G316" t="str">
            <v>1 High</v>
          </cell>
          <cell r="H316" t="str">
            <v>Address1 mismatch;</v>
          </cell>
          <cell r="I316" t="str">
            <v>NULL</v>
          </cell>
          <cell r="J316" t="str">
            <v>NULL</v>
          </cell>
          <cell r="K316" t="str">
            <v>NULL</v>
          </cell>
          <cell r="L316" t="str">
            <v>CITY COLLEGE OF SAN FRANCISCO, 50 PHELAN AVE RM E200, , , SAN FRANCISCO 941121821</v>
          </cell>
          <cell r="M316" t="str">
            <v>CITY COLLEGE OF SAN FRANCISCO, ROSENBERG LIBRARY R506A, 50 PHELAN AVE, SAN FRANCISCO 94112-1821</v>
          </cell>
          <cell r="O316">
            <v>14258</v>
          </cell>
          <cell r="P316">
            <v>1</v>
          </cell>
          <cell r="Q316" t="str">
            <v>735300</v>
          </cell>
          <cell r="R316">
            <v>73536</v>
          </cell>
          <cell r="S316" t="str">
            <v>CITY COLLEGE OF SAN FRANCISCO</v>
          </cell>
          <cell r="T316" t="str">
            <v>NULL</v>
          </cell>
          <cell r="U316" t="str">
            <v>NULL</v>
          </cell>
          <cell r="V316" t="str">
            <v>50 PHELAN AVE RM E200</v>
          </cell>
          <cell r="W316" t="str">
            <v>NULL</v>
          </cell>
          <cell r="X316" t="str">
            <v>NULL</v>
          </cell>
          <cell r="Y316" t="str">
            <v>SAN FRANCISCO</v>
          </cell>
          <cell r="Z316" t="str">
            <v>CA</v>
          </cell>
          <cell r="AA316">
            <v>941121821</v>
          </cell>
          <cell r="AB316" t="str">
            <v>Y</v>
          </cell>
          <cell r="AC316" t="str">
            <v>Y</v>
          </cell>
          <cell r="AE316">
            <v>74645284</v>
          </cell>
          <cell r="AG316" t="str">
            <v>Y</v>
          </cell>
          <cell r="AH316" t="str">
            <v>PO</v>
          </cell>
          <cell r="AI316">
            <v>5</v>
          </cell>
          <cell r="AJ316" t="str">
            <v>NULL</v>
          </cell>
          <cell r="AK316" t="str">
            <v>NULL</v>
          </cell>
          <cell r="AL316" t="str">
            <v>NULL</v>
          </cell>
          <cell r="AM316" t="str">
            <v>NULL</v>
          </cell>
          <cell r="AN316" t="str">
            <v>BARBARA RACEK</v>
          </cell>
          <cell r="AO316" t="str">
            <v>NULL</v>
          </cell>
          <cell r="AP316">
            <v>20061116</v>
          </cell>
          <cell r="AQ316">
            <v>20180515</v>
          </cell>
          <cell r="AR316" t="str">
            <v>Government</v>
          </cell>
          <cell r="AS316" t="str">
            <v>CITYCOLLEG-002</v>
          </cell>
          <cell r="AT316" t="str">
            <v>CITY COLLEGE OF SAN FRANCISCO</v>
          </cell>
          <cell r="AU316" t="str">
            <v>Y</v>
          </cell>
          <cell r="AV316" t="str">
            <v>Approved</v>
          </cell>
          <cell r="AW316" t="str">
            <v>Government</v>
          </cell>
          <cell r="AX316" t="str">
            <v>N</v>
          </cell>
          <cell r="AY316" t="str">
            <v>MAIN</v>
          </cell>
          <cell r="AZ316" t="str">
            <v>NULL</v>
          </cell>
          <cell r="BA316" t="str">
            <v>NULL</v>
          </cell>
          <cell r="BB316" t="str">
            <v>NULL</v>
          </cell>
          <cell r="BC316">
            <v>1</v>
          </cell>
          <cell r="BD316" t="str">
            <v>ROSENBERG LIBRARY R506A</v>
          </cell>
          <cell r="BE316" t="str">
            <v>50 PHELAN AVE</v>
          </cell>
          <cell r="BF316" t="str">
            <v>SAN FRANCISCO</v>
          </cell>
          <cell r="BG316" t="str">
            <v>CA</v>
          </cell>
          <cell r="BH316" t="str">
            <v>94112-1821</v>
          </cell>
        </row>
        <row r="317">
          <cell r="A317" t="str">
            <v>000000718600</v>
          </cell>
          <cell r="B317" t="str">
            <v>0000014274</v>
          </cell>
          <cell r="C317">
            <v>1</v>
          </cell>
          <cell r="D317" t="str">
            <v>Y</v>
          </cell>
          <cell r="E317" t="str">
            <v>VALIDATED-USE Supplier ID and AddressSeqNum</v>
          </cell>
          <cell r="F317">
            <v>89</v>
          </cell>
          <cell r="G317" t="str">
            <v>2 Medium</v>
          </cell>
          <cell r="H317" t="str">
            <v xml:space="preserve">Vendor Supplier Name mismatch;Zip only 1st 5 digits match; </v>
          </cell>
          <cell r="I317" t="str">
            <v>NULL</v>
          </cell>
          <cell r="J317" t="str">
            <v>NULL</v>
          </cell>
          <cell r="K317" t="str">
            <v>NULL</v>
          </cell>
          <cell r="L317" t="str">
            <v>CUTLER-OROSI JOINT USD, 12623 AVENUE 416, , , OROSI 936472008</v>
          </cell>
          <cell r="M317" t="str">
            <v>CUTLER-OROSI JOINT UNIFIED SCHOOL, 12623 AVENUE 416, , OROSI 93647-2017</v>
          </cell>
          <cell r="O317">
            <v>14274</v>
          </cell>
          <cell r="P317">
            <v>1</v>
          </cell>
          <cell r="Q317" t="str">
            <v>718600</v>
          </cell>
          <cell r="R317">
            <v>71860</v>
          </cell>
          <cell r="S317" t="str">
            <v>CUTLER-OROSI JOINT USD</v>
          </cell>
          <cell r="T317" t="str">
            <v>NULL</v>
          </cell>
          <cell r="U317" t="str">
            <v>NULL</v>
          </cell>
          <cell r="V317" t="str">
            <v>12623 AVENUE 416</v>
          </cell>
          <cell r="W317" t="str">
            <v>NULL</v>
          </cell>
          <cell r="X317" t="str">
            <v>NULL</v>
          </cell>
          <cell r="Y317" t="str">
            <v>OROSI</v>
          </cell>
          <cell r="Z317" t="str">
            <v>CA</v>
          </cell>
          <cell r="AA317">
            <v>936472008</v>
          </cell>
          <cell r="AB317" t="str">
            <v>Y</v>
          </cell>
          <cell r="AC317" t="str">
            <v>Y</v>
          </cell>
          <cell r="AE317">
            <v>14763627</v>
          </cell>
          <cell r="AG317" t="str">
            <v>Y</v>
          </cell>
          <cell r="AH317" t="str">
            <v>PO</v>
          </cell>
          <cell r="AI317">
            <v>5</v>
          </cell>
          <cell r="AJ317" t="str">
            <v>NULL</v>
          </cell>
          <cell r="AK317" t="str">
            <v>NULL</v>
          </cell>
          <cell r="AL317" t="str">
            <v>NULL</v>
          </cell>
          <cell r="AM317" t="str">
            <v>NULL</v>
          </cell>
          <cell r="AN317" t="str">
            <v>FRANK MURPHY</v>
          </cell>
          <cell r="AO317" t="str">
            <v>NULL</v>
          </cell>
          <cell r="AP317">
            <v>20081104</v>
          </cell>
          <cell r="AQ317">
            <v>20180423</v>
          </cell>
          <cell r="AR317" t="str">
            <v>Government</v>
          </cell>
          <cell r="AS317" t="str">
            <v>CUTLEROROS-001</v>
          </cell>
          <cell r="AT317" t="str">
            <v>CUTLER-OROSI JOINT UNIFIED SCHOOL</v>
          </cell>
          <cell r="AU317" t="str">
            <v>Y</v>
          </cell>
          <cell r="AV317" t="str">
            <v>Approved</v>
          </cell>
          <cell r="AW317" t="str">
            <v>Government</v>
          </cell>
          <cell r="AX317" t="str">
            <v>N</v>
          </cell>
          <cell r="AY317" t="str">
            <v>MAIN</v>
          </cell>
          <cell r="AZ317" t="str">
            <v>NULL</v>
          </cell>
          <cell r="BA317" t="str">
            <v>NULL</v>
          </cell>
          <cell r="BB317" t="str">
            <v>NULL</v>
          </cell>
          <cell r="BC317">
            <v>1</v>
          </cell>
          <cell r="BD317" t="str">
            <v>12623 AVENUE 416</v>
          </cell>
          <cell r="BE317" t="str">
            <v>NULL</v>
          </cell>
          <cell r="BF317" t="str">
            <v>OROSI</v>
          </cell>
          <cell r="BG317" t="str">
            <v>CA</v>
          </cell>
          <cell r="BH317" t="str">
            <v>93647-2017</v>
          </cell>
        </row>
        <row r="318">
          <cell r="A318" t="str">
            <v>000000641000</v>
          </cell>
          <cell r="B318" t="str">
            <v>0000014408</v>
          </cell>
          <cell r="C318">
            <v>1</v>
          </cell>
          <cell r="D318" t="str">
            <v>Y</v>
          </cell>
          <cell r="E318" t="str">
            <v>VALIDATED-USE Supplier ID and AddressSeqNum</v>
          </cell>
          <cell r="F318">
            <v>90</v>
          </cell>
          <cell r="G318" t="str">
            <v>2 Medium</v>
          </cell>
          <cell r="H318" t="str">
            <v>Vendor Supplier Name mismatch;</v>
          </cell>
          <cell r="I318" t="str">
            <v>NULL</v>
          </cell>
          <cell r="J318" t="str">
            <v>NULL</v>
          </cell>
          <cell r="K318" t="str">
            <v>NULL</v>
          </cell>
          <cell r="L318" t="str">
            <v>JANESVILLE UNION ELEM SCH DIST, PO BOX 280, , , JANESVILLE 961140280</v>
          </cell>
          <cell r="M318" t="str">
            <v>JANESVILLE UNION ELEMENTARY SCHOOL DIST, PO BOX 280, , JANESVILLE 96114-0280</v>
          </cell>
          <cell r="O318">
            <v>14408</v>
          </cell>
          <cell r="P318">
            <v>1</v>
          </cell>
          <cell r="Q318" t="str">
            <v>641000</v>
          </cell>
          <cell r="R318">
            <v>64105</v>
          </cell>
          <cell r="S318" t="str">
            <v>JANESVILLE UNION ELEM SCH DIST</v>
          </cell>
          <cell r="T318" t="str">
            <v>NULL</v>
          </cell>
          <cell r="U318" t="str">
            <v>NULL</v>
          </cell>
          <cell r="V318" t="str">
            <v>PO BOX 280</v>
          </cell>
          <cell r="W318" t="str">
            <v>NULL</v>
          </cell>
          <cell r="X318" t="str">
            <v>NULL</v>
          </cell>
          <cell r="Y318" t="str">
            <v>JANESVILLE</v>
          </cell>
          <cell r="Z318" t="str">
            <v>CA</v>
          </cell>
          <cell r="AA318">
            <v>961140280</v>
          </cell>
          <cell r="AB318" t="str">
            <v>Y</v>
          </cell>
          <cell r="AE318">
            <v>183879543</v>
          </cell>
          <cell r="AG318" t="str">
            <v>Y</v>
          </cell>
          <cell r="AH318" t="str">
            <v>Other</v>
          </cell>
          <cell r="AI318">
            <v>5</v>
          </cell>
          <cell r="AJ318" t="str">
            <v>NULL</v>
          </cell>
          <cell r="AK318" t="str">
            <v>NULL</v>
          </cell>
          <cell r="AL318" t="str">
            <v>NULL</v>
          </cell>
          <cell r="AM318" t="str">
            <v>NULL</v>
          </cell>
          <cell r="AN318" t="str">
            <v>NULL</v>
          </cell>
          <cell r="AO318" t="str">
            <v>NULL</v>
          </cell>
          <cell r="AP318">
            <v>20061116</v>
          </cell>
          <cell r="AQ318">
            <v>20180515</v>
          </cell>
          <cell r="AR318" t="str">
            <v>Government</v>
          </cell>
          <cell r="AS318" t="str">
            <v>JANESVILLE-001</v>
          </cell>
          <cell r="AT318" t="str">
            <v>JANESVILLE UNION ELEMENTARY SCHOOL DIST</v>
          </cell>
          <cell r="AU318" t="str">
            <v>Y</v>
          </cell>
          <cell r="AV318" t="str">
            <v>Approved</v>
          </cell>
          <cell r="AW318" t="str">
            <v>Government</v>
          </cell>
          <cell r="AX318" t="str">
            <v>N</v>
          </cell>
          <cell r="AY318">
            <v>1</v>
          </cell>
          <cell r="AZ318" t="str">
            <v>NULL</v>
          </cell>
          <cell r="BA318" t="str">
            <v>NULL</v>
          </cell>
          <cell r="BB318" t="str">
            <v>NULL</v>
          </cell>
          <cell r="BC318">
            <v>1</v>
          </cell>
          <cell r="BD318" t="str">
            <v>PO BOX 280</v>
          </cell>
          <cell r="BE318" t="str">
            <v>NULL</v>
          </cell>
          <cell r="BF318" t="str">
            <v>JANESVILLE</v>
          </cell>
          <cell r="BG318" t="str">
            <v>CA</v>
          </cell>
          <cell r="BH318" t="str">
            <v>96114-0280</v>
          </cell>
        </row>
        <row r="319">
          <cell r="A319" t="str">
            <v>000000666000</v>
          </cell>
          <cell r="B319" t="str">
            <v>0000014514</v>
          </cell>
          <cell r="C319">
            <v>1</v>
          </cell>
          <cell r="D319" t="str">
            <v>Y</v>
          </cell>
          <cell r="E319" t="str">
            <v>VALIDATED-USE Supplier ID and AddressSeqNum</v>
          </cell>
          <cell r="F319">
            <v>90</v>
          </cell>
          <cell r="G319" t="str">
            <v>2 Medium</v>
          </cell>
          <cell r="H319" t="str">
            <v>Vendor Supplier Name mismatch;</v>
          </cell>
          <cell r="I319" t="str">
            <v>NULL</v>
          </cell>
          <cell r="J319" t="str">
            <v>NULL</v>
          </cell>
          <cell r="K319" t="str">
            <v>NULL</v>
          </cell>
          <cell r="L319" t="str">
            <v>NORTH ORANGE CO COMM COL DIST, 1830 W ROMNEYA DR, , , ANAHEIM 928011819</v>
          </cell>
          <cell r="M319" t="str">
            <v>NORTH ORANGE COMM COLLEGE DIST, 1830 W ROMNEYA DR, , ANAHEIM 92801-1819</v>
          </cell>
          <cell r="O319">
            <v>14514</v>
          </cell>
          <cell r="P319">
            <v>1</v>
          </cell>
          <cell r="Q319" t="str">
            <v>666000</v>
          </cell>
          <cell r="R319">
            <v>66605</v>
          </cell>
          <cell r="S319" t="str">
            <v>NORTH ORANGE CO COMM COL DIST</v>
          </cell>
          <cell r="T319" t="str">
            <v>NULL</v>
          </cell>
          <cell r="U319" t="str">
            <v>NULL</v>
          </cell>
          <cell r="V319" t="str">
            <v>1830 W ROMNEYA DR</v>
          </cell>
          <cell r="W319" t="str">
            <v>NULL</v>
          </cell>
          <cell r="X319" t="str">
            <v>NULL</v>
          </cell>
          <cell r="Y319" t="str">
            <v>ANAHEIM</v>
          </cell>
          <cell r="Z319" t="str">
            <v>CA</v>
          </cell>
          <cell r="AA319">
            <v>928011819</v>
          </cell>
          <cell r="AB319" t="str">
            <v>Y</v>
          </cell>
          <cell r="AC319" t="str">
            <v>Y</v>
          </cell>
          <cell r="AE319">
            <v>2821773</v>
          </cell>
          <cell r="AG319" t="str">
            <v>Y</v>
          </cell>
          <cell r="AH319" t="str">
            <v>PO</v>
          </cell>
          <cell r="AI319">
            <v>5</v>
          </cell>
          <cell r="AJ319" t="str">
            <v>NULL</v>
          </cell>
          <cell r="AK319" t="str">
            <v>NULL</v>
          </cell>
          <cell r="AL319" t="str">
            <v>NULL</v>
          </cell>
          <cell r="AM319" t="str">
            <v>NULL</v>
          </cell>
          <cell r="AN319" t="str">
            <v>NULL</v>
          </cell>
          <cell r="AO319" t="str">
            <v>NULL</v>
          </cell>
          <cell r="AP319">
            <v>20081202</v>
          </cell>
          <cell r="AQ319">
            <v>20180509</v>
          </cell>
          <cell r="AR319" t="str">
            <v>Government</v>
          </cell>
          <cell r="AS319" t="str">
            <v>NOORANGECO-001</v>
          </cell>
          <cell r="AT319" t="str">
            <v>NORTH ORANGE COMM COLLEGE DIST</v>
          </cell>
          <cell r="AU319" t="str">
            <v>Y</v>
          </cell>
          <cell r="AV319" t="str">
            <v>Approved</v>
          </cell>
          <cell r="AW319" t="str">
            <v>Government</v>
          </cell>
          <cell r="AX319" t="str">
            <v>N</v>
          </cell>
          <cell r="AY319" t="str">
            <v>MAIN</v>
          </cell>
          <cell r="AZ319" t="str">
            <v>NULL</v>
          </cell>
          <cell r="BA319" t="str">
            <v>NULL</v>
          </cell>
          <cell r="BB319" t="str">
            <v>NULL</v>
          </cell>
          <cell r="BC319">
            <v>1</v>
          </cell>
          <cell r="BD319" t="str">
            <v>1830 W ROMNEYA DR</v>
          </cell>
          <cell r="BE319" t="str">
            <v>NULL</v>
          </cell>
          <cell r="BF319" t="str">
            <v>ANAHEIM</v>
          </cell>
          <cell r="BG319" t="str">
            <v>CA</v>
          </cell>
          <cell r="BH319" t="str">
            <v>92801-1819</v>
          </cell>
        </row>
        <row r="320">
          <cell r="A320" t="str">
            <v>000000697100</v>
          </cell>
          <cell r="B320" t="str">
            <v>0000014640</v>
          </cell>
          <cell r="C320">
            <v>1</v>
          </cell>
          <cell r="D320" t="str">
            <v>Y</v>
          </cell>
          <cell r="E320" t="str">
            <v>VALIDATED-USE Supplier ID and AddressSeqNum</v>
          </cell>
          <cell r="F320">
            <v>90</v>
          </cell>
          <cell r="G320" t="str">
            <v>2 Medium</v>
          </cell>
          <cell r="H320" t="str">
            <v>Vendor Supplier Name mismatch;</v>
          </cell>
          <cell r="I320" t="str">
            <v>NULL</v>
          </cell>
          <cell r="J320" t="str">
            <v>NULL</v>
          </cell>
          <cell r="K320" t="str">
            <v>NULL</v>
          </cell>
          <cell r="L320" t="str">
            <v>WEST VALLEY-MISSION CCD, 14000 FRUITVALE AVE, , , SARATOGA 950705640</v>
          </cell>
          <cell r="M320" t="str">
            <v>WEST VALLEY-MISSION COMM COLLEGE, 14000 FRUITVALE AVE, , SARATOGA 95070-5640</v>
          </cell>
          <cell r="O320">
            <v>14640</v>
          </cell>
          <cell r="P320">
            <v>1</v>
          </cell>
          <cell r="Q320" t="str">
            <v>697100</v>
          </cell>
          <cell r="R320">
            <v>69716</v>
          </cell>
          <cell r="S320" t="str">
            <v>WEST VALLEY-MISSION CCD</v>
          </cell>
          <cell r="T320" t="str">
            <v>NULL</v>
          </cell>
          <cell r="U320" t="str">
            <v>NULL</v>
          </cell>
          <cell r="V320" t="str">
            <v>14000 FRUITVALE AVE</v>
          </cell>
          <cell r="W320" t="str">
            <v>NULL</v>
          </cell>
          <cell r="X320" t="str">
            <v>NULL</v>
          </cell>
          <cell r="Y320" t="str">
            <v>SARATOGA</v>
          </cell>
          <cell r="Z320" t="str">
            <v>CA</v>
          </cell>
          <cell r="AA320">
            <v>950705640</v>
          </cell>
          <cell r="AB320" t="str">
            <v>Y</v>
          </cell>
          <cell r="AC320" t="str">
            <v>Y</v>
          </cell>
          <cell r="AE320">
            <v>76301530</v>
          </cell>
          <cell r="AG320" t="str">
            <v>Y</v>
          </cell>
          <cell r="AH320" t="str">
            <v>PO</v>
          </cell>
          <cell r="AI320">
            <v>5</v>
          </cell>
          <cell r="AJ320" t="str">
            <v>NULL</v>
          </cell>
          <cell r="AK320" t="str">
            <v>NULL</v>
          </cell>
          <cell r="AL320" t="str">
            <v>NULL</v>
          </cell>
          <cell r="AM320" t="str">
            <v>NULL</v>
          </cell>
          <cell r="AN320" t="str">
            <v>NULL</v>
          </cell>
          <cell r="AO320" t="str">
            <v>NULL</v>
          </cell>
          <cell r="AP320">
            <v>20061116</v>
          </cell>
          <cell r="AQ320">
            <v>20180515</v>
          </cell>
          <cell r="AR320" t="str">
            <v>Government</v>
          </cell>
          <cell r="AS320" t="str">
            <v>WESTVALLEY-003</v>
          </cell>
          <cell r="AT320" t="str">
            <v>WEST VALLEY-MISSION COMM COLLEGE</v>
          </cell>
          <cell r="AU320" t="str">
            <v>Y</v>
          </cell>
          <cell r="AV320" t="str">
            <v>Approved</v>
          </cell>
          <cell r="AW320" t="str">
            <v>Government</v>
          </cell>
          <cell r="AX320" t="str">
            <v>N</v>
          </cell>
          <cell r="AY320">
            <v>1</v>
          </cell>
          <cell r="AZ320" t="str">
            <v>NULL</v>
          </cell>
          <cell r="BA320" t="str">
            <v>NULL</v>
          </cell>
          <cell r="BB320" t="str">
            <v>NULL</v>
          </cell>
          <cell r="BC320">
            <v>1</v>
          </cell>
          <cell r="BD320" t="str">
            <v>14000 FRUITVALE AVE</v>
          </cell>
          <cell r="BE320" t="str">
            <v>NULL</v>
          </cell>
          <cell r="BF320" t="str">
            <v>SARATOGA</v>
          </cell>
          <cell r="BG320" t="str">
            <v>CA</v>
          </cell>
          <cell r="BH320" t="str">
            <v>95070-5640</v>
          </cell>
        </row>
        <row r="321">
          <cell r="A321" t="str">
            <v>000000734900</v>
          </cell>
          <cell r="B321" t="str">
            <v>0000014921</v>
          </cell>
          <cell r="C321">
            <v>1</v>
          </cell>
          <cell r="D321" t="str">
            <v>Y</v>
          </cell>
          <cell r="E321" t="str">
            <v>VALIDATED-USE Supplier ID and AddressSeqNum</v>
          </cell>
          <cell r="F321">
            <v>99</v>
          </cell>
          <cell r="G321" t="str">
            <v>2 Medium</v>
          </cell>
          <cell r="H321" t="str">
            <v xml:space="preserve">Zip only 1st 5 digits match; </v>
          </cell>
          <cell r="I321" t="str">
            <v>NULL</v>
          </cell>
          <cell r="J321" t="str">
            <v>NULL</v>
          </cell>
          <cell r="K321" t="str">
            <v>NULL</v>
          </cell>
          <cell r="L321" t="str">
            <v>LONG BEACH COMM COLLEGE DIST, 4901 E CARSON ST, , , LONG BEACH 908081780</v>
          </cell>
          <cell r="M321" t="str">
            <v>LONG BEACH COMM COLLEGE DIST, 4901 E CARSON ST, , LONG BEACH 90808-1706</v>
          </cell>
          <cell r="O321">
            <v>14921</v>
          </cell>
          <cell r="P321">
            <v>1</v>
          </cell>
          <cell r="Q321" t="str">
            <v>734900</v>
          </cell>
          <cell r="R321">
            <v>73494</v>
          </cell>
          <cell r="S321" t="str">
            <v>LONG BEACH COMM COLLEGE DIST</v>
          </cell>
          <cell r="T321" t="str">
            <v>NULL</v>
          </cell>
          <cell r="U321" t="str">
            <v>NULL</v>
          </cell>
          <cell r="V321" t="str">
            <v>4901 E CARSON ST</v>
          </cell>
          <cell r="W321" t="str">
            <v>NULL</v>
          </cell>
          <cell r="X321" t="str">
            <v>NULL</v>
          </cell>
          <cell r="Y321" t="str">
            <v>LONG BEACH</v>
          </cell>
          <cell r="Z321" t="str">
            <v>CA</v>
          </cell>
          <cell r="AA321">
            <v>908081780</v>
          </cell>
          <cell r="AB321" t="str">
            <v>Y</v>
          </cell>
          <cell r="AC321" t="str">
            <v>Y</v>
          </cell>
          <cell r="AE321">
            <v>140587321</v>
          </cell>
          <cell r="AG321" t="str">
            <v>Y</v>
          </cell>
          <cell r="AH321" t="str">
            <v>PO</v>
          </cell>
          <cell r="AI321">
            <v>5</v>
          </cell>
          <cell r="AJ321" t="str">
            <v>NULL</v>
          </cell>
          <cell r="AK321" t="str">
            <v>NULL</v>
          </cell>
          <cell r="AL321" t="str">
            <v>NULL</v>
          </cell>
          <cell r="AM321" t="str">
            <v>NULL</v>
          </cell>
          <cell r="AN321" t="str">
            <v>NULL</v>
          </cell>
          <cell r="AO321" t="str">
            <v>NULL</v>
          </cell>
          <cell r="AP321">
            <v>20081202</v>
          </cell>
          <cell r="AQ321">
            <v>20180509</v>
          </cell>
          <cell r="AR321" t="str">
            <v>Government</v>
          </cell>
          <cell r="AS321" t="str">
            <v>LONGBEACHC-002</v>
          </cell>
          <cell r="AT321" t="str">
            <v>LONG BEACH COMM COLLEGE DIST</v>
          </cell>
          <cell r="AU321" t="str">
            <v>Y</v>
          </cell>
          <cell r="AV321" t="str">
            <v>Approved</v>
          </cell>
          <cell r="AW321" t="str">
            <v>Government</v>
          </cell>
          <cell r="AX321" t="str">
            <v>N</v>
          </cell>
          <cell r="AY321">
            <v>1</v>
          </cell>
          <cell r="AZ321" t="str">
            <v>NULL</v>
          </cell>
          <cell r="BA321" t="str">
            <v>NULL</v>
          </cell>
          <cell r="BB321" t="str">
            <v>NULL</v>
          </cell>
          <cell r="BC321">
            <v>1</v>
          </cell>
          <cell r="BD321" t="str">
            <v>4901 E CARSON ST</v>
          </cell>
          <cell r="BE321" t="str">
            <v>NULL</v>
          </cell>
          <cell r="BF321" t="str">
            <v>LONG BEACH</v>
          </cell>
          <cell r="BG321" t="str">
            <v>CA</v>
          </cell>
          <cell r="BH321" t="str">
            <v>90808-1706</v>
          </cell>
        </row>
        <row r="322">
          <cell r="A322" t="str">
            <v>000000Q84600</v>
          </cell>
          <cell r="B322" t="str">
            <v>0000014947</v>
          </cell>
          <cell r="C322">
            <v>1</v>
          </cell>
          <cell r="D322" t="str">
            <v>Y</v>
          </cell>
          <cell r="E322" t="str">
            <v>VALIDATED-USE Supplier ID and AddressSeqNum</v>
          </cell>
          <cell r="F322">
            <v>45</v>
          </cell>
          <cell r="G322" t="str">
            <v>1 High</v>
          </cell>
          <cell r="H322" t="str">
            <v>Vendor Supplier Name mismatch;Address1 mismatch;</v>
          </cell>
          <cell r="I322" t="str">
            <v>NULL</v>
          </cell>
          <cell r="J322" t="str">
            <v>NULL</v>
          </cell>
          <cell r="K322" t="str">
            <v>NULL</v>
          </cell>
          <cell r="L322" t="str">
            <v>HUMBOLDT STATE UNIV SPONSORED, PROGRAMS FOUNDATION, PO BOX 1185, , ARCATA 955181185</v>
          </cell>
          <cell r="M322" t="str">
            <v>HUMBOLDT STATE UNIVERSITY, SPONSORED PROGRAM FDN, PO BOX 1185, ARCATA 95518-1185</v>
          </cell>
          <cell r="O322">
            <v>14947</v>
          </cell>
          <cell r="P322">
            <v>1</v>
          </cell>
          <cell r="Q322" t="str">
            <v>000000Q846</v>
          </cell>
          <cell r="R322" t="str">
            <v>Q8460</v>
          </cell>
          <cell r="S322" t="str">
            <v>HUMBOLDT STATE UNIV SPONSORED</v>
          </cell>
          <cell r="T322" t="str">
            <v>NULL</v>
          </cell>
          <cell r="U322" t="str">
            <v>NULL</v>
          </cell>
          <cell r="V322" t="str">
            <v>PROGRAMS FOUNDATION</v>
          </cell>
          <cell r="W322" t="str">
            <v>PO BOX 1185</v>
          </cell>
          <cell r="X322" t="str">
            <v>NULL</v>
          </cell>
          <cell r="Y322" t="str">
            <v>ARCATA</v>
          </cell>
          <cell r="Z322" t="str">
            <v>CA</v>
          </cell>
          <cell r="AA322">
            <v>955181185</v>
          </cell>
          <cell r="AB322" t="str">
            <v>Y</v>
          </cell>
          <cell r="AE322">
            <v>14302074</v>
          </cell>
          <cell r="AG322" t="str">
            <v>Y</v>
          </cell>
          <cell r="AH322" t="str">
            <v>PO</v>
          </cell>
          <cell r="AI322" t="str">
            <v>C</v>
          </cell>
          <cell r="AJ322" t="str">
            <v>NULL</v>
          </cell>
          <cell r="AK322" t="str">
            <v>Y</v>
          </cell>
          <cell r="AL322">
            <v>0</v>
          </cell>
          <cell r="AM322">
            <v>0</v>
          </cell>
          <cell r="AN322" t="str">
            <v>JULIE DAVY</v>
          </cell>
          <cell r="AO322">
            <v>20091012</v>
          </cell>
          <cell r="AP322">
            <v>20150227</v>
          </cell>
          <cell r="AQ322">
            <v>20180326</v>
          </cell>
          <cell r="AR322" t="str">
            <v>Non-Government</v>
          </cell>
          <cell r="AS322" t="str">
            <v>HUMBOLDTST-004</v>
          </cell>
          <cell r="AT322" t="str">
            <v>HUMBOLDT STATE UNIVERSITY</v>
          </cell>
          <cell r="AU322" t="str">
            <v>Y</v>
          </cell>
          <cell r="AV322" t="str">
            <v>Approved</v>
          </cell>
          <cell r="AW322" t="str">
            <v>Corporation</v>
          </cell>
          <cell r="AX322" t="str">
            <v>N</v>
          </cell>
          <cell r="AY322">
            <v>1</v>
          </cell>
          <cell r="AZ322" t="str">
            <v>NULL</v>
          </cell>
          <cell r="BA322" t="str">
            <v>NULL</v>
          </cell>
          <cell r="BB322" t="str">
            <v>NULL</v>
          </cell>
          <cell r="BC322">
            <v>1</v>
          </cell>
          <cell r="BD322" t="str">
            <v>SPONSORED PROGRAM FDN</v>
          </cell>
          <cell r="BE322" t="str">
            <v>PO BOX 1185</v>
          </cell>
          <cell r="BF322" t="str">
            <v>ARCATA</v>
          </cell>
          <cell r="BG322" t="str">
            <v>CA</v>
          </cell>
          <cell r="BH322" t="str">
            <v>95518-1185</v>
          </cell>
        </row>
        <row r="323">
          <cell r="A323" t="str">
            <v>000000616500</v>
          </cell>
          <cell r="B323" t="str">
            <v>0000014959</v>
          </cell>
          <cell r="C323">
            <v>1</v>
          </cell>
          <cell r="D323" t="str">
            <v>Y</v>
          </cell>
          <cell r="E323" t="str">
            <v>VALIDATED-USE Supplier ID and AddressSeqNum</v>
          </cell>
          <cell r="F323">
            <v>89</v>
          </cell>
          <cell r="G323" t="str">
            <v>2 Medium</v>
          </cell>
          <cell r="H323" t="str">
            <v xml:space="preserve">Vendor Supplier Name mismatch;Zip only 1st 5 digits match; </v>
          </cell>
          <cell r="I323" t="str">
            <v>NULL</v>
          </cell>
          <cell r="J323" t="str">
            <v>NULL</v>
          </cell>
          <cell r="K323" t="str">
            <v>NULL</v>
          </cell>
          <cell r="L323" t="str">
            <v>BRENTWOOD UNION ELEM SCH DIST, 255 GUTHRIE LN, , , BRENTWOOD 945131610</v>
          </cell>
          <cell r="M323" t="str">
            <v>BRENTWOOD UNION SCHOOL DISTRICT, 255 GUTHRIE LN, , BRENTWOOD 94513-4025</v>
          </cell>
          <cell r="O323">
            <v>14959</v>
          </cell>
          <cell r="P323">
            <v>1</v>
          </cell>
          <cell r="Q323" t="str">
            <v>616500</v>
          </cell>
          <cell r="R323">
            <v>61655</v>
          </cell>
          <cell r="S323" t="str">
            <v>BRENTWOOD UNION ELEM SCH DIST</v>
          </cell>
          <cell r="T323" t="str">
            <v>NULL</v>
          </cell>
          <cell r="U323" t="str">
            <v>NULL</v>
          </cell>
          <cell r="V323" t="str">
            <v>255 GUTHRIE LN</v>
          </cell>
          <cell r="W323" t="str">
            <v>NULL</v>
          </cell>
          <cell r="X323" t="str">
            <v>NULL</v>
          </cell>
          <cell r="Y323" t="str">
            <v>BRENTWOOD</v>
          </cell>
          <cell r="Z323" t="str">
            <v>CA</v>
          </cell>
          <cell r="AA323">
            <v>945131610</v>
          </cell>
          <cell r="AB323" t="str">
            <v>Y</v>
          </cell>
          <cell r="AE323">
            <v>97072169</v>
          </cell>
          <cell r="AI323">
            <v>5</v>
          </cell>
          <cell r="AJ323" t="str">
            <v>NULL</v>
          </cell>
          <cell r="AK323" t="str">
            <v>NULL</v>
          </cell>
          <cell r="AL323" t="str">
            <v>NULL</v>
          </cell>
          <cell r="AM323" t="str">
            <v>NULL</v>
          </cell>
          <cell r="AN323" t="str">
            <v>NULL</v>
          </cell>
          <cell r="AO323" t="str">
            <v>NULL</v>
          </cell>
          <cell r="AP323">
            <v>20061116</v>
          </cell>
          <cell r="AQ323">
            <v>20180504</v>
          </cell>
          <cell r="AR323" t="str">
            <v>Government</v>
          </cell>
          <cell r="AS323" t="str">
            <v>BRENTWOODU-001</v>
          </cell>
          <cell r="AT323" t="str">
            <v>BRENTWOOD UNION SCHOOL DISTRICT</v>
          </cell>
          <cell r="AU323" t="str">
            <v>Y</v>
          </cell>
          <cell r="AV323" t="str">
            <v>Approved</v>
          </cell>
          <cell r="AW323" t="str">
            <v>Government</v>
          </cell>
          <cell r="AX323" t="str">
            <v>N</v>
          </cell>
          <cell r="AY323">
            <v>1</v>
          </cell>
          <cell r="AZ323" t="str">
            <v>NULL</v>
          </cell>
          <cell r="BA323" t="str">
            <v>NULL</v>
          </cell>
          <cell r="BB323" t="str">
            <v>NULL</v>
          </cell>
          <cell r="BC323">
            <v>1</v>
          </cell>
          <cell r="BD323" t="str">
            <v>255 GUTHRIE LN</v>
          </cell>
          <cell r="BE323" t="str">
            <v>NULL</v>
          </cell>
          <cell r="BF323" t="str">
            <v>BRENTWOOD</v>
          </cell>
          <cell r="BG323" t="str">
            <v>CA</v>
          </cell>
          <cell r="BH323" t="str">
            <v>94513-4025</v>
          </cell>
        </row>
        <row r="324">
          <cell r="A324" t="str">
            <v>000000646600</v>
          </cell>
          <cell r="B324" t="str">
            <v>0000014963</v>
          </cell>
          <cell r="C324">
            <v>1</v>
          </cell>
          <cell r="D324" t="str">
            <v>Y</v>
          </cell>
          <cell r="E324" t="str">
            <v>VALIDATED-USE Supplier ID and AddressSeqNum</v>
          </cell>
          <cell r="F324">
            <v>89</v>
          </cell>
          <cell r="G324" t="str">
            <v>2 Medium</v>
          </cell>
          <cell r="H324" t="str">
            <v xml:space="preserve">Vendor Supplier Name mismatch;Zip only 1st 5 digits match; </v>
          </cell>
          <cell r="I324" t="str">
            <v>NULL</v>
          </cell>
          <cell r="J324" t="str">
            <v>NULL</v>
          </cell>
          <cell r="K324" t="str">
            <v>NULL</v>
          </cell>
          <cell r="L324" t="str">
            <v>LANCASTER ELEM SCH DIST, 44711 N CEDAR AVE, , , LANCASTER 935343210</v>
          </cell>
          <cell r="M324" t="str">
            <v>LANCASTER SCHOOL DISTRICT, 44711 N CEDAR AVE, , LANCASTER 93534</v>
          </cell>
          <cell r="O324">
            <v>14963</v>
          </cell>
          <cell r="P324">
            <v>1</v>
          </cell>
          <cell r="Q324" t="str">
            <v>646600</v>
          </cell>
          <cell r="R324">
            <v>64667</v>
          </cell>
          <cell r="S324" t="str">
            <v>LANCASTER ELEM SCH DIST</v>
          </cell>
          <cell r="T324" t="str">
            <v>NULL</v>
          </cell>
          <cell r="U324" t="str">
            <v>NULL</v>
          </cell>
          <cell r="V324" t="str">
            <v>44711 N CEDAR AVE</v>
          </cell>
          <cell r="W324" t="str">
            <v>NULL</v>
          </cell>
          <cell r="X324" t="str">
            <v>NULL</v>
          </cell>
          <cell r="Y324" t="str">
            <v>LANCASTER</v>
          </cell>
          <cell r="Z324" t="str">
            <v>CA</v>
          </cell>
          <cell r="AA324">
            <v>935343210</v>
          </cell>
          <cell r="AB324" t="str">
            <v>Y</v>
          </cell>
          <cell r="AC324" t="str">
            <v>Y</v>
          </cell>
          <cell r="AE324">
            <v>99999492</v>
          </cell>
          <cell r="AG324" t="str">
            <v>Y</v>
          </cell>
          <cell r="AH324" t="str">
            <v>PO</v>
          </cell>
          <cell r="AI324">
            <v>5</v>
          </cell>
          <cell r="AJ324" t="str">
            <v>NULL</v>
          </cell>
          <cell r="AK324" t="str">
            <v>NULL</v>
          </cell>
          <cell r="AL324" t="str">
            <v>NULL</v>
          </cell>
          <cell r="AM324" t="str">
            <v>NULL</v>
          </cell>
          <cell r="AN324" t="str">
            <v>NULL</v>
          </cell>
          <cell r="AO324" t="str">
            <v>NULL</v>
          </cell>
          <cell r="AP324">
            <v>20081202</v>
          </cell>
          <cell r="AQ324">
            <v>20180509</v>
          </cell>
          <cell r="AR324" t="str">
            <v>Government</v>
          </cell>
          <cell r="AS324" t="str">
            <v>LANCASTERS-001</v>
          </cell>
          <cell r="AT324" t="str">
            <v>LANCASTER SCHOOL DISTRICT</v>
          </cell>
          <cell r="AU324" t="str">
            <v>Y</v>
          </cell>
          <cell r="AV324" t="str">
            <v>Approved</v>
          </cell>
          <cell r="AW324" t="str">
            <v>Government</v>
          </cell>
          <cell r="AX324" t="str">
            <v>N</v>
          </cell>
          <cell r="AY324">
            <v>1</v>
          </cell>
          <cell r="AZ324" t="str">
            <v>NULL</v>
          </cell>
          <cell r="BA324" t="str">
            <v>NULL</v>
          </cell>
          <cell r="BB324" t="str">
            <v>NULL</v>
          </cell>
          <cell r="BC324">
            <v>1</v>
          </cell>
          <cell r="BD324" t="str">
            <v>44711 N CEDAR AVE</v>
          </cell>
          <cell r="BE324" t="str">
            <v>NULL</v>
          </cell>
          <cell r="BF324" t="str">
            <v>LANCASTER</v>
          </cell>
          <cell r="BG324" t="str">
            <v>CA</v>
          </cell>
          <cell r="BH324">
            <v>93534</v>
          </cell>
        </row>
        <row r="325">
          <cell r="A325" t="str">
            <v>000000683400</v>
          </cell>
          <cell r="B325" t="str">
            <v>0000014965</v>
          </cell>
          <cell r="C325">
            <v>1</v>
          </cell>
          <cell r="D325" t="str">
            <v>Y</v>
          </cell>
          <cell r="E325" t="str">
            <v>VALIDATED-USE Supplier ID and AddressSeqNum</v>
          </cell>
          <cell r="F325">
            <v>89</v>
          </cell>
          <cell r="G325" t="str">
            <v>2 Medium</v>
          </cell>
          <cell r="H325" t="str">
            <v xml:space="preserve">Vendor Supplier Name mismatch;Zip only 1st 5 digits match; </v>
          </cell>
          <cell r="I325" t="str">
            <v>NULL</v>
          </cell>
          <cell r="J325" t="str">
            <v>NULL</v>
          </cell>
          <cell r="K325" t="str">
            <v>NULL</v>
          </cell>
          <cell r="L325" t="str">
            <v>SAN DIEGUITO UNION HSD, 710 ENCINITAS BLVD, , , ENCINITAS 920243357</v>
          </cell>
          <cell r="M325" t="str">
            <v>SAN DIEGUITO UNION HIGH SCHOOL DISTRICT, 710 ENCINITAS BLVD, , ENCINITAS 92024-3305</v>
          </cell>
          <cell r="O325">
            <v>14965</v>
          </cell>
          <cell r="P325">
            <v>1</v>
          </cell>
          <cell r="Q325" t="str">
            <v>683400</v>
          </cell>
          <cell r="R325">
            <v>68346</v>
          </cell>
          <cell r="S325" t="str">
            <v>SAN DIEGUITO UNION HSD</v>
          </cell>
          <cell r="T325" t="str">
            <v>NULL</v>
          </cell>
          <cell r="U325" t="str">
            <v>NULL</v>
          </cell>
          <cell r="V325" t="str">
            <v>710 ENCINITAS BLVD</v>
          </cell>
          <cell r="W325" t="str">
            <v>NULL</v>
          </cell>
          <cell r="X325" t="str">
            <v>NULL</v>
          </cell>
          <cell r="Y325" t="str">
            <v>ENCINITAS</v>
          </cell>
          <cell r="Z325" t="str">
            <v>CA</v>
          </cell>
          <cell r="AA325">
            <v>920243357</v>
          </cell>
          <cell r="AB325" t="str">
            <v>Y</v>
          </cell>
          <cell r="AE325">
            <v>13947262</v>
          </cell>
          <cell r="AI325">
            <v>5</v>
          </cell>
          <cell r="AJ325" t="str">
            <v>NULL</v>
          </cell>
          <cell r="AK325" t="str">
            <v>NULL</v>
          </cell>
          <cell r="AL325" t="str">
            <v>NULL</v>
          </cell>
          <cell r="AM325" t="str">
            <v>NULL</v>
          </cell>
          <cell r="AN325" t="str">
            <v>NULL</v>
          </cell>
          <cell r="AO325" t="str">
            <v>NULL</v>
          </cell>
          <cell r="AP325">
            <v>20061116</v>
          </cell>
          <cell r="AQ325">
            <v>20180515</v>
          </cell>
          <cell r="AR325" t="str">
            <v>Government</v>
          </cell>
          <cell r="AS325" t="str">
            <v>SANDIEGUIT-001</v>
          </cell>
          <cell r="AT325" t="str">
            <v>SAN DIEGUITO UNION HIGH SCHOOL DISTRICT</v>
          </cell>
          <cell r="AU325" t="str">
            <v>Y</v>
          </cell>
          <cell r="AV325" t="str">
            <v>Approved</v>
          </cell>
          <cell r="AW325" t="str">
            <v>Government</v>
          </cell>
          <cell r="AX325" t="str">
            <v>N</v>
          </cell>
          <cell r="AY325">
            <v>1</v>
          </cell>
          <cell r="AZ325" t="str">
            <v>NULL</v>
          </cell>
          <cell r="BA325" t="str">
            <v>NULL</v>
          </cell>
          <cell r="BB325" t="str">
            <v>NULL</v>
          </cell>
          <cell r="BC325">
            <v>1</v>
          </cell>
          <cell r="BD325" t="str">
            <v>710 ENCINITAS BLVD</v>
          </cell>
          <cell r="BE325" t="str">
            <v>NULL</v>
          </cell>
          <cell r="BF325" t="str">
            <v>ENCINITAS</v>
          </cell>
          <cell r="BG325" t="str">
            <v>CA</v>
          </cell>
          <cell r="BH325" t="str">
            <v>92024-3305</v>
          </cell>
        </row>
        <row r="326">
          <cell r="A326" t="str">
            <v>000000105600</v>
          </cell>
          <cell r="B326" t="str">
            <v>0000014966</v>
          </cell>
          <cell r="C326">
            <v>1</v>
          </cell>
          <cell r="D326" t="str">
            <v>Y</v>
          </cell>
          <cell r="E326" t="str">
            <v>VALIDATED-USE Supplier ID and AddressSeqNum</v>
          </cell>
          <cell r="F326">
            <v>89</v>
          </cell>
          <cell r="G326" t="str">
            <v>2 Medium</v>
          </cell>
          <cell r="H326" t="str">
            <v xml:space="preserve">Vendor Supplier Name mismatch;Zip only 1st 5 digits match; </v>
          </cell>
          <cell r="I326" t="str">
            <v>NULL</v>
          </cell>
          <cell r="J326" t="str">
            <v>NULL</v>
          </cell>
          <cell r="K326" t="str">
            <v>NULL</v>
          </cell>
          <cell r="L326" t="str">
            <v>VENTURA COE, 5189 VERDUGO WAY, , , CAMARILLO 930128603</v>
          </cell>
          <cell r="M326" t="str">
            <v>VENTURA COUNTY OFFICE OF EDUCATION, 5189 VERDUGO WAY, , CAMARILLO 93012-8653</v>
          </cell>
          <cell r="O326">
            <v>14966</v>
          </cell>
          <cell r="P326">
            <v>1</v>
          </cell>
          <cell r="Q326" t="str">
            <v>105600</v>
          </cell>
          <cell r="R326">
            <v>10561</v>
          </cell>
          <cell r="S326" t="str">
            <v>VENTURA COE</v>
          </cell>
          <cell r="T326" t="str">
            <v>NULL</v>
          </cell>
          <cell r="U326" t="str">
            <v>NULL</v>
          </cell>
          <cell r="V326" t="str">
            <v>5189 VERDUGO WAY</v>
          </cell>
          <cell r="W326" t="str">
            <v>NULL</v>
          </cell>
          <cell r="X326" t="str">
            <v>NULL</v>
          </cell>
          <cell r="Y326" t="str">
            <v>CAMARILLO</v>
          </cell>
          <cell r="Z326" t="str">
            <v>CA</v>
          </cell>
          <cell r="AA326">
            <v>930128603</v>
          </cell>
          <cell r="AC326" t="str">
            <v>Y</v>
          </cell>
          <cell r="AG326" t="str">
            <v>Y</v>
          </cell>
          <cell r="AH326" t="str">
            <v>PO</v>
          </cell>
          <cell r="AI326">
            <v>4</v>
          </cell>
          <cell r="AJ326" t="str">
            <v>NULL</v>
          </cell>
          <cell r="AK326" t="str">
            <v>NULL</v>
          </cell>
          <cell r="AL326" t="str">
            <v>NULL</v>
          </cell>
          <cell r="AM326" t="str">
            <v>NULL</v>
          </cell>
          <cell r="AN326" t="str">
            <v>NULL</v>
          </cell>
          <cell r="AO326" t="str">
            <v>NULL</v>
          </cell>
          <cell r="AP326">
            <v>20090717</v>
          </cell>
          <cell r="AQ326">
            <v>20180509</v>
          </cell>
          <cell r="AR326" t="str">
            <v>Government</v>
          </cell>
          <cell r="AS326" t="str">
            <v>VENTURACOU-011</v>
          </cell>
          <cell r="AT326" t="str">
            <v>VENTURA COUNTY OFFICE OF EDUCATION</v>
          </cell>
          <cell r="AU326" t="str">
            <v>Y</v>
          </cell>
          <cell r="AV326" t="str">
            <v>Approved</v>
          </cell>
          <cell r="AW326" t="str">
            <v>Government</v>
          </cell>
          <cell r="AX326" t="str">
            <v>N</v>
          </cell>
          <cell r="AY326">
            <v>1</v>
          </cell>
          <cell r="AZ326" t="str">
            <v>NULL</v>
          </cell>
          <cell r="BA326" t="str">
            <v>NULL</v>
          </cell>
          <cell r="BB326" t="str">
            <v>NULL</v>
          </cell>
          <cell r="BC326">
            <v>1</v>
          </cell>
          <cell r="BD326" t="str">
            <v>5189 VERDUGO WAY</v>
          </cell>
          <cell r="BE326" t="str">
            <v>NULL</v>
          </cell>
          <cell r="BF326" t="str">
            <v>CAMARILLO</v>
          </cell>
          <cell r="BG326" t="str">
            <v>CA</v>
          </cell>
          <cell r="BH326" t="str">
            <v>93012-8653</v>
          </cell>
        </row>
        <row r="327">
          <cell r="A327" t="str">
            <v>000000652400</v>
          </cell>
          <cell r="B327" t="str">
            <v>0000015041</v>
          </cell>
          <cell r="C327">
            <v>1</v>
          </cell>
          <cell r="D327" t="str">
            <v>Y</v>
          </cell>
          <cell r="E327" t="str">
            <v>VALIDATED-USE Supplier ID and AddressSeqNum</v>
          </cell>
          <cell r="F327">
            <v>90</v>
          </cell>
          <cell r="G327" t="str">
            <v>2 Medium</v>
          </cell>
          <cell r="H327" t="str">
            <v>Vendor Supplier Name mismatch;</v>
          </cell>
          <cell r="I327" t="str">
            <v>NULL</v>
          </cell>
          <cell r="J327" t="str">
            <v>NULL</v>
          </cell>
          <cell r="K327" t="str">
            <v>NULL</v>
          </cell>
          <cell r="L327" t="str">
            <v>MADERA USD, 1902 HOWARD RD, , , MADERA 936375123</v>
          </cell>
          <cell r="M327" t="str">
            <v>MADERA UNIFIED SCHOOL DISTRICT, 1902 HOWARD RD, , MADERA 93637-5123</v>
          </cell>
          <cell r="O327">
            <v>15041</v>
          </cell>
          <cell r="P327">
            <v>1</v>
          </cell>
          <cell r="Q327" t="str">
            <v>652400</v>
          </cell>
          <cell r="R327">
            <v>65243</v>
          </cell>
          <cell r="S327" t="str">
            <v>MADERA USD</v>
          </cell>
          <cell r="T327" t="str">
            <v>NULL</v>
          </cell>
          <cell r="U327" t="str">
            <v>NULL</v>
          </cell>
          <cell r="V327" t="str">
            <v>1902 HOWARD RD</v>
          </cell>
          <cell r="W327" t="str">
            <v>NULL</v>
          </cell>
          <cell r="X327" t="str">
            <v>NULL</v>
          </cell>
          <cell r="Y327" t="str">
            <v>MADERA</v>
          </cell>
          <cell r="Z327" t="str">
            <v>CA</v>
          </cell>
          <cell r="AA327">
            <v>936375123</v>
          </cell>
          <cell r="AB327" t="str">
            <v>Y</v>
          </cell>
          <cell r="AC327" t="str">
            <v>Y</v>
          </cell>
          <cell r="AE327">
            <v>883775835</v>
          </cell>
          <cell r="AG327" t="str">
            <v>Y</v>
          </cell>
          <cell r="AH327" t="str">
            <v>PO</v>
          </cell>
          <cell r="AI327">
            <v>5</v>
          </cell>
          <cell r="AJ327" t="str">
            <v>NULL</v>
          </cell>
          <cell r="AK327" t="str">
            <v>NULL</v>
          </cell>
          <cell r="AL327" t="str">
            <v>NULL</v>
          </cell>
          <cell r="AM327" t="str">
            <v>NULL</v>
          </cell>
          <cell r="AN327" t="str">
            <v>NULL</v>
          </cell>
          <cell r="AO327" t="str">
            <v>NULL</v>
          </cell>
          <cell r="AP327">
            <v>20061116</v>
          </cell>
          <cell r="AQ327">
            <v>20180413</v>
          </cell>
          <cell r="AR327" t="str">
            <v>Government</v>
          </cell>
          <cell r="AS327" t="str">
            <v>MADERAUNIF-002</v>
          </cell>
          <cell r="AT327" t="str">
            <v>MADERA UNIFIED SCHOOL DISTRICT</v>
          </cell>
          <cell r="AU327" t="str">
            <v>Y</v>
          </cell>
          <cell r="AV327" t="str">
            <v>Approved</v>
          </cell>
          <cell r="AW327" t="str">
            <v>Government</v>
          </cell>
          <cell r="AX327" t="str">
            <v>N</v>
          </cell>
          <cell r="AY327">
            <v>1</v>
          </cell>
          <cell r="AZ327" t="str">
            <v>NULL</v>
          </cell>
          <cell r="BA327" t="str">
            <v>NULL</v>
          </cell>
          <cell r="BB327" t="str">
            <v>NULL</v>
          </cell>
          <cell r="BC327">
            <v>1</v>
          </cell>
          <cell r="BD327" t="str">
            <v>1902 HOWARD RD</v>
          </cell>
          <cell r="BE327" t="str">
            <v>NULL</v>
          </cell>
          <cell r="BF327" t="str">
            <v>MADERA</v>
          </cell>
          <cell r="BG327" t="str">
            <v>CA</v>
          </cell>
          <cell r="BH327" t="str">
            <v>93637-5123</v>
          </cell>
        </row>
        <row r="328">
          <cell r="A328" t="str">
            <v>000000100300</v>
          </cell>
          <cell r="B328" t="str">
            <v>0000015125</v>
          </cell>
          <cell r="C328">
            <v>1</v>
          </cell>
          <cell r="D328" t="str">
            <v>Y</v>
          </cell>
          <cell r="E328" t="str">
            <v>VALIDATED-USE Supplier ID and AddressSeqNum</v>
          </cell>
          <cell r="F328">
            <v>90</v>
          </cell>
          <cell r="G328" t="str">
            <v>2 Medium</v>
          </cell>
          <cell r="H328" t="str">
            <v>Vendor Supplier Name mismatch;</v>
          </cell>
          <cell r="I328" t="str">
            <v>NULL</v>
          </cell>
          <cell r="J328" t="str">
            <v>NULL</v>
          </cell>
          <cell r="K328" t="str">
            <v>NULL</v>
          </cell>
          <cell r="L328" t="str">
            <v>AMADOR COE, 217 REX AVE, , , JACKSON 956422020</v>
          </cell>
          <cell r="M328" t="str">
            <v>AMADOR COUNTY OFFICE OF EDUCATION, 217 REX AVE, , JACKSON 95642-2020</v>
          </cell>
          <cell r="O328">
            <v>15125</v>
          </cell>
          <cell r="P328">
            <v>1</v>
          </cell>
          <cell r="Q328" t="str">
            <v>100300</v>
          </cell>
          <cell r="R328">
            <v>10033</v>
          </cell>
          <cell r="S328" t="str">
            <v>AMADOR COE</v>
          </cell>
          <cell r="T328" t="str">
            <v>NULL</v>
          </cell>
          <cell r="U328" t="str">
            <v>NULL</v>
          </cell>
          <cell r="V328" t="str">
            <v>217 REX AVE</v>
          </cell>
          <cell r="W328" t="str">
            <v>NULL</v>
          </cell>
          <cell r="X328" t="str">
            <v>NULL</v>
          </cell>
          <cell r="Y328" t="str">
            <v>JACKSON</v>
          </cell>
          <cell r="Z328" t="str">
            <v>CA</v>
          </cell>
          <cell r="AA328">
            <v>956422020</v>
          </cell>
          <cell r="AC328" t="str">
            <v>Y</v>
          </cell>
          <cell r="AG328" t="str">
            <v>Y</v>
          </cell>
          <cell r="AH328" t="str">
            <v>PO</v>
          </cell>
          <cell r="AI328">
            <v>4</v>
          </cell>
          <cell r="AJ328" t="str">
            <v>NULL</v>
          </cell>
          <cell r="AK328" t="str">
            <v>NULL</v>
          </cell>
          <cell r="AL328" t="str">
            <v>NULL</v>
          </cell>
          <cell r="AM328" t="str">
            <v>NULL</v>
          </cell>
          <cell r="AN328" t="str">
            <v>NULL</v>
          </cell>
          <cell r="AO328" t="str">
            <v>NULL</v>
          </cell>
          <cell r="AP328">
            <v>20090717</v>
          </cell>
          <cell r="AQ328">
            <v>20180509</v>
          </cell>
          <cell r="AR328" t="str">
            <v>Government</v>
          </cell>
          <cell r="AS328" t="str">
            <v>AMADORCOUN-005</v>
          </cell>
          <cell r="AT328" t="str">
            <v>AMADOR COUNTY OFFICE OF EDUCATION</v>
          </cell>
          <cell r="AU328" t="str">
            <v>Y</v>
          </cell>
          <cell r="AV328" t="str">
            <v>Approved</v>
          </cell>
          <cell r="AW328" t="str">
            <v>Government</v>
          </cell>
          <cell r="AX328" t="str">
            <v>N</v>
          </cell>
          <cell r="AY328">
            <v>1</v>
          </cell>
          <cell r="AZ328" t="str">
            <v>NULL</v>
          </cell>
          <cell r="BA328" t="str">
            <v>NULL</v>
          </cell>
          <cell r="BB328" t="str">
            <v>NULL</v>
          </cell>
          <cell r="BC328">
            <v>1</v>
          </cell>
          <cell r="BD328" t="str">
            <v>217 REX AVE</v>
          </cell>
          <cell r="BE328" t="str">
            <v>NULL</v>
          </cell>
          <cell r="BF328" t="str">
            <v>JACKSON</v>
          </cell>
          <cell r="BG328" t="str">
            <v>CA</v>
          </cell>
          <cell r="BH328" t="str">
            <v>95642-2020</v>
          </cell>
        </row>
        <row r="329">
          <cell r="A329" t="str">
            <v>000000105700</v>
          </cell>
          <cell r="B329" t="str">
            <v>0000015135</v>
          </cell>
          <cell r="C329">
            <v>1</v>
          </cell>
          <cell r="D329" t="str">
            <v>Y</v>
          </cell>
          <cell r="E329" t="str">
            <v>VALIDATED-USE Supplier ID and AddressSeqNum</v>
          </cell>
          <cell r="F329">
            <v>89</v>
          </cell>
          <cell r="G329" t="str">
            <v>2 Medium</v>
          </cell>
          <cell r="H329" t="str">
            <v xml:space="preserve">Vendor Supplier Name mismatch;Zip only 1st 5 digits match; </v>
          </cell>
          <cell r="I329" t="str">
            <v>NULL</v>
          </cell>
          <cell r="J329" t="str">
            <v>NULL</v>
          </cell>
          <cell r="K329" t="str">
            <v>NULL</v>
          </cell>
          <cell r="L329" t="str">
            <v>YOLO COE, 1280 SANTA ANITA CT STE 100, , , WOODLAND 957766127</v>
          </cell>
          <cell r="M329" t="str">
            <v>YOLO COUNTY OFFICE OF EDUCATION, 1280 SANTA ANITA CT STE 100, , WOODLAND 95776-6128</v>
          </cell>
          <cell r="O329">
            <v>15135</v>
          </cell>
          <cell r="P329">
            <v>1</v>
          </cell>
          <cell r="Q329" t="str">
            <v>105700</v>
          </cell>
          <cell r="R329">
            <v>10579</v>
          </cell>
          <cell r="S329" t="str">
            <v>YOLO COE</v>
          </cell>
          <cell r="T329" t="str">
            <v>NULL</v>
          </cell>
          <cell r="U329" t="str">
            <v>NULL</v>
          </cell>
          <cell r="V329" t="str">
            <v>1280 SANTA ANITA CT STE 100</v>
          </cell>
          <cell r="W329" t="str">
            <v>NULL</v>
          </cell>
          <cell r="X329" t="str">
            <v>NULL</v>
          </cell>
          <cell r="Y329" t="str">
            <v>WOODLAND</v>
          </cell>
          <cell r="Z329" t="str">
            <v>CA</v>
          </cell>
          <cell r="AA329">
            <v>957766127</v>
          </cell>
          <cell r="AB329" t="str">
            <v>Y</v>
          </cell>
          <cell r="AC329" t="str">
            <v>Y</v>
          </cell>
          <cell r="AE329">
            <v>193213188</v>
          </cell>
          <cell r="AG329" t="str">
            <v>Y</v>
          </cell>
          <cell r="AH329" t="str">
            <v>PO</v>
          </cell>
          <cell r="AI329">
            <v>4</v>
          </cell>
          <cell r="AJ329" t="str">
            <v>NULL</v>
          </cell>
          <cell r="AK329" t="str">
            <v>NULL</v>
          </cell>
          <cell r="AL329" t="str">
            <v>NULL</v>
          </cell>
          <cell r="AM329" t="str">
            <v>NULL</v>
          </cell>
          <cell r="AN329" t="str">
            <v>NULL</v>
          </cell>
          <cell r="AO329" t="str">
            <v>NULL</v>
          </cell>
          <cell r="AP329">
            <v>20081006</v>
          </cell>
          <cell r="AQ329">
            <v>20180509</v>
          </cell>
          <cell r="AR329" t="str">
            <v>Government</v>
          </cell>
          <cell r="AS329" t="str">
            <v>YOLOCOUNTY-015</v>
          </cell>
          <cell r="AT329" t="str">
            <v>YOLO COUNTY OFFICE OF EDUCATION</v>
          </cell>
          <cell r="AU329" t="str">
            <v>Y</v>
          </cell>
          <cell r="AV329" t="str">
            <v>Approved</v>
          </cell>
          <cell r="AW329" t="str">
            <v>Government</v>
          </cell>
          <cell r="AX329" t="str">
            <v>N</v>
          </cell>
          <cell r="AY329">
            <v>1</v>
          </cell>
          <cell r="AZ329" t="str">
            <v>NULL</v>
          </cell>
          <cell r="BA329" t="str">
            <v>NULL</v>
          </cell>
          <cell r="BB329" t="str">
            <v>NULL</v>
          </cell>
          <cell r="BC329">
            <v>1</v>
          </cell>
          <cell r="BD329" t="str">
            <v>1280 SANTA ANITA CT STE 100</v>
          </cell>
          <cell r="BE329" t="str">
            <v>NULL</v>
          </cell>
          <cell r="BF329" t="str">
            <v>WOODLAND</v>
          </cell>
          <cell r="BG329" t="str">
            <v>CA</v>
          </cell>
          <cell r="BH329" t="str">
            <v>95776-6128</v>
          </cell>
        </row>
        <row r="330">
          <cell r="A330" t="str">
            <v>000000102000</v>
          </cell>
          <cell r="B330" t="str">
            <v>0000015138</v>
          </cell>
          <cell r="C330">
            <v>1</v>
          </cell>
          <cell r="D330" t="str">
            <v>Y</v>
          </cell>
          <cell r="E330" t="str">
            <v>VALIDATED-USE Supplier ID and AddressSeqNum</v>
          </cell>
          <cell r="F330">
            <v>90</v>
          </cell>
          <cell r="G330" t="str">
            <v>2 Medium</v>
          </cell>
          <cell r="H330" t="str">
            <v>Vendor Supplier Name mismatch;</v>
          </cell>
          <cell r="I330" t="str">
            <v>NULL</v>
          </cell>
          <cell r="J330" t="str">
            <v>NULL</v>
          </cell>
          <cell r="K330" t="str">
            <v>NULL</v>
          </cell>
          <cell r="L330" t="str">
            <v>MADERA COE, 1105 S MADERA AVE, , , MADERA 936375576</v>
          </cell>
          <cell r="M330" t="str">
            <v>MADERA COUNTY OF EDUCATION, 1105 S MADERA AVE, , MADERA 93637-5576</v>
          </cell>
          <cell r="O330">
            <v>15138</v>
          </cell>
          <cell r="P330">
            <v>1</v>
          </cell>
          <cell r="Q330" t="str">
            <v>102000</v>
          </cell>
          <cell r="R330">
            <v>10207</v>
          </cell>
          <cell r="S330" t="str">
            <v>MADERA COE</v>
          </cell>
          <cell r="T330" t="str">
            <v>NULL</v>
          </cell>
          <cell r="U330" t="str">
            <v>NULL</v>
          </cell>
          <cell r="V330" t="str">
            <v>1105 S MADERA AVE</v>
          </cell>
          <cell r="W330" t="str">
            <v>NULL</v>
          </cell>
          <cell r="X330" t="str">
            <v>NULL</v>
          </cell>
          <cell r="Y330" t="str">
            <v>MADERA</v>
          </cell>
          <cell r="Z330" t="str">
            <v>CA</v>
          </cell>
          <cell r="AA330">
            <v>936375576</v>
          </cell>
          <cell r="AC330" t="str">
            <v>Y</v>
          </cell>
          <cell r="AG330" t="str">
            <v>Y</v>
          </cell>
          <cell r="AH330" t="str">
            <v>PO</v>
          </cell>
          <cell r="AI330">
            <v>4</v>
          </cell>
          <cell r="AJ330" t="str">
            <v>NULL</v>
          </cell>
          <cell r="AK330" t="str">
            <v>NULL</v>
          </cell>
          <cell r="AL330" t="str">
            <v>NULL</v>
          </cell>
          <cell r="AM330" t="str">
            <v>NULL</v>
          </cell>
          <cell r="AN330" t="str">
            <v>NULL</v>
          </cell>
          <cell r="AO330" t="str">
            <v>NULL</v>
          </cell>
          <cell r="AP330">
            <v>20150306</v>
          </cell>
          <cell r="AQ330">
            <v>20180509</v>
          </cell>
          <cell r="AR330" t="str">
            <v>Government</v>
          </cell>
          <cell r="AS330" t="str">
            <v>MADERACOUN-009</v>
          </cell>
          <cell r="AT330" t="str">
            <v>MADERA COUNTY OF EDUCATION</v>
          </cell>
          <cell r="AU330" t="str">
            <v>Y</v>
          </cell>
          <cell r="AV330" t="str">
            <v>Approved</v>
          </cell>
          <cell r="AW330" t="str">
            <v>Government</v>
          </cell>
          <cell r="AX330" t="str">
            <v>N</v>
          </cell>
          <cell r="AY330">
            <v>1</v>
          </cell>
          <cell r="AZ330" t="str">
            <v>NULL</v>
          </cell>
          <cell r="BA330" t="str">
            <v>NULL</v>
          </cell>
          <cell r="BB330" t="str">
            <v>NULL</v>
          </cell>
          <cell r="BC330">
            <v>1</v>
          </cell>
          <cell r="BD330" t="str">
            <v>1105 S MADERA AVE</v>
          </cell>
          <cell r="BE330" t="str">
            <v>NULL</v>
          </cell>
          <cell r="BF330" t="str">
            <v>MADERA</v>
          </cell>
          <cell r="BG330" t="str">
            <v>CA</v>
          </cell>
          <cell r="BH330" t="str">
            <v>93637-5576</v>
          </cell>
        </row>
        <row r="331">
          <cell r="A331" t="str">
            <v>000000243600</v>
          </cell>
          <cell r="B331" t="str">
            <v>0000015140</v>
          </cell>
          <cell r="C331">
            <v>1</v>
          </cell>
          <cell r="D331" t="str">
            <v>Y</v>
          </cell>
          <cell r="E331" t="str">
            <v>VALIDATED-USE Supplier ID and AddressSeqNum</v>
          </cell>
          <cell r="F331">
            <v>44</v>
          </cell>
          <cell r="G331" t="str">
            <v>1 High</v>
          </cell>
          <cell r="H331" t="str">
            <v xml:space="preserve">Vendor Supplier Name mismatch;Address1 mismatch;Zip only 1st 5 digits match; </v>
          </cell>
          <cell r="I331" t="str">
            <v>NULL</v>
          </cell>
          <cell r="J331" t="str">
            <v>NULL</v>
          </cell>
          <cell r="K331" t="str">
            <v>NULL</v>
          </cell>
          <cell r="L331" t="str">
            <v>SAN BERNARDINO CO PROB DEPT, 175 W FIFTH ST 3RD FL, , , SAN BERNARDINO 924150430</v>
          </cell>
          <cell r="M331" t="str">
            <v>COUNTY OF SAN BERNARDINO PROBATION DEPT, 175 W 5TH ST, , SAN BERNARDINO 92415-0460</v>
          </cell>
          <cell r="O331">
            <v>15140</v>
          </cell>
          <cell r="P331">
            <v>1</v>
          </cell>
          <cell r="Q331" t="str">
            <v>243600</v>
          </cell>
          <cell r="R331">
            <v>24360</v>
          </cell>
          <cell r="S331" t="str">
            <v>SAN BERNARDINO CO PROB DEPT</v>
          </cell>
          <cell r="T331" t="str">
            <v>NULL</v>
          </cell>
          <cell r="U331" t="str">
            <v>NULL</v>
          </cell>
          <cell r="V331" t="str">
            <v>175 W FIFTH ST 3RD FL</v>
          </cell>
          <cell r="W331" t="str">
            <v>NULL</v>
          </cell>
          <cell r="X331" t="str">
            <v>NULL</v>
          </cell>
          <cell r="Y331" t="str">
            <v>SAN BERNARDINO</v>
          </cell>
          <cell r="Z331" t="str">
            <v>CA</v>
          </cell>
          <cell r="AA331">
            <v>924150430</v>
          </cell>
          <cell r="AB331" t="str">
            <v>Y</v>
          </cell>
          <cell r="AD331">
            <v>43237</v>
          </cell>
          <cell r="AE331">
            <v>780136859</v>
          </cell>
          <cell r="AI331">
            <v>4</v>
          </cell>
          <cell r="AJ331" t="str">
            <v>NULL</v>
          </cell>
          <cell r="AK331" t="str">
            <v>NULL</v>
          </cell>
          <cell r="AL331" t="str">
            <v>NULL</v>
          </cell>
          <cell r="AM331" t="str">
            <v>NULL</v>
          </cell>
          <cell r="AN331" t="str">
            <v>NULL</v>
          </cell>
          <cell r="AO331">
            <v>20100601</v>
          </cell>
          <cell r="AP331">
            <v>20150302</v>
          </cell>
          <cell r="AQ331">
            <v>20180423</v>
          </cell>
          <cell r="AR331" t="str">
            <v>Government</v>
          </cell>
          <cell r="AS331" t="str">
            <v>COUNTYOFSA-050</v>
          </cell>
          <cell r="AT331" t="str">
            <v>COUNTY OF SAN BERNARDINO PROBATION DEPT</v>
          </cell>
          <cell r="AU331" t="str">
            <v>Y</v>
          </cell>
          <cell r="AV331" t="str">
            <v>Approved</v>
          </cell>
          <cell r="AW331" t="str">
            <v>Government</v>
          </cell>
          <cell r="AX331" t="str">
            <v>N</v>
          </cell>
          <cell r="AY331">
            <v>1</v>
          </cell>
          <cell r="AZ331" t="str">
            <v>NULL</v>
          </cell>
          <cell r="BA331" t="str">
            <v>NULL</v>
          </cell>
          <cell r="BB331" t="str">
            <v>NULL</v>
          </cell>
          <cell r="BC331">
            <v>1</v>
          </cell>
          <cell r="BD331" t="str">
            <v>175 W 5TH ST</v>
          </cell>
          <cell r="BE331" t="str">
            <v>NULL</v>
          </cell>
          <cell r="BF331" t="str">
            <v>SAN BERNARDINO</v>
          </cell>
          <cell r="BG331" t="str">
            <v>CA</v>
          </cell>
          <cell r="BH331" t="str">
            <v>92415-0460</v>
          </cell>
        </row>
        <row r="332">
          <cell r="A332" t="str">
            <v>000000103600</v>
          </cell>
          <cell r="B332" t="str">
            <v>0000015141</v>
          </cell>
          <cell r="C332">
            <v>1</v>
          </cell>
          <cell r="D332" t="str">
            <v>Y</v>
          </cell>
          <cell r="E332" t="str">
            <v>VALIDATED-USE Supplier ID and AddressSeqNum</v>
          </cell>
          <cell r="F332">
            <v>33</v>
          </cell>
          <cell r="G332" t="str">
            <v>1 High</v>
          </cell>
          <cell r="H332" t="str">
            <v>Vendor Supplier Name mismatch;Address1 mismatch;ZipCode not equal;</v>
          </cell>
          <cell r="I332" t="str">
            <v>NULL</v>
          </cell>
          <cell r="J332" t="str">
            <v>NULL</v>
          </cell>
          <cell r="K332" t="str">
            <v>NULL</v>
          </cell>
          <cell r="L332" t="str">
            <v>SAN BERNARDINO CO SUPT OF SCHS, ACCOUNTS PAYABLE, 601 N E ST, , SAN BERNARDINO 924103093</v>
          </cell>
          <cell r="M332" t="str">
            <v>SAN BERNARDINO CO SUPERINTEDENT, OF SCHOOLS, 601 N E ST, SAN BERNARDINO 92415-0020</v>
          </cell>
          <cell r="O332">
            <v>15141</v>
          </cell>
          <cell r="P332">
            <v>1</v>
          </cell>
          <cell r="Q332" t="str">
            <v>103600</v>
          </cell>
          <cell r="R332">
            <v>10363</v>
          </cell>
          <cell r="S332" t="str">
            <v>SAN BERNARDINO CO SUPT OF SCHS</v>
          </cell>
          <cell r="T332" t="str">
            <v>NULL</v>
          </cell>
          <cell r="U332" t="str">
            <v>NULL</v>
          </cell>
          <cell r="V332" t="str">
            <v>ACCOUNTS PAYABLE</v>
          </cell>
          <cell r="W332" t="str">
            <v>601 N E ST</v>
          </cell>
          <cell r="X332" t="str">
            <v>NULL</v>
          </cell>
          <cell r="Y332" t="str">
            <v>SAN BERNARDINO</v>
          </cell>
          <cell r="Z332" t="str">
            <v>CA</v>
          </cell>
          <cell r="AA332">
            <v>924103093</v>
          </cell>
          <cell r="AC332" t="str">
            <v>Y</v>
          </cell>
          <cell r="AG332" t="str">
            <v>Y</v>
          </cell>
          <cell r="AH332" t="str">
            <v>PO</v>
          </cell>
          <cell r="AI332">
            <v>4</v>
          </cell>
          <cell r="AJ332" t="str">
            <v>NULL</v>
          </cell>
          <cell r="AK332" t="str">
            <v>NULL</v>
          </cell>
          <cell r="AL332" t="str">
            <v>NULL</v>
          </cell>
          <cell r="AM332" t="str">
            <v>NULL</v>
          </cell>
          <cell r="AN332" t="str">
            <v>ROBERT A CIAURI</v>
          </cell>
          <cell r="AO332" t="str">
            <v>NULL</v>
          </cell>
          <cell r="AP332">
            <v>20081204</v>
          </cell>
          <cell r="AQ332">
            <v>20180509</v>
          </cell>
          <cell r="AR332" t="str">
            <v>Government</v>
          </cell>
          <cell r="AS332" t="str">
            <v>SANBERNARD-015</v>
          </cell>
          <cell r="AT332" t="str">
            <v>SAN BERNARDINO CO SUPERINTEDENT</v>
          </cell>
          <cell r="AU332" t="str">
            <v>Y</v>
          </cell>
          <cell r="AV332" t="str">
            <v>Approved</v>
          </cell>
          <cell r="AW332" t="str">
            <v>Government</v>
          </cell>
          <cell r="AX332" t="str">
            <v>N</v>
          </cell>
          <cell r="AY332">
            <v>1</v>
          </cell>
          <cell r="AZ332" t="str">
            <v>NULL</v>
          </cell>
          <cell r="BA332" t="str">
            <v>NULL</v>
          </cell>
          <cell r="BB332" t="str">
            <v>NULL</v>
          </cell>
          <cell r="BC332">
            <v>1</v>
          </cell>
          <cell r="BD332" t="str">
            <v>OF SCHOOLS</v>
          </cell>
          <cell r="BE332" t="str">
            <v>601 N E ST</v>
          </cell>
          <cell r="BF332" t="str">
            <v>SAN BERNARDINO</v>
          </cell>
          <cell r="BG332" t="str">
            <v>CA</v>
          </cell>
          <cell r="BH332" t="str">
            <v>92415-0020</v>
          </cell>
        </row>
        <row r="333">
          <cell r="A333" t="str">
            <v>000000671300</v>
          </cell>
          <cell r="B333" t="str">
            <v>0000017198</v>
          </cell>
          <cell r="C333">
            <v>1</v>
          </cell>
          <cell r="D333" t="str">
            <v>Y</v>
          </cell>
          <cell r="E333" t="str">
            <v>VALIDATED-USE Supplier ID and AddressSeqNum</v>
          </cell>
          <cell r="F333">
            <v>88</v>
          </cell>
          <cell r="G333" t="str">
            <v>2 Medium</v>
          </cell>
          <cell r="H333" t="str">
            <v xml:space="preserve">Vendor Supplier Name mismatch;cw.Address1 = f.Address2; Zip only 1st 5 digits match; </v>
          </cell>
          <cell r="I333" t="str">
            <v>NULL</v>
          </cell>
          <cell r="J333" t="str">
            <v>NULL</v>
          </cell>
          <cell r="K333" t="str">
            <v>NULL</v>
          </cell>
          <cell r="L333" t="str">
            <v>MT SAN JACINTO COMM COL DIST, 1499 N STATE ST, , , SAN JACINTO 925832399</v>
          </cell>
          <cell r="M333" t="str">
            <v>MT SAN JACINTO COMM COLLEGE, DIST, 1499 N STATE ST, SAN JACINTO 92583-2325</v>
          </cell>
          <cell r="O333">
            <v>17198</v>
          </cell>
          <cell r="P333">
            <v>1</v>
          </cell>
          <cell r="Q333" t="str">
            <v>671300</v>
          </cell>
          <cell r="R333">
            <v>67132</v>
          </cell>
          <cell r="S333" t="str">
            <v>MT SAN JACINTO COMM COL DIST</v>
          </cell>
          <cell r="T333" t="str">
            <v>NULL</v>
          </cell>
          <cell r="U333" t="str">
            <v>NULL</v>
          </cell>
          <cell r="V333" t="str">
            <v>1499 N STATE ST</v>
          </cell>
          <cell r="W333" t="str">
            <v>NULL</v>
          </cell>
          <cell r="X333" t="str">
            <v>NULL</v>
          </cell>
          <cell r="Y333" t="str">
            <v>SAN JACINTO</v>
          </cell>
          <cell r="Z333" t="str">
            <v>CA</v>
          </cell>
          <cell r="AA333">
            <v>925832399</v>
          </cell>
          <cell r="AB333" t="str">
            <v>Y</v>
          </cell>
          <cell r="AC333" t="str">
            <v>Y</v>
          </cell>
          <cell r="AE333">
            <v>78150968</v>
          </cell>
          <cell r="AG333" t="str">
            <v>Y</v>
          </cell>
          <cell r="AH333" t="str">
            <v>PO</v>
          </cell>
          <cell r="AI333">
            <v>5</v>
          </cell>
          <cell r="AJ333" t="str">
            <v>NULL</v>
          </cell>
          <cell r="AK333" t="str">
            <v>NULL</v>
          </cell>
          <cell r="AL333" t="str">
            <v>NULL</v>
          </cell>
          <cell r="AM333" t="str">
            <v>NULL</v>
          </cell>
          <cell r="AN333" t="str">
            <v>O/A 21-400 HWY 79</v>
          </cell>
          <cell r="AO333" t="str">
            <v>NULL</v>
          </cell>
          <cell r="AP333">
            <v>20081202</v>
          </cell>
          <cell r="AQ333">
            <v>20180515</v>
          </cell>
          <cell r="AR333" t="str">
            <v>Government</v>
          </cell>
          <cell r="AS333" t="str">
            <v>MTSANJACIN-001</v>
          </cell>
          <cell r="AT333" t="str">
            <v>MT SAN JACINTO COMM COLLEGE</v>
          </cell>
          <cell r="AU333" t="str">
            <v>Y</v>
          </cell>
          <cell r="AV333" t="str">
            <v>Approved</v>
          </cell>
          <cell r="AW333" t="str">
            <v>Government</v>
          </cell>
          <cell r="AX333" t="str">
            <v>N</v>
          </cell>
          <cell r="AY333" t="str">
            <v>MAIN</v>
          </cell>
          <cell r="AZ333" t="str">
            <v>NULL</v>
          </cell>
          <cell r="BA333" t="str">
            <v>NULL</v>
          </cell>
          <cell r="BB333" t="str">
            <v>NULL</v>
          </cell>
          <cell r="BC333">
            <v>1</v>
          </cell>
          <cell r="BD333" t="str">
            <v>DIST</v>
          </cell>
          <cell r="BE333" t="str">
            <v>1499 N STATE ST</v>
          </cell>
          <cell r="BF333" t="str">
            <v>SAN JACINTO</v>
          </cell>
          <cell r="BG333" t="str">
            <v>CA</v>
          </cell>
          <cell r="BH333" t="str">
            <v>92583-2325</v>
          </cell>
        </row>
        <row r="334">
          <cell r="A334" t="str">
            <v>000000A30700</v>
          </cell>
          <cell r="B334" t="str">
            <v>0000018294</v>
          </cell>
          <cell r="C334">
            <v>1</v>
          </cell>
          <cell r="D334" t="str">
            <v>Y</v>
          </cell>
          <cell r="E334" t="str">
            <v>VALIDATED-USE Supplier ID and AddressSeqNum</v>
          </cell>
          <cell r="F334">
            <v>100</v>
          </cell>
          <cell r="G334" t="str">
            <v>4 Good to Go</v>
          </cell>
          <cell r="H334" t="str">
            <v>NULL</v>
          </cell>
          <cell r="I334" t="str">
            <v>NULL</v>
          </cell>
          <cell r="J334" t="str">
            <v>NULL</v>
          </cell>
          <cell r="K334" t="str">
            <v>NULL</v>
          </cell>
          <cell r="L334" t="str">
            <v>PACIFIC CLINICS, 800 S SANTA ANITA AVE, , , ARCADIA 910063536</v>
          </cell>
          <cell r="M334" t="str">
            <v>PACIFIC CLINICS, 800 S SANTA ANITA AVE, , ARCADIA 91006-3536</v>
          </cell>
          <cell r="O334">
            <v>18294</v>
          </cell>
          <cell r="P334">
            <v>1</v>
          </cell>
          <cell r="Q334" t="str">
            <v>000000A307</v>
          </cell>
          <cell r="R334" t="str">
            <v>A3070</v>
          </cell>
          <cell r="S334" t="str">
            <v>PACIFIC CLINICS</v>
          </cell>
          <cell r="T334" t="str">
            <v>NULL</v>
          </cell>
          <cell r="U334" t="str">
            <v>NULL</v>
          </cell>
          <cell r="V334" t="str">
            <v>800 S SANTA ANITA AVE</v>
          </cell>
          <cell r="W334" t="str">
            <v>NULL</v>
          </cell>
          <cell r="X334" t="str">
            <v>NULL</v>
          </cell>
          <cell r="Y334" t="str">
            <v>ARCADIA</v>
          </cell>
          <cell r="Z334" t="str">
            <v>CA</v>
          </cell>
          <cell r="AA334">
            <v>910063536</v>
          </cell>
          <cell r="AB334" t="str">
            <v>Y</v>
          </cell>
          <cell r="AC334" t="str">
            <v>Y</v>
          </cell>
          <cell r="AE334">
            <v>25500125</v>
          </cell>
          <cell r="AG334" t="str">
            <v>Y</v>
          </cell>
          <cell r="AH334" t="str">
            <v>PO</v>
          </cell>
          <cell r="AI334" t="str">
            <v>X</v>
          </cell>
          <cell r="AJ334" t="str">
            <v>NULL</v>
          </cell>
          <cell r="AK334" t="str">
            <v>NULL</v>
          </cell>
          <cell r="AL334" t="str">
            <v>NULL</v>
          </cell>
          <cell r="AM334" t="str">
            <v>NULL</v>
          </cell>
          <cell r="AN334" t="str">
            <v>SUSAN MANDEL</v>
          </cell>
          <cell r="AO334">
            <v>20130820</v>
          </cell>
          <cell r="AP334">
            <v>20150305</v>
          </cell>
          <cell r="AQ334">
            <v>20180504</v>
          </cell>
          <cell r="AR334" t="str">
            <v>Non-Government</v>
          </cell>
          <cell r="AS334" t="str">
            <v>PACIFICCLI-001</v>
          </cell>
          <cell r="AT334" t="str">
            <v>PACIFIC CLINICS</v>
          </cell>
          <cell r="AU334" t="str">
            <v>Y</v>
          </cell>
          <cell r="AV334" t="str">
            <v>Approved</v>
          </cell>
          <cell r="AW334" t="str">
            <v>Corporation</v>
          </cell>
          <cell r="AX334" t="str">
            <v>N</v>
          </cell>
          <cell r="AY334" t="str">
            <v>MAIN</v>
          </cell>
          <cell r="AZ334" t="str">
            <v>NULL</v>
          </cell>
          <cell r="BA334" t="str">
            <v>NULL</v>
          </cell>
          <cell r="BB334" t="str">
            <v>NULL</v>
          </cell>
          <cell r="BC334">
            <v>1</v>
          </cell>
          <cell r="BD334" t="str">
            <v>800 S SANTA ANITA AVE</v>
          </cell>
          <cell r="BE334" t="str">
            <v>NULL</v>
          </cell>
          <cell r="BF334" t="str">
            <v>ARCADIA</v>
          </cell>
          <cell r="BG334" t="str">
            <v>CA</v>
          </cell>
          <cell r="BH334" t="str">
            <v>91006-3536</v>
          </cell>
        </row>
        <row r="335">
          <cell r="A335" t="str">
            <v>000000611200</v>
          </cell>
          <cell r="B335" t="str">
            <v>0000018873</v>
          </cell>
          <cell r="C335">
            <v>1</v>
          </cell>
          <cell r="D335" t="str">
            <v>Y</v>
          </cell>
          <cell r="E335" t="str">
            <v>VALIDATED-USE Supplier ID and AddressSeqNum</v>
          </cell>
          <cell r="F335">
            <v>90</v>
          </cell>
          <cell r="G335" t="str">
            <v>2 Medium</v>
          </cell>
          <cell r="H335" t="str">
            <v>Vendor Supplier Name mismatch;</v>
          </cell>
          <cell r="I335" t="str">
            <v>NULL</v>
          </cell>
          <cell r="J335" t="str">
            <v>NULL</v>
          </cell>
          <cell r="K335" t="str">
            <v>NULL</v>
          </cell>
          <cell r="L335" t="str">
            <v>ALBANY CITY USD, 1051 MONROE ST, , , ALBANY 947062213</v>
          </cell>
          <cell r="M335" t="str">
            <v>ALBANY UNIFIED SCHOOL DISTRICT, 1051 MONROE ST, , ALBANY 94706-2213</v>
          </cell>
          <cell r="O335">
            <v>18873</v>
          </cell>
          <cell r="P335">
            <v>1</v>
          </cell>
          <cell r="Q335" t="str">
            <v>611200</v>
          </cell>
          <cell r="R335">
            <v>61127</v>
          </cell>
          <cell r="S335" t="str">
            <v>ALBANY CITY USD</v>
          </cell>
          <cell r="T335" t="str">
            <v>NULL</v>
          </cell>
          <cell r="U335" t="str">
            <v>NULL</v>
          </cell>
          <cell r="V335" t="str">
            <v>1051 MONROE ST</v>
          </cell>
          <cell r="W335" t="str">
            <v>NULL</v>
          </cell>
          <cell r="X335" t="str">
            <v>NULL</v>
          </cell>
          <cell r="Y335" t="str">
            <v>ALBANY</v>
          </cell>
          <cell r="Z335" t="str">
            <v>CA</v>
          </cell>
          <cell r="AA335">
            <v>947062213</v>
          </cell>
          <cell r="AB335" t="str">
            <v>Y</v>
          </cell>
          <cell r="AC335" t="str">
            <v>Y</v>
          </cell>
          <cell r="AE335">
            <v>88760525</v>
          </cell>
          <cell r="AG335" t="str">
            <v>Y</v>
          </cell>
          <cell r="AH335" t="str">
            <v>PO</v>
          </cell>
          <cell r="AI335">
            <v>5</v>
          </cell>
          <cell r="AJ335" t="str">
            <v>NULL</v>
          </cell>
          <cell r="AK335" t="str">
            <v>NULL</v>
          </cell>
          <cell r="AL335" t="str">
            <v>NULL</v>
          </cell>
          <cell r="AM335" t="str">
            <v>NULL</v>
          </cell>
          <cell r="AN335" t="str">
            <v>NULL</v>
          </cell>
          <cell r="AO335" t="str">
            <v>NULL</v>
          </cell>
          <cell r="AP335">
            <v>20101206</v>
          </cell>
          <cell r="AQ335">
            <v>20180515</v>
          </cell>
          <cell r="AR335" t="str">
            <v>Government</v>
          </cell>
          <cell r="AS335" t="str">
            <v>ALBANYUNIF-001</v>
          </cell>
          <cell r="AT335" t="str">
            <v>ALBANY UNIFIED SCHOOL DISTRICT</v>
          </cell>
          <cell r="AU335" t="str">
            <v>Y</v>
          </cell>
          <cell r="AV335" t="str">
            <v>Approved</v>
          </cell>
          <cell r="AW335" t="str">
            <v>Government</v>
          </cell>
          <cell r="AX335" t="str">
            <v>N</v>
          </cell>
          <cell r="AY335" t="str">
            <v>MAIN</v>
          </cell>
          <cell r="AZ335" t="str">
            <v>NULL</v>
          </cell>
          <cell r="BA335" t="str">
            <v>NULL</v>
          </cell>
          <cell r="BB335" t="str">
            <v>NULL</v>
          </cell>
          <cell r="BC335">
            <v>1</v>
          </cell>
          <cell r="BD335" t="str">
            <v>1051 MONROE ST</v>
          </cell>
          <cell r="BE335" t="str">
            <v>NULL</v>
          </cell>
          <cell r="BF335" t="str">
            <v>ALBANY</v>
          </cell>
          <cell r="BG335" t="str">
            <v>CA</v>
          </cell>
          <cell r="BH335" t="str">
            <v>94706-2213</v>
          </cell>
        </row>
        <row r="336">
          <cell r="A336" t="str">
            <v>000000G10200</v>
          </cell>
          <cell r="B336" t="str">
            <v>0000018938</v>
          </cell>
          <cell r="C336">
            <v>1</v>
          </cell>
          <cell r="D336" t="str">
            <v>Y</v>
          </cell>
          <cell r="E336" t="str">
            <v>VALIDATED-USE Supplier ID and AddressSeqNum</v>
          </cell>
          <cell r="F336">
            <v>100</v>
          </cell>
          <cell r="G336" t="str">
            <v>4 Good to Go</v>
          </cell>
          <cell r="H336" t="str">
            <v>NULL</v>
          </cell>
          <cell r="I336" t="str">
            <v>NULL</v>
          </cell>
          <cell r="J336" t="str">
            <v>NULL</v>
          </cell>
          <cell r="K336" t="str">
            <v>NULL</v>
          </cell>
          <cell r="L336" t="str">
            <v>CHILDRENS INSTITUTE INC, 2121 W TEMPLE ST, , , LOS ANGELES 900264915</v>
          </cell>
          <cell r="M336" t="str">
            <v>CHILDRENS INSTITUTE INC, 2121 W TEMPLE ST, , LOS ANGELES 90026-4915</v>
          </cell>
          <cell r="O336">
            <v>18938</v>
          </cell>
          <cell r="P336">
            <v>1</v>
          </cell>
          <cell r="Q336" t="str">
            <v>000000G102</v>
          </cell>
          <cell r="R336" t="str">
            <v>G1020</v>
          </cell>
          <cell r="S336" t="str">
            <v>CHILDRENS INSTITUTE INC</v>
          </cell>
          <cell r="T336" t="str">
            <v>NULL</v>
          </cell>
          <cell r="U336" t="str">
            <v>NULL</v>
          </cell>
          <cell r="V336" t="str">
            <v>2121 W TEMPLE ST</v>
          </cell>
          <cell r="W336" t="str">
            <v>NULL</v>
          </cell>
          <cell r="X336" t="str">
            <v>NULL</v>
          </cell>
          <cell r="Y336" t="str">
            <v>LOS ANGELES</v>
          </cell>
          <cell r="Z336" t="str">
            <v>CA</v>
          </cell>
          <cell r="AA336">
            <v>900264915</v>
          </cell>
          <cell r="AB336" t="str">
            <v>Y</v>
          </cell>
          <cell r="AC336" t="str">
            <v>Y</v>
          </cell>
          <cell r="AE336">
            <v>82692021</v>
          </cell>
          <cell r="AG336" t="str">
            <v>Y</v>
          </cell>
          <cell r="AH336" t="str">
            <v>PO</v>
          </cell>
          <cell r="AI336" t="str">
            <v>C</v>
          </cell>
          <cell r="AJ336" t="str">
            <v>NULL</v>
          </cell>
          <cell r="AK336" t="str">
            <v>Y</v>
          </cell>
          <cell r="AL336">
            <v>0</v>
          </cell>
          <cell r="AM336">
            <v>0</v>
          </cell>
          <cell r="AN336" t="str">
            <v>MARY EMMONS EXT 8200</v>
          </cell>
          <cell r="AO336" t="str">
            <v>NULL</v>
          </cell>
          <cell r="AP336">
            <v>20160610</v>
          </cell>
          <cell r="AQ336">
            <v>20180509</v>
          </cell>
          <cell r="AR336" t="str">
            <v>Non-Government</v>
          </cell>
          <cell r="AS336" t="str">
            <v>CHILDRENSI-001</v>
          </cell>
          <cell r="AT336" t="str">
            <v>CHILDRENS INSTITUTE INC</v>
          </cell>
          <cell r="AU336" t="str">
            <v>Y</v>
          </cell>
          <cell r="AV336" t="str">
            <v>Approved</v>
          </cell>
          <cell r="AW336" t="str">
            <v>Corporation</v>
          </cell>
          <cell r="AX336" t="str">
            <v>N</v>
          </cell>
          <cell r="AY336" t="str">
            <v>MAIN</v>
          </cell>
          <cell r="AZ336" t="str">
            <v>NULL</v>
          </cell>
          <cell r="BA336" t="str">
            <v>NULL</v>
          </cell>
          <cell r="BB336" t="str">
            <v>NULL</v>
          </cell>
          <cell r="BC336">
            <v>1</v>
          </cell>
          <cell r="BD336" t="str">
            <v>2121 W TEMPLE ST</v>
          </cell>
          <cell r="BE336" t="str">
            <v>NULL</v>
          </cell>
          <cell r="BF336" t="str">
            <v>LOS ANGELES</v>
          </cell>
          <cell r="BG336" t="str">
            <v>CA</v>
          </cell>
          <cell r="BH336" t="str">
            <v>90026-4915</v>
          </cell>
        </row>
        <row r="337">
          <cell r="A337" t="str">
            <v>000000229600</v>
          </cell>
          <cell r="B337" t="str">
            <v>0000018961</v>
          </cell>
          <cell r="C337">
            <v>1</v>
          </cell>
          <cell r="D337" t="str">
            <v>Y</v>
          </cell>
          <cell r="E337" t="str">
            <v>VALIDATED-USE Supplier ID and AddressSeqNum</v>
          </cell>
          <cell r="F337">
            <v>100</v>
          </cell>
          <cell r="G337" t="str">
            <v>4 Good to Go</v>
          </cell>
          <cell r="H337" t="str">
            <v>NULL</v>
          </cell>
          <cell r="I337" t="str">
            <v>NULL</v>
          </cell>
          <cell r="J337" t="str">
            <v>NULL</v>
          </cell>
          <cell r="K337" t="str">
            <v>NULL</v>
          </cell>
          <cell r="L337" t="str">
            <v>YUROK TRIBE, PO BOX 1027, , , KLAMATH 955481027</v>
          </cell>
          <cell r="M337" t="str">
            <v>YUROK TRIBE, PO BOX 1027, , KLAMATH 95548-1027</v>
          </cell>
          <cell r="O337">
            <v>18961</v>
          </cell>
          <cell r="P337">
            <v>1</v>
          </cell>
          <cell r="Q337" t="str">
            <v>229600</v>
          </cell>
          <cell r="R337">
            <v>22960</v>
          </cell>
          <cell r="S337" t="str">
            <v>YUROK TRIBE</v>
          </cell>
          <cell r="T337" t="str">
            <v>NULL</v>
          </cell>
          <cell r="U337" t="str">
            <v>NULL</v>
          </cell>
          <cell r="V337" t="str">
            <v>PO BOX 1027</v>
          </cell>
          <cell r="W337" t="str">
            <v>NULL</v>
          </cell>
          <cell r="X337" t="str">
            <v>NULL</v>
          </cell>
          <cell r="Y337" t="str">
            <v>KLAMATH</v>
          </cell>
          <cell r="Z337" t="str">
            <v>CA</v>
          </cell>
          <cell r="AA337">
            <v>955481027</v>
          </cell>
          <cell r="AB337" t="str">
            <v>Y</v>
          </cell>
          <cell r="AD337">
            <v>43237</v>
          </cell>
          <cell r="AE337">
            <v>622970366</v>
          </cell>
          <cell r="AI337">
            <v>5</v>
          </cell>
          <cell r="AJ337" t="str">
            <v>NULL</v>
          </cell>
          <cell r="AK337" t="str">
            <v>NULL</v>
          </cell>
          <cell r="AL337" t="str">
            <v>NULL</v>
          </cell>
          <cell r="AM337" t="str">
            <v>NULL</v>
          </cell>
          <cell r="AN337" t="str">
            <v>REPLACING Q029-00</v>
          </cell>
          <cell r="AO337">
            <v>20070813</v>
          </cell>
          <cell r="AP337">
            <v>20070817</v>
          </cell>
          <cell r="AQ337">
            <v>20180427</v>
          </cell>
          <cell r="AR337" t="str">
            <v>Government</v>
          </cell>
          <cell r="AS337" t="str">
            <v>YUROKTRIBE-002</v>
          </cell>
          <cell r="AT337" t="str">
            <v>YUROK TRIBE</v>
          </cell>
          <cell r="AU337" t="str">
            <v>Y</v>
          </cell>
          <cell r="AV337" t="str">
            <v>Approved</v>
          </cell>
          <cell r="AW337" t="str">
            <v>Government</v>
          </cell>
          <cell r="AX337" t="str">
            <v>N</v>
          </cell>
          <cell r="AY337" t="str">
            <v>MAIN</v>
          </cell>
          <cell r="AZ337" t="str">
            <v>NULL</v>
          </cell>
          <cell r="BA337" t="str">
            <v>NULL</v>
          </cell>
          <cell r="BB337" t="str">
            <v>NULL</v>
          </cell>
          <cell r="BC337">
            <v>1</v>
          </cell>
          <cell r="BD337" t="str">
            <v>PO BOX 1027</v>
          </cell>
          <cell r="BE337" t="str">
            <v>NULL</v>
          </cell>
          <cell r="BF337" t="str">
            <v>KLAMATH</v>
          </cell>
          <cell r="BG337" t="str">
            <v>CA</v>
          </cell>
          <cell r="BH337" t="str">
            <v>95548-1027</v>
          </cell>
        </row>
        <row r="338">
          <cell r="A338" t="str">
            <v>000000C46500</v>
          </cell>
          <cell r="B338" t="str">
            <v>0000019351</v>
          </cell>
          <cell r="C338">
            <v>1</v>
          </cell>
          <cell r="D338" t="str">
            <v>Y</v>
          </cell>
          <cell r="E338" t="str">
            <v>VALIDATED-USE Supplier ID and AddressSeqNum</v>
          </cell>
          <cell r="F338">
            <v>100</v>
          </cell>
          <cell r="G338" t="str">
            <v>4 Good to Go</v>
          </cell>
          <cell r="H338" t="str">
            <v>NULL</v>
          </cell>
          <cell r="I338" t="str">
            <v>NULL</v>
          </cell>
          <cell r="J338" t="str">
            <v>NULL</v>
          </cell>
          <cell r="K338" t="str">
            <v>NULL</v>
          </cell>
          <cell r="L338" t="str">
            <v>ASPIRE PUBLIC SCHOOLS, 1001 22ND AVE STE 100, , , OAKLAND 946065232</v>
          </cell>
          <cell r="M338" t="str">
            <v>ASPIRE PUBLIC SCHOOLS, 1001 22ND AVE STE 100, , OAKLAND 94606-5232</v>
          </cell>
          <cell r="O338">
            <v>19351</v>
          </cell>
          <cell r="P338">
            <v>1</v>
          </cell>
          <cell r="Q338" t="str">
            <v>000000C465</v>
          </cell>
          <cell r="R338" t="str">
            <v>C0465</v>
          </cell>
          <cell r="S338" t="str">
            <v>ASPIRE PUBLIC SCHOOLS</v>
          </cell>
          <cell r="T338" t="str">
            <v>NULL</v>
          </cell>
          <cell r="U338" t="str">
            <v>NULL</v>
          </cell>
          <cell r="V338" t="str">
            <v>1001 22ND AVE STE 100</v>
          </cell>
          <cell r="W338" t="str">
            <v>NULL</v>
          </cell>
          <cell r="X338" t="str">
            <v>NULL</v>
          </cell>
          <cell r="Y338" t="str">
            <v>OAKLAND</v>
          </cell>
          <cell r="Z338" t="str">
            <v>CA</v>
          </cell>
          <cell r="AA338">
            <v>946065232</v>
          </cell>
          <cell r="AB338" t="str">
            <v>Y</v>
          </cell>
          <cell r="AD338">
            <v>43237</v>
          </cell>
          <cell r="AE338">
            <v>12240342</v>
          </cell>
          <cell r="AI338" t="str">
            <v>C</v>
          </cell>
          <cell r="AJ338" t="str">
            <v>NULL</v>
          </cell>
          <cell r="AK338" t="str">
            <v>Y</v>
          </cell>
          <cell r="AL338">
            <v>0</v>
          </cell>
          <cell r="AM338">
            <v>0</v>
          </cell>
          <cell r="AN338" t="str">
            <v>DAWN MONTGOMERY</v>
          </cell>
          <cell r="AO338">
            <v>20020919</v>
          </cell>
          <cell r="AP338">
            <v>20150317</v>
          </cell>
          <cell r="AQ338">
            <v>20180413</v>
          </cell>
          <cell r="AR338" t="str">
            <v>Non-Government</v>
          </cell>
          <cell r="AS338" t="str">
            <v>ASPIREPUBL-001</v>
          </cell>
          <cell r="AT338" t="str">
            <v>ASPIRE PUBLIC SCHOOLS</v>
          </cell>
          <cell r="AU338" t="str">
            <v>Y</v>
          </cell>
          <cell r="AV338" t="str">
            <v>Approved</v>
          </cell>
          <cell r="AW338" t="str">
            <v>Corporation</v>
          </cell>
          <cell r="AX338" t="str">
            <v>N</v>
          </cell>
          <cell r="AY338" t="str">
            <v>MAIN</v>
          </cell>
          <cell r="AZ338" t="str">
            <v>NULL</v>
          </cell>
          <cell r="BA338" t="str">
            <v>NULL</v>
          </cell>
          <cell r="BB338" t="str">
            <v>NULL</v>
          </cell>
          <cell r="BC338">
            <v>1</v>
          </cell>
          <cell r="BD338" t="str">
            <v>1001 22ND AVE STE 100</v>
          </cell>
          <cell r="BE338" t="str">
            <v>NULL</v>
          </cell>
          <cell r="BF338" t="str">
            <v>OAKLAND</v>
          </cell>
          <cell r="BG338" t="str">
            <v>CA</v>
          </cell>
          <cell r="BH338" t="str">
            <v>94606-5232</v>
          </cell>
        </row>
        <row r="339">
          <cell r="A339" t="str">
            <v>000000W92900</v>
          </cell>
          <cell r="B339" t="str">
            <v>0000025207</v>
          </cell>
          <cell r="C339">
            <v>1</v>
          </cell>
          <cell r="D339" t="str">
            <v>Y</v>
          </cell>
          <cell r="E339" t="str">
            <v>VALIDATED-USE Supplier ID and AddressSeqNum</v>
          </cell>
          <cell r="F339">
            <v>90</v>
          </cell>
          <cell r="G339" t="str">
            <v>2 Medium</v>
          </cell>
          <cell r="H339" t="str">
            <v>Vendor Supplier Name mismatch;</v>
          </cell>
          <cell r="I339" t="str">
            <v>NULL</v>
          </cell>
          <cell r="J339" t="str">
            <v>NULL</v>
          </cell>
          <cell r="K339" t="str">
            <v>NULL</v>
          </cell>
          <cell r="L339" t="str">
            <v>EASTER SEALS SOUTHERN CAL INC, 1570 E 17TH ST, , , SANTA ANA 927058502</v>
          </cell>
          <cell r="M339" t="str">
            <v>EASTER SEALS SOUTHERN CALIFORNIA INC, 1570 E 17TH ST, , SANTA ANA 92705-8502</v>
          </cell>
          <cell r="N339">
            <v>43299</v>
          </cell>
          <cell r="O339">
            <v>25207</v>
          </cell>
          <cell r="P339">
            <v>1</v>
          </cell>
          <cell r="Q339" t="str">
            <v>000000W929</v>
          </cell>
          <cell r="R339" t="str">
            <v>W9290</v>
          </cell>
          <cell r="S339" t="str">
            <v>EASTER SEALS SOUTHERN CAL INC</v>
          </cell>
          <cell r="T339" t="str">
            <v>NULL</v>
          </cell>
          <cell r="U339" t="str">
            <v>NULL</v>
          </cell>
          <cell r="V339" t="str">
            <v>1570 E 17TH ST</v>
          </cell>
          <cell r="W339" t="str">
            <v>NULL</v>
          </cell>
          <cell r="X339" t="str">
            <v>NULL</v>
          </cell>
          <cell r="Y339" t="str">
            <v>SANTA ANA</v>
          </cell>
          <cell r="Z339" t="str">
            <v>CA</v>
          </cell>
          <cell r="AA339">
            <v>927058502</v>
          </cell>
          <cell r="AB339" t="str">
            <v>Y</v>
          </cell>
          <cell r="AC339" t="str">
            <v>Y</v>
          </cell>
          <cell r="AE339">
            <v>168675759</v>
          </cell>
          <cell r="AG339" t="str">
            <v>Y</v>
          </cell>
          <cell r="AH339" t="str">
            <v>PO</v>
          </cell>
          <cell r="AI339" t="str">
            <v>C</v>
          </cell>
          <cell r="AJ339" t="str">
            <v>NULL</v>
          </cell>
          <cell r="AK339" t="str">
            <v>Y</v>
          </cell>
          <cell r="AL339">
            <v>0</v>
          </cell>
          <cell r="AM339">
            <v>0</v>
          </cell>
          <cell r="AN339" t="str">
            <v>ROCHELLE J FLORY EXT 203</v>
          </cell>
          <cell r="AO339" t="str">
            <v>NULL</v>
          </cell>
          <cell r="AP339">
            <v>20150318</v>
          </cell>
          <cell r="AQ339">
            <v>20180509</v>
          </cell>
          <cell r="AR339" t="str">
            <v>Non-Government</v>
          </cell>
          <cell r="AS339" t="str">
            <v>EASTERSEAL-001</v>
          </cell>
          <cell r="AT339" t="str">
            <v>EASTER SEALS SOUTHERN CALIFORNIA INC</v>
          </cell>
          <cell r="AU339" t="str">
            <v>Y</v>
          </cell>
          <cell r="AV339" t="str">
            <v>Approved</v>
          </cell>
          <cell r="AW339" t="str">
            <v>Corporation</v>
          </cell>
          <cell r="AX339" t="str">
            <v>N</v>
          </cell>
          <cell r="AY339" t="str">
            <v>MAIN</v>
          </cell>
          <cell r="AZ339" t="str">
            <v>NULL</v>
          </cell>
          <cell r="BA339" t="str">
            <v>NULL</v>
          </cell>
          <cell r="BB339" t="str">
            <v>NULL</v>
          </cell>
          <cell r="BC339">
            <v>1</v>
          </cell>
          <cell r="BD339" t="str">
            <v>1570 E 17TH ST</v>
          </cell>
          <cell r="BE339" t="str">
            <v>NULL</v>
          </cell>
          <cell r="BF339" t="str">
            <v>SANTA ANA</v>
          </cell>
          <cell r="BG339" t="str">
            <v>CA</v>
          </cell>
          <cell r="BH339" t="str">
            <v>92705-8502</v>
          </cell>
        </row>
        <row r="340">
          <cell r="A340" t="str">
            <v>000000630200</v>
          </cell>
          <cell r="B340" t="str">
            <v>0000026004</v>
          </cell>
          <cell r="C340">
            <v>1</v>
          </cell>
          <cell r="D340" t="str">
            <v>Y</v>
          </cell>
          <cell r="E340" t="str">
            <v>VALIDATED-USE Supplier ID and AddressSeqNum</v>
          </cell>
          <cell r="F340">
            <v>100</v>
          </cell>
          <cell r="G340" t="str">
            <v>4 Good to Go</v>
          </cell>
          <cell r="H340" t="str">
            <v>NULL</v>
          </cell>
          <cell r="I340" t="str">
            <v>NULL</v>
          </cell>
          <cell r="J340" t="str">
            <v>NULL</v>
          </cell>
          <cell r="K340" t="str">
            <v>NULL</v>
          </cell>
          <cell r="L340" t="str">
            <v>SCOTIA UNION ELEM SCH DIST, PO BOX 217, , , SCOTIA 955650217</v>
          </cell>
          <cell r="M340" t="str">
            <v>SCOTIA UNION ELEM SCH DIST, PO BOX 217, , SCOTIA 95565-0217</v>
          </cell>
          <cell r="O340">
            <v>26004</v>
          </cell>
          <cell r="P340">
            <v>1</v>
          </cell>
          <cell r="Q340" t="str">
            <v>630200</v>
          </cell>
          <cell r="R340">
            <v>63024</v>
          </cell>
          <cell r="S340" t="str">
            <v>SCOTIA UNION ELEM SCH DIST</v>
          </cell>
          <cell r="T340" t="str">
            <v>NULL</v>
          </cell>
          <cell r="U340" t="str">
            <v>NULL</v>
          </cell>
          <cell r="V340" t="str">
            <v>PO BOX 217</v>
          </cell>
          <cell r="W340" t="str">
            <v>NULL</v>
          </cell>
          <cell r="X340" t="str">
            <v>NULL</v>
          </cell>
          <cell r="Y340" t="str">
            <v>SCOTIA</v>
          </cell>
          <cell r="Z340" t="str">
            <v>CA</v>
          </cell>
          <cell r="AA340">
            <v>955650217</v>
          </cell>
          <cell r="AB340" t="str">
            <v>Y</v>
          </cell>
          <cell r="AE340">
            <v>100008713</v>
          </cell>
          <cell r="AI340">
            <v>5</v>
          </cell>
          <cell r="AJ340" t="str">
            <v>NULL</v>
          </cell>
          <cell r="AK340" t="str">
            <v>NULL</v>
          </cell>
          <cell r="AL340" t="str">
            <v>NULL</v>
          </cell>
          <cell r="AM340" t="str">
            <v>NULL</v>
          </cell>
          <cell r="AN340" t="str">
            <v>NULL</v>
          </cell>
          <cell r="AO340" t="str">
            <v>NULL</v>
          </cell>
          <cell r="AP340">
            <v>20061116</v>
          </cell>
          <cell r="AQ340">
            <v>20180418</v>
          </cell>
          <cell r="AR340" t="str">
            <v>Government</v>
          </cell>
          <cell r="AS340" t="str">
            <v>SCOTIAUNIO-001</v>
          </cell>
          <cell r="AT340" t="str">
            <v>SCOTIA UNION ELEM SCH DIST</v>
          </cell>
          <cell r="AU340" t="str">
            <v>Y</v>
          </cell>
          <cell r="AV340" t="str">
            <v>Approved</v>
          </cell>
          <cell r="AW340" t="str">
            <v>Government</v>
          </cell>
          <cell r="AX340" t="str">
            <v>N</v>
          </cell>
          <cell r="AY340" t="str">
            <v>MAIN</v>
          </cell>
          <cell r="AZ340" t="str">
            <v>NULL</v>
          </cell>
          <cell r="BA340" t="str">
            <v>NULL</v>
          </cell>
          <cell r="BB340" t="str">
            <v>NULL</v>
          </cell>
          <cell r="BC340">
            <v>1</v>
          </cell>
          <cell r="BD340" t="str">
            <v>PO BOX 217</v>
          </cell>
          <cell r="BE340" t="str">
            <v>NULL</v>
          </cell>
          <cell r="BF340" t="str">
            <v>SCOTIA</v>
          </cell>
          <cell r="BG340" t="str">
            <v>CA</v>
          </cell>
          <cell r="BH340" t="str">
            <v>95565-0217</v>
          </cell>
        </row>
        <row r="341">
          <cell r="A341" t="str">
            <v>000000Z66800</v>
          </cell>
          <cell r="B341" t="str">
            <v>0000026567</v>
          </cell>
          <cell r="C341">
            <v>1</v>
          </cell>
          <cell r="D341" t="str">
            <v>Y</v>
          </cell>
          <cell r="E341" t="str">
            <v>VALIDATED-USE Supplier ID and AddressSeqNum</v>
          </cell>
          <cell r="F341">
            <v>37</v>
          </cell>
          <cell r="G341" t="str">
            <v>1 High</v>
          </cell>
          <cell r="H341" t="str">
            <v>Address1 mismatch;ZipCode not equal;</v>
          </cell>
          <cell r="I341" t="str">
            <v>NULL</v>
          </cell>
          <cell r="J341" t="str">
            <v>NULL</v>
          </cell>
          <cell r="K341" t="str">
            <v>NULL</v>
          </cell>
          <cell r="L341" t="str">
            <v>EXCEPTIONAL CHILDRENS FDN, 5350 MACHADO RD, , , CULVER CITY 902328800</v>
          </cell>
          <cell r="M341" t="str">
            <v>EXCEPTIONAL CHILDRENS FDN, 5350 MACHADO LN, , CULVER CITY 90230-8800</v>
          </cell>
          <cell r="N341">
            <v>43299</v>
          </cell>
          <cell r="O341">
            <v>26567</v>
          </cell>
          <cell r="P341">
            <v>1</v>
          </cell>
          <cell r="Q341" t="str">
            <v>000000Z668</v>
          </cell>
          <cell r="R341" t="str">
            <v>Z6680</v>
          </cell>
          <cell r="S341" t="str">
            <v>EXCEPTIONAL CHILDRENS FDN</v>
          </cell>
          <cell r="T341" t="str">
            <v>NULL</v>
          </cell>
          <cell r="U341" t="str">
            <v>NULL</v>
          </cell>
          <cell r="V341" t="str">
            <v>5350 MACHADO RD</v>
          </cell>
          <cell r="W341" t="str">
            <v>NULL</v>
          </cell>
          <cell r="X341" t="str">
            <v>NULL</v>
          </cell>
          <cell r="Y341" t="str">
            <v>CULVER CITY</v>
          </cell>
          <cell r="Z341" t="str">
            <v>CA</v>
          </cell>
          <cell r="AA341">
            <v>902328800</v>
          </cell>
          <cell r="AB341" t="str">
            <v>Y</v>
          </cell>
          <cell r="AD341">
            <v>43237</v>
          </cell>
          <cell r="AE341">
            <v>74132531</v>
          </cell>
          <cell r="AI341" t="str">
            <v>C</v>
          </cell>
          <cell r="AJ341" t="str">
            <v>NULL</v>
          </cell>
          <cell r="AK341" t="str">
            <v>Y</v>
          </cell>
          <cell r="AL341">
            <v>0</v>
          </cell>
          <cell r="AM341">
            <v>0</v>
          </cell>
          <cell r="AN341" t="str">
            <v>DR SCOTT D BOWLING</v>
          </cell>
          <cell r="AO341">
            <v>20090811</v>
          </cell>
          <cell r="AP341">
            <v>20161010</v>
          </cell>
          <cell r="AQ341">
            <v>20180504</v>
          </cell>
          <cell r="AR341" t="str">
            <v>Non-Government</v>
          </cell>
          <cell r="AS341" t="str">
            <v>EXCEPTIONA-001</v>
          </cell>
          <cell r="AT341" t="str">
            <v>EXCEPTIONAL CHILDRENS FDN</v>
          </cell>
          <cell r="AU341" t="str">
            <v>Y</v>
          </cell>
          <cell r="AV341" t="str">
            <v>Approved</v>
          </cell>
          <cell r="AW341" t="str">
            <v>Corporation</v>
          </cell>
          <cell r="AX341" t="str">
            <v>N</v>
          </cell>
          <cell r="AY341" t="str">
            <v>MAIN</v>
          </cell>
          <cell r="AZ341" t="str">
            <v>NULL</v>
          </cell>
          <cell r="BA341" t="str">
            <v>NULL</v>
          </cell>
          <cell r="BB341" t="str">
            <v>NULL</v>
          </cell>
          <cell r="BC341">
            <v>1</v>
          </cell>
          <cell r="BD341" t="str">
            <v>5350 MACHADO LN</v>
          </cell>
          <cell r="BE341" t="str">
            <v>NULL</v>
          </cell>
          <cell r="BF341" t="str">
            <v>CULVER CITY</v>
          </cell>
          <cell r="BG341" t="str">
            <v>CA</v>
          </cell>
          <cell r="BH341" t="str">
            <v>90230-8800</v>
          </cell>
        </row>
        <row r="342">
          <cell r="A342" t="str">
            <v>000000699800</v>
          </cell>
          <cell r="B342" t="str">
            <v>0000030763</v>
          </cell>
          <cell r="C342">
            <v>1</v>
          </cell>
          <cell r="D342" t="str">
            <v>Y</v>
          </cell>
          <cell r="E342" t="str">
            <v>VALIDATED-USE Supplier ID and AddressSeqNum</v>
          </cell>
          <cell r="F342">
            <v>90</v>
          </cell>
          <cell r="G342" t="str">
            <v>2 Medium</v>
          </cell>
          <cell r="H342" t="str">
            <v>Vendor Supplier Name mismatch;</v>
          </cell>
          <cell r="I342" t="str">
            <v>NULL</v>
          </cell>
          <cell r="J342" t="str">
            <v>NULL</v>
          </cell>
          <cell r="K342" t="str">
            <v>NULL</v>
          </cell>
          <cell r="L342" t="str">
            <v>FALL RIVER JOINT USD, 20375 TAMARACK AVE, , , BURNEY 960134054</v>
          </cell>
          <cell r="M342" t="str">
            <v>FALL RIVER JOINT UNIFIED SCHOOL DISTRICT, 20375 TAMARACK AVE, , BURNEY 96013-4054</v>
          </cell>
          <cell r="O342">
            <v>30763</v>
          </cell>
          <cell r="P342">
            <v>1</v>
          </cell>
          <cell r="Q342" t="str">
            <v>699800</v>
          </cell>
          <cell r="R342">
            <v>69989</v>
          </cell>
          <cell r="S342" t="str">
            <v>FALL RIVER JOINT USD</v>
          </cell>
          <cell r="T342" t="str">
            <v>NULL</v>
          </cell>
          <cell r="U342" t="str">
            <v>NULL</v>
          </cell>
          <cell r="V342" t="str">
            <v>20375 TAMARACK AVE</v>
          </cell>
          <cell r="W342" t="str">
            <v>NULL</v>
          </cell>
          <cell r="X342" t="str">
            <v>NULL</v>
          </cell>
          <cell r="Y342" t="str">
            <v>BURNEY</v>
          </cell>
          <cell r="Z342" t="str">
            <v>CA</v>
          </cell>
          <cell r="AA342">
            <v>960134054</v>
          </cell>
          <cell r="AB342" t="str">
            <v>Y</v>
          </cell>
          <cell r="AE342">
            <v>14429724</v>
          </cell>
          <cell r="AI342">
            <v>5</v>
          </cell>
          <cell r="AJ342" t="str">
            <v>NULL</v>
          </cell>
          <cell r="AK342" t="str">
            <v>NULL</v>
          </cell>
          <cell r="AL342" t="str">
            <v>NULL</v>
          </cell>
          <cell r="AM342" t="str">
            <v>NULL</v>
          </cell>
          <cell r="AN342" t="str">
            <v>DONNA PAXSON</v>
          </cell>
          <cell r="AO342" t="str">
            <v>NULL</v>
          </cell>
          <cell r="AP342">
            <v>20091103</v>
          </cell>
          <cell r="AQ342">
            <v>20180515</v>
          </cell>
          <cell r="AR342" t="str">
            <v>Government</v>
          </cell>
          <cell r="AS342" t="str">
            <v>FALLRIVERJ-001</v>
          </cell>
          <cell r="AT342" t="str">
            <v>FALL RIVER JOINT UNIFIED SCHOOL DISTRICT</v>
          </cell>
          <cell r="AU342" t="str">
            <v>Y</v>
          </cell>
          <cell r="AV342" t="str">
            <v>Approved</v>
          </cell>
          <cell r="AW342" t="str">
            <v>Government</v>
          </cell>
          <cell r="AX342" t="str">
            <v>N</v>
          </cell>
          <cell r="AY342" t="str">
            <v>MAIN</v>
          </cell>
          <cell r="AZ342" t="str">
            <v>NULL</v>
          </cell>
          <cell r="BA342" t="str">
            <v>NULL</v>
          </cell>
          <cell r="BB342" t="str">
            <v>NULL</v>
          </cell>
          <cell r="BC342">
            <v>1</v>
          </cell>
          <cell r="BD342" t="str">
            <v>20375 TAMARACK AVE</v>
          </cell>
          <cell r="BE342" t="str">
            <v>NULL</v>
          </cell>
          <cell r="BF342" t="str">
            <v>BURNEY</v>
          </cell>
          <cell r="BG342" t="str">
            <v>CA</v>
          </cell>
          <cell r="BH342" t="str">
            <v>96013-4054</v>
          </cell>
        </row>
        <row r="343">
          <cell r="A343" t="str">
            <v>000000A07800</v>
          </cell>
          <cell r="B343" t="str">
            <v>0000031926</v>
          </cell>
          <cell r="C343">
            <v>1</v>
          </cell>
          <cell r="D343" t="str">
            <v>Y</v>
          </cell>
          <cell r="E343" t="str">
            <v>VALIDATED-USE Supplier ID and AddressSeqNum</v>
          </cell>
          <cell r="F343">
            <v>89</v>
          </cell>
          <cell r="G343" t="str">
            <v>2 Medium</v>
          </cell>
          <cell r="H343" t="str">
            <v xml:space="preserve">Vendor Supplier Name mismatch;cw.Address2 = f.Address1; </v>
          </cell>
          <cell r="I343" t="str">
            <v>NULL</v>
          </cell>
          <cell r="J343" t="str">
            <v>NULL</v>
          </cell>
          <cell r="K343" t="str">
            <v>NULL</v>
          </cell>
          <cell r="L343" t="str">
            <v>WORK TRAINING CENTER FOR THE, HANDICAPPED INC, 2255 FAIR ST, , CHICO 959286747</v>
          </cell>
          <cell r="M343" t="str">
            <v>WORK TRAINING CENTER FOR THE HANDICAPPED, 2255 FAIR ST, , CHICO 95928-6747</v>
          </cell>
          <cell r="O343">
            <v>31926</v>
          </cell>
          <cell r="P343">
            <v>1</v>
          </cell>
          <cell r="Q343" t="str">
            <v>000000A078</v>
          </cell>
          <cell r="R343" t="str">
            <v>A0780</v>
          </cell>
          <cell r="S343" t="str">
            <v>WORK TRAINING CENTER FOR THE</v>
          </cell>
          <cell r="T343" t="str">
            <v>NULL</v>
          </cell>
          <cell r="U343" t="str">
            <v>NULL</v>
          </cell>
          <cell r="V343" t="str">
            <v>HANDICAPPED INC</v>
          </cell>
          <cell r="W343" t="str">
            <v>2255 FAIR ST</v>
          </cell>
          <cell r="X343" t="str">
            <v>NULL</v>
          </cell>
          <cell r="Y343" t="str">
            <v>CHICO</v>
          </cell>
          <cell r="Z343" t="str">
            <v>CA</v>
          </cell>
          <cell r="AA343">
            <v>959286747</v>
          </cell>
          <cell r="AB343" t="str">
            <v>Y</v>
          </cell>
          <cell r="AE343" t="str">
            <v>07-611-9775</v>
          </cell>
          <cell r="AI343" t="str">
            <v>X</v>
          </cell>
          <cell r="AJ343" t="str">
            <v>NULL</v>
          </cell>
          <cell r="AK343" t="str">
            <v>NULL</v>
          </cell>
          <cell r="AL343" t="str">
            <v>NULL</v>
          </cell>
          <cell r="AM343" t="str">
            <v>NULL</v>
          </cell>
          <cell r="AN343" t="str">
            <v>MICHELLE ELY</v>
          </cell>
          <cell r="AO343">
            <v>20120711</v>
          </cell>
          <cell r="AP343">
            <v>20150304</v>
          </cell>
          <cell r="AQ343">
            <v>20180413</v>
          </cell>
          <cell r="AR343" t="str">
            <v>Non-Government</v>
          </cell>
          <cell r="AS343" t="str">
            <v>WORKTRAINI-001</v>
          </cell>
          <cell r="AT343" t="str">
            <v>WORK TRAINING CENTER FOR THE HANDICAPPED</v>
          </cell>
          <cell r="AU343" t="str">
            <v>Y</v>
          </cell>
          <cell r="AV343" t="str">
            <v>Approved</v>
          </cell>
          <cell r="AW343" t="str">
            <v>Corporation</v>
          </cell>
          <cell r="AX343" t="str">
            <v>N</v>
          </cell>
          <cell r="AY343" t="str">
            <v>MAIN</v>
          </cell>
          <cell r="AZ343" t="str">
            <v>NULL</v>
          </cell>
          <cell r="BA343" t="str">
            <v>NULL</v>
          </cell>
          <cell r="BB343" t="str">
            <v>NULL</v>
          </cell>
          <cell r="BC343">
            <v>1</v>
          </cell>
          <cell r="BD343" t="str">
            <v>2255 FAIR ST</v>
          </cell>
          <cell r="BE343" t="str">
            <v>NULL</v>
          </cell>
          <cell r="BF343" t="str">
            <v>CHICO</v>
          </cell>
          <cell r="BG343" t="str">
            <v>CA</v>
          </cell>
          <cell r="BH343" t="str">
            <v>95928-6747</v>
          </cell>
        </row>
        <row r="344">
          <cell r="A344" t="str">
            <v>000000671500</v>
          </cell>
          <cell r="B344" t="str">
            <v>0000032418</v>
          </cell>
          <cell r="C344">
            <v>1</v>
          </cell>
          <cell r="D344" t="str">
            <v>Y</v>
          </cell>
          <cell r="E344" t="str">
            <v>VALIDATED-USE Supplier ID and AddressSeqNum</v>
          </cell>
          <cell r="F344">
            <v>100</v>
          </cell>
          <cell r="G344" t="str">
            <v>4 Good to Go</v>
          </cell>
          <cell r="H344" t="str">
            <v>NULL</v>
          </cell>
          <cell r="I344" t="str">
            <v>NULL</v>
          </cell>
          <cell r="J344" t="str">
            <v>NULL</v>
          </cell>
          <cell r="K344" t="str">
            <v>NULL</v>
          </cell>
          <cell r="L344" t="str">
            <v>NUVIEW UNION SCHOOL DISTRICT, 29780 LAKEVIEW AVE, , , NUEVO 925679706</v>
          </cell>
          <cell r="M344" t="str">
            <v>NUVIEW UNION SCHOOL DISTRICT, 29780 LAKEVIEW AVE, , NUEVO 92567-9706</v>
          </cell>
          <cell r="O344">
            <v>32418</v>
          </cell>
          <cell r="P344">
            <v>1</v>
          </cell>
          <cell r="Q344" t="str">
            <v>671500</v>
          </cell>
          <cell r="R344">
            <v>67157</v>
          </cell>
          <cell r="S344" t="str">
            <v>NUVIEW UNION SCHOOL DISTRICT</v>
          </cell>
          <cell r="T344" t="str">
            <v>NULL</v>
          </cell>
          <cell r="U344" t="str">
            <v>NULL</v>
          </cell>
          <cell r="V344" t="str">
            <v>29780 LAKEVIEW AVE</v>
          </cell>
          <cell r="W344" t="str">
            <v>NULL</v>
          </cell>
          <cell r="X344" t="str">
            <v>NULL</v>
          </cell>
          <cell r="Y344" t="str">
            <v>NUEVO</v>
          </cell>
          <cell r="Z344" t="str">
            <v>CA</v>
          </cell>
          <cell r="AA344">
            <v>925679706</v>
          </cell>
          <cell r="AB344" t="str">
            <v>Y</v>
          </cell>
          <cell r="AC344" t="str">
            <v>Y</v>
          </cell>
          <cell r="AE344">
            <v>100125384</v>
          </cell>
          <cell r="AG344" t="str">
            <v>Y</v>
          </cell>
          <cell r="AH344" t="str">
            <v>PO</v>
          </cell>
          <cell r="AI344">
            <v>5</v>
          </cell>
          <cell r="AJ344" t="str">
            <v>NULL</v>
          </cell>
          <cell r="AK344" t="str">
            <v>NULL</v>
          </cell>
          <cell r="AL344" t="str">
            <v>NULL</v>
          </cell>
          <cell r="AM344" t="str">
            <v>NULL</v>
          </cell>
          <cell r="AN344" t="str">
            <v>NULL</v>
          </cell>
          <cell r="AO344" t="str">
            <v>NULL</v>
          </cell>
          <cell r="AP344">
            <v>20081211</v>
          </cell>
          <cell r="AQ344">
            <v>20180515</v>
          </cell>
          <cell r="AR344" t="str">
            <v>Government</v>
          </cell>
          <cell r="AS344" t="str">
            <v>NUVIEWUNIO-001</v>
          </cell>
          <cell r="AT344" t="str">
            <v>NUVIEW UNION SCHOOL DISTRICT</v>
          </cell>
          <cell r="AU344" t="str">
            <v>Y</v>
          </cell>
          <cell r="AV344" t="str">
            <v>Approved</v>
          </cell>
          <cell r="AW344" t="str">
            <v>Government</v>
          </cell>
          <cell r="AX344" t="str">
            <v>N</v>
          </cell>
          <cell r="AY344" t="str">
            <v>MAIN</v>
          </cell>
          <cell r="AZ344" t="str">
            <v>NULL</v>
          </cell>
          <cell r="BA344" t="str">
            <v>NULL</v>
          </cell>
          <cell r="BB344" t="str">
            <v>NULL</v>
          </cell>
          <cell r="BC344">
            <v>1</v>
          </cell>
          <cell r="BD344" t="str">
            <v>29780 LAKEVIEW AVE</v>
          </cell>
          <cell r="BE344" t="str">
            <v>NULL</v>
          </cell>
          <cell r="BF344" t="str">
            <v>NUEVO</v>
          </cell>
          <cell r="BG344" t="str">
            <v>CA</v>
          </cell>
          <cell r="BH344" t="str">
            <v>92567-9706</v>
          </cell>
        </row>
        <row r="345">
          <cell r="A345" t="str">
            <v>000000A72000</v>
          </cell>
          <cell r="B345" t="str">
            <v>0000033319</v>
          </cell>
          <cell r="C345">
            <v>1</v>
          </cell>
          <cell r="D345" t="str">
            <v>Y</v>
          </cell>
          <cell r="E345" t="str">
            <v>VALIDATED-USE Supplier ID and AddressSeqNum</v>
          </cell>
          <cell r="F345">
            <v>45</v>
          </cell>
          <cell r="G345" t="str">
            <v>1 High</v>
          </cell>
          <cell r="H345" t="str">
            <v>Vendor Supplier Name mismatch;Address1 mismatch;</v>
          </cell>
          <cell r="I345" t="str">
            <v>NULL</v>
          </cell>
          <cell r="J345" t="str">
            <v>NULL</v>
          </cell>
          <cell r="K345" t="str">
            <v>NULL</v>
          </cell>
          <cell r="L345" t="str">
            <v>CSU BAKERSFIELD AUXILIARY FOR, SPONSORED PROGRAMS ADMIN, 9001 STOCKDALE HWY, , BAKERSFIELD 933111022</v>
          </cell>
          <cell r="M345" t="str">
            <v>CSU BAKERSFIELD AUX FOR SPNSOR, PROGRAMS ADMINISTRATION, 9001 STOCKDALE HWY, BAKERSFIELD 93311-1022</v>
          </cell>
          <cell r="N345">
            <v>43299</v>
          </cell>
          <cell r="O345">
            <v>33319</v>
          </cell>
          <cell r="P345">
            <v>1</v>
          </cell>
          <cell r="Q345" t="str">
            <v>000000A720</v>
          </cell>
          <cell r="R345" t="str">
            <v>A7200</v>
          </cell>
          <cell r="S345" t="str">
            <v>CSU BAKERSFIELD AUXILIARY FOR</v>
          </cell>
          <cell r="T345" t="str">
            <v>NULL</v>
          </cell>
          <cell r="U345" t="str">
            <v>NULL</v>
          </cell>
          <cell r="V345" t="str">
            <v>SPONSORED PROGRAMS ADMIN</v>
          </cell>
          <cell r="W345" t="str">
            <v>9001 STOCKDALE HWY</v>
          </cell>
          <cell r="X345" t="str">
            <v>NULL</v>
          </cell>
          <cell r="Y345" t="str">
            <v>BAKERSFIELD</v>
          </cell>
          <cell r="Z345" t="str">
            <v>CA</v>
          </cell>
          <cell r="AA345">
            <v>933111022</v>
          </cell>
          <cell r="AB345" t="str">
            <v>Y</v>
          </cell>
          <cell r="AC345" t="str">
            <v>Y</v>
          </cell>
          <cell r="AE345">
            <v>17584231</v>
          </cell>
          <cell r="AG345" t="str">
            <v>Y</v>
          </cell>
          <cell r="AH345" t="str">
            <v>PO</v>
          </cell>
          <cell r="AI345" t="str">
            <v>X</v>
          </cell>
          <cell r="AJ345" t="str">
            <v>NULL</v>
          </cell>
          <cell r="AK345" t="str">
            <v>NULL</v>
          </cell>
          <cell r="AL345" t="str">
            <v>NULL</v>
          </cell>
          <cell r="AM345" t="str">
            <v>NULL</v>
          </cell>
          <cell r="AN345" t="str">
            <v>DR HORACE MITCHELL</v>
          </cell>
          <cell r="AO345">
            <v>20160610</v>
          </cell>
          <cell r="AP345">
            <v>20160610</v>
          </cell>
          <cell r="AQ345">
            <v>20180515</v>
          </cell>
          <cell r="AR345" t="str">
            <v>Non-Government</v>
          </cell>
          <cell r="AS345" t="str">
            <v>CSUBAKERSF-003</v>
          </cell>
          <cell r="AT345" t="str">
            <v>CSU BAKERSFIELD AUX FOR SPNSOR</v>
          </cell>
          <cell r="AU345" t="str">
            <v>Y</v>
          </cell>
          <cell r="AV345" t="str">
            <v>Approved</v>
          </cell>
          <cell r="AW345" t="str">
            <v>Corporation</v>
          </cell>
          <cell r="AX345" t="str">
            <v>N</v>
          </cell>
          <cell r="AY345" t="str">
            <v>MAIN</v>
          </cell>
          <cell r="AZ345" t="str">
            <v>NULL</v>
          </cell>
          <cell r="BA345" t="str">
            <v>NULL</v>
          </cell>
          <cell r="BB345" t="str">
            <v>NULL</v>
          </cell>
          <cell r="BC345">
            <v>1</v>
          </cell>
          <cell r="BD345" t="str">
            <v>PROGRAMS ADMINISTRATION</v>
          </cell>
          <cell r="BE345" t="str">
            <v>9001 STOCKDALE HWY</v>
          </cell>
          <cell r="BF345" t="str">
            <v>BAKERSFIELD</v>
          </cell>
          <cell r="BG345" t="str">
            <v>CA</v>
          </cell>
          <cell r="BH345" t="str">
            <v>93311-1022</v>
          </cell>
        </row>
        <row r="346">
          <cell r="A346" t="str">
            <v>000000B95200</v>
          </cell>
          <cell r="B346" t="str">
            <v>0000034631</v>
          </cell>
          <cell r="C346">
            <v>1</v>
          </cell>
          <cell r="D346" t="str">
            <v>Y</v>
          </cell>
          <cell r="E346" t="str">
            <v>VALIDATED-USE Supplier ID and AddressSeqNum</v>
          </cell>
          <cell r="F346">
            <v>100</v>
          </cell>
          <cell r="G346" t="str">
            <v>4 Good to Go</v>
          </cell>
          <cell r="H346" t="str">
            <v>NULL</v>
          </cell>
          <cell r="I346" t="str">
            <v>NULL</v>
          </cell>
          <cell r="J346" t="str">
            <v>NULL</v>
          </cell>
          <cell r="K346" t="str">
            <v>NULL</v>
          </cell>
          <cell r="L346" t="str">
            <v>CHOICE IN AGING, 490 GOLF CLUB RD, , , PLEASANT HILL 945231553</v>
          </cell>
          <cell r="M346" t="str">
            <v>CHOICE IN AGING, 490 GOLF CLUB RD, , PLEASANT HILL 94523-1553</v>
          </cell>
          <cell r="O346">
            <v>34631</v>
          </cell>
          <cell r="P346">
            <v>1</v>
          </cell>
          <cell r="Q346" t="str">
            <v>000000B952</v>
          </cell>
          <cell r="R346" t="str">
            <v>B9520</v>
          </cell>
          <cell r="S346" t="str">
            <v>CHOICE IN AGING</v>
          </cell>
          <cell r="T346" t="str">
            <v>NULL</v>
          </cell>
          <cell r="U346" t="str">
            <v>NULL</v>
          </cell>
          <cell r="V346" t="str">
            <v>490 GOLF CLUB RD</v>
          </cell>
          <cell r="W346" t="str">
            <v>NULL</v>
          </cell>
          <cell r="X346" t="str">
            <v>NULL</v>
          </cell>
          <cell r="Y346" t="str">
            <v>PLEASANT HILL</v>
          </cell>
          <cell r="Z346" t="str">
            <v>CA</v>
          </cell>
          <cell r="AA346">
            <v>945231553</v>
          </cell>
          <cell r="AB346" t="str">
            <v>Y</v>
          </cell>
          <cell r="AE346">
            <v>147567713</v>
          </cell>
          <cell r="AI346" t="str">
            <v>C</v>
          </cell>
          <cell r="AJ346" t="str">
            <v>NULL</v>
          </cell>
          <cell r="AK346" t="str">
            <v>Y</v>
          </cell>
          <cell r="AL346">
            <v>0</v>
          </cell>
          <cell r="AM346">
            <v>0</v>
          </cell>
          <cell r="AN346" t="str">
            <v>NULL</v>
          </cell>
          <cell r="AO346" t="str">
            <v>NULL</v>
          </cell>
          <cell r="AP346">
            <v>20180119</v>
          </cell>
          <cell r="AQ346">
            <v>20180515</v>
          </cell>
          <cell r="AR346" t="str">
            <v>Non-Government</v>
          </cell>
          <cell r="AS346" t="str">
            <v>CHOICEINAG-002</v>
          </cell>
          <cell r="AT346" t="str">
            <v>CHOICE IN AGING</v>
          </cell>
          <cell r="AU346" t="str">
            <v>Y</v>
          </cell>
          <cell r="AV346" t="str">
            <v>Approved</v>
          </cell>
          <cell r="AW346" t="str">
            <v>Corporation</v>
          </cell>
          <cell r="AX346" t="str">
            <v>N</v>
          </cell>
          <cell r="AY346" t="str">
            <v>MAIN</v>
          </cell>
          <cell r="AZ346" t="str">
            <v>NULL</v>
          </cell>
          <cell r="BA346" t="str">
            <v>NULL</v>
          </cell>
          <cell r="BB346" t="str">
            <v>NULL</v>
          </cell>
          <cell r="BC346">
            <v>1</v>
          </cell>
          <cell r="BD346" t="str">
            <v>490 GOLF CLUB RD</v>
          </cell>
          <cell r="BE346" t="str">
            <v>NULL</v>
          </cell>
          <cell r="BF346" t="str">
            <v>PLEASANT HILL</v>
          </cell>
          <cell r="BG346" t="str">
            <v>CA</v>
          </cell>
          <cell r="BH346" t="str">
            <v>94523-1553</v>
          </cell>
        </row>
        <row r="347">
          <cell r="A347" t="str">
            <v>000000104900</v>
          </cell>
          <cell r="B347" t="str">
            <v>0000034653</v>
          </cell>
          <cell r="C347">
            <v>1</v>
          </cell>
          <cell r="D347" t="str">
            <v>Y</v>
          </cell>
          <cell r="E347" t="str">
            <v>VALIDATED-USE Supplier ID and AddressSeqNum</v>
          </cell>
          <cell r="F347">
            <v>90</v>
          </cell>
          <cell r="G347" t="str">
            <v>2 Medium</v>
          </cell>
          <cell r="H347" t="str">
            <v>Vendor Supplier Name mismatch;</v>
          </cell>
          <cell r="I347" t="str">
            <v>NULL</v>
          </cell>
          <cell r="J347" t="str">
            <v>NULL</v>
          </cell>
          <cell r="K347" t="str">
            <v>NULL</v>
          </cell>
          <cell r="L347" t="str">
            <v>SONOMA COE, 5340 SKYLANE BLVD, , , SANTA ROSA 954031082</v>
          </cell>
          <cell r="M347" t="str">
            <v>SONOMA COUNTY OFFICE OF EDUCATION SCOE, 5340 SKYLANE BLVD, , SANTA ROSA 95403-1082</v>
          </cell>
          <cell r="O347">
            <v>34653</v>
          </cell>
          <cell r="P347">
            <v>1</v>
          </cell>
          <cell r="Q347" t="str">
            <v>104900</v>
          </cell>
          <cell r="R347">
            <v>10496</v>
          </cell>
          <cell r="S347" t="str">
            <v>SONOMA COE</v>
          </cell>
          <cell r="T347" t="str">
            <v>NULL</v>
          </cell>
          <cell r="U347" t="str">
            <v>NULL</v>
          </cell>
          <cell r="V347" t="str">
            <v>5340 SKYLANE BLVD</v>
          </cell>
          <cell r="W347" t="str">
            <v>NULL</v>
          </cell>
          <cell r="X347" t="str">
            <v>NULL</v>
          </cell>
          <cell r="Y347" t="str">
            <v>SANTA ROSA</v>
          </cell>
          <cell r="Z347" t="str">
            <v>CA</v>
          </cell>
          <cell r="AA347">
            <v>954031082</v>
          </cell>
          <cell r="AC347" t="str">
            <v>Y</v>
          </cell>
          <cell r="AG347" t="str">
            <v>Y</v>
          </cell>
          <cell r="AH347" t="str">
            <v>PO</v>
          </cell>
          <cell r="AI347">
            <v>4</v>
          </cell>
          <cell r="AJ347" t="str">
            <v>NULL</v>
          </cell>
          <cell r="AK347" t="str">
            <v>NULL</v>
          </cell>
          <cell r="AL347" t="str">
            <v>NULL</v>
          </cell>
          <cell r="AM347" t="str">
            <v>NULL</v>
          </cell>
          <cell r="AN347" t="str">
            <v>NULL</v>
          </cell>
          <cell r="AO347" t="str">
            <v>NULL</v>
          </cell>
          <cell r="AP347">
            <v>20090730</v>
          </cell>
          <cell r="AQ347">
            <v>20180509</v>
          </cell>
          <cell r="AR347" t="str">
            <v>Government</v>
          </cell>
          <cell r="AS347" t="str">
            <v>SONOMACOUN-012</v>
          </cell>
          <cell r="AT347" t="str">
            <v>SONOMA COUNTY OFFICE OF EDUCATION SCOE</v>
          </cell>
          <cell r="AU347" t="str">
            <v>Y</v>
          </cell>
          <cell r="AV347" t="str">
            <v>Approved</v>
          </cell>
          <cell r="AW347" t="str">
            <v>Government</v>
          </cell>
          <cell r="AX347" t="str">
            <v>N</v>
          </cell>
          <cell r="AY347" t="str">
            <v>MAIN</v>
          </cell>
          <cell r="AZ347" t="str">
            <v>NULL</v>
          </cell>
          <cell r="BA347" t="str">
            <v>NULL</v>
          </cell>
          <cell r="BB347" t="str">
            <v>NULL</v>
          </cell>
          <cell r="BC347">
            <v>1</v>
          </cell>
          <cell r="BD347" t="str">
            <v>5340 SKYLANE BLVD</v>
          </cell>
          <cell r="BE347" t="str">
            <v>NULL</v>
          </cell>
          <cell r="BF347" t="str">
            <v>SANTA ROSA</v>
          </cell>
          <cell r="BG347" t="str">
            <v>CA</v>
          </cell>
          <cell r="BH347" t="str">
            <v>95403-1082</v>
          </cell>
        </row>
        <row r="348">
          <cell r="A348" t="str">
            <v>000000Q14600</v>
          </cell>
          <cell r="B348" t="str">
            <v>0000034675</v>
          </cell>
          <cell r="C348">
            <v>1</v>
          </cell>
          <cell r="D348" t="str">
            <v>Y</v>
          </cell>
          <cell r="E348" t="str">
            <v>VALIDATED-USE Supplier ID and AddressSeqNum</v>
          </cell>
          <cell r="F348" t="str">
            <v>NULL</v>
          </cell>
          <cell r="G348" t="str">
            <v>2 Medium</v>
          </cell>
          <cell r="H348" t="str">
            <v>Supplier ID on pay hold list; Supplier not open for ordering; Supplier payment hold; Vendor Supplier Name mismatch;Address1 mismatch;</v>
          </cell>
          <cell r="I348" t="str">
            <v>NULL</v>
          </cell>
          <cell r="J348" t="str">
            <v>NULL</v>
          </cell>
          <cell r="K348" t="str">
            <v>NULL</v>
          </cell>
          <cell r="L348" t="str">
            <v>CA RURAL INDIAN HEALTH BOARD, 4400 AUBURN BLVD 2ND FL, , , SACRAMENTO 958414145</v>
          </cell>
          <cell r="M348" t="str">
            <v>CA RURAL INDIAN HEALTH BOARD INC, 4400 AUBURN BLVD FL 2, , SACRAMENTO 95841-4145</v>
          </cell>
          <cell r="O348">
            <v>34675</v>
          </cell>
          <cell r="P348">
            <v>1</v>
          </cell>
          <cell r="Q348" t="str">
            <v>000000Q146</v>
          </cell>
          <cell r="R348" t="str">
            <v>Q1460</v>
          </cell>
          <cell r="S348" t="str">
            <v>CA RURAL INDIAN HEALTH BOARD</v>
          </cell>
          <cell r="T348" t="str">
            <v>NULL</v>
          </cell>
          <cell r="U348" t="str">
            <v>NULL</v>
          </cell>
          <cell r="V348" t="str">
            <v>4400 AUBURN BLVD 2ND FL</v>
          </cell>
          <cell r="W348" t="str">
            <v>NULL</v>
          </cell>
          <cell r="X348" t="str">
            <v>NULL</v>
          </cell>
          <cell r="Y348" t="str">
            <v>SACRAMENTO</v>
          </cell>
          <cell r="Z348" t="str">
            <v>CA</v>
          </cell>
          <cell r="AA348">
            <v>958414145</v>
          </cell>
          <cell r="AB348" t="str">
            <v>Y</v>
          </cell>
          <cell r="AD348">
            <v>43237</v>
          </cell>
          <cell r="AE348">
            <v>73796005</v>
          </cell>
          <cell r="AI348" t="str">
            <v>C</v>
          </cell>
          <cell r="AJ348" t="str">
            <v>NULL</v>
          </cell>
          <cell r="AK348" t="str">
            <v>Y</v>
          </cell>
          <cell r="AL348">
            <v>0</v>
          </cell>
          <cell r="AM348">
            <v>0</v>
          </cell>
          <cell r="AN348" t="str">
            <v>JAMES CROUCH</v>
          </cell>
          <cell r="AO348" t="str">
            <v>NULL</v>
          </cell>
          <cell r="AP348">
            <v>20150318</v>
          </cell>
          <cell r="AQ348">
            <v>20180427</v>
          </cell>
          <cell r="AR348" t="str">
            <v>Non-Government</v>
          </cell>
          <cell r="AS348" t="str">
            <v>CARURALIND-001</v>
          </cell>
          <cell r="AT348" t="str">
            <v>CA RURAL INDIAN HEALTH BOARD INC</v>
          </cell>
          <cell r="AU348" t="str">
            <v>N</v>
          </cell>
          <cell r="AV348" t="str">
            <v>Approved</v>
          </cell>
          <cell r="AW348" t="str">
            <v>Corporation</v>
          </cell>
          <cell r="AX348" t="str">
            <v>N</v>
          </cell>
          <cell r="AY348" t="str">
            <v>MAIN</v>
          </cell>
          <cell r="AZ348" t="str">
            <v>Y</v>
          </cell>
          <cell r="BA348" t="str">
            <v>Approved</v>
          </cell>
          <cell r="BB348" t="str">
            <v>N</v>
          </cell>
          <cell r="BC348">
            <v>1</v>
          </cell>
          <cell r="BD348" t="str">
            <v>4400 AUBURN BLVD FL 2</v>
          </cell>
          <cell r="BE348" t="str">
            <v>NULL</v>
          </cell>
          <cell r="BF348" t="str">
            <v>SACRAMENTO</v>
          </cell>
          <cell r="BG348" t="str">
            <v>CA</v>
          </cell>
          <cell r="BH348" t="str">
            <v>95841-4145</v>
          </cell>
        </row>
        <row r="349">
          <cell r="A349" t="str">
            <v>000000A44000</v>
          </cell>
          <cell r="B349" t="str">
            <v>0000034691</v>
          </cell>
          <cell r="C349">
            <v>1</v>
          </cell>
          <cell r="D349" t="str">
            <v>Y</v>
          </cell>
          <cell r="E349" t="str">
            <v>VALIDATED-USE Supplier ID and AddressSeqNum</v>
          </cell>
          <cell r="F349">
            <v>89</v>
          </cell>
          <cell r="G349" t="str">
            <v>2 Medium</v>
          </cell>
          <cell r="H349" t="str">
            <v xml:space="preserve">Vendor Supplier Name mismatch;cw.Address2 = f.Address1; </v>
          </cell>
          <cell r="I349" t="str">
            <v>NULL</v>
          </cell>
          <cell r="J349" t="str">
            <v>NULL</v>
          </cell>
          <cell r="K349" t="str">
            <v>NULL</v>
          </cell>
          <cell r="L349" t="str">
            <v>CENTRAL VALLEY MEDICAL, SERVICES CORPORATION, 2042 KERN ST, , FRESNO 937212008</v>
          </cell>
          <cell r="M349" t="str">
            <v>CENTRAL VALLEY MED SVCS INC, 2042 KERN ST, , FRESNO 93721-2008</v>
          </cell>
          <cell r="N349">
            <v>43299</v>
          </cell>
          <cell r="O349">
            <v>34691</v>
          </cell>
          <cell r="P349">
            <v>1</v>
          </cell>
          <cell r="Q349" t="str">
            <v>000000A440</v>
          </cell>
          <cell r="R349" t="str">
            <v>A4400</v>
          </cell>
          <cell r="S349" t="str">
            <v>CENTRAL VALLEY MEDICAL</v>
          </cell>
          <cell r="T349" t="str">
            <v>NULL</v>
          </cell>
          <cell r="U349" t="str">
            <v>NULL</v>
          </cell>
          <cell r="V349" t="str">
            <v>SERVICES CORPORATION</v>
          </cell>
          <cell r="W349" t="str">
            <v>2042 KERN ST</v>
          </cell>
          <cell r="X349" t="str">
            <v>NULL</v>
          </cell>
          <cell r="Y349" t="str">
            <v>FRESNO</v>
          </cell>
          <cell r="Z349" t="str">
            <v>CA</v>
          </cell>
          <cell r="AA349">
            <v>937212008</v>
          </cell>
          <cell r="AB349" t="str">
            <v>Y</v>
          </cell>
          <cell r="AD349">
            <v>43237</v>
          </cell>
          <cell r="AE349">
            <v>46530954</v>
          </cell>
          <cell r="AI349" t="str">
            <v>X</v>
          </cell>
          <cell r="AJ349" t="str">
            <v>NULL</v>
          </cell>
          <cell r="AK349" t="str">
            <v>NULL</v>
          </cell>
          <cell r="AL349" t="str">
            <v>NULL</v>
          </cell>
          <cell r="AM349" t="str">
            <v>NULL</v>
          </cell>
          <cell r="AN349" t="str">
            <v>IBRAHIM MAROUF</v>
          </cell>
          <cell r="AO349">
            <v>20140813</v>
          </cell>
          <cell r="AP349">
            <v>20150108</v>
          </cell>
          <cell r="AQ349">
            <v>20180515</v>
          </cell>
          <cell r="AR349" t="str">
            <v>Non-Government</v>
          </cell>
          <cell r="AS349" t="str">
            <v>CENTRALVAL-021</v>
          </cell>
          <cell r="AT349" t="str">
            <v>CENTRAL VALLEY MED SVCS INC</v>
          </cell>
          <cell r="AU349" t="str">
            <v>Y</v>
          </cell>
          <cell r="AV349" t="str">
            <v>Approved</v>
          </cell>
          <cell r="AW349" t="str">
            <v>Corporation</v>
          </cell>
          <cell r="AX349" t="str">
            <v>N</v>
          </cell>
          <cell r="AY349" t="str">
            <v>MAIN</v>
          </cell>
          <cell r="AZ349" t="str">
            <v>NULL</v>
          </cell>
          <cell r="BA349" t="str">
            <v>NULL</v>
          </cell>
          <cell r="BB349" t="str">
            <v>NULL</v>
          </cell>
          <cell r="BC349">
            <v>1</v>
          </cell>
          <cell r="BD349" t="str">
            <v>2042 KERN ST</v>
          </cell>
          <cell r="BE349" t="str">
            <v>NULL</v>
          </cell>
          <cell r="BF349" t="str">
            <v>FRESNO</v>
          </cell>
          <cell r="BG349" t="str">
            <v>CA</v>
          </cell>
          <cell r="BH349" t="str">
            <v>93721-2008</v>
          </cell>
        </row>
        <row r="350">
          <cell r="A350" t="str">
            <v>000000104400</v>
          </cell>
          <cell r="B350" t="str">
            <v>0000034728</v>
          </cell>
          <cell r="C350">
            <v>1</v>
          </cell>
          <cell r="D350" t="str">
            <v>Y</v>
          </cell>
          <cell r="E350" t="str">
            <v>VALIDATED-USE Supplier ID and AddressSeqNum</v>
          </cell>
          <cell r="F350">
            <v>90</v>
          </cell>
          <cell r="G350" t="str">
            <v>2 Medium</v>
          </cell>
          <cell r="H350" t="str">
            <v>Vendor Supplier Name mismatch;</v>
          </cell>
          <cell r="I350" t="str">
            <v>NULL</v>
          </cell>
          <cell r="J350" t="str">
            <v>NULL</v>
          </cell>
          <cell r="K350" t="str">
            <v>NULL</v>
          </cell>
          <cell r="L350" t="str">
            <v>SANTA CRUZ COE, 400 ENCINAL ST, , , SANTA CRUZ 950602115</v>
          </cell>
          <cell r="M350" t="str">
            <v>SANTA CRUZ COUNTY OFFICE OF EDUCATION, 400 ENCINAL ST, , SANTA CRUZ 95060-2115</v>
          </cell>
          <cell r="O350">
            <v>34728</v>
          </cell>
          <cell r="P350">
            <v>1</v>
          </cell>
          <cell r="Q350" t="str">
            <v>104400</v>
          </cell>
          <cell r="R350">
            <v>10447</v>
          </cell>
          <cell r="S350" t="str">
            <v>SANTA CRUZ COE</v>
          </cell>
          <cell r="T350" t="str">
            <v>NULL</v>
          </cell>
          <cell r="U350" t="str">
            <v>NULL</v>
          </cell>
          <cell r="V350" t="str">
            <v>400 ENCINAL ST</v>
          </cell>
          <cell r="W350" t="str">
            <v>NULL</v>
          </cell>
          <cell r="X350" t="str">
            <v>NULL</v>
          </cell>
          <cell r="Y350" t="str">
            <v>SANTA CRUZ</v>
          </cell>
          <cell r="Z350" t="str">
            <v>CA</v>
          </cell>
          <cell r="AA350">
            <v>950602115</v>
          </cell>
          <cell r="AB350" t="str">
            <v>Y</v>
          </cell>
          <cell r="AC350" t="str">
            <v>Y</v>
          </cell>
          <cell r="AE350">
            <v>965436553</v>
          </cell>
          <cell r="AG350" t="str">
            <v>Y</v>
          </cell>
          <cell r="AH350" t="str">
            <v>PO</v>
          </cell>
          <cell r="AI350">
            <v>4</v>
          </cell>
          <cell r="AJ350" t="str">
            <v>NULL</v>
          </cell>
          <cell r="AK350" t="str">
            <v>NULL</v>
          </cell>
          <cell r="AL350" t="str">
            <v>NULL</v>
          </cell>
          <cell r="AM350" t="str">
            <v>NULL</v>
          </cell>
          <cell r="AN350" t="str">
            <v>NULL</v>
          </cell>
          <cell r="AO350" t="str">
            <v>NULL</v>
          </cell>
          <cell r="AP350">
            <v>20091030</v>
          </cell>
          <cell r="AQ350">
            <v>20180509</v>
          </cell>
          <cell r="AR350" t="str">
            <v>Government</v>
          </cell>
          <cell r="AS350" t="str">
            <v>SANTACRUZC-007</v>
          </cell>
          <cell r="AT350" t="str">
            <v>SANTA CRUZ COUNTY OFFICE OF EDUCATION</v>
          </cell>
          <cell r="AU350" t="str">
            <v>Y</v>
          </cell>
          <cell r="AV350" t="str">
            <v>Approved</v>
          </cell>
          <cell r="AW350" t="str">
            <v>Government</v>
          </cell>
          <cell r="AX350" t="str">
            <v>N</v>
          </cell>
          <cell r="AY350" t="str">
            <v>MAIN</v>
          </cell>
          <cell r="AZ350" t="str">
            <v>NULL</v>
          </cell>
          <cell r="BA350" t="str">
            <v>NULL</v>
          </cell>
          <cell r="BB350" t="str">
            <v>NULL</v>
          </cell>
          <cell r="BC350">
            <v>1</v>
          </cell>
          <cell r="BD350" t="str">
            <v>400 ENCINAL ST</v>
          </cell>
          <cell r="BE350" t="str">
            <v>NULL</v>
          </cell>
          <cell r="BF350" t="str">
            <v>SANTA CRUZ</v>
          </cell>
          <cell r="BG350" t="str">
            <v>CA</v>
          </cell>
          <cell r="BH350" t="str">
            <v>95060-2115</v>
          </cell>
        </row>
        <row r="351">
          <cell r="A351" t="str">
            <v>000000Z02000</v>
          </cell>
          <cell r="B351" t="str">
            <v>0000034784</v>
          </cell>
          <cell r="C351">
            <v>1</v>
          </cell>
          <cell r="D351" t="str">
            <v>Y</v>
          </cell>
          <cell r="E351" t="str">
            <v>VALIDATED-USE Supplier ID and AddressSeqNum</v>
          </cell>
          <cell r="F351">
            <v>45</v>
          </cell>
          <cell r="G351" t="str">
            <v>1 High</v>
          </cell>
          <cell r="H351" t="str">
            <v>Vendor Supplier Name mismatch;Address1 mismatch;</v>
          </cell>
          <cell r="I351" t="str">
            <v>NULL</v>
          </cell>
          <cell r="J351" t="str">
            <v>NULL</v>
          </cell>
          <cell r="K351" t="str">
            <v>NULL</v>
          </cell>
          <cell r="L351" t="str">
            <v>CENTER FOR A NON VIOLENT COMM, 19043 STANDARD RD, , , SONORA 953707542</v>
          </cell>
          <cell r="M351" t="str">
            <v>CENTER FOR A NONVIOLENT COMMUNITY, 19043B STANDARD RD, , SONORA 95370-7542</v>
          </cell>
          <cell r="O351">
            <v>34784</v>
          </cell>
          <cell r="P351">
            <v>1</v>
          </cell>
          <cell r="Q351" t="str">
            <v>000000Z020</v>
          </cell>
          <cell r="R351" t="str">
            <v>Z0200</v>
          </cell>
          <cell r="S351" t="str">
            <v>CENTER FOR A NON VIOLENT COMM</v>
          </cell>
          <cell r="T351" t="str">
            <v>NULL</v>
          </cell>
          <cell r="U351" t="str">
            <v>NULL</v>
          </cell>
          <cell r="V351" t="str">
            <v>19043 STANDARD RD</v>
          </cell>
          <cell r="W351" t="str">
            <v>NULL</v>
          </cell>
          <cell r="X351" t="str">
            <v>NULL</v>
          </cell>
          <cell r="Y351" t="str">
            <v>SONORA</v>
          </cell>
          <cell r="Z351" t="str">
            <v>CA</v>
          </cell>
          <cell r="AA351">
            <v>953707542</v>
          </cell>
          <cell r="AB351" t="str">
            <v>Y</v>
          </cell>
          <cell r="AE351">
            <v>119859155</v>
          </cell>
          <cell r="AI351" t="str">
            <v>C</v>
          </cell>
          <cell r="AJ351" t="str">
            <v>NULL</v>
          </cell>
          <cell r="AK351" t="str">
            <v>Y</v>
          </cell>
          <cell r="AL351">
            <v>0</v>
          </cell>
          <cell r="AM351">
            <v>0</v>
          </cell>
          <cell r="AN351" t="str">
            <v>HEATHER CARTER</v>
          </cell>
          <cell r="AO351">
            <v>20151221</v>
          </cell>
          <cell r="AP351">
            <v>20151221</v>
          </cell>
          <cell r="AQ351">
            <v>20180504</v>
          </cell>
          <cell r="AR351" t="str">
            <v>Non-Government</v>
          </cell>
          <cell r="AS351" t="str">
            <v>CENTERFORA-004</v>
          </cell>
          <cell r="AT351" t="str">
            <v>CENTER FOR A NONVIOLENT COMMUNITY</v>
          </cell>
          <cell r="AU351" t="str">
            <v>Y</v>
          </cell>
          <cell r="AV351" t="str">
            <v>Approved</v>
          </cell>
          <cell r="AW351" t="str">
            <v>Corporation</v>
          </cell>
          <cell r="AX351" t="str">
            <v>N</v>
          </cell>
          <cell r="AY351" t="str">
            <v>MAIN</v>
          </cell>
          <cell r="AZ351" t="str">
            <v>NULL</v>
          </cell>
          <cell r="BA351" t="str">
            <v>NULL</v>
          </cell>
          <cell r="BB351" t="str">
            <v>NULL</v>
          </cell>
          <cell r="BC351">
            <v>1</v>
          </cell>
          <cell r="BD351" t="str">
            <v>19043B STANDARD RD</v>
          </cell>
          <cell r="BE351" t="str">
            <v>NULL</v>
          </cell>
          <cell r="BF351" t="str">
            <v>SONORA</v>
          </cell>
          <cell r="BG351" t="str">
            <v>CA</v>
          </cell>
          <cell r="BH351" t="str">
            <v>95370-7542</v>
          </cell>
        </row>
        <row r="352">
          <cell r="A352" t="str">
            <v>000000N67700</v>
          </cell>
          <cell r="B352" t="str">
            <v>0000034789</v>
          </cell>
          <cell r="C352">
            <v>1</v>
          </cell>
          <cell r="D352" t="str">
            <v>Y</v>
          </cell>
          <cell r="E352" t="str">
            <v>VALIDATED-USE Supplier ID and AddressSeqNum</v>
          </cell>
          <cell r="F352">
            <v>100</v>
          </cell>
          <cell r="G352" t="str">
            <v>4 Good to Go</v>
          </cell>
          <cell r="H352" t="str">
            <v>NULL</v>
          </cell>
          <cell r="I352" t="str">
            <v>NULL</v>
          </cell>
          <cell r="J352" t="str">
            <v>NULL</v>
          </cell>
          <cell r="K352" t="str">
            <v>NULL</v>
          </cell>
          <cell r="L352" t="str">
            <v>HUMAN RESPONSE NETWORK, PO BOX 2370, , , WEAVERVILLE 960932370</v>
          </cell>
          <cell r="M352" t="str">
            <v>HUMAN RESPONSE NETWORK, PO BOX 2370, , WEAVERVILLE 96093-2370</v>
          </cell>
          <cell r="O352">
            <v>34789</v>
          </cell>
          <cell r="P352">
            <v>1</v>
          </cell>
          <cell r="Q352" t="str">
            <v>000000N677</v>
          </cell>
          <cell r="R352" t="str">
            <v>N6770</v>
          </cell>
          <cell r="S352" t="str">
            <v>HUMAN RESPONSE NETWORK</v>
          </cell>
          <cell r="T352" t="str">
            <v>NULL</v>
          </cell>
          <cell r="U352" t="str">
            <v>NULL</v>
          </cell>
          <cell r="V352" t="str">
            <v>PO BOX 2370</v>
          </cell>
          <cell r="W352" t="str">
            <v>NULL</v>
          </cell>
          <cell r="X352" t="str">
            <v>NULL</v>
          </cell>
          <cell r="Y352" t="str">
            <v>WEAVERVILLE</v>
          </cell>
          <cell r="Z352" t="str">
            <v>CA</v>
          </cell>
          <cell r="AA352">
            <v>960932370</v>
          </cell>
          <cell r="AB352" t="str">
            <v>Y</v>
          </cell>
          <cell r="AC352" t="str">
            <v>Y</v>
          </cell>
          <cell r="AE352">
            <v>20167198</v>
          </cell>
          <cell r="AG352" t="str">
            <v>Y</v>
          </cell>
          <cell r="AH352" t="str">
            <v>PO</v>
          </cell>
          <cell r="AI352" t="str">
            <v>C</v>
          </cell>
          <cell r="AJ352" t="str">
            <v>NULL</v>
          </cell>
          <cell r="AK352" t="str">
            <v>Y</v>
          </cell>
          <cell r="AL352">
            <v>0</v>
          </cell>
          <cell r="AM352">
            <v>0</v>
          </cell>
          <cell r="AN352" t="str">
            <v>JIL CHIPMAN</v>
          </cell>
          <cell r="AO352" t="str">
            <v>NULL</v>
          </cell>
          <cell r="AP352">
            <v>20150316</v>
          </cell>
          <cell r="AQ352">
            <v>20180515</v>
          </cell>
          <cell r="AR352" t="str">
            <v>Non-Government</v>
          </cell>
          <cell r="AS352" t="str">
            <v>HUMANRESPO-001</v>
          </cell>
          <cell r="AT352" t="str">
            <v>HUMAN RESPONSE NETWORK</v>
          </cell>
          <cell r="AU352" t="str">
            <v>Y</v>
          </cell>
          <cell r="AV352" t="str">
            <v>Approved</v>
          </cell>
          <cell r="AW352" t="str">
            <v>Corporation</v>
          </cell>
          <cell r="AX352" t="str">
            <v>N</v>
          </cell>
          <cell r="AY352" t="str">
            <v>MAIN</v>
          </cell>
          <cell r="AZ352" t="str">
            <v>NULL</v>
          </cell>
          <cell r="BA352" t="str">
            <v>NULL</v>
          </cell>
          <cell r="BB352" t="str">
            <v>NULL</v>
          </cell>
          <cell r="BC352">
            <v>1</v>
          </cell>
          <cell r="BD352" t="str">
            <v>PO BOX 2370</v>
          </cell>
          <cell r="BE352" t="str">
            <v>NULL</v>
          </cell>
          <cell r="BF352" t="str">
            <v>WEAVERVILLE</v>
          </cell>
          <cell r="BG352" t="str">
            <v>CA</v>
          </cell>
          <cell r="BH352" t="str">
            <v>96093-2370</v>
          </cell>
        </row>
        <row r="353">
          <cell r="A353" t="str">
            <v>000000B67100</v>
          </cell>
          <cell r="B353" t="str">
            <v>0000034807</v>
          </cell>
          <cell r="C353">
            <v>1</v>
          </cell>
          <cell r="D353" t="str">
            <v>Y</v>
          </cell>
          <cell r="E353" t="str">
            <v>VALIDATED-USE Supplier ID and AddressSeqNum</v>
          </cell>
          <cell r="F353">
            <v>100</v>
          </cell>
          <cell r="G353" t="str">
            <v>4 Good to Go</v>
          </cell>
          <cell r="H353" t="str">
            <v>NULL</v>
          </cell>
          <cell r="I353" t="str">
            <v>NULL</v>
          </cell>
          <cell r="J353" t="str">
            <v>NULL</v>
          </cell>
          <cell r="K353" t="str">
            <v>NULL</v>
          </cell>
          <cell r="L353" t="str">
            <v>COMMUNITY BRIDGES, 236 SANTA CRUZ AVE, , , APTOS 950034438</v>
          </cell>
          <cell r="M353" t="str">
            <v>COMMUNITY BRIDGES, 236 SANTA CRUZ AVE, , APTOS 95003-4438</v>
          </cell>
          <cell r="O353">
            <v>34807</v>
          </cell>
          <cell r="P353">
            <v>1</v>
          </cell>
          <cell r="Q353" t="str">
            <v>000000B671</v>
          </cell>
          <cell r="R353" t="str">
            <v>B6710</v>
          </cell>
          <cell r="S353" t="str">
            <v>COMMUNITY BRIDGES</v>
          </cell>
          <cell r="T353" t="str">
            <v>NULL</v>
          </cell>
          <cell r="U353" t="str">
            <v>NULL</v>
          </cell>
          <cell r="V353" t="str">
            <v>236 SANTA CRUZ AVE</v>
          </cell>
          <cell r="W353" t="str">
            <v>NULL</v>
          </cell>
          <cell r="X353" t="str">
            <v>NULL</v>
          </cell>
          <cell r="Y353" t="str">
            <v>APTOS</v>
          </cell>
          <cell r="Z353" t="str">
            <v>CA</v>
          </cell>
          <cell r="AA353">
            <v>950034438</v>
          </cell>
          <cell r="AB353" t="str">
            <v>Y</v>
          </cell>
          <cell r="AC353" t="str">
            <v>Y</v>
          </cell>
          <cell r="AE353">
            <v>92202217</v>
          </cell>
          <cell r="AG353" t="str">
            <v>Y</v>
          </cell>
          <cell r="AH353" t="str">
            <v>PO</v>
          </cell>
          <cell r="AI353" t="str">
            <v>C</v>
          </cell>
          <cell r="AJ353" t="str">
            <v>NULL</v>
          </cell>
          <cell r="AK353" t="str">
            <v>Y</v>
          </cell>
          <cell r="AL353">
            <v>0</v>
          </cell>
          <cell r="AM353">
            <v>0</v>
          </cell>
          <cell r="AN353" t="str">
            <v>SAM STOREY</v>
          </cell>
          <cell r="AO353" t="str">
            <v>NULL</v>
          </cell>
          <cell r="AP353">
            <v>20150227</v>
          </cell>
          <cell r="AQ353">
            <v>20180509</v>
          </cell>
          <cell r="AR353" t="str">
            <v>Non-Government</v>
          </cell>
          <cell r="AS353" t="str">
            <v>COMMUNITYB-002</v>
          </cell>
          <cell r="AT353" t="str">
            <v>COMMUNITY BRIDGES</v>
          </cell>
          <cell r="AU353" t="str">
            <v>Y</v>
          </cell>
          <cell r="AV353" t="str">
            <v>Approved</v>
          </cell>
          <cell r="AW353" t="str">
            <v>Corporation</v>
          </cell>
          <cell r="AX353" t="str">
            <v>N</v>
          </cell>
          <cell r="AY353" t="str">
            <v>MAIN</v>
          </cell>
          <cell r="AZ353" t="str">
            <v>NULL</v>
          </cell>
          <cell r="BA353" t="str">
            <v>NULL</v>
          </cell>
          <cell r="BB353" t="str">
            <v>NULL</v>
          </cell>
          <cell r="BC353">
            <v>1</v>
          </cell>
          <cell r="BD353" t="str">
            <v>236 SANTA CRUZ AVE</v>
          </cell>
          <cell r="BE353" t="str">
            <v>NULL</v>
          </cell>
          <cell r="BF353" t="str">
            <v>APTOS</v>
          </cell>
          <cell r="BG353" t="str">
            <v>CA</v>
          </cell>
          <cell r="BH353" t="str">
            <v>95003-4438</v>
          </cell>
        </row>
        <row r="354">
          <cell r="A354" t="str">
            <v>000000Z49300</v>
          </cell>
          <cell r="B354" t="str">
            <v>0000034824</v>
          </cell>
          <cell r="C354">
            <v>1</v>
          </cell>
          <cell r="D354" t="str">
            <v>Y</v>
          </cell>
          <cell r="E354" t="str">
            <v>VALIDATED-USE Supplier ID and AddressSeqNum</v>
          </cell>
          <cell r="F354">
            <v>100</v>
          </cell>
          <cell r="G354" t="str">
            <v>4 Good to Go</v>
          </cell>
          <cell r="H354" t="str">
            <v>NULL</v>
          </cell>
          <cell r="I354" t="str">
            <v>NULL</v>
          </cell>
          <cell r="J354" t="str">
            <v>NULL</v>
          </cell>
          <cell r="K354" t="str">
            <v>NULL</v>
          </cell>
          <cell r="L354" t="str">
            <v>YMCA OF SILICON VALLEY, 80 SARATOGA AVE, , , SANTA CLARA 950517303</v>
          </cell>
          <cell r="M354" t="str">
            <v>YMCA OF SILICON VALLEY, 80 SARATOGA AVE, , SANTA CLARA 95051-7303</v>
          </cell>
          <cell r="O354">
            <v>34824</v>
          </cell>
          <cell r="P354">
            <v>1</v>
          </cell>
          <cell r="Q354" t="str">
            <v>000000Z493</v>
          </cell>
          <cell r="R354" t="str">
            <v>Z4930</v>
          </cell>
          <cell r="S354" t="str">
            <v>YMCA OF SILICON VALLEY</v>
          </cell>
          <cell r="T354" t="str">
            <v>NULL</v>
          </cell>
          <cell r="U354" t="str">
            <v>NULL</v>
          </cell>
          <cell r="V354" t="str">
            <v>80 SARATOGA AVE</v>
          </cell>
          <cell r="W354" t="str">
            <v>NULL</v>
          </cell>
          <cell r="X354" t="str">
            <v>NULL</v>
          </cell>
          <cell r="Y354" t="str">
            <v>SANTA CLARA</v>
          </cell>
          <cell r="Z354" t="str">
            <v>CA</v>
          </cell>
          <cell r="AA354">
            <v>950517303</v>
          </cell>
          <cell r="AB354" t="str">
            <v>Y</v>
          </cell>
          <cell r="AE354">
            <v>70474598</v>
          </cell>
          <cell r="AG354" t="str">
            <v>Y</v>
          </cell>
          <cell r="AH354" t="str">
            <v>PO</v>
          </cell>
          <cell r="AI354" t="str">
            <v>C</v>
          </cell>
          <cell r="AJ354" t="str">
            <v>NULL</v>
          </cell>
          <cell r="AK354" t="str">
            <v>Y</v>
          </cell>
          <cell r="AL354">
            <v>0</v>
          </cell>
          <cell r="AM354">
            <v>0</v>
          </cell>
          <cell r="AN354" t="str">
            <v>JENNIFER PUTOFF</v>
          </cell>
          <cell r="AO354">
            <v>20080625</v>
          </cell>
          <cell r="AP354">
            <v>20150319</v>
          </cell>
          <cell r="AQ354">
            <v>20180514</v>
          </cell>
          <cell r="AR354" t="str">
            <v>Non-Government</v>
          </cell>
          <cell r="AS354" t="str">
            <v>YMCAOFSILI-001</v>
          </cell>
          <cell r="AT354" t="str">
            <v>YMCA OF SILICON VALLEY</v>
          </cell>
          <cell r="AU354" t="str">
            <v>Y</v>
          </cell>
          <cell r="AV354" t="str">
            <v>Approved</v>
          </cell>
          <cell r="AW354" t="str">
            <v>Corporation</v>
          </cell>
          <cell r="AX354" t="str">
            <v>N</v>
          </cell>
          <cell r="AY354" t="str">
            <v>MAIN</v>
          </cell>
          <cell r="AZ354" t="str">
            <v>NULL</v>
          </cell>
          <cell r="BA354" t="str">
            <v>NULL</v>
          </cell>
          <cell r="BB354" t="str">
            <v>NULL</v>
          </cell>
          <cell r="BC354">
            <v>1</v>
          </cell>
          <cell r="BD354" t="str">
            <v>80 SARATOGA AVE</v>
          </cell>
          <cell r="BE354" t="str">
            <v>NULL</v>
          </cell>
          <cell r="BF354" t="str">
            <v>SANTA CLARA</v>
          </cell>
          <cell r="BG354" t="str">
            <v>CA</v>
          </cell>
          <cell r="BH354" t="str">
            <v>95051-7303</v>
          </cell>
        </row>
        <row r="355">
          <cell r="A355" t="str">
            <v>000000101100</v>
          </cell>
          <cell r="B355" t="str">
            <v>0000034867</v>
          </cell>
          <cell r="C355">
            <v>1</v>
          </cell>
          <cell r="D355" t="str">
            <v>Y</v>
          </cell>
          <cell r="E355" t="str">
            <v>VALIDATED-USE Supplier ID and AddressSeqNum</v>
          </cell>
          <cell r="F355">
            <v>89</v>
          </cell>
          <cell r="G355" t="str">
            <v>2 Medium</v>
          </cell>
          <cell r="H355" t="str">
            <v xml:space="preserve">Vendor Supplier Name mismatch;Zip only 1st 5 digits match; </v>
          </cell>
          <cell r="I355" t="str">
            <v>NULL</v>
          </cell>
          <cell r="J355" t="str">
            <v>NULL</v>
          </cell>
          <cell r="K355" t="str">
            <v>NULL</v>
          </cell>
          <cell r="L355" t="str">
            <v>GLENN COE, 311 S VILLA AVE, , , WILLOWS 959882739</v>
          </cell>
          <cell r="M355" t="str">
            <v>GLENN COUNTY OFFICE OF EDUCATION, 311 S VILLA AVE, , WILLOWS 95988-2959</v>
          </cell>
          <cell r="O355">
            <v>34867</v>
          </cell>
          <cell r="P355">
            <v>1</v>
          </cell>
          <cell r="Q355" t="str">
            <v>101100</v>
          </cell>
          <cell r="R355">
            <v>10116</v>
          </cell>
          <cell r="S355" t="str">
            <v>GLENN COE</v>
          </cell>
          <cell r="T355" t="str">
            <v>NULL</v>
          </cell>
          <cell r="U355" t="str">
            <v>NULL</v>
          </cell>
          <cell r="V355" t="str">
            <v>311 S VILLA AVE</v>
          </cell>
          <cell r="W355" t="str">
            <v>NULL</v>
          </cell>
          <cell r="X355" t="str">
            <v>NULL</v>
          </cell>
          <cell r="Y355" t="str">
            <v>WILLOWS</v>
          </cell>
          <cell r="Z355" t="str">
            <v>CA</v>
          </cell>
          <cell r="AA355">
            <v>959882739</v>
          </cell>
          <cell r="AB355" t="str">
            <v>Y</v>
          </cell>
          <cell r="AC355" t="str">
            <v>Y</v>
          </cell>
          <cell r="AE355">
            <v>193210937</v>
          </cell>
          <cell r="AG355" t="str">
            <v>Y</v>
          </cell>
          <cell r="AH355" t="str">
            <v>PO</v>
          </cell>
          <cell r="AI355">
            <v>4</v>
          </cell>
          <cell r="AJ355" t="str">
            <v>NULL</v>
          </cell>
          <cell r="AK355" t="str">
            <v>NULL</v>
          </cell>
          <cell r="AL355" t="str">
            <v>NULL</v>
          </cell>
          <cell r="AM355" t="str">
            <v>NULL</v>
          </cell>
          <cell r="AN355" t="str">
            <v>NULL</v>
          </cell>
          <cell r="AO355" t="str">
            <v>NULL</v>
          </cell>
          <cell r="AP355">
            <v>20090717</v>
          </cell>
          <cell r="AQ355">
            <v>20180515</v>
          </cell>
          <cell r="AR355" t="str">
            <v>Government</v>
          </cell>
          <cell r="AS355" t="str">
            <v>GLENNCOUNT-005</v>
          </cell>
          <cell r="AT355" t="str">
            <v>GLENN COUNTY OFFICE OF EDUCATION</v>
          </cell>
          <cell r="AU355" t="str">
            <v>Y</v>
          </cell>
          <cell r="AV355" t="str">
            <v>Approved</v>
          </cell>
          <cell r="AW355" t="str">
            <v>Government</v>
          </cell>
          <cell r="AX355" t="str">
            <v>N</v>
          </cell>
          <cell r="AY355" t="str">
            <v>MAIN</v>
          </cell>
          <cell r="AZ355" t="str">
            <v>NULL</v>
          </cell>
          <cell r="BA355" t="str">
            <v>NULL</v>
          </cell>
          <cell r="BB355" t="str">
            <v>NULL</v>
          </cell>
          <cell r="BC355">
            <v>1</v>
          </cell>
          <cell r="BD355" t="str">
            <v>311 S VILLA AVE</v>
          </cell>
          <cell r="BE355" t="str">
            <v>NULL</v>
          </cell>
          <cell r="BF355" t="str">
            <v>WILLOWS</v>
          </cell>
          <cell r="BG355" t="str">
            <v>CA</v>
          </cell>
          <cell r="BH355" t="str">
            <v>95988-2959</v>
          </cell>
        </row>
        <row r="356">
          <cell r="A356" t="str">
            <v>000000F10500</v>
          </cell>
          <cell r="B356" t="str">
            <v>0000034901</v>
          </cell>
          <cell r="C356">
            <v>1</v>
          </cell>
          <cell r="D356" t="str">
            <v>Y</v>
          </cell>
          <cell r="E356" t="str">
            <v>VALIDATED-USE Supplier ID and AddressSeqNum</v>
          </cell>
          <cell r="F356">
            <v>89</v>
          </cell>
          <cell r="G356" t="str">
            <v>2 Medium</v>
          </cell>
          <cell r="H356" t="str">
            <v xml:space="preserve">Vendor Supplier Name mismatch;Zip only 1st 5 digits match; </v>
          </cell>
          <cell r="I356" t="str">
            <v>NULL</v>
          </cell>
          <cell r="J356" t="str">
            <v>NULL</v>
          </cell>
          <cell r="K356" t="str">
            <v>NULL</v>
          </cell>
          <cell r="L356" t="str">
            <v>MERCED CO COMM ACTION BOARD, PO BOX 2085, , , MERCED 953442085</v>
          </cell>
          <cell r="M356" t="str">
            <v>MERCED COUNTY COMMUNITY ACTION BOARD, PO BOX 2085, , MERCED 95344-0085</v>
          </cell>
          <cell r="O356">
            <v>34901</v>
          </cell>
          <cell r="P356">
            <v>1</v>
          </cell>
          <cell r="Q356" t="str">
            <v>000000F105</v>
          </cell>
          <cell r="R356" t="str">
            <v>F1050</v>
          </cell>
          <cell r="S356" t="str">
            <v>MERCED CO COMM ACTION BOARD</v>
          </cell>
          <cell r="T356" t="str">
            <v>NULL</v>
          </cell>
          <cell r="U356" t="str">
            <v>NULL</v>
          </cell>
          <cell r="V356" t="str">
            <v>PO BOX 2085</v>
          </cell>
          <cell r="W356" t="str">
            <v>NULL</v>
          </cell>
          <cell r="X356" t="str">
            <v>NULL</v>
          </cell>
          <cell r="Y356" t="str">
            <v>MERCED</v>
          </cell>
          <cell r="Z356" t="str">
            <v>CA</v>
          </cell>
          <cell r="AA356">
            <v>953442085</v>
          </cell>
          <cell r="AB356" t="str">
            <v>Y</v>
          </cell>
          <cell r="AC356" t="str">
            <v>Y</v>
          </cell>
          <cell r="AE356">
            <v>132793340</v>
          </cell>
          <cell r="AG356" t="str">
            <v>Y</v>
          </cell>
          <cell r="AH356" t="str">
            <v>PO</v>
          </cell>
          <cell r="AI356" t="str">
            <v>C</v>
          </cell>
          <cell r="AJ356" t="str">
            <v>NULL</v>
          </cell>
          <cell r="AK356" t="str">
            <v>Y</v>
          </cell>
          <cell r="AL356">
            <v>0</v>
          </cell>
          <cell r="AM356">
            <v>0</v>
          </cell>
          <cell r="AN356" t="str">
            <v>BRENDA CALLAHAN-JOHNSON</v>
          </cell>
          <cell r="AO356" t="str">
            <v>NULL</v>
          </cell>
          <cell r="AP356">
            <v>20150317</v>
          </cell>
          <cell r="AQ356">
            <v>20180509</v>
          </cell>
          <cell r="AR356" t="str">
            <v>Non-Government</v>
          </cell>
          <cell r="AS356" t="str">
            <v>MERCEDCOUN-010</v>
          </cell>
          <cell r="AT356" t="str">
            <v>MERCED COUNTY COMMUNITY ACTION BOARD</v>
          </cell>
          <cell r="AU356" t="str">
            <v>Y</v>
          </cell>
          <cell r="AV356" t="str">
            <v>Approved</v>
          </cell>
          <cell r="AW356" t="str">
            <v>Corporation</v>
          </cell>
          <cell r="AX356" t="str">
            <v>N</v>
          </cell>
          <cell r="AY356" t="str">
            <v>MAIN</v>
          </cell>
          <cell r="AZ356" t="str">
            <v>NULL</v>
          </cell>
          <cell r="BA356" t="str">
            <v>NULL</v>
          </cell>
          <cell r="BB356" t="str">
            <v>NULL</v>
          </cell>
          <cell r="BC356">
            <v>1</v>
          </cell>
          <cell r="BD356" t="str">
            <v>PO BOX 2085</v>
          </cell>
          <cell r="BE356" t="str">
            <v>NULL</v>
          </cell>
          <cell r="BF356" t="str">
            <v>MERCED</v>
          </cell>
          <cell r="BG356" t="str">
            <v>CA</v>
          </cell>
          <cell r="BH356" t="str">
            <v>95344-0085</v>
          </cell>
        </row>
        <row r="357">
          <cell r="A357" t="str">
            <v>000000N67400</v>
          </cell>
          <cell r="B357" t="str">
            <v>0000034927</v>
          </cell>
          <cell r="C357">
            <v>2</v>
          </cell>
          <cell r="D357" t="str">
            <v>Y</v>
          </cell>
          <cell r="E357" t="str">
            <v>VALIDATED-USE Supplier ID and AddressSeqNum</v>
          </cell>
          <cell r="F357">
            <v>100</v>
          </cell>
          <cell r="G357" t="str">
            <v>4 Good to Go</v>
          </cell>
          <cell r="H357" t="str">
            <v>NULL</v>
          </cell>
          <cell r="I357" t="str">
            <v>NULL</v>
          </cell>
          <cell r="J357" t="str">
            <v>NULL</v>
          </cell>
          <cell r="K357" t="str">
            <v>NULL</v>
          </cell>
          <cell r="L357" t="str">
            <v>PLUMAS RURAL SERVICES, 711 E MAIN ST, , , QUINCY 959719722</v>
          </cell>
          <cell r="M357" t="str">
            <v>PLUMAS RURAL SERVICES, 711 E MAIN ST, , QUINCY 95971-9722</v>
          </cell>
          <cell r="O357">
            <v>34927</v>
          </cell>
          <cell r="P357">
            <v>2</v>
          </cell>
          <cell r="Q357" t="str">
            <v>000000N674</v>
          </cell>
          <cell r="R357" t="str">
            <v>N6740</v>
          </cell>
          <cell r="S357" t="str">
            <v>PLUMAS RURAL SERVICES</v>
          </cell>
          <cell r="T357" t="str">
            <v>NULL</v>
          </cell>
          <cell r="U357" t="str">
            <v>NULL</v>
          </cell>
          <cell r="V357" t="str">
            <v>711 E MAIN ST</v>
          </cell>
          <cell r="W357" t="str">
            <v>NULL</v>
          </cell>
          <cell r="X357" t="str">
            <v>NULL</v>
          </cell>
          <cell r="Y357" t="str">
            <v>QUINCY</v>
          </cell>
          <cell r="Z357" t="str">
            <v>CA</v>
          </cell>
          <cell r="AA357">
            <v>959719722</v>
          </cell>
          <cell r="AC357" t="str">
            <v>Y</v>
          </cell>
          <cell r="AG357" t="str">
            <v>Y</v>
          </cell>
          <cell r="AH357" t="str">
            <v>PO</v>
          </cell>
          <cell r="AI357" t="str">
            <v>C</v>
          </cell>
          <cell r="AJ357" t="str">
            <v>NULL</v>
          </cell>
          <cell r="AK357" t="str">
            <v>Y</v>
          </cell>
          <cell r="AL357">
            <v>0</v>
          </cell>
          <cell r="AM357">
            <v>0</v>
          </cell>
          <cell r="AN357" t="str">
            <v>MICHELE LYNN PILLER</v>
          </cell>
          <cell r="AO357" t="str">
            <v>NULL</v>
          </cell>
          <cell r="AP357">
            <v>20160912</v>
          </cell>
          <cell r="AQ357">
            <v>20180509</v>
          </cell>
          <cell r="AR357" t="str">
            <v>Non-Government</v>
          </cell>
          <cell r="AS357" t="str">
            <v>PLUMASRURA-001</v>
          </cell>
          <cell r="AT357" t="str">
            <v>PLUMAS RURAL SERVICES</v>
          </cell>
          <cell r="AU357" t="str">
            <v>Y</v>
          </cell>
          <cell r="AV357" t="str">
            <v>Approved</v>
          </cell>
          <cell r="AW357" t="str">
            <v>Corporation</v>
          </cell>
          <cell r="AX357" t="str">
            <v>N</v>
          </cell>
          <cell r="AY357" t="str">
            <v>MAIN</v>
          </cell>
          <cell r="AZ357" t="str">
            <v>NULL</v>
          </cell>
          <cell r="BA357" t="str">
            <v>NULL</v>
          </cell>
          <cell r="BB357" t="str">
            <v>NULL</v>
          </cell>
          <cell r="BC357">
            <v>2</v>
          </cell>
          <cell r="BD357" t="str">
            <v>711 E MAIN ST</v>
          </cell>
          <cell r="BE357" t="str">
            <v>NULL</v>
          </cell>
          <cell r="BF357" t="str">
            <v>QUINCY</v>
          </cell>
          <cell r="BG357" t="str">
            <v>CA</v>
          </cell>
          <cell r="BH357" t="str">
            <v>95971-9722</v>
          </cell>
        </row>
        <row r="358">
          <cell r="A358" t="str">
            <v>000000Y32000</v>
          </cell>
          <cell r="B358" t="str">
            <v>0000034964</v>
          </cell>
          <cell r="C358">
            <v>2</v>
          </cell>
          <cell r="D358" t="str">
            <v>Y</v>
          </cell>
          <cell r="E358" t="str">
            <v>VALIDATED-USE Supplier ID and AddressSeqNum</v>
          </cell>
          <cell r="F358">
            <v>49</v>
          </cell>
          <cell r="G358" t="str">
            <v>2 Medium</v>
          </cell>
          <cell r="H358" t="str">
            <v>Suggested supplier found; Vendor Supplier Name mismatch;Address1 mismatch;</v>
          </cell>
          <cell r="I358">
            <v>35698</v>
          </cell>
          <cell r="J358" t="str">
            <v>NULL</v>
          </cell>
          <cell r="K358" t="str">
            <v xml:space="preserve">COMMUNITY ACTION PARTNERSHIP, Corporation; </v>
          </cell>
          <cell r="L358" t="str">
            <v>COMMUNITY ACTION PARTNERSHIP, OF KERN, 5005 BUSINESS PARK NORTH, , BAKERSFIELD 933091651</v>
          </cell>
          <cell r="M358" t="str">
            <v>COMMUNITY ACTION PARTNERSHIP OF KERN, 5005 BUSINESS PARK N, , BAKERSFIELD 93309-1651</v>
          </cell>
          <cell r="O358">
            <v>34964</v>
          </cell>
          <cell r="P358">
            <v>2</v>
          </cell>
          <cell r="Q358" t="str">
            <v>000000Y320</v>
          </cell>
          <cell r="R358" t="str">
            <v>Y3200</v>
          </cell>
          <cell r="S358" t="str">
            <v>COMMUNITY ACTION PARTNERSHIP</v>
          </cell>
          <cell r="T358" t="str">
            <v>NULL</v>
          </cell>
          <cell r="U358" t="str">
            <v>NULL</v>
          </cell>
          <cell r="V358" t="str">
            <v>OF KERN</v>
          </cell>
          <cell r="W358" t="str">
            <v>5005 BUSINESS PARK NORTH</v>
          </cell>
          <cell r="X358" t="str">
            <v>NULL</v>
          </cell>
          <cell r="Y358" t="str">
            <v>BAKERSFIELD</v>
          </cell>
          <cell r="Z358" t="str">
            <v>CA</v>
          </cell>
          <cell r="AA358">
            <v>933091651</v>
          </cell>
          <cell r="AB358" t="str">
            <v>Y</v>
          </cell>
          <cell r="AC358" t="str">
            <v>Y</v>
          </cell>
          <cell r="AE358">
            <v>72947617</v>
          </cell>
          <cell r="AG358" t="str">
            <v>Y</v>
          </cell>
          <cell r="AH358" t="str">
            <v>PO</v>
          </cell>
          <cell r="AI358" t="str">
            <v>C</v>
          </cell>
          <cell r="AJ358" t="str">
            <v>NULL</v>
          </cell>
          <cell r="AK358" t="str">
            <v>Y</v>
          </cell>
          <cell r="AL358">
            <v>0</v>
          </cell>
          <cell r="AM358">
            <v>0</v>
          </cell>
          <cell r="AN358" t="str">
            <v>JEREMY T TOBIAS</v>
          </cell>
          <cell r="AO358">
            <v>20030619</v>
          </cell>
          <cell r="AP358">
            <v>20150318</v>
          </cell>
          <cell r="AQ358">
            <v>20180515</v>
          </cell>
          <cell r="AR358" t="str">
            <v>Non-Government</v>
          </cell>
          <cell r="AS358" t="str">
            <v>COMMUNITYA-004</v>
          </cell>
          <cell r="AT358" t="str">
            <v>COMMUNITY ACTION PARTNERSHIP OF KERN</v>
          </cell>
          <cell r="AU358" t="str">
            <v>Y</v>
          </cell>
          <cell r="AV358" t="str">
            <v>Approved</v>
          </cell>
          <cell r="AW358" t="str">
            <v>Corporation</v>
          </cell>
          <cell r="AX358" t="str">
            <v>N</v>
          </cell>
          <cell r="AY358" t="str">
            <v>MAIN</v>
          </cell>
          <cell r="AZ358" t="str">
            <v>NULL</v>
          </cell>
          <cell r="BA358" t="str">
            <v>NULL</v>
          </cell>
          <cell r="BB358" t="str">
            <v>NULL</v>
          </cell>
          <cell r="BC358">
            <v>2</v>
          </cell>
          <cell r="BD358" t="str">
            <v>5005 BUSINESS PARK N</v>
          </cell>
          <cell r="BE358" t="str">
            <v>NULL</v>
          </cell>
          <cell r="BF358" t="str">
            <v>BAKERSFIELD</v>
          </cell>
          <cell r="BG358" t="str">
            <v>CA</v>
          </cell>
          <cell r="BH358" t="str">
            <v>93309-1651</v>
          </cell>
        </row>
        <row r="359">
          <cell r="A359" t="str">
            <v>000000Q11800</v>
          </cell>
          <cell r="B359" t="str">
            <v>0000034969</v>
          </cell>
          <cell r="C359">
            <v>1</v>
          </cell>
          <cell r="D359" t="str">
            <v>Y</v>
          </cell>
          <cell r="E359" t="str">
            <v>VALIDATED-USE Supplier ID and AddressSeqNum</v>
          </cell>
          <cell r="F359">
            <v>50</v>
          </cell>
          <cell r="G359" t="str">
            <v>1 High</v>
          </cell>
          <cell r="H359" t="str">
            <v>Address1 mismatch;</v>
          </cell>
          <cell r="I359" t="str">
            <v>NULL</v>
          </cell>
          <cell r="J359" t="str">
            <v>NULL</v>
          </cell>
          <cell r="K359" t="str">
            <v>NULL</v>
          </cell>
          <cell r="L359" t="str">
            <v>CHICANO FEDERATION OF SAN, DIEGO COUNTY, 3180 UNIVERSITY AVE STE 317, , SAN DIEGO 921042074</v>
          </cell>
          <cell r="M359" t="str">
            <v>CHICANO FEDERATION OF SAN, DIEGO COUNTY INC, 3180 UNIVERSITY AVE STE 317, SAN DIEGO 92104-2074</v>
          </cell>
          <cell r="O359">
            <v>34969</v>
          </cell>
          <cell r="P359">
            <v>1</v>
          </cell>
          <cell r="Q359" t="str">
            <v>000000Q118</v>
          </cell>
          <cell r="R359" t="str">
            <v>Q1180</v>
          </cell>
          <cell r="S359" t="str">
            <v>CHICANO FEDERATION OF SAN</v>
          </cell>
          <cell r="T359" t="str">
            <v>NULL</v>
          </cell>
          <cell r="U359" t="str">
            <v>NULL</v>
          </cell>
          <cell r="V359" t="str">
            <v>DIEGO COUNTY</v>
          </cell>
          <cell r="W359" t="str">
            <v>3180 UNIVERSITY AVE STE 317</v>
          </cell>
          <cell r="X359" t="str">
            <v>NULL</v>
          </cell>
          <cell r="Y359" t="str">
            <v>SAN DIEGO</v>
          </cell>
          <cell r="Z359" t="str">
            <v>CA</v>
          </cell>
          <cell r="AA359">
            <v>921042074</v>
          </cell>
          <cell r="AB359" t="str">
            <v>Y</v>
          </cell>
          <cell r="AC359" t="str">
            <v>Y</v>
          </cell>
          <cell r="AE359">
            <v>87577771</v>
          </cell>
          <cell r="AG359" t="str">
            <v>Y</v>
          </cell>
          <cell r="AH359" t="str">
            <v>PO</v>
          </cell>
          <cell r="AI359" t="str">
            <v>C</v>
          </cell>
          <cell r="AJ359" t="str">
            <v>NULL</v>
          </cell>
          <cell r="AK359" t="str">
            <v>Y</v>
          </cell>
          <cell r="AL359">
            <v>0</v>
          </cell>
          <cell r="AM359">
            <v>0</v>
          </cell>
          <cell r="AN359" t="str">
            <v>ARNULFO MANRIQUEZ</v>
          </cell>
          <cell r="AO359" t="str">
            <v>NULL</v>
          </cell>
          <cell r="AP359">
            <v>20100830</v>
          </cell>
          <cell r="AQ359">
            <v>20180515</v>
          </cell>
          <cell r="AR359" t="str">
            <v>Non-Government</v>
          </cell>
          <cell r="AS359" t="str">
            <v>CHICANOFED-001</v>
          </cell>
          <cell r="AT359" t="str">
            <v>CHICANO FEDERATION OF SAN</v>
          </cell>
          <cell r="AU359" t="str">
            <v>Y</v>
          </cell>
          <cell r="AV359" t="str">
            <v>Approved</v>
          </cell>
          <cell r="AW359" t="str">
            <v>Corporation</v>
          </cell>
          <cell r="AX359" t="str">
            <v>N</v>
          </cell>
          <cell r="AY359" t="str">
            <v>MAIN</v>
          </cell>
          <cell r="AZ359" t="str">
            <v>NULL</v>
          </cell>
          <cell r="BA359" t="str">
            <v>NULL</v>
          </cell>
          <cell r="BB359" t="str">
            <v>NULL</v>
          </cell>
          <cell r="BC359">
            <v>1</v>
          </cell>
          <cell r="BD359" t="str">
            <v>DIEGO COUNTY INC</v>
          </cell>
          <cell r="BE359" t="str">
            <v>3180 UNIVERSITY AVE STE 317</v>
          </cell>
          <cell r="BF359" t="str">
            <v>SAN DIEGO</v>
          </cell>
          <cell r="BG359" t="str">
            <v>CA</v>
          </cell>
          <cell r="BH359" t="str">
            <v>92104-2074</v>
          </cell>
        </row>
        <row r="360">
          <cell r="A360" t="str">
            <v>000000Z60300</v>
          </cell>
          <cell r="B360" t="str">
            <v>0000035697</v>
          </cell>
          <cell r="C360">
            <v>1</v>
          </cell>
          <cell r="D360" t="str">
            <v>Y</v>
          </cell>
          <cell r="E360" t="str">
            <v>VALIDATED-USE Supplier ID and AddressSeqNum</v>
          </cell>
          <cell r="F360">
            <v>50</v>
          </cell>
          <cell r="G360" t="str">
            <v>1 High</v>
          </cell>
          <cell r="H360" t="str">
            <v>Address1 mismatch;</v>
          </cell>
          <cell r="I360" t="str">
            <v>NULL</v>
          </cell>
          <cell r="J360" t="str">
            <v>NULL</v>
          </cell>
          <cell r="K360" t="str">
            <v>NULL</v>
          </cell>
          <cell r="L360" t="str">
            <v>SACRED HEART COMMUNITY SERVICE, 1381 S FIRST ST, , , SAN JOSE 951103431</v>
          </cell>
          <cell r="M360" t="str">
            <v>SACRED HEART COMMUNITY SERVICE, 1381 S 1ST ST, , SAN JOSE 95110-3431</v>
          </cell>
          <cell r="O360">
            <v>35697</v>
          </cell>
          <cell r="P360">
            <v>1</v>
          </cell>
          <cell r="Q360" t="str">
            <v>000000Z603</v>
          </cell>
          <cell r="R360" t="str">
            <v>Z6030</v>
          </cell>
          <cell r="S360" t="str">
            <v>SACRED HEART COMMUNITY SERVICE</v>
          </cell>
          <cell r="T360" t="str">
            <v>NULL</v>
          </cell>
          <cell r="U360" t="str">
            <v>NULL</v>
          </cell>
          <cell r="V360" t="str">
            <v>1381 S FIRST ST</v>
          </cell>
          <cell r="W360" t="str">
            <v>NULL</v>
          </cell>
          <cell r="X360" t="str">
            <v>NULL</v>
          </cell>
          <cell r="Y360" t="str">
            <v>SAN JOSE</v>
          </cell>
          <cell r="Z360" t="str">
            <v>CA</v>
          </cell>
          <cell r="AA360">
            <v>951103431</v>
          </cell>
          <cell r="AB360" t="str">
            <v>Y</v>
          </cell>
          <cell r="AE360">
            <v>556253680</v>
          </cell>
          <cell r="AI360" t="str">
            <v>C</v>
          </cell>
          <cell r="AJ360" t="str">
            <v>NULL</v>
          </cell>
          <cell r="AK360" t="str">
            <v>Y</v>
          </cell>
          <cell r="AL360">
            <v>0</v>
          </cell>
          <cell r="AM360">
            <v>0</v>
          </cell>
          <cell r="AN360" t="str">
            <v>PONCHO GUEVARA</v>
          </cell>
          <cell r="AO360">
            <v>20090519</v>
          </cell>
          <cell r="AP360">
            <v>20150318</v>
          </cell>
          <cell r="AQ360">
            <v>20180413</v>
          </cell>
          <cell r="AR360" t="str">
            <v>Non-Government</v>
          </cell>
          <cell r="AS360" t="str">
            <v>SACREDHEAR-001</v>
          </cell>
          <cell r="AT360" t="str">
            <v>SACRED HEART COMMUNITY SERVICE</v>
          </cell>
          <cell r="AU360" t="str">
            <v>Y</v>
          </cell>
          <cell r="AV360" t="str">
            <v>Approved</v>
          </cell>
          <cell r="AW360" t="str">
            <v>Corporation</v>
          </cell>
          <cell r="AX360" t="str">
            <v>N</v>
          </cell>
          <cell r="AY360" t="str">
            <v>MAIN</v>
          </cell>
          <cell r="AZ360" t="str">
            <v>NULL</v>
          </cell>
          <cell r="BA360" t="str">
            <v>NULL</v>
          </cell>
          <cell r="BB360" t="str">
            <v>NULL</v>
          </cell>
          <cell r="BC360">
            <v>1</v>
          </cell>
          <cell r="BD360" t="str">
            <v>1381 S 1ST ST</v>
          </cell>
          <cell r="BE360" t="str">
            <v>NULL</v>
          </cell>
          <cell r="BF360" t="str">
            <v>SAN JOSE</v>
          </cell>
          <cell r="BG360" t="str">
            <v>CA</v>
          </cell>
          <cell r="BH360" t="str">
            <v>95110-3431</v>
          </cell>
        </row>
        <row r="361">
          <cell r="A361" t="str">
            <v>000000B62100</v>
          </cell>
          <cell r="B361" t="str">
            <v>0000035700</v>
          </cell>
          <cell r="C361">
            <v>1</v>
          </cell>
          <cell r="D361" t="str">
            <v>Y</v>
          </cell>
          <cell r="E361" t="str">
            <v>VALIDATED-USE Supplier ID and AddressSeqNum</v>
          </cell>
          <cell r="F361">
            <v>89</v>
          </cell>
          <cell r="G361" t="str">
            <v>2 Medium</v>
          </cell>
          <cell r="H361" t="str">
            <v xml:space="preserve">Vendor Supplier Name mismatch;cw.Address2 = f.Address1; </v>
          </cell>
          <cell r="I361" t="str">
            <v>NULL</v>
          </cell>
          <cell r="J361" t="str">
            <v>NULL</v>
          </cell>
          <cell r="K361" t="str">
            <v>NULL</v>
          </cell>
          <cell r="L361" t="str">
            <v>COMM ACTION PARTNERSHIP OF SAN, LUIS OBISPO COUNTY INC, 1030 SOUTHWOOD DR, , SAN LUIS OBISPO 934015813</v>
          </cell>
          <cell r="M361" t="str">
            <v>COMM ACTION PARTNERSHIP OF SLO CNTY, 1030 SOUTHWOOD DR, , SAN LUIS OBISPO 93401-5813</v>
          </cell>
          <cell r="O361">
            <v>35700</v>
          </cell>
          <cell r="P361">
            <v>1</v>
          </cell>
          <cell r="Q361" t="str">
            <v>000000B621</v>
          </cell>
          <cell r="R361" t="str">
            <v>B6210</v>
          </cell>
          <cell r="S361" t="str">
            <v>COMM ACTION PARTNERSHIP OF SAN</v>
          </cell>
          <cell r="T361" t="str">
            <v>NULL</v>
          </cell>
          <cell r="U361" t="str">
            <v>NULL</v>
          </cell>
          <cell r="V361" t="str">
            <v>LUIS OBISPO COUNTY INC</v>
          </cell>
          <cell r="W361" t="str">
            <v>1030 SOUTHWOOD DR</v>
          </cell>
          <cell r="X361" t="str">
            <v>NULL</v>
          </cell>
          <cell r="Y361" t="str">
            <v>SAN LUIS OBISPO</v>
          </cell>
          <cell r="Z361" t="str">
            <v>CA</v>
          </cell>
          <cell r="AA361">
            <v>934015813</v>
          </cell>
          <cell r="AB361" t="str">
            <v>Y</v>
          </cell>
          <cell r="AC361" t="str">
            <v>Y</v>
          </cell>
          <cell r="AE361">
            <v>58901950</v>
          </cell>
          <cell r="AG361" t="str">
            <v>Y</v>
          </cell>
          <cell r="AH361" t="str">
            <v>PO</v>
          </cell>
          <cell r="AI361" t="str">
            <v>C</v>
          </cell>
          <cell r="AJ361" t="str">
            <v>NULL</v>
          </cell>
          <cell r="AK361" t="str">
            <v>Y</v>
          </cell>
          <cell r="AL361">
            <v>0</v>
          </cell>
          <cell r="AM361">
            <v>0</v>
          </cell>
          <cell r="AN361" t="str">
            <v>MEL ROSENBLAT-EXT 182</v>
          </cell>
          <cell r="AO361" t="str">
            <v>NULL</v>
          </cell>
          <cell r="AP361">
            <v>20150319</v>
          </cell>
          <cell r="AQ361">
            <v>20180515</v>
          </cell>
          <cell r="AR361" t="str">
            <v>Non-Government</v>
          </cell>
          <cell r="AS361" t="str">
            <v>COMMACTION-002</v>
          </cell>
          <cell r="AT361" t="str">
            <v>COMM ACTION PARTNERSHIP OF SLO CNTY</v>
          </cell>
          <cell r="AU361" t="str">
            <v>Y</v>
          </cell>
          <cell r="AV361" t="str">
            <v>Approved</v>
          </cell>
          <cell r="AW361" t="str">
            <v>Corporation</v>
          </cell>
          <cell r="AX361" t="str">
            <v>N</v>
          </cell>
          <cell r="AY361" t="str">
            <v>MAIN</v>
          </cell>
          <cell r="AZ361" t="str">
            <v>NULL</v>
          </cell>
          <cell r="BA361" t="str">
            <v>NULL</v>
          </cell>
          <cell r="BB361" t="str">
            <v>NULL</v>
          </cell>
          <cell r="BC361">
            <v>1</v>
          </cell>
          <cell r="BD361" t="str">
            <v>1030 SOUTHWOOD DR</v>
          </cell>
          <cell r="BE361" t="str">
            <v>NULL</v>
          </cell>
          <cell r="BF361" t="str">
            <v>SAN LUIS OBISPO</v>
          </cell>
          <cell r="BG361" t="str">
            <v>CA</v>
          </cell>
          <cell r="BH361" t="str">
            <v>93401-5813</v>
          </cell>
        </row>
        <row r="362">
          <cell r="A362" t="str">
            <v>000000B64300</v>
          </cell>
          <cell r="B362" t="str">
            <v>0000035701</v>
          </cell>
          <cell r="C362">
            <v>1</v>
          </cell>
          <cell r="D362" t="str">
            <v>Y</v>
          </cell>
          <cell r="E362" t="str">
            <v>VALIDATED-USE Supplier ID and AddressSeqNum</v>
          </cell>
          <cell r="F362">
            <v>44</v>
          </cell>
          <cell r="G362" t="str">
            <v>1 High</v>
          </cell>
          <cell r="H362" t="str">
            <v xml:space="preserve">Vendor Supplier Name mismatch;Address1 mismatch;Zip only 1st 5 digits match; </v>
          </cell>
          <cell r="I362" t="str">
            <v>NULL</v>
          </cell>
          <cell r="J362" t="str">
            <v>NULL</v>
          </cell>
          <cell r="K362" t="str">
            <v>NULL</v>
          </cell>
          <cell r="L362" t="str">
            <v>COMMUNITY ACTION COMMISSION OF, SANTA BARBARA COUNTY, 5638 HOLLISTER AVE STE 230, , GOLETA 931173474</v>
          </cell>
          <cell r="M362" t="str">
            <v>COMMUNITY ACTION COMM OF, SANTA BARBARA CNTY, 5638 HOLLISTER AVE STE 230, GOLETA 93117-3489</v>
          </cell>
          <cell r="O362">
            <v>35701</v>
          </cell>
          <cell r="P362">
            <v>1</v>
          </cell>
          <cell r="Q362" t="str">
            <v>000000B643</v>
          </cell>
          <cell r="R362" t="str">
            <v>B6430</v>
          </cell>
          <cell r="S362" t="str">
            <v>COMMUNITY ACTION COMMISSION OF</v>
          </cell>
          <cell r="T362" t="str">
            <v>NULL</v>
          </cell>
          <cell r="U362" t="str">
            <v>NULL</v>
          </cell>
          <cell r="V362" t="str">
            <v>SANTA BARBARA COUNTY</v>
          </cell>
          <cell r="W362" t="str">
            <v>5638 HOLLISTER AVE STE 230</v>
          </cell>
          <cell r="X362" t="str">
            <v>NULL</v>
          </cell>
          <cell r="Y362" t="str">
            <v>GOLETA</v>
          </cell>
          <cell r="Z362" t="str">
            <v>CA</v>
          </cell>
          <cell r="AA362">
            <v>931173474</v>
          </cell>
          <cell r="AB362" t="str">
            <v>Y</v>
          </cell>
          <cell r="AC362" t="str">
            <v>Y</v>
          </cell>
          <cell r="AE362">
            <v>98387178</v>
          </cell>
          <cell r="AG362" t="str">
            <v>Y</v>
          </cell>
          <cell r="AH362" t="str">
            <v>PO</v>
          </cell>
          <cell r="AI362" t="str">
            <v>C</v>
          </cell>
          <cell r="AJ362" t="str">
            <v>NULL</v>
          </cell>
          <cell r="AK362" t="str">
            <v>Y</v>
          </cell>
          <cell r="AL362">
            <v>0</v>
          </cell>
          <cell r="AM362">
            <v>0</v>
          </cell>
          <cell r="AN362" t="str">
            <v>FORMER NAME-CAC OF SANTA BARBARA -INC</v>
          </cell>
          <cell r="AO362" t="str">
            <v>NULL</v>
          </cell>
          <cell r="AP362">
            <v>20081016</v>
          </cell>
          <cell r="AQ362">
            <v>20180515</v>
          </cell>
          <cell r="AR362" t="str">
            <v>Non-Government</v>
          </cell>
          <cell r="AS362" t="str">
            <v>COMMUNITYA-008</v>
          </cell>
          <cell r="AT362" t="str">
            <v>COMMUNITY ACTION COMM OF</v>
          </cell>
          <cell r="AU362" t="str">
            <v>Y</v>
          </cell>
          <cell r="AV362" t="str">
            <v>Approved</v>
          </cell>
          <cell r="AW362" t="str">
            <v>Corporation</v>
          </cell>
          <cell r="AX362" t="str">
            <v>N</v>
          </cell>
          <cell r="AY362" t="str">
            <v>MAIN</v>
          </cell>
          <cell r="AZ362" t="str">
            <v>NULL</v>
          </cell>
          <cell r="BA362" t="str">
            <v>NULL</v>
          </cell>
          <cell r="BB362" t="str">
            <v>NULL</v>
          </cell>
          <cell r="BC362">
            <v>1</v>
          </cell>
          <cell r="BD362" t="str">
            <v>SANTA BARBARA CNTY</v>
          </cell>
          <cell r="BE362" t="str">
            <v>5638 HOLLISTER AVE STE 230</v>
          </cell>
          <cell r="BF362" t="str">
            <v>GOLETA</v>
          </cell>
          <cell r="BG362" t="str">
            <v>CA</v>
          </cell>
          <cell r="BH362" t="str">
            <v>93117-3489</v>
          </cell>
        </row>
        <row r="363">
          <cell r="A363" t="str">
            <v>000000H67700</v>
          </cell>
          <cell r="B363" t="str">
            <v>0000035707</v>
          </cell>
          <cell r="C363">
            <v>1</v>
          </cell>
          <cell r="D363" t="str">
            <v>Y</v>
          </cell>
          <cell r="E363" t="str">
            <v>VALIDATED-USE Supplier ID and AddressSeqNum</v>
          </cell>
          <cell r="F363">
            <v>45</v>
          </cell>
          <cell r="G363" t="str">
            <v>1 High</v>
          </cell>
          <cell r="H363" t="str">
            <v>Vendor Supplier Name mismatch;Address1 mismatch;</v>
          </cell>
          <cell r="I363" t="str">
            <v>NULL</v>
          </cell>
          <cell r="J363" t="str">
            <v>NULL</v>
          </cell>
          <cell r="K363" t="str">
            <v>NULL</v>
          </cell>
          <cell r="L363" t="str">
            <v>METRO AREA ADVIS COMTE ON ANTI, POVERTY OF SAN DIEGO CO INC, 1355 3RD AVE, , CHULA VISTA 919114302</v>
          </cell>
          <cell r="M363" t="str">
            <v>METROPOLITAN AREA ADVISORY COMM, ON ANTI-POVERTY OF SAN DIEGO, 1355 3RD AVE, CHULA VISTA 91911-4302</v>
          </cell>
          <cell r="N363">
            <v>43299</v>
          </cell>
          <cell r="O363">
            <v>35707</v>
          </cell>
          <cell r="P363">
            <v>1</v>
          </cell>
          <cell r="Q363" t="str">
            <v>000000H677</v>
          </cell>
          <cell r="R363" t="str">
            <v>H6770</v>
          </cell>
          <cell r="S363" t="str">
            <v>METRO AREA ADVIS COMTE ON ANTI</v>
          </cell>
          <cell r="T363" t="str">
            <v>NULL</v>
          </cell>
          <cell r="U363" t="str">
            <v>NULL</v>
          </cell>
          <cell r="V363" t="str">
            <v>POVERTY OF SAN DIEGO CO INC</v>
          </cell>
          <cell r="W363" t="str">
            <v>1355 3RD AVE</v>
          </cell>
          <cell r="X363" t="str">
            <v>NULL</v>
          </cell>
          <cell r="Y363" t="str">
            <v>CHULA VISTA</v>
          </cell>
          <cell r="Z363" t="str">
            <v>CA</v>
          </cell>
          <cell r="AA363">
            <v>919114302</v>
          </cell>
          <cell r="AB363" t="str">
            <v>Y</v>
          </cell>
          <cell r="AC363" t="str">
            <v>Y</v>
          </cell>
          <cell r="AE363">
            <v>20224135</v>
          </cell>
          <cell r="AG363" t="str">
            <v>Y</v>
          </cell>
          <cell r="AH363" t="str">
            <v>PO</v>
          </cell>
          <cell r="AI363" t="str">
            <v>C</v>
          </cell>
          <cell r="AJ363" t="str">
            <v>NULL</v>
          </cell>
          <cell r="AK363" t="str">
            <v>Y</v>
          </cell>
          <cell r="AL363">
            <v>0</v>
          </cell>
          <cell r="AM363">
            <v>0</v>
          </cell>
          <cell r="AN363" t="str">
            <v>ANTONIO PIZANO - EXT 253</v>
          </cell>
          <cell r="AO363" t="str">
            <v>NULL</v>
          </cell>
          <cell r="AP363">
            <v>20101026</v>
          </cell>
          <cell r="AQ363">
            <v>20180515</v>
          </cell>
          <cell r="AR363" t="str">
            <v>Non-Government</v>
          </cell>
          <cell r="AS363" t="str">
            <v>METROPOLIT-009</v>
          </cell>
          <cell r="AT363" t="str">
            <v>METROPOLITAN AREA ADVISORY COMM</v>
          </cell>
          <cell r="AU363" t="str">
            <v>Y</v>
          </cell>
          <cell r="AV363" t="str">
            <v>Approved</v>
          </cell>
          <cell r="AW363" t="str">
            <v>Corporation</v>
          </cell>
          <cell r="AX363" t="str">
            <v>N</v>
          </cell>
          <cell r="AY363" t="str">
            <v>MAIN</v>
          </cell>
          <cell r="AZ363" t="str">
            <v>NULL</v>
          </cell>
          <cell r="BA363" t="str">
            <v>NULL</v>
          </cell>
          <cell r="BB363" t="str">
            <v>NULL</v>
          </cell>
          <cell r="BC363">
            <v>1</v>
          </cell>
          <cell r="BD363" t="str">
            <v>ON ANTI-POVERTY OF SAN DIEGO</v>
          </cell>
          <cell r="BE363" t="str">
            <v>1355 3RD AVE</v>
          </cell>
          <cell r="BF363" t="str">
            <v>CHULA VISTA</v>
          </cell>
          <cell r="BG363" t="str">
            <v>CA</v>
          </cell>
          <cell r="BH363" t="str">
            <v>91911-4302</v>
          </cell>
        </row>
        <row r="364">
          <cell r="A364" t="str">
            <v>000000217300</v>
          </cell>
          <cell r="B364" t="str">
            <v>0000035709</v>
          </cell>
          <cell r="C364">
            <v>2</v>
          </cell>
          <cell r="D364" t="str">
            <v>Y</v>
          </cell>
          <cell r="E364" t="str">
            <v>VALIDATED-USE Supplier ID and AddressSeqNum</v>
          </cell>
          <cell r="F364">
            <v>90</v>
          </cell>
          <cell r="G364" t="str">
            <v>2 Medium</v>
          </cell>
          <cell r="H364" t="str">
            <v>Vendor Supplier Name mismatch;</v>
          </cell>
          <cell r="I364" t="str">
            <v>NULL</v>
          </cell>
          <cell r="J364" t="str">
            <v>NULL</v>
          </cell>
          <cell r="K364" t="str">
            <v>NULL</v>
          </cell>
          <cell r="L364" t="str">
            <v>SACRAMENTO EMPL &amp; TRNG AGENCY, 925 DEL PASO BLVD STE 100, , , SACRAMENTO 958153512</v>
          </cell>
          <cell r="M364" t="str">
            <v>SACRAMENTO EMPLOY &amp; TRAIN AGCY, 925 DEL PASO BLVD STE 100, , SACRAMENTO 95815-3512</v>
          </cell>
          <cell r="O364">
            <v>35709</v>
          </cell>
          <cell r="P364">
            <v>2</v>
          </cell>
          <cell r="Q364" t="str">
            <v>217300</v>
          </cell>
          <cell r="R364">
            <v>21730</v>
          </cell>
          <cell r="S364" t="str">
            <v>SACRAMENTO EMPL &amp; TRNG AGENCY</v>
          </cell>
          <cell r="T364" t="str">
            <v>NULL</v>
          </cell>
          <cell r="U364" t="str">
            <v>NULL</v>
          </cell>
          <cell r="V364" t="str">
            <v>925 DEL PASO BLVD STE 100</v>
          </cell>
          <cell r="W364" t="str">
            <v>NULL</v>
          </cell>
          <cell r="X364" t="str">
            <v>NULL</v>
          </cell>
          <cell r="Y364" t="str">
            <v>SACRAMENTO</v>
          </cell>
          <cell r="Z364" t="str">
            <v>CA</v>
          </cell>
          <cell r="AA364">
            <v>958153512</v>
          </cell>
          <cell r="AB364" t="str">
            <v>Y</v>
          </cell>
          <cell r="AC364" t="str">
            <v>Y</v>
          </cell>
          <cell r="AD364">
            <v>43237</v>
          </cell>
          <cell r="AE364">
            <v>942432667</v>
          </cell>
          <cell r="AG364" t="str">
            <v>Y</v>
          </cell>
          <cell r="AH364" t="str">
            <v>PO</v>
          </cell>
          <cell r="AI364">
            <v>4</v>
          </cell>
          <cell r="AJ364" t="str">
            <v>NULL</v>
          </cell>
          <cell r="AK364" t="str">
            <v>NULL</v>
          </cell>
          <cell r="AL364" t="str">
            <v>NULL</v>
          </cell>
          <cell r="AM364" t="str">
            <v>NULL</v>
          </cell>
          <cell r="AN364" t="str">
            <v>NULL</v>
          </cell>
          <cell r="AO364">
            <v>20070221</v>
          </cell>
          <cell r="AP364">
            <v>20150306</v>
          </cell>
          <cell r="AQ364">
            <v>20180515</v>
          </cell>
          <cell r="AR364" t="str">
            <v>Government</v>
          </cell>
          <cell r="AS364" t="str">
            <v>SACRAMENTO-138</v>
          </cell>
          <cell r="AT364" t="str">
            <v>SACRAMENTO EMPLOY &amp; TRAIN AGCY</v>
          </cell>
          <cell r="AU364" t="str">
            <v>Y</v>
          </cell>
          <cell r="AV364" t="str">
            <v>Approved</v>
          </cell>
          <cell r="AW364" t="str">
            <v>Government</v>
          </cell>
          <cell r="AX364" t="str">
            <v>N</v>
          </cell>
          <cell r="AY364" t="str">
            <v>MAIN</v>
          </cell>
          <cell r="AZ364" t="str">
            <v>NULL</v>
          </cell>
          <cell r="BA364" t="str">
            <v>NULL</v>
          </cell>
          <cell r="BB364" t="str">
            <v>NULL</v>
          </cell>
          <cell r="BC364">
            <v>2</v>
          </cell>
          <cell r="BD364" t="str">
            <v>925 DEL PASO BLVD STE 100</v>
          </cell>
          <cell r="BE364" t="str">
            <v>NULL</v>
          </cell>
          <cell r="BF364" t="str">
            <v>SACRAMENTO</v>
          </cell>
          <cell r="BG364" t="str">
            <v>CA</v>
          </cell>
          <cell r="BH364" t="str">
            <v>95815-3512</v>
          </cell>
        </row>
        <row r="365">
          <cell r="A365" t="str">
            <v>000000240000</v>
          </cell>
          <cell r="B365" t="str">
            <v>0000035711</v>
          </cell>
          <cell r="C365">
            <v>1</v>
          </cell>
          <cell r="D365" t="str">
            <v>Y</v>
          </cell>
          <cell r="E365" t="str">
            <v>VALIDATED-USE Supplier ID and AddressSeqNum</v>
          </cell>
          <cell r="F365">
            <v>44</v>
          </cell>
          <cell r="G365" t="str">
            <v>1 High</v>
          </cell>
          <cell r="H365" t="str">
            <v xml:space="preserve">Vendor Supplier Name mismatch;Address1 mismatch;Zip only 1st 5 digits match; </v>
          </cell>
          <cell r="I365" t="str">
            <v>NULL</v>
          </cell>
          <cell r="J365" t="str">
            <v>NULL</v>
          </cell>
          <cell r="K365" t="str">
            <v>NULL</v>
          </cell>
          <cell r="L365" t="str">
            <v>AMADOR-TUOLUMNE COMM ACT AGCY, 935 S STATE HWY 49, , , JACKSON 956422640</v>
          </cell>
          <cell r="M365" t="str">
            <v>AMADOR TUOLUMNE COMMUNITY, ACTION AGENCY, 935 S STATE HIGHWAY 49, JACKSON 95642-2673</v>
          </cell>
          <cell r="O365">
            <v>35711</v>
          </cell>
          <cell r="P365">
            <v>1</v>
          </cell>
          <cell r="Q365" t="str">
            <v>240000</v>
          </cell>
          <cell r="R365">
            <v>24000</v>
          </cell>
          <cell r="S365" t="str">
            <v>AMADOR-TUOLUMNE COMM ACT AGCY</v>
          </cell>
          <cell r="T365" t="str">
            <v>NULL</v>
          </cell>
          <cell r="U365" t="str">
            <v>NULL</v>
          </cell>
          <cell r="V365" t="str">
            <v>935 S STATE HWY 49</v>
          </cell>
          <cell r="W365" t="str">
            <v>NULL</v>
          </cell>
          <cell r="X365" t="str">
            <v>NULL</v>
          </cell>
          <cell r="Y365" t="str">
            <v>JACKSON</v>
          </cell>
          <cell r="Z365" t="str">
            <v>CA</v>
          </cell>
          <cell r="AA365">
            <v>956422640</v>
          </cell>
          <cell r="AB365" t="str">
            <v>Y</v>
          </cell>
          <cell r="AC365" t="str">
            <v>Y</v>
          </cell>
          <cell r="AD365">
            <v>43237</v>
          </cell>
          <cell r="AE365">
            <v>105920748</v>
          </cell>
          <cell r="AG365" t="str">
            <v>Y</v>
          </cell>
          <cell r="AH365" t="str">
            <v>PO</v>
          </cell>
          <cell r="AI365">
            <v>5</v>
          </cell>
          <cell r="AJ365" t="str">
            <v>NULL</v>
          </cell>
          <cell r="AK365" t="str">
            <v>NULL</v>
          </cell>
          <cell r="AL365" t="str">
            <v>NULL</v>
          </cell>
          <cell r="AM365" t="str">
            <v>NULL</v>
          </cell>
          <cell r="AN365" t="str">
            <v>SHELLY HANCE (REPLACE N683-00)</v>
          </cell>
          <cell r="AO365">
            <v>20080611</v>
          </cell>
          <cell r="AP365">
            <v>20081202</v>
          </cell>
          <cell r="AQ365">
            <v>20180515</v>
          </cell>
          <cell r="AR365" t="str">
            <v>Government</v>
          </cell>
          <cell r="AS365" t="str">
            <v>AMADORTUOL-001</v>
          </cell>
          <cell r="AT365" t="str">
            <v>AMADOR TUOLUMNE COMMUNITY</v>
          </cell>
          <cell r="AU365" t="str">
            <v>Y</v>
          </cell>
          <cell r="AV365" t="str">
            <v>Approved</v>
          </cell>
          <cell r="AW365" t="str">
            <v>Government</v>
          </cell>
          <cell r="AX365" t="str">
            <v>N</v>
          </cell>
          <cell r="AY365" t="str">
            <v>MAIN</v>
          </cell>
          <cell r="AZ365" t="str">
            <v>NULL</v>
          </cell>
          <cell r="BA365" t="str">
            <v>NULL</v>
          </cell>
          <cell r="BB365" t="str">
            <v>NULL</v>
          </cell>
          <cell r="BC365">
            <v>1</v>
          </cell>
          <cell r="BD365" t="str">
            <v>ACTION AGENCY</v>
          </cell>
          <cell r="BE365" t="str">
            <v>935 S STATE HIGHWAY 49</v>
          </cell>
          <cell r="BF365" t="str">
            <v>JACKSON</v>
          </cell>
          <cell r="BG365" t="str">
            <v>CA</v>
          </cell>
          <cell r="BH365" t="str">
            <v>95642-2673</v>
          </cell>
        </row>
        <row r="366">
          <cell r="A366" t="str">
            <v>000000A99300</v>
          </cell>
          <cell r="B366" t="str">
            <v>0000035714</v>
          </cell>
          <cell r="C366">
            <v>2</v>
          </cell>
          <cell r="D366" t="str">
            <v>Y</v>
          </cell>
          <cell r="E366" t="str">
            <v>VALIDATED-USE Supplier ID and AddressSeqNum</v>
          </cell>
          <cell r="F366">
            <v>100</v>
          </cell>
          <cell r="G366" t="str">
            <v>4 Good to Go</v>
          </cell>
          <cell r="H366" t="str">
            <v>NULL</v>
          </cell>
          <cell r="I366" t="str">
            <v>NULL</v>
          </cell>
          <cell r="J366" t="str">
            <v>NULL</v>
          </cell>
          <cell r="K366" t="str">
            <v>NULL</v>
          </cell>
          <cell r="L366" t="str">
            <v>GREAT NORTHERN SERVICES, 310 BOLES ST, , , WEED 960942575</v>
          </cell>
          <cell r="M366" t="str">
            <v>GREAT NORTHERN SERVICES, 310 BOLES ST, , WEED 96094-2575</v>
          </cell>
          <cell r="O366">
            <v>35714</v>
          </cell>
          <cell r="P366">
            <v>2</v>
          </cell>
          <cell r="Q366" t="str">
            <v>000000A993</v>
          </cell>
          <cell r="R366" t="str">
            <v>A9930</v>
          </cell>
          <cell r="S366" t="str">
            <v>GREAT NORTHERN SERVICES</v>
          </cell>
          <cell r="T366" t="str">
            <v>NULL</v>
          </cell>
          <cell r="U366" t="str">
            <v>NULL</v>
          </cell>
          <cell r="V366" t="str">
            <v>310 BOLES ST</v>
          </cell>
          <cell r="W366" t="str">
            <v>NULL</v>
          </cell>
          <cell r="X366" t="str">
            <v>NULL</v>
          </cell>
          <cell r="Y366" t="str">
            <v>WEED</v>
          </cell>
          <cell r="Z366" t="str">
            <v>CA</v>
          </cell>
          <cell r="AA366">
            <v>960942575</v>
          </cell>
          <cell r="AB366" t="str">
            <v>Y</v>
          </cell>
          <cell r="AE366">
            <v>131624751</v>
          </cell>
          <cell r="AI366" t="str">
            <v>X</v>
          </cell>
          <cell r="AJ366" t="str">
            <v>NULL</v>
          </cell>
          <cell r="AK366" t="str">
            <v>NULL</v>
          </cell>
          <cell r="AL366" t="str">
            <v>NULL</v>
          </cell>
          <cell r="AM366" t="str">
            <v>NULL</v>
          </cell>
          <cell r="AN366" t="str">
            <v>CRYSTAL ASTON</v>
          </cell>
          <cell r="AO366">
            <v>20150416</v>
          </cell>
          <cell r="AP366">
            <v>20150416</v>
          </cell>
          <cell r="AQ366">
            <v>20170918</v>
          </cell>
          <cell r="AR366" t="str">
            <v>Non-Government</v>
          </cell>
          <cell r="AS366" t="str">
            <v>GREATNORTH-001</v>
          </cell>
          <cell r="AT366" t="str">
            <v>GREAT NORTHERN SERVICES</v>
          </cell>
          <cell r="AU366" t="str">
            <v>Y</v>
          </cell>
          <cell r="AV366" t="str">
            <v>Approved</v>
          </cell>
          <cell r="AW366" t="str">
            <v>Corporation</v>
          </cell>
          <cell r="AX366" t="str">
            <v>N</v>
          </cell>
          <cell r="AY366" t="str">
            <v>MAIN</v>
          </cell>
          <cell r="AZ366" t="str">
            <v>NULL</v>
          </cell>
          <cell r="BA366" t="str">
            <v>NULL</v>
          </cell>
          <cell r="BB366" t="str">
            <v>NULL</v>
          </cell>
          <cell r="BC366">
            <v>2</v>
          </cell>
          <cell r="BD366" t="str">
            <v>310 BOLES ST</v>
          </cell>
          <cell r="BE366" t="str">
            <v>NULL</v>
          </cell>
          <cell r="BF366" t="str">
            <v>WEED</v>
          </cell>
          <cell r="BG366" t="str">
            <v>CA</v>
          </cell>
          <cell r="BH366" t="str">
            <v>96094-2575</v>
          </cell>
        </row>
        <row r="367">
          <cell r="A367" t="str">
            <v>000000N98400</v>
          </cell>
          <cell r="B367" t="str">
            <v>0000035720</v>
          </cell>
          <cell r="C367">
            <v>1</v>
          </cell>
          <cell r="D367" t="str">
            <v>Y</v>
          </cell>
          <cell r="E367" t="str">
            <v>VALIDATED-USE Supplier ID and AddressSeqNum</v>
          </cell>
          <cell r="F367">
            <v>90</v>
          </cell>
          <cell r="G367" t="str">
            <v>2 Medium</v>
          </cell>
          <cell r="H367" t="str">
            <v>Vendor Supplier Name mismatch;</v>
          </cell>
          <cell r="I367" t="str">
            <v>NULL</v>
          </cell>
          <cell r="J367" t="str">
            <v>NULL</v>
          </cell>
          <cell r="K367" t="str">
            <v>NULL</v>
          </cell>
          <cell r="L367" t="str">
            <v>TRAINING EMPL &amp; COMM HELP INC, 112 E 2ND ST, , , ALTURAS 961014008</v>
          </cell>
          <cell r="M367" t="str">
            <v>TRAINING EMPLYMT &amp; COMM HELP, 112 E 2ND ST, , ALTURAS 96101-4008</v>
          </cell>
          <cell r="O367">
            <v>35720</v>
          </cell>
          <cell r="P367">
            <v>1</v>
          </cell>
          <cell r="Q367" t="str">
            <v>000000N984</v>
          </cell>
          <cell r="R367" t="str">
            <v>N9840</v>
          </cell>
          <cell r="S367" t="str">
            <v>TRAINING EMPL &amp; COMM HELP INC</v>
          </cell>
          <cell r="T367" t="str">
            <v>NULL</v>
          </cell>
          <cell r="U367" t="str">
            <v>NULL</v>
          </cell>
          <cell r="V367" t="str">
            <v>112 E 2ND ST</v>
          </cell>
          <cell r="W367" t="str">
            <v>NULL</v>
          </cell>
          <cell r="X367" t="str">
            <v>NULL</v>
          </cell>
          <cell r="Y367" t="str">
            <v>ALTURAS</v>
          </cell>
          <cell r="Z367" t="str">
            <v>CA</v>
          </cell>
          <cell r="AA367">
            <v>961014008</v>
          </cell>
          <cell r="AB367" t="str">
            <v>Y</v>
          </cell>
          <cell r="AC367" t="str">
            <v>Y</v>
          </cell>
          <cell r="AE367">
            <v>70361535</v>
          </cell>
          <cell r="AG367" t="str">
            <v>Y</v>
          </cell>
          <cell r="AH367" t="str">
            <v>PO</v>
          </cell>
          <cell r="AI367" t="str">
            <v>C</v>
          </cell>
          <cell r="AJ367" t="str">
            <v>NULL</v>
          </cell>
          <cell r="AK367" t="str">
            <v>Y</v>
          </cell>
          <cell r="AL367">
            <v>0</v>
          </cell>
          <cell r="AM367">
            <v>0</v>
          </cell>
          <cell r="AN367" t="str">
            <v>KATHLEEN G HALL(AKA: T.E.A.C.H. INC)</v>
          </cell>
          <cell r="AO367" t="str">
            <v>NULL</v>
          </cell>
          <cell r="AP367">
            <v>20150227</v>
          </cell>
          <cell r="AQ367">
            <v>20180515</v>
          </cell>
          <cell r="AR367" t="str">
            <v>Non-Government</v>
          </cell>
          <cell r="AS367" t="str">
            <v>TRAININGEM-001</v>
          </cell>
          <cell r="AT367" t="str">
            <v>TRAINING EMPLYMT &amp; COMM HELP</v>
          </cell>
          <cell r="AU367" t="str">
            <v>Y</v>
          </cell>
          <cell r="AV367" t="str">
            <v>Approved</v>
          </cell>
          <cell r="AW367" t="str">
            <v>Corporation</v>
          </cell>
          <cell r="AX367" t="str">
            <v>N</v>
          </cell>
          <cell r="AY367" t="str">
            <v>MAIN</v>
          </cell>
          <cell r="AZ367" t="str">
            <v>NULL</v>
          </cell>
          <cell r="BA367" t="str">
            <v>NULL</v>
          </cell>
          <cell r="BB367" t="str">
            <v>NULL</v>
          </cell>
          <cell r="BC367">
            <v>1</v>
          </cell>
          <cell r="BD367" t="str">
            <v>112 E 2ND ST</v>
          </cell>
          <cell r="BE367" t="str">
            <v>NULL</v>
          </cell>
          <cell r="BF367" t="str">
            <v>ALTURAS</v>
          </cell>
          <cell r="BG367" t="str">
            <v>CA</v>
          </cell>
          <cell r="BH367" t="str">
            <v>96101-4008</v>
          </cell>
        </row>
        <row r="368">
          <cell r="A368" t="str">
            <v>000000L72700</v>
          </cell>
          <cell r="B368" t="str">
            <v>0000035729</v>
          </cell>
          <cell r="C368">
            <v>1</v>
          </cell>
          <cell r="D368" t="str">
            <v>Y</v>
          </cell>
          <cell r="E368" t="str">
            <v>VALIDATED-USE Supplier ID and AddressSeqNum</v>
          </cell>
          <cell r="F368">
            <v>89</v>
          </cell>
          <cell r="G368" t="str">
            <v>2 Medium</v>
          </cell>
          <cell r="H368" t="str">
            <v xml:space="preserve">Vendor Supplier Name mismatch;cw.Address2 = f.Address1; </v>
          </cell>
          <cell r="I368" t="str">
            <v>NULL</v>
          </cell>
          <cell r="J368" t="str">
            <v>NULL</v>
          </cell>
          <cell r="K368" t="str">
            <v>NULL</v>
          </cell>
          <cell r="L368" t="str">
            <v>ECONOMIC OPPORTUNITY COUNCIL, OF SAN FRANCISCO INC, 1426 FILLMORE ST STE 301, , SAN FRANCISCO 941154164</v>
          </cell>
          <cell r="M368" t="str">
            <v>ECONOMIC OPP COUNCIL OF SF INC, 1426 FILLMORE ST STE 301, , SAN FRANCISCO 94115-4164</v>
          </cell>
          <cell r="O368">
            <v>35729</v>
          </cell>
          <cell r="P368">
            <v>1</v>
          </cell>
          <cell r="Q368" t="str">
            <v>000000L727</v>
          </cell>
          <cell r="R368" t="str">
            <v>L7270</v>
          </cell>
          <cell r="S368" t="str">
            <v>ECONOMIC OPPORTUNITY COUNCIL</v>
          </cell>
          <cell r="T368" t="str">
            <v>NULL</v>
          </cell>
          <cell r="U368" t="str">
            <v>NULL</v>
          </cell>
          <cell r="V368" t="str">
            <v>OF SAN FRANCISCO INC</v>
          </cell>
          <cell r="W368" t="str">
            <v>1426 FILLMORE ST STE 301</v>
          </cell>
          <cell r="X368" t="str">
            <v>NULL</v>
          </cell>
          <cell r="Y368" t="str">
            <v>SAN FRANCISCO</v>
          </cell>
          <cell r="Z368" t="str">
            <v>CA</v>
          </cell>
          <cell r="AA368">
            <v>941154164</v>
          </cell>
          <cell r="AC368" t="str">
            <v>Y</v>
          </cell>
          <cell r="AG368" t="str">
            <v>Y</v>
          </cell>
          <cell r="AH368" t="str">
            <v>Other</v>
          </cell>
          <cell r="AI368" t="str">
            <v>C</v>
          </cell>
          <cell r="AJ368" t="str">
            <v>NULL</v>
          </cell>
          <cell r="AK368" t="str">
            <v>Y</v>
          </cell>
          <cell r="AL368">
            <v>0</v>
          </cell>
          <cell r="AM368">
            <v>0</v>
          </cell>
          <cell r="AN368" t="str">
            <v>DENNIS YEE</v>
          </cell>
          <cell r="AO368" t="str">
            <v>NULL</v>
          </cell>
          <cell r="AP368">
            <v>20100823</v>
          </cell>
          <cell r="AQ368">
            <v>20180502</v>
          </cell>
          <cell r="AR368" t="str">
            <v>Non-Government</v>
          </cell>
          <cell r="AS368" t="str">
            <v>ECONOMICOP-001</v>
          </cell>
          <cell r="AT368" t="str">
            <v>ECONOMIC OPP COUNCIL OF SF INC</v>
          </cell>
          <cell r="AU368" t="str">
            <v>Y</v>
          </cell>
          <cell r="AV368" t="str">
            <v>Approved</v>
          </cell>
          <cell r="AW368" t="str">
            <v>Corporation</v>
          </cell>
          <cell r="AX368" t="str">
            <v>N</v>
          </cell>
          <cell r="AY368" t="str">
            <v>MAIN</v>
          </cell>
          <cell r="AZ368" t="str">
            <v>NULL</v>
          </cell>
          <cell r="BA368" t="str">
            <v>NULL</v>
          </cell>
          <cell r="BB368" t="str">
            <v>NULL</v>
          </cell>
          <cell r="BC368">
            <v>1</v>
          </cell>
          <cell r="BD368" t="str">
            <v>1426 FILLMORE ST STE 301</v>
          </cell>
          <cell r="BE368" t="str">
            <v>NULL</v>
          </cell>
          <cell r="BF368" t="str">
            <v>SAN FRANCISCO</v>
          </cell>
          <cell r="BG368" t="str">
            <v>CA</v>
          </cell>
          <cell r="BH368" t="str">
            <v>94115-4164</v>
          </cell>
        </row>
        <row r="369">
          <cell r="A369" t="str">
            <v>000000P15500</v>
          </cell>
          <cell r="B369" t="str">
            <v>0000035730</v>
          </cell>
          <cell r="C369">
            <v>1</v>
          </cell>
          <cell r="D369" t="str">
            <v>Y</v>
          </cell>
          <cell r="E369" t="str">
            <v>VALIDATED-USE Supplier ID and AddressSeqNum</v>
          </cell>
          <cell r="F369">
            <v>90</v>
          </cell>
          <cell r="G369" t="str">
            <v>2 Medium</v>
          </cell>
          <cell r="H369" t="str">
            <v>Vendor Supplier Name mismatch;</v>
          </cell>
          <cell r="I369" t="str">
            <v>NULL</v>
          </cell>
          <cell r="J369" t="str">
            <v>NULL</v>
          </cell>
          <cell r="K369" t="str">
            <v>NULL</v>
          </cell>
          <cell r="L369" t="str">
            <v>KINGS COMMUNITY ACTION ORG INC, 1130 N 11TH AVE, , , HANFORD 932303608</v>
          </cell>
          <cell r="M369" t="str">
            <v>KINGS COMMUNITY ACTION ORGANIZATION INC, 1130 N 11TH AVE, , HANFORD 93230-3608</v>
          </cell>
          <cell r="O369">
            <v>35730</v>
          </cell>
          <cell r="P369">
            <v>1</v>
          </cell>
          <cell r="Q369" t="str">
            <v>000000P155</v>
          </cell>
          <cell r="R369" t="str">
            <v>P1550</v>
          </cell>
          <cell r="S369" t="str">
            <v>KINGS COMMUNITY ACTION ORG INC</v>
          </cell>
          <cell r="T369" t="str">
            <v>NULL</v>
          </cell>
          <cell r="U369" t="str">
            <v>NULL</v>
          </cell>
          <cell r="V369" t="str">
            <v>1130 N 11TH AVE</v>
          </cell>
          <cell r="W369" t="str">
            <v>NULL</v>
          </cell>
          <cell r="X369" t="str">
            <v>NULL</v>
          </cell>
          <cell r="Y369" t="str">
            <v>HANFORD</v>
          </cell>
          <cell r="Z369" t="str">
            <v>CA</v>
          </cell>
          <cell r="AA369">
            <v>932303608</v>
          </cell>
          <cell r="AB369" t="str">
            <v>Y</v>
          </cell>
          <cell r="AC369" t="str">
            <v>Y</v>
          </cell>
          <cell r="AE369">
            <v>95635413</v>
          </cell>
          <cell r="AG369" t="str">
            <v>Y</v>
          </cell>
          <cell r="AH369" t="str">
            <v>PO</v>
          </cell>
          <cell r="AI369" t="str">
            <v>C</v>
          </cell>
          <cell r="AJ369" t="str">
            <v>NULL</v>
          </cell>
          <cell r="AK369" t="str">
            <v>Y</v>
          </cell>
          <cell r="AL369">
            <v>0</v>
          </cell>
          <cell r="AM369">
            <v>0</v>
          </cell>
          <cell r="AN369" t="str">
            <v>DAVID DROKER</v>
          </cell>
          <cell r="AO369" t="str">
            <v>NULL</v>
          </cell>
          <cell r="AP369">
            <v>20150316</v>
          </cell>
          <cell r="AQ369">
            <v>20180515</v>
          </cell>
          <cell r="AR369" t="str">
            <v>Non-Government</v>
          </cell>
          <cell r="AS369" t="str">
            <v>KINGSCOMMU-001</v>
          </cell>
          <cell r="AT369" t="str">
            <v>KINGS COMMUNITY ACTION ORGANIZATION INC</v>
          </cell>
          <cell r="AU369" t="str">
            <v>Y</v>
          </cell>
          <cell r="AV369" t="str">
            <v>Approved</v>
          </cell>
          <cell r="AW369" t="str">
            <v>Corporation</v>
          </cell>
          <cell r="AX369" t="str">
            <v>N</v>
          </cell>
          <cell r="AY369" t="str">
            <v>MAIN</v>
          </cell>
          <cell r="AZ369" t="str">
            <v>NULL</v>
          </cell>
          <cell r="BA369" t="str">
            <v>NULL</v>
          </cell>
          <cell r="BB369" t="str">
            <v>NULL</v>
          </cell>
          <cell r="BC369">
            <v>1</v>
          </cell>
          <cell r="BD369" t="str">
            <v>1130 N 11TH AVE</v>
          </cell>
          <cell r="BE369" t="str">
            <v>NULL</v>
          </cell>
          <cell r="BF369" t="str">
            <v>HANFORD</v>
          </cell>
          <cell r="BG369" t="str">
            <v>CA</v>
          </cell>
          <cell r="BH369" t="str">
            <v>93230-3608</v>
          </cell>
        </row>
        <row r="370">
          <cell r="A370" t="str">
            <v>000000B52300</v>
          </cell>
          <cell r="B370" t="str">
            <v>0000035731</v>
          </cell>
          <cell r="C370">
            <v>1</v>
          </cell>
          <cell r="D370" t="str">
            <v>Y</v>
          </cell>
          <cell r="E370" t="str">
            <v>VALIDATED-USE Supplier ID and AddressSeqNum</v>
          </cell>
          <cell r="F370">
            <v>90</v>
          </cell>
          <cell r="G370" t="str">
            <v>2 Medium</v>
          </cell>
          <cell r="H370" t="str">
            <v>Vendor Supplier Name mismatch;</v>
          </cell>
          <cell r="I370" t="str">
            <v>NULL</v>
          </cell>
          <cell r="J370" t="str">
            <v>NULL</v>
          </cell>
          <cell r="K370" t="str">
            <v>NULL</v>
          </cell>
          <cell r="L370" t="str">
            <v>COMM ACTION OF NAPA VALLEY, 2310 LAUREL ST STE 1, , , NAPA 945593155</v>
          </cell>
          <cell r="M370" t="str">
            <v>COMMUNITY ACTION OF NAPA VLLY, 2310 LAUREL ST STE 1, , NAPA 94559-3155</v>
          </cell>
          <cell r="O370">
            <v>35731</v>
          </cell>
          <cell r="P370">
            <v>1</v>
          </cell>
          <cell r="Q370" t="str">
            <v>000000B523</v>
          </cell>
          <cell r="R370" t="str">
            <v>B5230</v>
          </cell>
          <cell r="S370" t="str">
            <v>COMM ACTION OF NAPA VALLEY</v>
          </cell>
          <cell r="T370" t="str">
            <v>NULL</v>
          </cell>
          <cell r="U370" t="str">
            <v>NULL</v>
          </cell>
          <cell r="V370" t="str">
            <v>2310 LAUREL ST STE 1</v>
          </cell>
          <cell r="W370" t="str">
            <v>NULL</v>
          </cell>
          <cell r="X370" t="str">
            <v>NULL</v>
          </cell>
          <cell r="Y370" t="str">
            <v>NAPA</v>
          </cell>
          <cell r="Z370" t="str">
            <v>CA</v>
          </cell>
          <cell r="AA370">
            <v>945593155</v>
          </cell>
          <cell r="AB370" t="str">
            <v>Y</v>
          </cell>
          <cell r="AC370" t="str">
            <v>Y</v>
          </cell>
          <cell r="AE370">
            <v>119843340</v>
          </cell>
          <cell r="AG370" t="str">
            <v>Y</v>
          </cell>
          <cell r="AH370" t="str">
            <v>PO</v>
          </cell>
          <cell r="AI370" t="str">
            <v>C</v>
          </cell>
          <cell r="AJ370" t="str">
            <v>NULL</v>
          </cell>
          <cell r="AK370" t="str">
            <v>Y</v>
          </cell>
          <cell r="AL370">
            <v>0</v>
          </cell>
          <cell r="AM370">
            <v>0</v>
          </cell>
          <cell r="AN370" t="str">
            <v>DRENE JOHNSON-EXT 102</v>
          </cell>
          <cell r="AO370" t="str">
            <v>NULL</v>
          </cell>
          <cell r="AP370">
            <v>20150317</v>
          </cell>
          <cell r="AQ370">
            <v>20180509</v>
          </cell>
          <cell r="AR370" t="str">
            <v>Non-Government</v>
          </cell>
          <cell r="AS370" t="str">
            <v>COMMUNITYA-013</v>
          </cell>
          <cell r="AT370" t="str">
            <v>COMMUNITY ACTION OF NAPA VLLY</v>
          </cell>
          <cell r="AU370" t="str">
            <v>Y</v>
          </cell>
          <cell r="AV370" t="str">
            <v>Approved</v>
          </cell>
          <cell r="AW370" t="str">
            <v>Corporation</v>
          </cell>
          <cell r="AX370" t="str">
            <v>N</v>
          </cell>
          <cell r="AY370" t="str">
            <v>MAIN</v>
          </cell>
          <cell r="AZ370" t="str">
            <v>NULL</v>
          </cell>
          <cell r="BA370" t="str">
            <v>NULL</v>
          </cell>
          <cell r="BB370" t="str">
            <v>NULL</v>
          </cell>
          <cell r="BC370">
            <v>1</v>
          </cell>
          <cell r="BD370" t="str">
            <v>2310 LAUREL ST STE 1</v>
          </cell>
          <cell r="BE370" t="str">
            <v>NULL</v>
          </cell>
          <cell r="BF370" t="str">
            <v>NAPA</v>
          </cell>
          <cell r="BG370" t="str">
            <v>CA</v>
          </cell>
          <cell r="BH370" t="str">
            <v>94559-3155</v>
          </cell>
        </row>
        <row r="371">
          <cell r="A371" t="str">
            <v>000000B50900</v>
          </cell>
          <cell r="B371" t="str">
            <v>0000035733</v>
          </cell>
          <cell r="C371">
            <v>1</v>
          </cell>
          <cell r="D371" t="str">
            <v>Y</v>
          </cell>
          <cell r="E371" t="str">
            <v>VALIDATED-USE Supplier ID and AddressSeqNum</v>
          </cell>
          <cell r="F371">
            <v>98</v>
          </cell>
          <cell r="G371" t="str">
            <v>2 Medium</v>
          </cell>
          <cell r="H371" t="str">
            <v xml:space="preserve">Suggested supplier found; Vendor Supplier Name mismatch;cw.Address2 = f.Address1; </v>
          </cell>
          <cell r="I371">
            <v>35698</v>
          </cell>
          <cell r="J371" t="str">
            <v>NULL</v>
          </cell>
          <cell r="K371" t="str">
            <v xml:space="preserve">COMMUNITY ACTION PARTNERSHIP, Corporation; </v>
          </cell>
          <cell r="L371" t="str">
            <v>COMMUNITY ACTION PARTNERSHIP, OF MADERA COUNTY INC, 1225 GILL AVE, , MADERA 936375234</v>
          </cell>
          <cell r="M371" t="str">
            <v>COMMUNITY ACTION PARTNERSHIP OF MADERA C, 1225 GILL AVE, , MADERA 93637-5234</v>
          </cell>
          <cell r="O371">
            <v>35733</v>
          </cell>
          <cell r="P371">
            <v>1</v>
          </cell>
          <cell r="Q371" t="str">
            <v>000000B509</v>
          </cell>
          <cell r="R371" t="str">
            <v>B5090</v>
          </cell>
          <cell r="S371" t="str">
            <v>COMMUNITY ACTION PARTNERSHIP</v>
          </cell>
          <cell r="T371" t="str">
            <v>NULL</v>
          </cell>
          <cell r="U371" t="str">
            <v>NULL</v>
          </cell>
          <cell r="V371" t="str">
            <v>OF MADERA COUNTY INC</v>
          </cell>
          <cell r="W371" t="str">
            <v>1225 GILL AVE</v>
          </cell>
          <cell r="X371" t="str">
            <v>NULL</v>
          </cell>
          <cell r="Y371" t="str">
            <v>MADERA</v>
          </cell>
          <cell r="Z371" t="str">
            <v>CA</v>
          </cell>
          <cell r="AA371">
            <v>936375234</v>
          </cell>
          <cell r="AB371" t="str">
            <v>Y</v>
          </cell>
          <cell r="AC371" t="str">
            <v>Y</v>
          </cell>
          <cell r="AE371">
            <v>34241133</v>
          </cell>
          <cell r="AG371" t="str">
            <v>Y</v>
          </cell>
          <cell r="AH371" t="str">
            <v>PO</v>
          </cell>
          <cell r="AI371" t="str">
            <v>C</v>
          </cell>
          <cell r="AJ371" t="str">
            <v>NULL</v>
          </cell>
          <cell r="AK371" t="str">
            <v>Y</v>
          </cell>
          <cell r="AL371">
            <v>0</v>
          </cell>
          <cell r="AM371">
            <v>0</v>
          </cell>
          <cell r="AN371" t="str">
            <v>DONNA TOOLEY</v>
          </cell>
          <cell r="AO371" t="str">
            <v>NULL</v>
          </cell>
          <cell r="AP371">
            <v>20150317</v>
          </cell>
          <cell r="AQ371">
            <v>20180509</v>
          </cell>
          <cell r="AR371" t="str">
            <v>Non-Government</v>
          </cell>
          <cell r="AS371" t="str">
            <v>COMMUNITYA-014</v>
          </cell>
          <cell r="AT371" t="str">
            <v>COMMUNITY ACTION PARTNERSHIP OF MADERA C</v>
          </cell>
          <cell r="AU371" t="str">
            <v>Y</v>
          </cell>
          <cell r="AV371" t="str">
            <v>Approved</v>
          </cell>
          <cell r="AW371" t="str">
            <v>Government</v>
          </cell>
          <cell r="AX371" t="str">
            <v>N</v>
          </cell>
          <cell r="AY371" t="str">
            <v>MAIN</v>
          </cell>
          <cell r="AZ371" t="str">
            <v>NULL</v>
          </cell>
          <cell r="BA371" t="str">
            <v>NULL</v>
          </cell>
          <cell r="BB371" t="str">
            <v>NULL</v>
          </cell>
          <cell r="BC371">
            <v>1</v>
          </cell>
          <cell r="BD371" t="str">
            <v>1225 GILL AVE</v>
          </cell>
          <cell r="BE371" t="str">
            <v>NULL</v>
          </cell>
          <cell r="BF371" t="str">
            <v>MADERA</v>
          </cell>
          <cell r="BG371" t="str">
            <v>CA</v>
          </cell>
          <cell r="BH371" t="str">
            <v>93637-5234</v>
          </cell>
        </row>
        <row r="372">
          <cell r="A372" t="str">
            <v>000000B01700</v>
          </cell>
          <cell r="B372" t="str">
            <v>0000035735</v>
          </cell>
          <cell r="C372">
            <v>1</v>
          </cell>
          <cell r="D372" t="str">
            <v>Y</v>
          </cell>
          <cell r="E372" t="str">
            <v>VALIDATED-USE Supplier ID and AddressSeqNum</v>
          </cell>
          <cell r="F372">
            <v>82</v>
          </cell>
          <cell r="G372" t="str">
            <v>2 Medium</v>
          </cell>
          <cell r="H372" t="str">
            <v>Suggested supplier found; Address2 mismatch;</v>
          </cell>
          <cell r="I372">
            <v>78378</v>
          </cell>
          <cell r="J372" t="str">
            <v>NULL</v>
          </cell>
          <cell r="K372" t="str">
            <v xml:space="preserve">COMMUNITY ACTION PARTNERSHIP, Corporation; </v>
          </cell>
          <cell r="L372" t="str">
            <v>COMMUNITY ACTION PARTNERSHIP, OF SONOMA COUNTY, 141 STONY CIRCLE SUITE 210, , SANTA ROSA 954014142</v>
          </cell>
          <cell r="M372" t="str">
            <v>COMMUNITY ACTION PARTNERSHIP, OF SONOMA COUNTY, 141 STONY CIR STE 210, SANTA ROSA 95401-4142</v>
          </cell>
          <cell r="O372">
            <v>35735</v>
          </cell>
          <cell r="P372">
            <v>1</v>
          </cell>
          <cell r="Q372" t="str">
            <v>000000B017</v>
          </cell>
          <cell r="R372" t="str">
            <v>B0170</v>
          </cell>
          <cell r="S372" t="str">
            <v>COMMUNITY ACTION PARTNERSHIP</v>
          </cell>
          <cell r="T372" t="str">
            <v>NULL</v>
          </cell>
          <cell r="U372" t="str">
            <v>NULL</v>
          </cell>
          <cell r="V372" t="str">
            <v>OF SONOMA COUNTY</v>
          </cell>
          <cell r="W372" t="str">
            <v>141 STONY CIRCLE SUITE 210</v>
          </cell>
          <cell r="X372" t="str">
            <v>NULL</v>
          </cell>
          <cell r="Y372" t="str">
            <v>SANTA ROSA</v>
          </cell>
          <cell r="Z372" t="str">
            <v>CA</v>
          </cell>
          <cell r="AA372">
            <v>954014142</v>
          </cell>
          <cell r="AB372" t="str">
            <v>Y</v>
          </cell>
          <cell r="AE372">
            <v>78769312</v>
          </cell>
          <cell r="AI372" t="str">
            <v>C</v>
          </cell>
          <cell r="AJ372" t="str">
            <v>NULL</v>
          </cell>
          <cell r="AK372" t="str">
            <v>Y</v>
          </cell>
          <cell r="AL372">
            <v>0</v>
          </cell>
          <cell r="AM372">
            <v>0</v>
          </cell>
          <cell r="AN372" t="str">
            <v>LISA GROCOTT</v>
          </cell>
          <cell r="AO372">
            <v>20030821</v>
          </cell>
          <cell r="AP372">
            <v>20171219</v>
          </cell>
          <cell r="AQ372">
            <v>20180413</v>
          </cell>
          <cell r="AR372" t="str">
            <v>Non-Government</v>
          </cell>
          <cell r="AS372" t="str">
            <v>COMMUNITYA-016</v>
          </cell>
          <cell r="AT372" t="str">
            <v>COMMUNITY ACTION PARTNERSHIP</v>
          </cell>
          <cell r="AU372" t="str">
            <v>Y</v>
          </cell>
          <cell r="AV372" t="str">
            <v>Approved</v>
          </cell>
          <cell r="AW372" t="str">
            <v>Corporation</v>
          </cell>
          <cell r="AX372" t="str">
            <v>N</v>
          </cell>
          <cell r="AY372" t="str">
            <v>MAIN</v>
          </cell>
          <cell r="AZ372" t="str">
            <v>NULL</v>
          </cell>
          <cell r="BA372" t="str">
            <v>NULL</v>
          </cell>
          <cell r="BB372" t="str">
            <v>NULL</v>
          </cell>
          <cell r="BC372">
            <v>1</v>
          </cell>
          <cell r="BD372" t="str">
            <v>OF SONOMA COUNTY</v>
          </cell>
          <cell r="BE372" t="str">
            <v>141 STONY CIR STE 210</v>
          </cell>
          <cell r="BF372" t="str">
            <v>SANTA ROSA</v>
          </cell>
          <cell r="BG372" t="str">
            <v>CA</v>
          </cell>
          <cell r="BH372" t="str">
            <v>95401-4142</v>
          </cell>
        </row>
        <row r="373">
          <cell r="A373" t="str">
            <v>000000N23000</v>
          </cell>
          <cell r="B373" t="str">
            <v>0000035745</v>
          </cell>
          <cell r="C373">
            <v>2</v>
          </cell>
          <cell r="D373" t="str">
            <v>Y</v>
          </cell>
          <cell r="E373" t="str">
            <v>VALIDATED-USE Supplier ID and AddressSeqNum</v>
          </cell>
          <cell r="F373">
            <v>89</v>
          </cell>
          <cell r="G373" t="str">
            <v>2 Medium</v>
          </cell>
          <cell r="H373" t="str">
            <v xml:space="preserve">Vendor Supplier Name mismatch;cw.Address2 = f.Address1; </v>
          </cell>
          <cell r="I373" t="str">
            <v>NULL</v>
          </cell>
          <cell r="J373" t="str">
            <v>NULL</v>
          </cell>
          <cell r="K373" t="str">
            <v>NULL</v>
          </cell>
          <cell r="L373" t="str">
            <v>INYO-MONO ADVOCATES FOR, COMMUNITY ACTION, 137 E SOUTH ST, , BISHOP 935143545</v>
          </cell>
          <cell r="M373" t="str">
            <v>INYO MONO ADVOCATES FOR COMMUNITY ACTION, 137 E SOUTH ST, , BISHOP 93514-3545</v>
          </cell>
          <cell r="O373">
            <v>35745</v>
          </cell>
          <cell r="P373">
            <v>2</v>
          </cell>
          <cell r="Q373" t="str">
            <v>000000N230</v>
          </cell>
          <cell r="R373" t="str">
            <v>N2300</v>
          </cell>
          <cell r="S373" t="str">
            <v>INYO-MONO ADVOCATES FOR</v>
          </cell>
          <cell r="T373" t="str">
            <v>NULL</v>
          </cell>
          <cell r="U373" t="str">
            <v>NULL</v>
          </cell>
          <cell r="V373" t="str">
            <v>COMMUNITY ACTION</v>
          </cell>
          <cell r="W373" t="str">
            <v>137 E SOUTH ST</v>
          </cell>
          <cell r="X373" t="str">
            <v>NULL</v>
          </cell>
          <cell r="Y373" t="str">
            <v>BISHOP</v>
          </cell>
          <cell r="Z373" t="str">
            <v>CA</v>
          </cell>
          <cell r="AA373">
            <v>935143545</v>
          </cell>
          <cell r="AB373" t="str">
            <v>Y</v>
          </cell>
          <cell r="AC373" t="str">
            <v>Y</v>
          </cell>
          <cell r="AE373">
            <v>139343693</v>
          </cell>
          <cell r="AG373" t="str">
            <v>Y</v>
          </cell>
          <cell r="AH373" t="str">
            <v>PO</v>
          </cell>
          <cell r="AI373" t="str">
            <v>C</v>
          </cell>
          <cell r="AJ373" t="str">
            <v>NULL</v>
          </cell>
          <cell r="AK373" t="str">
            <v>Y</v>
          </cell>
          <cell r="AL373">
            <v>0</v>
          </cell>
          <cell r="AM373">
            <v>0</v>
          </cell>
          <cell r="AN373" t="str">
            <v>CAROL CORDIERO</v>
          </cell>
          <cell r="AO373" t="str">
            <v>NULL</v>
          </cell>
          <cell r="AP373">
            <v>20160315</v>
          </cell>
          <cell r="AQ373">
            <v>20180515</v>
          </cell>
          <cell r="AR373" t="str">
            <v>Non-Government</v>
          </cell>
          <cell r="AS373" t="str">
            <v>INYOMONOAD-001</v>
          </cell>
          <cell r="AT373" t="str">
            <v>INYO MONO ADVOCATES FOR COMMUNITY ACTION</v>
          </cell>
          <cell r="AU373" t="str">
            <v>Y</v>
          </cell>
          <cell r="AV373" t="str">
            <v>Approved</v>
          </cell>
          <cell r="AW373" t="str">
            <v>Corporation</v>
          </cell>
          <cell r="AX373" t="str">
            <v>N</v>
          </cell>
          <cell r="AY373" t="str">
            <v>MAIN</v>
          </cell>
          <cell r="AZ373" t="str">
            <v>NULL</v>
          </cell>
          <cell r="BA373" t="str">
            <v>NULL</v>
          </cell>
          <cell r="BB373" t="str">
            <v>NULL</v>
          </cell>
          <cell r="BC373">
            <v>2</v>
          </cell>
          <cell r="BD373" t="str">
            <v>137 E SOUTH ST</v>
          </cell>
          <cell r="BE373" t="str">
            <v>NULL</v>
          </cell>
          <cell r="BF373" t="str">
            <v>BISHOP</v>
          </cell>
          <cell r="BG373" t="str">
            <v>CA</v>
          </cell>
          <cell r="BH373" t="str">
            <v>93514-3545</v>
          </cell>
        </row>
        <row r="374">
          <cell r="A374" t="str">
            <v>000000661500</v>
          </cell>
          <cell r="B374" t="str">
            <v>0000035767</v>
          </cell>
          <cell r="C374">
            <v>1</v>
          </cell>
          <cell r="D374" t="str">
            <v>Y</v>
          </cell>
          <cell r="E374" t="str">
            <v>VALIDATED-USE Supplier ID and AddressSeqNum</v>
          </cell>
          <cell r="F374">
            <v>90</v>
          </cell>
          <cell r="G374" t="str">
            <v>2 Medium</v>
          </cell>
          <cell r="H374" t="str">
            <v>Vendor Supplier Name mismatch;</v>
          </cell>
          <cell r="I374" t="str">
            <v>NULL</v>
          </cell>
          <cell r="J374" t="str">
            <v>NULL</v>
          </cell>
          <cell r="K374" t="str">
            <v>NULL</v>
          </cell>
          <cell r="L374" t="str">
            <v>SALINAS UNION HIGH SCH DIST, 431 W ALISAL ST, , , SALINAS 939011624</v>
          </cell>
          <cell r="M374" t="str">
            <v>SALINAS UNION HIGH SCHOOL DISTRICT, 431 W ALISAL ST, , SALINAS 93901-1624</v>
          </cell>
          <cell r="O374">
            <v>35767</v>
          </cell>
          <cell r="P374">
            <v>1</v>
          </cell>
          <cell r="Q374" t="str">
            <v>661500</v>
          </cell>
          <cell r="R374">
            <v>66159</v>
          </cell>
          <cell r="S374" t="str">
            <v>SALINAS UNION HIGH SCH DIST</v>
          </cell>
          <cell r="T374" t="str">
            <v>NULL</v>
          </cell>
          <cell r="U374" t="str">
            <v>NULL</v>
          </cell>
          <cell r="V374" t="str">
            <v>431 W ALISAL ST</v>
          </cell>
          <cell r="W374" t="str">
            <v>NULL</v>
          </cell>
          <cell r="X374" t="str">
            <v>NULL</v>
          </cell>
          <cell r="Y374" t="str">
            <v>SALINAS</v>
          </cell>
          <cell r="Z374" t="str">
            <v>CA</v>
          </cell>
          <cell r="AA374">
            <v>939011624</v>
          </cell>
          <cell r="AB374" t="str">
            <v>Y</v>
          </cell>
          <cell r="AE374">
            <v>95988739</v>
          </cell>
          <cell r="AI374">
            <v>5</v>
          </cell>
          <cell r="AJ374" t="str">
            <v>NULL</v>
          </cell>
          <cell r="AK374" t="str">
            <v>NULL</v>
          </cell>
          <cell r="AL374" t="str">
            <v>NULL</v>
          </cell>
          <cell r="AM374" t="str">
            <v>NULL</v>
          </cell>
          <cell r="AN374" t="str">
            <v>NULL</v>
          </cell>
          <cell r="AO374" t="str">
            <v>NULL</v>
          </cell>
          <cell r="AP374">
            <v>20081202</v>
          </cell>
          <cell r="AQ374">
            <v>20180515</v>
          </cell>
          <cell r="AR374" t="str">
            <v>Government</v>
          </cell>
          <cell r="AS374" t="str">
            <v>SALINASUNI-001</v>
          </cell>
          <cell r="AT374" t="str">
            <v>SALINAS UNION HIGH SCHOOL DISTRICT</v>
          </cell>
          <cell r="AU374" t="str">
            <v>Y</v>
          </cell>
          <cell r="AV374" t="str">
            <v>Approved</v>
          </cell>
          <cell r="AW374" t="str">
            <v>Government</v>
          </cell>
          <cell r="AX374" t="str">
            <v>N</v>
          </cell>
          <cell r="AY374" t="str">
            <v>MAIN</v>
          </cell>
          <cell r="AZ374" t="str">
            <v>NULL</v>
          </cell>
          <cell r="BA374" t="str">
            <v>NULL</v>
          </cell>
          <cell r="BB374" t="str">
            <v>NULL</v>
          </cell>
          <cell r="BC374">
            <v>1</v>
          </cell>
          <cell r="BD374" t="str">
            <v>431 W ALISAL ST</v>
          </cell>
          <cell r="BE374" t="str">
            <v>NULL</v>
          </cell>
          <cell r="BF374" t="str">
            <v>SALINAS</v>
          </cell>
          <cell r="BG374" t="str">
            <v>CA</v>
          </cell>
          <cell r="BH374" t="str">
            <v>93901-1624</v>
          </cell>
        </row>
        <row r="375">
          <cell r="A375" t="str">
            <v>000000612600</v>
          </cell>
          <cell r="B375" t="str">
            <v>0000035788</v>
          </cell>
          <cell r="C375">
            <v>1</v>
          </cell>
          <cell r="D375" t="str">
            <v>Y</v>
          </cell>
          <cell r="E375" t="str">
            <v>VALIDATED-USE Supplier ID and AddressSeqNum</v>
          </cell>
          <cell r="F375">
            <v>90</v>
          </cell>
          <cell r="G375" t="str">
            <v>2 Medium</v>
          </cell>
          <cell r="H375" t="str">
            <v>Vendor Supplier Name mismatch;</v>
          </cell>
          <cell r="I375" t="str">
            <v>NULL</v>
          </cell>
          <cell r="J375" t="str">
            <v>NULL</v>
          </cell>
          <cell r="K375" t="str">
            <v>NULL</v>
          </cell>
          <cell r="L375" t="str">
            <v>PERALTA COMM COLLEGE DIST, 333 E 8TH ST, , , OAKLAND 946062844</v>
          </cell>
          <cell r="M375" t="str">
            <v>PERALTA COMM COLLEGE DISTRICT, 333 E 8TH ST, , OAKLAND 94606-2844</v>
          </cell>
          <cell r="O375">
            <v>35788</v>
          </cell>
          <cell r="P375">
            <v>1</v>
          </cell>
          <cell r="Q375" t="str">
            <v>612600</v>
          </cell>
          <cell r="R375">
            <v>61267</v>
          </cell>
          <cell r="S375" t="str">
            <v>PERALTA COMM COLLEGE DIST</v>
          </cell>
          <cell r="T375" t="str">
            <v>NULL</v>
          </cell>
          <cell r="U375" t="str">
            <v>NULL</v>
          </cell>
          <cell r="V375" t="str">
            <v>333 E 8TH ST</v>
          </cell>
          <cell r="W375" t="str">
            <v>NULL</v>
          </cell>
          <cell r="X375" t="str">
            <v>NULL</v>
          </cell>
          <cell r="Y375" t="str">
            <v>OAKLAND</v>
          </cell>
          <cell r="Z375" t="str">
            <v>CA</v>
          </cell>
          <cell r="AA375">
            <v>946062844</v>
          </cell>
          <cell r="AB375" t="str">
            <v>Y</v>
          </cell>
          <cell r="AC375" t="str">
            <v>Y</v>
          </cell>
          <cell r="AE375">
            <v>76567718</v>
          </cell>
          <cell r="AI375">
            <v>5</v>
          </cell>
          <cell r="AJ375" t="str">
            <v>NULL</v>
          </cell>
          <cell r="AK375" t="str">
            <v>NULL</v>
          </cell>
          <cell r="AL375" t="str">
            <v>NULL</v>
          </cell>
          <cell r="AM375" t="str">
            <v>NULL</v>
          </cell>
          <cell r="AN375" t="str">
            <v>NULL</v>
          </cell>
          <cell r="AO375" t="str">
            <v>NULL</v>
          </cell>
          <cell r="AP375">
            <v>20081202</v>
          </cell>
          <cell r="AQ375">
            <v>20180515</v>
          </cell>
          <cell r="AR375" t="str">
            <v>Government</v>
          </cell>
          <cell r="AS375" t="str">
            <v>PERALTACOM-001</v>
          </cell>
          <cell r="AT375" t="str">
            <v>PERALTA COMM COLLEGE DISTRICT</v>
          </cell>
          <cell r="AU375" t="str">
            <v>Y</v>
          </cell>
          <cell r="AV375" t="str">
            <v>Approved</v>
          </cell>
          <cell r="AW375" t="str">
            <v>Government</v>
          </cell>
          <cell r="AX375" t="str">
            <v>N</v>
          </cell>
          <cell r="AY375" t="str">
            <v>MAIN</v>
          </cell>
          <cell r="AZ375" t="str">
            <v>NULL</v>
          </cell>
          <cell r="BA375" t="str">
            <v>NULL</v>
          </cell>
          <cell r="BB375" t="str">
            <v>NULL</v>
          </cell>
          <cell r="BC375">
            <v>1</v>
          </cell>
          <cell r="BD375" t="str">
            <v>333 E 8TH ST</v>
          </cell>
          <cell r="BE375" t="str">
            <v>NULL</v>
          </cell>
          <cell r="BF375" t="str">
            <v>OAKLAND</v>
          </cell>
          <cell r="BG375" t="str">
            <v>CA</v>
          </cell>
          <cell r="BH375" t="str">
            <v>94606-2844</v>
          </cell>
        </row>
        <row r="376">
          <cell r="A376" t="str">
            <v>000000104700</v>
          </cell>
          <cell r="B376" t="str">
            <v>0000035844</v>
          </cell>
          <cell r="C376">
            <v>1</v>
          </cell>
          <cell r="D376" t="str">
            <v>Y</v>
          </cell>
          <cell r="E376" t="str">
            <v>VALIDATED-USE Supplier ID and AddressSeqNum</v>
          </cell>
          <cell r="F376">
            <v>90</v>
          </cell>
          <cell r="G376" t="str">
            <v>2 Medium</v>
          </cell>
          <cell r="H376" t="str">
            <v>Vendor Supplier Name mismatch;</v>
          </cell>
          <cell r="I376" t="str">
            <v>NULL</v>
          </cell>
          <cell r="J376" t="str">
            <v>NULL</v>
          </cell>
          <cell r="K376" t="str">
            <v>NULL</v>
          </cell>
          <cell r="L376" t="str">
            <v>SISKIYOU COE, 609 S GOLD ST, , , YREKA 960973110</v>
          </cell>
          <cell r="M376" t="str">
            <v>SISKIYOU COUNTY OFFICE OF EDUCATION, 609 S GOLD ST, , YREKA 96097-3110</v>
          </cell>
          <cell r="O376">
            <v>35844</v>
          </cell>
          <cell r="P376">
            <v>1</v>
          </cell>
          <cell r="Q376" t="str">
            <v>104700</v>
          </cell>
          <cell r="R376">
            <v>10470</v>
          </cell>
          <cell r="S376" t="str">
            <v>SISKIYOU COE</v>
          </cell>
          <cell r="T376" t="str">
            <v>NULL</v>
          </cell>
          <cell r="U376" t="str">
            <v>NULL</v>
          </cell>
          <cell r="V376" t="str">
            <v>609 S GOLD ST</v>
          </cell>
          <cell r="W376" t="str">
            <v>NULL</v>
          </cell>
          <cell r="X376" t="str">
            <v>NULL</v>
          </cell>
          <cell r="Y376" t="str">
            <v>YREKA</v>
          </cell>
          <cell r="Z376" t="str">
            <v>CA</v>
          </cell>
          <cell r="AA376">
            <v>960973110</v>
          </cell>
          <cell r="AB376" t="str">
            <v>Y</v>
          </cell>
          <cell r="AC376" t="str">
            <v>Y</v>
          </cell>
          <cell r="AE376">
            <v>76103365</v>
          </cell>
          <cell r="AG376" t="str">
            <v>Y</v>
          </cell>
          <cell r="AH376" t="str">
            <v>PO</v>
          </cell>
          <cell r="AI376">
            <v>4</v>
          </cell>
          <cell r="AJ376" t="str">
            <v>NULL</v>
          </cell>
          <cell r="AK376" t="str">
            <v>NULL</v>
          </cell>
          <cell r="AL376" t="str">
            <v>NULL</v>
          </cell>
          <cell r="AM376" t="str">
            <v>NULL</v>
          </cell>
          <cell r="AN376" t="str">
            <v>NULL</v>
          </cell>
          <cell r="AO376" t="str">
            <v>NULL</v>
          </cell>
          <cell r="AP376">
            <v>20090717</v>
          </cell>
          <cell r="AQ376">
            <v>20180515</v>
          </cell>
          <cell r="AR376" t="str">
            <v>Government</v>
          </cell>
          <cell r="AS376" t="str">
            <v>SISKIYOUCO-006</v>
          </cell>
          <cell r="AT376" t="str">
            <v>SISKIYOU COUNTY OFFICE OF EDUCATION</v>
          </cell>
          <cell r="AU376" t="str">
            <v>Y</v>
          </cell>
          <cell r="AV376" t="str">
            <v>Approved</v>
          </cell>
          <cell r="AW376" t="str">
            <v>Government</v>
          </cell>
          <cell r="AX376" t="str">
            <v>N</v>
          </cell>
          <cell r="AY376" t="str">
            <v>MAIN</v>
          </cell>
          <cell r="AZ376" t="str">
            <v>NULL</v>
          </cell>
          <cell r="BA376" t="str">
            <v>NULL</v>
          </cell>
          <cell r="BB376" t="str">
            <v>NULL</v>
          </cell>
          <cell r="BC376">
            <v>1</v>
          </cell>
          <cell r="BD376" t="str">
            <v>609 S GOLD ST</v>
          </cell>
          <cell r="BE376" t="str">
            <v>NULL</v>
          </cell>
          <cell r="BF376" t="str">
            <v>YREKA</v>
          </cell>
          <cell r="BG376" t="str">
            <v>CA</v>
          </cell>
          <cell r="BH376" t="str">
            <v>96097-3110</v>
          </cell>
        </row>
        <row r="377">
          <cell r="A377" t="str">
            <v>000000663500</v>
          </cell>
          <cell r="B377" t="str">
            <v>0000035850</v>
          </cell>
          <cell r="C377">
            <v>1</v>
          </cell>
          <cell r="D377" t="str">
            <v>Y</v>
          </cell>
          <cell r="E377" t="str">
            <v>VALIDATED-USE Supplier ID and AddressSeqNum</v>
          </cell>
          <cell r="F377">
            <v>90</v>
          </cell>
          <cell r="G377" t="str">
            <v>2 Medium</v>
          </cell>
          <cell r="H377" t="str">
            <v>Vendor Supplier Name mismatch;</v>
          </cell>
          <cell r="I377" t="str">
            <v>NULL</v>
          </cell>
          <cell r="J377" t="str">
            <v>NULL</v>
          </cell>
          <cell r="K377" t="str">
            <v>NULL</v>
          </cell>
          <cell r="L377" t="str">
            <v>NEVADA JOINT UNION HSD, 11645 RIDGE RD, , , GRASS VALLEY 959455024</v>
          </cell>
          <cell r="M377" t="str">
            <v>NEVADA JOINT UNION HIGH SCHOOL DISTRICT, 11645 RIDGE RD, , GRASS VALLEY 95945-5024</v>
          </cell>
          <cell r="O377">
            <v>35850</v>
          </cell>
          <cell r="P377">
            <v>1</v>
          </cell>
          <cell r="Q377" t="str">
            <v>663500</v>
          </cell>
          <cell r="R377">
            <v>66357</v>
          </cell>
          <cell r="S377" t="str">
            <v>NEVADA JOINT UNION HSD</v>
          </cell>
          <cell r="T377" t="str">
            <v>NULL</v>
          </cell>
          <cell r="U377" t="str">
            <v>NULL</v>
          </cell>
          <cell r="V377" t="str">
            <v>11645 RIDGE RD</v>
          </cell>
          <cell r="W377" t="str">
            <v>NULL</v>
          </cell>
          <cell r="X377" t="str">
            <v>NULL</v>
          </cell>
          <cell r="Y377" t="str">
            <v>GRASS VALLEY</v>
          </cell>
          <cell r="Z377" t="str">
            <v>CA</v>
          </cell>
          <cell r="AA377">
            <v>959455024</v>
          </cell>
          <cell r="AB377" t="str">
            <v>Y</v>
          </cell>
          <cell r="AE377">
            <v>13245600</v>
          </cell>
          <cell r="AI377">
            <v>5</v>
          </cell>
          <cell r="AJ377" t="str">
            <v>NULL</v>
          </cell>
          <cell r="AK377" t="str">
            <v>NULL</v>
          </cell>
          <cell r="AL377" t="str">
            <v>NULL</v>
          </cell>
          <cell r="AM377" t="str">
            <v>NULL</v>
          </cell>
          <cell r="AN377" t="str">
            <v>NULL</v>
          </cell>
          <cell r="AO377" t="str">
            <v>NULL</v>
          </cell>
          <cell r="AP377">
            <v>20061116</v>
          </cell>
          <cell r="AQ377">
            <v>20180515</v>
          </cell>
          <cell r="AR377" t="str">
            <v>Government</v>
          </cell>
          <cell r="AS377" t="str">
            <v>NEVADAJOIN-001</v>
          </cell>
          <cell r="AT377" t="str">
            <v>NEVADA JOINT UNION HIGH SCHOOL DISTRICT</v>
          </cell>
          <cell r="AU377" t="str">
            <v>Y</v>
          </cell>
          <cell r="AV377" t="str">
            <v>Approved</v>
          </cell>
          <cell r="AW377" t="str">
            <v>Government</v>
          </cell>
          <cell r="AX377" t="str">
            <v>N</v>
          </cell>
          <cell r="AY377" t="str">
            <v>MAIN</v>
          </cell>
          <cell r="AZ377" t="str">
            <v>NULL</v>
          </cell>
          <cell r="BA377" t="str">
            <v>NULL</v>
          </cell>
          <cell r="BB377" t="str">
            <v>NULL</v>
          </cell>
          <cell r="BC377">
            <v>1</v>
          </cell>
          <cell r="BD377" t="str">
            <v>11645 RIDGE RD</v>
          </cell>
          <cell r="BE377" t="str">
            <v>NULL</v>
          </cell>
          <cell r="BF377" t="str">
            <v>GRASS VALLEY</v>
          </cell>
          <cell r="BG377" t="str">
            <v>CA</v>
          </cell>
          <cell r="BH377" t="str">
            <v>95945-5024</v>
          </cell>
        </row>
        <row r="378">
          <cell r="A378" t="str">
            <v>000000690400</v>
          </cell>
          <cell r="B378" t="str">
            <v>0000035852</v>
          </cell>
          <cell r="C378">
            <v>1</v>
          </cell>
          <cell r="D378" t="str">
            <v>Y</v>
          </cell>
          <cell r="E378" t="str">
            <v>VALIDATED-USE Supplier ID and AddressSeqNum</v>
          </cell>
          <cell r="F378">
            <v>89</v>
          </cell>
          <cell r="G378" t="str">
            <v>2 Medium</v>
          </cell>
          <cell r="H378" t="str">
            <v xml:space="preserve">Vendor Supplier Name mismatch;Zip only 1st 5 digits match; </v>
          </cell>
          <cell r="I378" t="str">
            <v>NULL</v>
          </cell>
          <cell r="J378" t="str">
            <v>NULL</v>
          </cell>
          <cell r="K378" t="str">
            <v>NULL</v>
          </cell>
          <cell r="L378" t="str">
            <v>SAN MATEO UNION HIGH SCH DIST, 650 N DELAWARE ST, , , SAN MATEO 944011795</v>
          </cell>
          <cell r="M378" t="str">
            <v>SAN MATEO UNION HIGH SCHOOL DISTRICT, 650 N DELAWARE ST, , SAN MATEO 94401-1732</v>
          </cell>
          <cell r="O378">
            <v>35852</v>
          </cell>
          <cell r="P378">
            <v>1</v>
          </cell>
          <cell r="Q378" t="str">
            <v>690400</v>
          </cell>
          <cell r="R378">
            <v>69047</v>
          </cell>
          <cell r="S378" t="str">
            <v>SAN MATEO UNION HIGH SCH DIST</v>
          </cell>
          <cell r="T378" t="str">
            <v>NULL</v>
          </cell>
          <cell r="U378" t="str">
            <v>NULL</v>
          </cell>
          <cell r="V378" t="str">
            <v>650 N DELAWARE ST</v>
          </cell>
          <cell r="W378" t="str">
            <v>NULL</v>
          </cell>
          <cell r="X378" t="str">
            <v>NULL</v>
          </cell>
          <cell r="Y378" t="str">
            <v>SAN MATEO</v>
          </cell>
          <cell r="Z378" t="str">
            <v>CA</v>
          </cell>
          <cell r="AA378">
            <v>944011795</v>
          </cell>
          <cell r="AB378" t="str">
            <v>Y</v>
          </cell>
          <cell r="AE378">
            <v>14179550</v>
          </cell>
          <cell r="AI378">
            <v>5</v>
          </cell>
          <cell r="AJ378" t="str">
            <v>NULL</v>
          </cell>
          <cell r="AK378" t="str">
            <v>NULL</v>
          </cell>
          <cell r="AL378" t="str">
            <v>NULL</v>
          </cell>
          <cell r="AM378" t="str">
            <v>NULL</v>
          </cell>
          <cell r="AN378" t="str">
            <v>ROBERT L VITORELO</v>
          </cell>
          <cell r="AO378" t="str">
            <v>NULL</v>
          </cell>
          <cell r="AP378">
            <v>20081202</v>
          </cell>
          <cell r="AQ378">
            <v>20180515</v>
          </cell>
          <cell r="AR378" t="str">
            <v>Government</v>
          </cell>
          <cell r="AS378" t="str">
            <v>SANMATEOUN-001</v>
          </cell>
          <cell r="AT378" t="str">
            <v>SAN MATEO UNION HIGH SCHOOL DISTRICT</v>
          </cell>
          <cell r="AU378" t="str">
            <v>Y</v>
          </cell>
          <cell r="AV378" t="str">
            <v>Approved</v>
          </cell>
          <cell r="AW378" t="str">
            <v>Government</v>
          </cell>
          <cell r="AX378" t="str">
            <v>N</v>
          </cell>
          <cell r="AY378" t="str">
            <v>MAIN</v>
          </cell>
          <cell r="AZ378" t="str">
            <v>NULL</v>
          </cell>
          <cell r="BA378" t="str">
            <v>NULL</v>
          </cell>
          <cell r="BB378" t="str">
            <v>NULL</v>
          </cell>
          <cell r="BC378">
            <v>1</v>
          </cell>
          <cell r="BD378" t="str">
            <v>650 N DELAWARE ST</v>
          </cell>
          <cell r="BE378" t="str">
            <v>NULL</v>
          </cell>
          <cell r="BF378" t="str">
            <v>SAN MATEO</v>
          </cell>
          <cell r="BG378" t="str">
            <v>CA</v>
          </cell>
          <cell r="BH378" t="str">
            <v>94401-1732</v>
          </cell>
        </row>
        <row r="379">
          <cell r="A379" t="str">
            <v>000000675300</v>
          </cell>
          <cell r="B379" t="str">
            <v>0000035874</v>
          </cell>
          <cell r="C379">
            <v>1</v>
          </cell>
          <cell r="D379" t="str">
            <v>Y</v>
          </cell>
          <cell r="E379" t="str">
            <v>VALIDATED-USE Supplier ID and AddressSeqNum</v>
          </cell>
          <cell r="F379">
            <v>90</v>
          </cell>
          <cell r="G379" t="str">
            <v>2 Medium</v>
          </cell>
          <cell r="H379" t="str">
            <v>Vendor Supplier Name mismatch;</v>
          </cell>
          <cell r="I379" t="str">
            <v>NULL</v>
          </cell>
          <cell r="J379" t="str">
            <v>NULL</v>
          </cell>
          <cell r="K379" t="str">
            <v>NULL</v>
          </cell>
          <cell r="L379" t="str">
            <v>SAN BENITO HIGH SCH DIST, 1220 MONTEREY ST, , , HOLLISTER 950234708</v>
          </cell>
          <cell r="M379" t="str">
            <v>SAN BENITO HIGH SCHOOL DISTRICT, 1220 MONTEREY ST, , HOLLISTER 95023-4708</v>
          </cell>
          <cell r="O379">
            <v>35874</v>
          </cell>
          <cell r="P379">
            <v>1</v>
          </cell>
          <cell r="Q379" t="str">
            <v>675300</v>
          </cell>
          <cell r="R379">
            <v>67538</v>
          </cell>
          <cell r="S379" t="str">
            <v>SAN BENITO HIGH SCH DIST</v>
          </cell>
          <cell r="T379" t="str">
            <v>NULL</v>
          </cell>
          <cell r="U379" t="str">
            <v>NULL</v>
          </cell>
          <cell r="V379" t="str">
            <v>1220 MONTEREY ST</v>
          </cell>
          <cell r="W379" t="str">
            <v>NULL</v>
          </cell>
          <cell r="X379" t="str">
            <v>NULL</v>
          </cell>
          <cell r="Y379" t="str">
            <v>HOLLISTER</v>
          </cell>
          <cell r="Z379" t="str">
            <v>CA</v>
          </cell>
          <cell r="AA379">
            <v>950234708</v>
          </cell>
          <cell r="AB379" t="str">
            <v>Y</v>
          </cell>
          <cell r="AE379">
            <v>13706734</v>
          </cell>
          <cell r="AI379">
            <v>5</v>
          </cell>
          <cell r="AJ379" t="str">
            <v>NULL</v>
          </cell>
          <cell r="AK379" t="str">
            <v>NULL</v>
          </cell>
          <cell r="AL379" t="str">
            <v>NULL</v>
          </cell>
          <cell r="AM379" t="str">
            <v>NULL</v>
          </cell>
          <cell r="AN379" t="str">
            <v>NULL</v>
          </cell>
          <cell r="AO379" t="str">
            <v>NULL</v>
          </cell>
          <cell r="AP379">
            <v>20061116</v>
          </cell>
          <cell r="AQ379">
            <v>20180515</v>
          </cell>
          <cell r="AR379" t="str">
            <v>Government</v>
          </cell>
          <cell r="AS379" t="str">
            <v>SANBENITOH-002</v>
          </cell>
          <cell r="AT379" t="str">
            <v>SAN BENITO HIGH SCHOOL DISTRICT</v>
          </cell>
          <cell r="AU379" t="str">
            <v>Y</v>
          </cell>
          <cell r="AV379" t="str">
            <v>Approved</v>
          </cell>
          <cell r="AW379" t="str">
            <v>Government</v>
          </cell>
          <cell r="AX379" t="str">
            <v>N</v>
          </cell>
          <cell r="AY379" t="str">
            <v>MAIN</v>
          </cell>
          <cell r="AZ379" t="str">
            <v>NULL</v>
          </cell>
          <cell r="BA379" t="str">
            <v>NULL</v>
          </cell>
          <cell r="BB379" t="str">
            <v>NULL</v>
          </cell>
          <cell r="BC379">
            <v>1</v>
          </cell>
          <cell r="BD379" t="str">
            <v>1220 MONTEREY ST</v>
          </cell>
          <cell r="BE379" t="str">
            <v>NULL</v>
          </cell>
          <cell r="BF379" t="str">
            <v>HOLLISTER</v>
          </cell>
          <cell r="BG379" t="str">
            <v>CA</v>
          </cell>
          <cell r="BH379" t="str">
            <v>95023-4708</v>
          </cell>
        </row>
        <row r="380">
          <cell r="A380" t="str">
            <v>000000688900</v>
          </cell>
          <cell r="B380" t="str">
            <v>0000035888</v>
          </cell>
          <cell r="C380">
            <v>1</v>
          </cell>
          <cell r="D380" t="str">
            <v>Y</v>
          </cell>
          <cell r="E380" t="str">
            <v>VALIDATED-USE Supplier ID and AddressSeqNum</v>
          </cell>
          <cell r="F380">
            <v>89</v>
          </cell>
          <cell r="G380" t="str">
            <v>2 Medium</v>
          </cell>
          <cell r="H380" t="str">
            <v xml:space="preserve">Vendor Supplier Name mismatch;Zip only 1st 5 digits match; </v>
          </cell>
          <cell r="I380" t="str">
            <v>NULL</v>
          </cell>
          <cell r="J380" t="str">
            <v>NULL</v>
          </cell>
          <cell r="K380" t="str">
            <v>NULL</v>
          </cell>
          <cell r="L380" t="str">
            <v>CABRILLO USD, 498 KELLY AVE, , , HALF MOON BAY 940191636</v>
          </cell>
          <cell r="M380" t="str">
            <v>CABRILLO UNIFIED SCHOOL DISTRICT, 498 KELLY AVE, , HALF MOON BAY 94019-6102</v>
          </cell>
          <cell r="O380">
            <v>35888</v>
          </cell>
          <cell r="P380">
            <v>1</v>
          </cell>
          <cell r="Q380" t="str">
            <v>688900</v>
          </cell>
          <cell r="R380">
            <v>68890</v>
          </cell>
          <cell r="S380" t="str">
            <v>CABRILLO USD</v>
          </cell>
          <cell r="T380" t="str">
            <v>NULL</v>
          </cell>
          <cell r="U380" t="str">
            <v>NULL</v>
          </cell>
          <cell r="V380" t="str">
            <v>498 KELLY AVE</v>
          </cell>
          <cell r="W380" t="str">
            <v>NULL</v>
          </cell>
          <cell r="X380" t="str">
            <v>NULL</v>
          </cell>
          <cell r="Y380" t="str">
            <v>HALF MOON BAY</v>
          </cell>
          <cell r="Z380" t="str">
            <v>CA</v>
          </cell>
          <cell r="AA380">
            <v>940191636</v>
          </cell>
          <cell r="AB380" t="str">
            <v>Y</v>
          </cell>
          <cell r="AE380">
            <v>967996476</v>
          </cell>
          <cell r="AI380">
            <v>5</v>
          </cell>
          <cell r="AJ380" t="str">
            <v>NULL</v>
          </cell>
          <cell r="AK380" t="str">
            <v>NULL</v>
          </cell>
          <cell r="AL380" t="str">
            <v>NULL</v>
          </cell>
          <cell r="AM380" t="str">
            <v>NULL</v>
          </cell>
          <cell r="AN380" t="str">
            <v>NULL</v>
          </cell>
          <cell r="AO380" t="str">
            <v>NULL</v>
          </cell>
          <cell r="AP380">
            <v>20061116</v>
          </cell>
          <cell r="AQ380">
            <v>20180515</v>
          </cell>
          <cell r="AR380" t="str">
            <v>Government</v>
          </cell>
          <cell r="AS380" t="str">
            <v>CABRILLOUN-001</v>
          </cell>
          <cell r="AT380" t="str">
            <v>CABRILLO UNIFIED SCHOOL DISTRICT</v>
          </cell>
          <cell r="AU380" t="str">
            <v>Y</v>
          </cell>
          <cell r="AV380" t="str">
            <v>Approved</v>
          </cell>
          <cell r="AW380" t="str">
            <v>Government</v>
          </cell>
          <cell r="AX380" t="str">
            <v>N</v>
          </cell>
          <cell r="AY380" t="str">
            <v>MAIN</v>
          </cell>
          <cell r="AZ380" t="str">
            <v>NULL</v>
          </cell>
          <cell r="BA380" t="str">
            <v>NULL</v>
          </cell>
          <cell r="BB380" t="str">
            <v>NULL</v>
          </cell>
          <cell r="BC380">
            <v>1</v>
          </cell>
          <cell r="BD380" t="str">
            <v>498 KELLY AVE</v>
          </cell>
          <cell r="BE380" t="str">
            <v>NULL</v>
          </cell>
          <cell r="BF380" t="str">
            <v>HALF MOON BAY</v>
          </cell>
          <cell r="BG380" t="str">
            <v>CA</v>
          </cell>
          <cell r="BH380" t="str">
            <v>94019-6102</v>
          </cell>
        </row>
        <row r="381">
          <cell r="A381" t="str">
            <v>000000C28100</v>
          </cell>
          <cell r="B381" t="str">
            <v>0000035895</v>
          </cell>
          <cell r="C381">
            <v>2</v>
          </cell>
          <cell r="D381" t="str">
            <v>Y</v>
          </cell>
          <cell r="E381" t="str">
            <v>VALIDATED-USE Supplier ID and AddressSeqNum</v>
          </cell>
          <cell r="F381">
            <v>100</v>
          </cell>
          <cell r="G381" t="str">
            <v>4 Good to Go</v>
          </cell>
          <cell r="H381" t="str">
            <v>NULL</v>
          </cell>
          <cell r="I381" t="str">
            <v>NULL</v>
          </cell>
          <cell r="J381" t="str">
            <v>NULL</v>
          </cell>
          <cell r="K381" t="str">
            <v>NULL</v>
          </cell>
          <cell r="L381" t="str">
            <v>GREEN DOT PUBLIC SCHOOLS, 1149 S HILL ST STE 600, , , LOS ANGELES 900152212</v>
          </cell>
          <cell r="M381" t="str">
            <v>GREEN DOT PUBLIC SCHOOLS, 1149 S HILL ST STE 600, , LOS ANGELES 90015-2212</v>
          </cell>
          <cell r="O381">
            <v>35895</v>
          </cell>
          <cell r="P381">
            <v>2</v>
          </cell>
          <cell r="Q381" t="str">
            <v>000000C281</v>
          </cell>
          <cell r="R381" t="str">
            <v>C0281</v>
          </cell>
          <cell r="S381" t="str">
            <v>GREEN DOT PUBLIC SCHOOLS</v>
          </cell>
          <cell r="T381" t="str">
            <v>NULL</v>
          </cell>
          <cell r="U381" t="str">
            <v>NULL</v>
          </cell>
          <cell r="V381" t="str">
            <v>1149 S HILL ST STE 600</v>
          </cell>
          <cell r="W381" t="str">
            <v>NULL</v>
          </cell>
          <cell r="X381" t="str">
            <v>NULL</v>
          </cell>
          <cell r="Y381" t="str">
            <v>LOS ANGELES</v>
          </cell>
          <cell r="Z381" t="str">
            <v>CA</v>
          </cell>
          <cell r="AA381">
            <v>900152212</v>
          </cell>
          <cell r="AB381" t="str">
            <v>Y</v>
          </cell>
          <cell r="AE381">
            <v>121214931</v>
          </cell>
          <cell r="AI381" t="str">
            <v>C</v>
          </cell>
          <cell r="AJ381" t="str">
            <v>NULL</v>
          </cell>
          <cell r="AK381" t="str">
            <v>Y</v>
          </cell>
          <cell r="AL381">
            <v>0</v>
          </cell>
          <cell r="AM381">
            <v>0</v>
          </cell>
          <cell r="AN381" t="str">
            <v>SABRINA AYALA</v>
          </cell>
          <cell r="AO381">
            <v>20120502</v>
          </cell>
          <cell r="AP381">
            <v>20150317</v>
          </cell>
          <cell r="AQ381">
            <v>20180515</v>
          </cell>
          <cell r="AR381" t="str">
            <v>Non-Government</v>
          </cell>
          <cell r="AS381" t="str">
            <v>GREENDOTPU-001</v>
          </cell>
          <cell r="AT381" t="str">
            <v>GREEN DOT PUBLIC SCHOOLS</v>
          </cell>
          <cell r="AU381" t="str">
            <v>Y</v>
          </cell>
          <cell r="AV381" t="str">
            <v>Approved</v>
          </cell>
          <cell r="AW381" t="str">
            <v>Corporation</v>
          </cell>
          <cell r="AX381" t="str">
            <v>N</v>
          </cell>
          <cell r="AY381" t="str">
            <v>MAIN</v>
          </cell>
          <cell r="AZ381" t="str">
            <v>NULL</v>
          </cell>
          <cell r="BA381" t="str">
            <v>NULL</v>
          </cell>
          <cell r="BB381" t="str">
            <v>NULL</v>
          </cell>
          <cell r="BC381">
            <v>2</v>
          </cell>
          <cell r="BD381" t="str">
            <v>1149 S HILL ST STE 600</v>
          </cell>
          <cell r="BE381" t="str">
            <v>NULL</v>
          </cell>
          <cell r="BF381" t="str">
            <v>LOS ANGELES</v>
          </cell>
          <cell r="BG381" t="str">
            <v>CA</v>
          </cell>
          <cell r="BH381" t="str">
            <v>90015-2212</v>
          </cell>
        </row>
        <row r="382">
          <cell r="A382" t="str">
            <v>000000664600</v>
          </cell>
          <cell r="B382" t="str">
            <v>0000035898</v>
          </cell>
          <cell r="C382">
            <v>1</v>
          </cell>
          <cell r="D382" t="str">
            <v>Y</v>
          </cell>
          <cell r="E382" t="str">
            <v>VALIDATED-USE Supplier ID and AddressSeqNum</v>
          </cell>
          <cell r="F382">
            <v>66</v>
          </cell>
          <cell r="G382" t="str">
            <v>2 Medium</v>
          </cell>
          <cell r="H382" t="str">
            <v xml:space="preserve">Vendor Supplier Name mismatch;City mismatch; Zip only 1st 5 digits match; </v>
          </cell>
          <cell r="I382" t="str">
            <v>NULL</v>
          </cell>
          <cell r="J382" t="str">
            <v>NULL</v>
          </cell>
          <cell r="K382" t="str">
            <v>NULL</v>
          </cell>
          <cell r="L382" t="str">
            <v>CAPISTRANO USD, 33122 VALLE RD, , , SAN JUAN CAPO 926754706</v>
          </cell>
          <cell r="M382" t="str">
            <v>CAPISTRANO UNIFIED SCHOOL DISTRICT, 33122 VALLE RD, , SAN JUAN CAPISTRANO 92675-4859</v>
          </cell>
          <cell r="O382">
            <v>35898</v>
          </cell>
          <cell r="P382">
            <v>1</v>
          </cell>
          <cell r="Q382" t="str">
            <v>664600</v>
          </cell>
          <cell r="R382">
            <v>66464</v>
          </cell>
          <cell r="S382" t="str">
            <v>CAPISTRANO USD</v>
          </cell>
          <cell r="T382" t="str">
            <v>NULL</v>
          </cell>
          <cell r="U382" t="str">
            <v>NULL</v>
          </cell>
          <cell r="V382" t="str">
            <v>33122 VALLE RD</v>
          </cell>
          <cell r="W382" t="str">
            <v>NULL</v>
          </cell>
          <cell r="X382" t="str">
            <v>NULL</v>
          </cell>
          <cell r="Y382" t="str">
            <v>SAN JUAN CAPO</v>
          </cell>
          <cell r="Z382" t="str">
            <v>CA</v>
          </cell>
          <cell r="AA382">
            <v>926754706</v>
          </cell>
          <cell r="AB382" t="str">
            <v>Y</v>
          </cell>
          <cell r="AC382" t="str">
            <v>Y</v>
          </cell>
          <cell r="AE382">
            <v>30577993</v>
          </cell>
          <cell r="AG382" t="str">
            <v>Y</v>
          </cell>
          <cell r="AH382" t="str">
            <v>PO</v>
          </cell>
          <cell r="AI382">
            <v>5</v>
          </cell>
          <cell r="AJ382" t="str">
            <v>NULL</v>
          </cell>
          <cell r="AK382" t="str">
            <v>NULL</v>
          </cell>
          <cell r="AL382" t="str">
            <v>NULL</v>
          </cell>
          <cell r="AM382" t="str">
            <v>NULL</v>
          </cell>
          <cell r="AN382" t="str">
            <v>NULL</v>
          </cell>
          <cell r="AO382" t="str">
            <v>NULL</v>
          </cell>
          <cell r="AP382">
            <v>20061116</v>
          </cell>
          <cell r="AQ382">
            <v>20180515</v>
          </cell>
          <cell r="AR382" t="str">
            <v>Government</v>
          </cell>
          <cell r="AS382" t="str">
            <v>CAPISTRANO-001</v>
          </cell>
          <cell r="AT382" t="str">
            <v>CAPISTRANO UNIFIED SCHOOL DISTRICT</v>
          </cell>
          <cell r="AU382" t="str">
            <v>Y</v>
          </cell>
          <cell r="AV382" t="str">
            <v>Approved</v>
          </cell>
          <cell r="AW382" t="str">
            <v>Government</v>
          </cell>
          <cell r="AX382" t="str">
            <v>N</v>
          </cell>
          <cell r="AY382" t="str">
            <v>MAIN</v>
          </cell>
          <cell r="AZ382" t="str">
            <v>NULL</v>
          </cell>
          <cell r="BA382" t="str">
            <v>NULL</v>
          </cell>
          <cell r="BB382" t="str">
            <v>NULL</v>
          </cell>
          <cell r="BC382">
            <v>1</v>
          </cell>
          <cell r="BD382" t="str">
            <v>33122 VALLE RD</v>
          </cell>
          <cell r="BE382" t="str">
            <v>NULL</v>
          </cell>
          <cell r="BF382" t="str">
            <v>SAN JUAN CAPISTRANO</v>
          </cell>
          <cell r="BG382" t="str">
            <v>CA</v>
          </cell>
          <cell r="BH382" t="str">
            <v>92675-4859</v>
          </cell>
        </row>
        <row r="383">
          <cell r="A383" t="str">
            <v>000000665400</v>
          </cell>
          <cell r="B383" t="str">
            <v>0000035908</v>
          </cell>
          <cell r="C383">
            <v>1</v>
          </cell>
          <cell r="D383" t="str">
            <v>Y</v>
          </cell>
          <cell r="E383" t="str">
            <v>VALIDATED-USE Supplier ID and AddressSeqNum</v>
          </cell>
          <cell r="F383">
            <v>66</v>
          </cell>
          <cell r="G383" t="str">
            <v>2 Medium</v>
          </cell>
          <cell r="H383" t="str">
            <v xml:space="preserve">Vendor Supplier Name mismatch;City mismatch; Zip only 1st 5 digits match; </v>
          </cell>
          <cell r="I383" t="str">
            <v>NULL</v>
          </cell>
          <cell r="J383" t="str">
            <v>NULL</v>
          </cell>
          <cell r="K383" t="str">
            <v>NULL</v>
          </cell>
          <cell r="L383" t="str">
            <v>HUNTINGTON BEACH UNION HSD, 5832 BOLSA AVE, , , HUNTINGTN BCH 926491115</v>
          </cell>
          <cell r="M383" t="str">
            <v>HUNTINGTON BEACH UNION HIGH SCHOOL, 5832 BOLSA AVE, , HUNTINGTON BEACH 92649-1181</v>
          </cell>
          <cell r="O383">
            <v>35908</v>
          </cell>
          <cell r="P383">
            <v>1</v>
          </cell>
          <cell r="Q383" t="str">
            <v>665400</v>
          </cell>
          <cell r="R383">
            <v>66548</v>
          </cell>
          <cell r="S383" t="str">
            <v>HUNTINGTON BEACH UNION HSD</v>
          </cell>
          <cell r="T383" t="str">
            <v>NULL</v>
          </cell>
          <cell r="U383" t="str">
            <v>NULL</v>
          </cell>
          <cell r="V383" t="str">
            <v>5832 BOLSA AVE</v>
          </cell>
          <cell r="W383" t="str">
            <v>NULL</v>
          </cell>
          <cell r="X383" t="str">
            <v>NULL</v>
          </cell>
          <cell r="Y383" t="str">
            <v>HUNTINGTN BCH</v>
          </cell>
          <cell r="Z383" t="str">
            <v>CA</v>
          </cell>
          <cell r="AA383">
            <v>926491115</v>
          </cell>
          <cell r="AB383" t="str">
            <v>Y</v>
          </cell>
          <cell r="AE383">
            <v>79545703</v>
          </cell>
          <cell r="AI383">
            <v>5</v>
          </cell>
          <cell r="AJ383" t="str">
            <v>NULL</v>
          </cell>
          <cell r="AK383" t="str">
            <v>NULL</v>
          </cell>
          <cell r="AL383" t="str">
            <v>NULL</v>
          </cell>
          <cell r="AM383" t="str">
            <v>NULL</v>
          </cell>
          <cell r="AN383" t="str">
            <v>NULL</v>
          </cell>
          <cell r="AO383" t="str">
            <v>NULL</v>
          </cell>
          <cell r="AP383">
            <v>20091105</v>
          </cell>
          <cell r="AQ383">
            <v>20180427</v>
          </cell>
          <cell r="AR383" t="str">
            <v>Government</v>
          </cell>
          <cell r="AS383" t="str">
            <v>HUNTINGTON-006</v>
          </cell>
          <cell r="AT383" t="str">
            <v>HUNTINGTON BEACH UNION HIGH SCHOOL</v>
          </cell>
          <cell r="AU383" t="str">
            <v>Y</v>
          </cell>
          <cell r="AV383" t="str">
            <v>Approved</v>
          </cell>
          <cell r="AW383" t="str">
            <v>Government</v>
          </cell>
          <cell r="AX383" t="str">
            <v>N</v>
          </cell>
          <cell r="AY383" t="str">
            <v>MAIN</v>
          </cell>
          <cell r="AZ383" t="str">
            <v>NULL</v>
          </cell>
          <cell r="BA383" t="str">
            <v>NULL</v>
          </cell>
          <cell r="BB383" t="str">
            <v>NULL</v>
          </cell>
          <cell r="BC383">
            <v>1</v>
          </cell>
          <cell r="BD383" t="str">
            <v>5832 BOLSA AVE</v>
          </cell>
          <cell r="BE383" t="str">
            <v>NULL</v>
          </cell>
          <cell r="BF383" t="str">
            <v>HUNTINGTON BEACH</v>
          </cell>
          <cell r="BG383" t="str">
            <v>CA</v>
          </cell>
          <cell r="BH383" t="str">
            <v>92649-1181</v>
          </cell>
        </row>
        <row r="384">
          <cell r="A384" t="str">
            <v>000000677700</v>
          </cell>
          <cell r="B384" t="str">
            <v>0000035917</v>
          </cell>
          <cell r="C384">
            <v>1</v>
          </cell>
          <cell r="D384" t="str">
            <v>Y</v>
          </cell>
          <cell r="E384" t="str">
            <v>VALIDATED-USE Supplier ID and AddressSeqNum</v>
          </cell>
          <cell r="F384">
            <v>67</v>
          </cell>
          <cell r="G384" t="str">
            <v>2 Medium</v>
          </cell>
          <cell r="H384" t="str">
            <v xml:space="preserve">Vendor Supplier Name mismatch;City mismatch; </v>
          </cell>
          <cell r="I384" t="str">
            <v>NULL</v>
          </cell>
          <cell r="J384" t="str">
            <v>NULL</v>
          </cell>
          <cell r="K384" t="str">
            <v>NULL</v>
          </cell>
          <cell r="L384" t="str">
            <v>MORONGO USD, PO BOX 1209, , , TWENTYNINE PLM 922770980</v>
          </cell>
          <cell r="M384" t="str">
            <v>MORONGO UNIFIED SCHOOL DISTRICT, PO BOX 1209, , TWENTYNINE PALMS 92277-0980</v>
          </cell>
          <cell r="O384">
            <v>35917</v>
          </cell>
          <cell r="P384">
            <v>1</v>
          </cell>
          <cell r="Q384" t="str">
            <v>677700</v>
          </cell>
          <cell r="R384">
            <v>67777</v>
          </cell>
          <cell r="S384" t="str">
            <v>MORONGO USD</v>
          </cell>
          <cell r="T384" t="str">
            <v>NULL</v>
          </cell>
          <cell r="U384" t="str">
            <v>NULL</v>
          </cell>
          <cell r="V384" t="str">
            <v>PO BOX 1209</v>
          </cell>
          <cell r="W384" t="str">
            <v>NULL</v>
          </cell>
          <cell r="X384" t="str">
            <v>NULL</v>
          </cell>
          <cell r="Y384" t="str">
            <v>TWENTYNINE PLM</v>
          </cell>
          <cell r="Z384" t="str">
            <v>CA</v>
          </cell>
          <cell r="AA384">
            <v>922770980</v>
          </cell>
          <cell r="AB384" t="str">
            <v>Y</v>
          </cell>
          <cell r="AE384">
            <v>928434117</v>
          </cell>
          <cell r="AI384">
            <v>5</v>
          </cell>
          <cell r="AJ384" t="str">
            <v>NULL</v>
          </cell>
          <cell r="AK384" t="str">
            <v>NULL</v>
          </cell>
          <cell r="AL384" t="str">
            <v>NULL</v>
          </cell>
          <cell r="AM384" t="str">
            <v>NULL</v>
          </cell>
          <cell r="AN384" t="str">
            <v>NULL</v>
          </cell>
          <cell r="AO384" t="str">
            <v>NULL</v>
          </cell>
          <cell r="AP384">
            <v>20061116</v>
          </cell>
          <cell r="AQ384">
            <v>20180423</v>
          </cell>
          <cell r="AR384" t="str">
            <v>Government</v>
          </cell>
          <cell r="AS384" t="str">
            <v>MORONGOUNI-001</v>
          </cell>
          <cell r="AT384" t="str">
            <v>MORONGO UNIFIED SCHOOL DISTRICT</v>
          </cell>
          <cell r="AU384" t="str">
            <v>Y</v>
          </cell>
          <cell r="AV384" t="str">
            <v>Approved</v>
          </cell>
          <cell r="AW384" t="str">
            <v>Government</v>
          </cell>
          <cell r="AX384" t="str">
            <v>N</v>
          </cell>
          <cell r="AY384" t="str">
            <v>MAIN</v>
          </cell>
          <cell r="AZ384" t="str">
            <v>NULL</v>
          </cell>
          <cell r="BA384" t="str">
            <v>NULL</v>
          </cell>
          <cell r="BB384" t="str">
            <v>NULL</v>
          </cell>
          <cell r="BC384">
            <v>1</v>
          </cell>
          <cell r="BD384" t="str">
            <v>PO BOX 1209</v>
          </cell>
          <cell r="BE384" t="str">
            <v>NULL</v>
          </cell>
          <cell r="BF384" t="str">
            <v>TWENTYNINE PALMS</v>
          </cell>
          <cell r="BG384" t="str">
            <v>CA</v>
          </cell>
          <cell r="BH384" t="str">
            <v>92277-0980</v>
          </cell>
        </row>
        <row r="385">
          <cell r="A385" t="str">
            <v>000000643500</v>
          </cell>
          <cell r="B385" t="str">
            <v>0000035927</v>
          </cell>
          <cell r="C385">
            <v>1</v>
          </cell>
          <cell r="D385" t="str">
            <v>Y</v>
          </cell>
          <cell r="E385" t="str">
            <v>VALIDATED-USE Supplier ID and AddressSeqNum</v>
          </cell>
          <cell r="F385">
            <v>45</v>
          </cell>
          <cell r="G385" t="str">
            <v>1 High</v>
          </cell>
          <cell r="H385" t="str">
            <v>Vendor Supplier Name mismatch;Address1 mismatch;</v>
          </cell>
          <cell r="I385" t="str">
            <v>NULL</v>
          </cell>
          <cell r="J385" t="str">
            <v>NULL</v>
          </cell>
          <cell r="K385" t="str">
            <v>NULL</v>
          </cell>
          <cell r="L385" t="str">
            <v>CENTINELA VALLEY UNION HSD, 14901 S INGLEWOOD AVE, , , LAWNDALE 902601251</v>
          </cell>
          <cell r="M385" t="str">
            <v>CENTINELA VALLEY UNION HIGH SCHOOL DIST, 14901 INGLEWOOD AVE, , LAWNDALE 90260-1251</v>
          </cell>
          <cell r="O385">
            <v>35927</v>
          </cell>
          <cell r="P385">
            <v>1</v>
          </cell>
          <cell r="Q385" t="str">
            <v>643500</v>
          </cell>
          <cell r="R385">
            <v>64352</v>
          </cell>
          <cell r="S385" t="str">
            <v>CENTINELA VALLEY UNION HSD</v>
          </cell>
          <cell r="T385" t="str">
            <v>NULL</v>
          </cell>
          <cell r="U385" t="str">
            <v>NULL</v>
          </cell>
          <cell r="V385" t="str">
            <v>14901 S INGLEWOOD AVE</v>
          </cell>
          <cell r="W385" t="str">
            <v>NULL</v>
          </cell>
          <cell r="X385" t="str">
            <v>NULL</v>
          </cell>
          <cell r="Y385" t="str">
            <v>LAWNDALE</v>
          </cell>
          <cell r="Z385" t="str">
            <v>CA</v>
          </cell>
          <cell r="AA385">
            <v>902601251</v>
          </cell>
          <cell r="AB385" t="str">
            <v>Y</v>
          </cell>
          <cell r="AE385">
            <v>83025502</v>
          </cell>
          <cell r="AI385">
            <v>5</v>
          </cell>
          <cell r="AJ385" t="str">
            <v>NULL</v>
          </cell>
          <cell r="AK385" t="str">
            <v>NULL</v>
          </cell>
          <cell r="AL385" t="str">
            <v>NULL</v>
          </cell>
          <cell r="AM385" t="str">
            <v>NULL</v>
          </cell>
          <cell r="AN385" t="str">
            <v>PHILOMENA M. APARICIO</v>
          </cell>
          <cell r="AO385" t="str">
            <v>NULL</v>
          </cell>
          <cell r="AP385">
            <v>20081202</v>
          </cell>
          <cell r="AQ385">
            <v>20180504</v>
          </cell>
          <cell r="AR385" t="str">
            <v>Government</v>
          </cell>
          <cell r="AS385" t="str">
            <v>CENTINELAV-001</v>
          </cell>
          <cell r="AT385" t="str">
            <v>CENTINELA VALLEY UNION HIGH SCHOOL DIST</v>
          </cell>
          <cell r="AU385" t="str">
            <v>Y</v>
          </cell>
          <cell r="AV385" t="str">
            <v>Approved</v>
          </cell>
          <cell r="AW385" t="str">
            <v>Government</v>
          </cell>
          <cell r="AX385" t="str">
            <v>N</v>
          </cell>
          <cell r="AY385" t="str">
            <v>MAIN</v>
          </cell>
          <cell r="AZ385" t="str">
            <v>NULL</v>
          </cell>
          <cell r="BA385" t="str">
            <v>NULL</v>
          </cell>
          <cell r="BB385" t="str">
            <v>NULL</v>
          </cell>
          <cell r="BC385">
            <v>1</v>
          </cell>
          <cell r="BD385" t="str">
            <v>14901 INGLEWOOD AVE</v>
          </cell>
          <cell r="BE385" t="str">
            <v>NULL</v>
          </cell>
          <cell r="BF385" t="str">
            <v>LAWNDALE</v>
          </cell>
          <cell r="BG385" t="str">
            <v>CA</v>
          </cell>
          <cell r="BH385" t="str">
            <v>90260-1251</v>
          </cell>
        </row>
        <row r="386">
          <cell r="A386" t="str">
            <v>000000216500</v>
          </cell>
          <cell r="B386" t="str">
            <v>0000035993</v>
          </cell>
          <cell r="C386">
            <v>1</v>
          </cell>
          <cell r="D386" t="str">
            <v>Y</v>
          </cell>
          <cell r="E386" t="str">
            <v>VALIDATED-USE Supplier ID and AddressSeqNum</v>
          </cell>
          <cell r="F386">
            <v>90</v>
          </cell>
          <cell r="G386" t="str">
            <v>2 Medium</v>
          </cell>
          <cell r="H386" t="str">
            <v>Vendor Supplier Name mismatch;</v>
          </cell>
          <cell r="I386" t="str">
            <v>NULL</v>
          </cell>
          <cell r="J386" t="str">
            <v>NULL</v>
          </cell>
          <cell r="K386" t="str">
            <v>NULL</v>
          </cell>
          <cell r="L386" t="str">
            <v>SOUTHERN CAL TRIBAL CHAIR ASSN, PO BOX 1470, , , VALLEY CENTER 920821470</v>
          </cell>
          <cell r="M386" t="str">
            <v>SOUTHERN CA TRIBAL CHAIRMENS ASSOC, PO BOX 1470, , VALLEY CENTER 92082-1470</v>
          </cell>
          <cell r="N386">
            <v>43299</v>
          </cell>
          <cell r="O386">
            <v>35993</v>
          </cell>
          <cell r="P386">
            <v>1</v>
          </cell>
          <cell r="Q386" t="str">
            <v>216500</v>
          </cell>
          <cell r="R386">
            <v>21650</v>
          </cell>
          <cell r="S386" t="str">
            <v>SOUTHERN CAL TRIBAL CHAIR ASSN</v>
          </cell>
          <cell r="T386" t="str">
            <v>NULL</v>
          </cell>
          <cell r="U386" t="str">
            <v>NULL</v>
          </cell>
          <cell r="V386" t="str">
            <v>PO BOX 1470</v>
          </cell>
          <cell r="W386" t="str">
            <v>NULL</v>
          </cell>
          <cell r="X386" t="str">
            <v>NULL</v>
          </cell>
          <cell r="Y386" t="str">
            <v>VALLEY CENTER</v>
          </cell>
          <cell r="Z386" t="str">
            <v>CA</v>
          </cell>
          <cell r="AA386">
            <v>920821470</v>
          </cell>
          <cell r="AB386" t="str">
            <v>Y</v>
          </cell>
          <cell r="AC386" t="str">
            <v>Y</v>
          </cell>
          <cell r="AD386">
            <v>43237</v>
          </cell>
          <cell r="AE386">
            <v>80924640</v>
          </cell>
          <cell r="AG386" t="str">
            <v>Y</v>
          </cell>
          <cell r="AH386" t="str">
            <v>PO</v>
          </cell>
          <cell r="AI386">
            <v>5</v>
          </cell>
          <cell r="AJ386" t="str">
            <v>NULL</v>
          </cell>
          <cell r="AK386" t="str">
            <v>NULL</v>
          </cell>
          <cell r="AL386" t="str">
            <v>NULL</v>
          </cell>
          <cell r="AM386" t="str">
            <v>NULL</v>
          </cell>
          <cell r="AN386" t="str">
            <v>NULL</v>
          </cell>
          <cell r="AO386">
            <v>20061213</v>
          </cell>
          <cell r="AP386">
            <v>20150306</v>
          </cell>
          <cell r="AQ386">
            <v>20180509</v>
          </cell>
          <cell r="AR386" t="str">
            <v>Government</v>
          </cell>
          <cell r="AS386" t="str">
            <v>SOUTHERNCA-020</v>
          </cell>
          <cell r="AT386" t="str">
            <v>SOUTHERN CA TRIBAL CHAIRMENS ASSOC</v>
          </cell>
          <cell r="AU386" t="str">
            <v>Y</v>
          </cell>
          <cell r="AV386" t="str">
            <v>Approved</v>
          </cell>
          <cell r="AW386" t="str">
            <v>Corporation</v>
          </cell>
          <cell r="AX386" t="str">
            <v>N</v>
          </cell>
          <cell r="AY386" t="str">
            <v>MAIN</v>
          </cell>
          <cell r="AZ386" t="str">
            <v>NULL</v>
          </cell>
          <cell r="BA386" t="str">
            <v>NULL</v>
          </cell>
          <cell r="BB386" t="str">
            <v>NULL</v>
          </cell>
          <cell r="BC386">
            <v>1</v>
          </cell>
          <cell r="BD386" t="str">
            <v>PO BOX 1470</v>
          </cell>
          <cell r="BE386" t="str">
            <v>NULL</v>
          </cell>
          <cell r="BF386" t="str">
            <v>VALLEY CENTER</v>
          </cell>
          <cell r="BG386" t="str">
            <v>CA</v>
          </cell>
          <cell r="BH386" t="str">
            <v>92082-1470</v>
          </cell>
        </row>
        <row r="387">
          <cell r="A387" t="str">
            <v>000000Z64200</v>
          </cell>
          <cell r="B387" t="str">
            <v>0000036007</v>
          </cell>
          <cell r="C387">
            <v>1</v>
          </cell>
          <cell r="D387" t="str">
            <v>Y</v>
          </cell>
          <cell r="E387" t="str">
            <v>VALIDATED-USE Supplier ID and AddressSeqNum</v>
          </cell>
          <cell r="F387">
            <v>0</v>
          </cell>
          <cell r="G387" t="str">
            <v>1 High</v>
          </cell>
          <cell r="H387" t="str">
            <v xml:space="preserve">Supplier ID on pay hold list; Supplier not open for ordering; Supplier payment hold; </v>
          </cell>
          <cell r="I387" t="str">
            <v>NULL</v>
          </cell>
          <cell r="J387" t="str">
            <v>NULL</v>
          </cell>
          <cell r="K387" t="str">
            <v>NULL</v>
          </cell>
          <cell r="L387" t="str">
            <v>READING &amp; BEYOND, 4670 E BUTLER AVE, , , FRESNO 937024608</v>
          </cell>
          <cell r="M387" t="str">
            <v>READING &amp; BEYOND, 4670 E BUTLER AVE, , FRESNO 93702-4608</v>
          </cell>
          <cell r="O387">
            <v>36007</v>
          </cell>
          <cell r="P387">
            <v>1</v>
          </cell>
          <cell r="Q387" t="str">
            <v>000000Z642</v>
          </cell>
          <cell r="R387" t="str">
            <v>Z6420</v>
          </cell>
          <cell r="S387" t="str">
            <v>READING &amp; BEYOND</v>
          </cell>
          <cell r="T387" t="str">
            <v>NULL</v>
          </cell>
          <cell r="U387" t="str">
            <v>NULL</v>
          </cell>
          <cell r="V387" t="str">
            <v>4670 E BUTLER AVE</v>
          </cell>
          <cell r="W387" t="str">
            <v>NULL</v>
          </cell>
          <cell r="X387" t="str">
            <v>NULL</v>
          </cell>
          <cell r="Y387" t="str">
            <v>FRESNO</v>
          </cell>
          <cell r="Z387" t="str">
            <v>CA</v>
          </cell>
          <cell r="AA387">
            <v>937024608</v>
          </cell>
          <cell r="AB387" t="str">
            <v>Y</v>
          </cell>
          <cell r="AC387" t="str">
            <v>Y</v>
          </cell>
          <cell r="AD387">
            <v>43237</v>
          </cell>
          <cell r="AE387">
            <v>133235254</v>
          </cell>
          <cell r="AG387" t="str">
            <v>Y</v>
          </cell>
          <cell r="AH387" t="str">
            <v>PO</v>
          </cell>
          <cell r="AI387" t="str">
            <v>C</v>
          </cell>
          <cell r="AJ387" t="str">
            <v>NULL</v>
          </cell>
          <cell r="AK387" t="str">
            <v>Y</v>
          </cell>
          <cell r="AL387">
            <v>0</v>
          </cell>
          <cell r="AM387">
            <v>0</v>
          </cell>
          <cell r="AN387" t="str">
            <v>LUIS SANTANA</v>
          </cell>
          <cell r="AO387">
            <v>20090630</v>
          </cell>
          <cell r="AP387">
            <v>20150318</v>
          </cell>
          <cell r="AQ387">
            <v>20180509</v>
          </cell>
          <cell r="AR387" t="str">
            <v>Non-Government</v>
          </cell>
          <cell r="AS387" t="str">
            <v>READINGAND-001</v>
          </cell>
          <cell r="AT387" t="str">
            <v>READING &amp; BEYOND</v>
          </cell>
          <cell r="AU387" t="str">
            <v>N</v>
          </cell>
          <cell r="AV387" t="str">
            <v>Approved</v>
          </cell>
          <cell r="AW387" t="str">
            <v>Corporation</v>
          </cell>
          <cell r="AX387" t="str">
            <v>N</v>
          </cell>
          <cell r="AY387" t="str">
            <v>MAIN</v>
          </cell>
          <cell r="AZ387" t="str">
            <v>Y</v>
          </cell>
          <cell r="BA387" t="str">
            <v>Approved</v>
          </cell>
          <cell r="BB387" t="str">
            <v>N</v>
          </cell>
          <cell r="BC387">
            <v>1</v>
          </cell>
          <cell r="BD387" t="str">
            <v>4670 E BUTLER AVE</v>
          </cell>
          <cell r="BE387" t="str">
            <v>NULL</v>
          </cell>
          <cell r="BF387" t="str">
            <v>FRESNO</v>
          </cell>
          <cell r="BG387" t="str">
            <v>CA</v>
          </cell>
          <cell r="BH387" t="str">
            <v>93702-4608</v>
          </cell>
        </row>
        <row r="388">
          <cell r="A388" t="str">
            <v>000000B46000</v>
          </cell>
          <cell r="B388" t="str">
            <v>0000036048</v>
          </cell>
          <cell r="C388">
            <v>1</v>
          </cell>
          <cell r="D388" t="str">
            <v>Y</v>
          </cell>
          <cell r="E388" t="str">
            <v>VALIDATED-USE Supplier ID and AddressSeqNum</v>
          </cell>
          <cell r="F388">
            <v>90</v>
          </cell>
          <cell r="G388" t="str">
            <v>2 Medium</v>
          </cell>
          <cell r="H388" t="str">
            <v>Vendor Supplier Name mismatch;</v>
          </cell>
          <cell r="I388" t="str">
            <v>NULL</v>
          </cell>
          <cell r="J388" t="str">
            <v>NULL</v>
          </cell>
          <cell r="K388" t="str">
            <v>NULL</v>
          </cell>
          <cell r="L388" t="str">
            <v>INTL INSTITUTE OF LOS ANGELES, 3845 SELIG PL, , , LOS ANGELES 900313143</v>
          </cell>
          <cell r="M388" t="str">
            <v>INTERNATIONAL INSTITUTE OF LOS ANGELES, 3845 SELIG PL, , LOS ANGELES 90031-3143</v>
          </cell>
          <cell r="O388">
            <v>36048</v>
          </cell>
          <cell r="P388">
            <v>1</v>
          </cell>
          <cell r="Q388" t="str">
            <v>000000B460</v>
          </cell>
          <cell r="R388" t="str">
            <v>B4600</v>
          </cell>
          <cell r="S388" t="str">
            <v>INTL INSTITUTE OF LOS ANGELES</v>
          </cell>
          <cell r="T388" t="str">
            <v>NULL</v>
          </cell>
          <cell r="U388" t="str">
            <v>NULL</v>
          </cell>
          <cell r="V388" t="str">
            <v>3845 SELIG PL</v>
          </cell>
          <cell r="W388" t="str">
            <v>NULL</v>
          </cell>
          <cell r="X388" t="str">
            <v>NULL</v>
          </cell>
          <cell r="Y388" t="str">
            <v>LOS ANGELES</v>
          </cell>
          <cell r="Z388" t="str">
            <v>CA</v>
          </cell>
          <cell r="AA388">
            <v>900313143</v>
          </cell>
          <cell r="AB388" t="str">
            <v>Y</v>
          </cell>
          <cell r="AC388" t="str">
            <v>Y</v>
          </cell>
          <cell r="AE388">
            <v>85939767</v>
          </cell>
          <cell r="AG388" t="str">
            <v>Y</v>
          </cell>
          <cell r="AH388" t="str">
            <v>PO</v>
          </cell>
          <cell r="AI388" t="str">
            <v>C</v>
          </cell>
          <cell r="AJ388" t="str">
            <v>NULL</v>
          </cell>
          <cell r="AK388" t="str">
            <v>Y</v>
          </cell>
          <cell r="AL388">
            <v>0</v>
          </cell>
          <cell r="AM388">
            <v>0</v>
          </cell>
          <cell r="AN388" t="str">
            <v>NULL</v>
          </cell>
          <cell r="AO388" t="str">
            <v>NULL</v>
          </cell>
          <cell r="AP388">
            <v>20150317</v>
          </cell>
          <cell r="AQ388">
            <v>20180509</v>
          </cell>
          <cell r="AR388" t="str">
            <v>Non-Government</v>
          </cell>
          <cell r="AS388" t="str">
            <v>INTERNATIO-037</v>
          </cell>
          <cell r="AT388" t="str">
            <v>INTERNATIONAL INSTITUTE OF LOS ANGELES</v>
          </cell>
          <cell r="AU388" t="str">
            <v>Y</v>
          </cell>
          <cell r="AV388" t="str">
            <v>Approved</v>
          </cell>
          <cell r="AW388" t="str">
            <v>Corporation</v>
          </cell>
          <cell r="AX388" t="str">
            <v>N</v>
          </cell>
          <cell r="AY388" t="str">
            <v>MAIN</v>
          </cell>
          <cell r="AZ388" t="str">
            <v>NULL</v>
          </cell>
          <cell r="BA388" t="str">
            <v>NULL</v>
          </cell>
          <cell r="BB388" t="str">
            <v>NULL</v>
          </cell>
          <cell r="BC388">
            <v>1</v>
          </cell>
          <cell r="BD388" t="str">
            <v>3845 SELIG PL</v>
          </cell>
          <cell r="BE388" t="str">
            <v>NULL</v>
          </cell>
          <cell r="BF388" t="str">
            <v>LOS ANGELES</v>
          </cell>
          <cell r="BG388" t="str">
            <v>CA</v>
          </cell>
          <cell r="BH388" t="str">
            <v>90031-3143</v>
          </cell>
        </row>
        <row r="389">
          <cell r="A389" t="str">
            <v>000000H92900</v>
          </cell>
          <cell r="B389" t="str">
            <v>0000036168</v>
          </cell>
          <cell r="C389">
            <v>1</v>
          </cell>
          <cell r="D389" t="str">
            <v>Y</v>
          </cell>
          <cell r="E389" t="str">
            <v>VALIDATED-USE Supplier ID and AddressSeqNum</v>
          </cell>
          <cell r="F389" t="str">
            <v>NULL</v>
          </cell>
          <cell r="G389" t="str">
            <v>2 Medium</v>
          </cell>
          <cell r="H389" t="str">
            <v xml:space="preserve">Supplier ID on pay hold list; Supplier not open for ordering; Supplier payment hold; Vendor Supplier Name mismatch;cw.Address2 = f.Address1; </v>
          </cell>
          <cell r="I389" t="str">
            <v>NULL</v>
          </cell>
          <cell r="J389" t="str">
            <v>NULL</v>
          </cell>
          <cell r="K389" t="str">
            <v>NULL</v>
          </cell>
          <cell r="L389" t="str">
            <v>VOLUNTEERS OF AMERICA, SOUTHWEST CALIFORNIA INC, 3530 CAMINO DEL RIO N STE 300, , SAN DIEGO 921081746</v>
          </cell>
          <cell r="M389" t="str">
            <v>VOLUNTEERS OF AMERICA SOUTHWEST CA, 3530 CAMINO DEL RIO N STE 300, , SAN DIEGO 92108-1746</v>
          </cell>
          <cell r="O389">
            <v>36168</v>
          </cell>
          <cell r="P389">
            <v>1</v>
          </cell>
          <cell r="Q389" t="str">
            <v>000000H929</v>
          </cell>
          <cell r="R389" t="str">
            <v>H9290</v>
          </cell>
          <cell r="S389" t="str">
            <v>VOLUNTEERS OF AMERICA</v>
          </cell>
          <cell r="T389" t="str">
            <v>NULL</v>
          </cell>
          <cell r="U389" t="str">
            <v>NULL</v>
          </cell>
          <cell r="V389" t="str">
            <v>SOUTHWEST CALIFORNIA INC</v>
          </cell>
          <cell r="W389" t="str">
            <v>3530 CAMINO DEL RIO N STE 300</v>
          </cell>
          <cell r="X389" t="str">
            <v>NULL</v>
          </cell>
          <cell r="Y389" t="str">
            <v>SAN DIEGO</v>
          </cell>
          <cell r="Z389" t="str">
            <v>CA</v>
          </cell>
          <cell r="AA389">
            <v>921081746</v>
          </cell>
          <cell r="AB389" t="str">
            <v>Y</v>
          </cell>
          <cell r="AC389" t="str">
            <v>Y</v>
          </cell>
          <cell r="AD389">
            <v>43237</v>
          </cell>
          <cell r="AE389">
            <v>966936247</v>
          </cell>
          <cell r="AG389" t="str">
            <v>Y</v>
          </cell>
          <cell r="AH389" t="str">
            <v>PO</v>
          </cell>
          <cell r="AI389" t="str">
            <v>C</v>
          </cell>
          <cell r="AJ389" t="str">
            <v>NULL</v>
          </cell>
          <cell r="AK389" t="str">
            <v>Y</v>
          </cell>
          <cell r="AL389">
            <v>0</v>
          </cell>
          <cell r="AM389">
            <v>0</v>
          </cell>
          <cell r="AN389" t="str">
            <v>GERALD MCFADDEN</v>
          </cell>
          <cell r="AO389">
            <v>20081205</v>
          </cell>
          <cell r="AP389">
            <v>20150318</v>
          </cell>
          <cell r="AQ389">
            <v>20180515</v>
          </cell>
          <cell r="AR389" t="str">
            <v>Non-Government</v>
          </cell>
          <cell r="AS389" t="str">
            <v>VOLUNTEERS-001</v>
          </cell>
          <cell r="AT389" t="str">
            <v>VOLUNTEERS OF AMERICA SOUTHWEST CA</v>
          </cell>
          <cell r="AU389" t="str">
            <v>N</v>
          </cell>
          <cell r="AV389" t="str">
            <v>Approved</v>
          </cell>
          <cell r="AW389" t="str">
            <v>Corporation</v>
          </cell>
          <cell r="AX389" t="str">
            <v>N</v>
          </cell>
          <cell r="AY389" t="str">
            <v>MAIN</v>
          </cell>
          <cell r="AZ389" t="str">
            <v>Y</v>
          </cell>
          <cell r="BA389" t="str">
            <v>Approved</v>
          </cell>
          <cell r="BB389" t="str">
            <v>N</v>
          </cell>
          <cell r="BC389">
            <v>1</v>
          </cell>
          <cell r="BD389" t="str">
            <v>3530 CAMINO DEL RIO N STE 300</v>
          </cell>
          <cell r="BE389" t="str">
            <v>NULL</v>
          </cell>
          <cell r="BF389" t="str">
            <v>SAN DIEGO</v>
          </cell>
          <cell r="BG389" t="str">
            <v>CA</v>
          </cell>
          <cell r="BH389" t="str">
            <v>92108-1746</v>
          </cell>
        </row>
        <row r="390">
          <cell r="A390" t="str">
            <v>000000660400</v>
          </cell>
          <cell r="B390" t="str">
            <v>0000036373</v>
          </cell>
          <cell r="C390">
            <v>1</v>
          </cell>
          <cell r="D390" t="str">
            <v>Y</v>
          </cell>
          <cell r="E390" t="str">
            <v>VALIDATED-USE Supplier ID and AddressSeqNum</v>
          </cell>
          <cell r="F390">
            <v>100</v>
          </cell>
          <cell r="G390" t="str">
            <v>4 Good to Go</v>
          </cell>
          <cell r="H390" t="str">
            <v>NULL</v>
          </cell>
          <cell r="I390" t="str">
            <v>NULL</v>
          </cell>
          <cell r="J390" t="str">
            <v>NULL</v>
          </cell>
          <cell r="K390" t="str">
            <v>NULL</v>
          </cell>
          <cell r="L390" t="str">
            <v>HARTNELL COMM COLLEGE DIST, 411 CENTRAL AVE, , , SALINAS 939011688</v>
          </cell>
          <cell r="M390" t="str">
            <v>HARTNELL COMM COLLEGE DIST, 411 CENTRAL AVE, , SALINAS 93901-1688</v>
          </cell>
          <cell r="O390">
            <v>36373</v>
          </cell>
          <cell r="P390">
            <v>1</v>
          </cell>
          <cell r="Q390" t="str">
            <v>660400</v>
          </cell>
          <cell r="R390">
            <v>66043</v>
          </cell>
          <cell r="S390" t="str">
            <v>HARTNELL COMM COLLEGE DIST</v>
          </cell>
          <cell r="T390" t="str">
            <v>NULL</v>
          </cell>
          <cell r="U390" t="str">
            <v>NULL</v>
          </cell>
          <cell r="V390" t="str">
            <v>411 CENTRAL AVE</v>
          </cell>
          <cell r="W390" t="str">
            <v>NULL</v>
          </cell>
          <cell r="X390" t="str">
            <v>NULL</v>
          </cell>
          <cell r="Y390" t="str">
            <v>SALINAS</v>
          </cell>
          <cell r="Z390" t="str">
            <v>CA</v>
          </cell>
          <cell r="AA390">
            <v>939011688</v>
          </cell>
          <cell r="AC390" t="str">
            <v>Y</v>
          </cell>
          <cell r="AG390" t="str">
            <v>Y</v>
          </cell>
          <cell r="AH390" t="str">
            <v>PO</v>
          </cell>
          <cell r="AI390">
            <v>5</v>
          </cell>
          <cell r="AJ390" t="str">
            <v>NULL</v>
          </cell>
          <cell r="AK390" t="str">
            <v>NULL</v>
          </cell>
          <cell r="AL390" t="str">
            <v>NULL</v>
          </cell>
          <cell r="AM390" t="str">
            <v>NULL</v>
          </cell>
          <cell r="AN390" t="str">
            <v>NULL</v>
          </cell>
          <cell r="AO390" t="str">
            <v>NULL</v>
          </cell>
          <cell r="AP390">
            <v>20150304</v>
          </cell>
          <cell r="AQ390">
            <v>20180515</v>
          </cell>
          <cell r="AR390" t="str">
            <v>Government</v>
          </cell>
          <cell r="AS390" t="str">
            <v>HARTNELLCO-002</v>
          </cell>
          <cell r="AT390" t="str">
            <v>HARTNELL COMM COLLEGE DIST</v>
          </cell>
          <cell r="AU390" t="str">
            <v>Y</v>
          </cell>
          <cell r="AV390" t="str">
            <v>Approved</v>
          </cell>
          <cell r="AW390" t="str">
            <v>Government</v>
          </cell>
          <cell r="AX390" t="str">
            <v>N</v>
          </cell>
          <cell r="AY390" t="str">
            <v>MAIN</v>
          </cell>
          <cell r="AZ390" t="str">
            <v>NULL</v>
          </cell>
          <cell r="BA390" t="str">
            <v>NULL</v>
          </cell>
          <cell r="BB390" t="str">
            <v>NULL</v>
          </cell>
          <cell r="BC390">
            <v>1</v>
          </cell>
          <cell r="BD390" t="str">
            <v>411 CENTRAL AVE</v>
          </cell>
          <cell r="BE390" t="str">
            <v>NULL</v>
          </cell>
          <cell r="BF390" t="str">
            <v>SALINAS</v>
          </cell>
          <cell r="BG390" t="str">
            <v>CA</v>
          </cell>
          <cell r="BH390" t="str">
            <v>93901-1688</v>
          </cell>
        </row>
        <row r="391">
          <cell r="A391" t="str">
            <v>000000735100</v>
          </cell>
          <cell r="B391" t="str">
            <v>0000036535</v>
          </cell>
          <cell r="C391">
            <v>1</v>
          </cell>
          <cell r="D391" t="str">
            <v>Y</v>
          </cell>
          <cell r="E391" t="str">
            <v>VALIDATED-USE Supplier ID and AddressSeqNum</v>
          </cell>
          <cell r="F391">
            <v>45</v>
          </cell>
          <cell r="G391" t="str">
            <v>1 High</v>
          </cell>
          <cell r="H391" t="str">
            <v>Vendor Supplier Name mismatch;Address1 mismatch;</v>
          </cell>
          <cell r="I391" t="str">
            <v>NULL</v>
          </cell>
          <cell r="J391" t="str">
            <v>NULL</v>
          </cell>
          <cell r="K391" t="str">
            <v>NULL</v>
          </cell>
          <cell r="L391" t="str">
            <v>PALO VERDE COMM COLLEGE DIST, ONE COLLEGE DR, , , BLYTHE 922259561</v>
          </cell>
          <cell r="M391" t="str">
            <v>PALO VERDE COMMUNITY COLLEGE DIST, 1 COLLEGE DR, , BLYTHE 92225-9561</v>
          </cell>
          <cell r="O391">
            <v>36535</v>
          </cell>
          <cell r="P391">
            <v>1</v>
          </cell>
          <cell r="Q391" t="str">
            <v>735100</v>
          </cell>
          <cell r="R391">
            <v>73510</v>
          </cell>
          <cell r="S391" t="str">
            <v>PALO VERDE COMM COLLEGE DIST</v>
          </cell>
          <cell r="T391" t="str">
            <v>NULL</v>
          </cell>
          <cell r="U391" t="str">
            <v>NULL</v>
          </cell>
          <cell r="V391" t="str">
            <v>ONE COLLEGE DR</v>
          </cell>
          <cell r="W391" t="str">
            <v>NULL</v>
          </cell>
          <cell r="X391" t="str">
            <v>NULL</v>
          </cell>
          <cell r="Y391" t="str">
            <v>BLYTHE</v>
          </cell>
          <cell r="Z391" t="str">
            <v>CA</v>
          </cell>
          <cell r="AA391">
            <v>922259561</v>
          </cell>
          <cell r="AB391" t="str">
            <v>Y</v>
          </cell>
          <cell r="AC391" t="str">
            <v>Y</v>
          </cell>
          <cell r="AE391">
            <v>76051663</v>
          </cell>
          <cell r="AG391" t="str">
            <v>Y</v>
          </cell>
          <cell r="AH391" t="str">
            <v>PO</v>
          </cell>
          <cell r="AI391">
            <v>5</v>
          </cell>
          <cell r="AJ391" t="str">
            <v>NULL</v>
          </cell>
          <cell r="AK391" t="str">
            <v>NULL</v>
          </cell>
          <cell r="AL391" t="str">
            <v>NULL</v>
          </cell>
          <cell r="AM391" t="str">
            <v>NULL</v>
          </cell>
          <cell r="AN391" t="str">
            <v>DONALD KAYDENDALL</v>
          </cell>
          <cell r="AO391" t="str">
            <v>NULL</v>
          </cell>
          <cell r="AP391">
            <v>20150304</v>
          </cell>
          <cell r="AQ391">
            <v>20180515</v>
          </cell>
          <cell r="AR391" t="str">
            <v>Government</v>
          </cell>
          <cell r="AS391" t="str">
            <v>PALOVERDEC-001</v>
          </cell>
          <cell r="AT391" t="str">
            <v>PALO VERDE COMMUNITY COLLEGE DIST</v>
          </cell>
          <cell r="AU391" t="str">
            <v>Y</v>
          </cell>
          <cell r="AV391" t="str">
            <v>Approved</v>
          </cell>
          <cell r="AW391" t="str">
            <v>Government</v>
          </cell>
          <cell r="AX391" t="str">
            <v>N</v>
          </cell>
          <cell r="AY391" t="str">
            <v>MAIN</v>
          </cell>
          <cell r="AZ391" t="str">
            <v>NULL</v>
          </cell>
          <cell r="BA391" t="str">
            <v>NULL</v>
          </cell>
          <cell r="BB391" t="str">
            <v>NULL</v>
          </cell>
          <cell r="BC391">
            <v>1</v>
          </cell>
          <cell r="BD391" t="str">
            <v>1 COLLEGE DR</v>
          </cell>
          <cell r="BE391" t="str">
            <v>NULL</v>
          </cell>
          <cell r="BF391" t="str">
            <v>BLYTHE</v>
          </cell>
          <cell r="BG391" t="str">
            <v>CA</v>
          </cell>
          <cell r="BH391" t="str">
            <v>92225-9561</v>
          </cell>
        </row>
        <row r="392">
          <cell r="A392" t="str">
            <v>000000680300</v>
          </cell>
          <cell r="B392" t="str">
            <v>0000036984</v>
          </cell>
          <cell r="C392">
            <v>1</v>
          </cell>
          <cell r="D392" t="str">
            <v>Y</v>
          </cell>
          <cell r="E392" t="str">
            <v>VALIDATED-USE Supplier ID and AddressSeqNum</v>
          </cell>
          <cell r="F392">
            <v>44</v>
          </cell>
          <cell r="G392" t="str">
            <v>1 High</v>
          </cell>
          <cell r="H392" t="str">
            <v xml:space="preserve">Vendor Supplier Name mismatch;Address1 mismatch;Zip only 1st 5 digits match; </v>
          </cell>
          <cell r="I392" t="str">
            <v>NULL</v>
          </cell>
          <cell r="J392" t="str">
            <v>NULL</v>
          </cell>
          <cell r="K392" t="str">
            <v>NULL</v>
          </cell>
          <cell r="L392" t="str">
            <v>CORONADO USD, 201 SIXTH ST, , , CORONADO 921181799</v>
          </cell>
          <cell r="M392" t="str">
            <v>CORONADO UNIFIED SCHOOL DISTRICT, 201 6TH ST, , CORONADO 92118-1638</v>
          </cell>
          <cell r="O392">
            <v>36984</v>
          </cell>
          <cell r="P392">
            <v>1</v>
          </cell>
          <cell r="Q392" t="str">
            <v>680300</v>
          </cell>
          <cell r="R392">
            <v>68031</v>
          </cell>
          <cell r="S392" t="str">
            <v>CORONADO USD</v>
          </cell>
          <cell r="T392" t="str">
            <v>NULL</v>
          </cell>
          <cell r="U392" t="str">
            <v>NULL</v>
          </cell>
          <cell r="V392" t="str">
            <v>201 SIXTH ST</v>
          </cell>
          <cell r="W392" t="str">
            <v>NULL</v>
          </cell>
          <cell r="X392" t="str">
            <v>NULL</v>
          </cell>
          <cell r="Y392" t="str">
            <v>CORONADO</v>
          </cell>
          <cell r="Z392" t="str">
            <v>CA</v>
          </cell>
          <cell r="AA392">
            <v>921181799</v>
          </cell>
          <cell r="AB392" t="str">
            <v>Y</v>
          </cell>
          <cell r="AC392" t="str">
            <v>Y</v>
          </cell>
          <cell r="AE392">
            <v>78733284</v>
          </cell>
          <cell r="AG392" t="str">
            <v>Y</v>
          </cell>
          <cell r="AH392" t="str">
            <v>PO</v>
          </cell>
          <cell r="AI392">
            <v>5</v>
          </cell>
          <cell r="AJ392" t="str">
            <v>NULL</v>
          </cell>
          <cell r="AK392" t="str">
            <v>NULL</v>
          </cell>
          <cell r="AL392" t="str">
            <v>NULL</v>
          </cell>
          <cell r="AM392" t="str">
            <v>NULL</v>
          </cell>
          <cell r="AN392" t="str">
            <v>NULL</v>
          </cell>
          <cell r="AO392" t="str">
            <v>NULL</v>
          </cell>
          <cell r="AP392">
            <v>20081006</v>
          </cell>
          <cell r="AQ392">
            <v>20180515</v>
          </cell>
          <cell r="AR392" t="str">
            <v>Government</v>
          </cell>
          <cell r="AS392" t="str">
            <v>CORONADOUN-001</v>
          </cell>
          <cell r="AT392" t="str">
            <v>CORONADO UNIFIED SCHOOL DISTRICT</v>
          </cell>
          <cell r="AU392" t="str">
            <v>Y</v>
          </cell>
          <cell r="AV392" t="str">
            <v>Approved</v>
          </cell>
          <cell r="AW392" t="str">
            <v>Government</v>
          </cell>
          <cell r="AX392" t="str">
            <v>N</v>
          </cell>
          <cell r="AY392" t="str">
            <v>MAIN</v>
          </cell>
          <cell r="AZ392" t="str">
            <v>NULL</v>
          </cell>
          <cell r="BA392" t="str">
            <v>NULL</v>
          </cell>
          <cell r="BB392" t="str">
            <v>NULL</v>
          </cell>
          <cell r="BC392">
            <v>1</v>
          </cell>
          <cell r="BD392" t="str">
            <v>201 6TH ST</v>
          </cell>
          <cell r="BE392" t="str">
            <v>NULL</v>
          </cell>
          <cell r="BF392" t="str">
            <v>CORONADO</v>
          </cell>
          <cell r="BG392" t="str">
            <v>CA</v>
          </cell>
          <cell r="BH392" t="str">
            <v>92118-1638</v>
          </cell>
        </row>
        <row r="393">
          <cell r="A393" t="str">
            <v>000000635200</v>
          </cell>
          <cell r="B393" t="str">
            <v>0000036985</v>
          </cell>
          <cell r="C393">
            <v>1</v>
          </cell>
          <cell r="D393" t="str">
            <v>Y</v>
          </cell>
          <cell r="E393" t="str">
            <v>VALIDATED-USE Supplier ID and AddressSeqNum</v>
          </cell>
          <cell r="F393">
            <v>90</v>
          </cell>
          <cell r="G393" t="str">
            <v>2 Medium</v>
          </cell>
          <cell r="H393" t="str">
            <v>Vendor Supplier Name mismatch;</v>
          </cell>
          <cell r="I393" t="str">
            <v>NULL</v>
          </cell>
          <cell r="J393" t="str">
            <v>NULL</v>
          </cell>
          <cell r="K393" t="str">
            <v>NULL</v>
          </cell>
          <cell r="L393" t="str">
            <v>KERN UNION HIGH SCHOOL DIST, 5801 SUNDALE AVE, , , BAKERSFIELD 933092924</v>
          </cell>
          <cell r="M393" t="str">
            <v>KERN UNION HIGH SCHOOL DISTRICT, 5801 SUNDALE AVE, , BAKERSFIELD 93309-2924</v>
          </cell>
          <cell r="O393">
            <v>36985</v>
          </cell>
          <cell r="P393">
            <v>1</v>
          </cell>
          <cell r="Q393" t="str">
            <v>635200</v>
          </cell>
          <cell r="R393">
            <v>63529</v>
          </cell>
          <cell r="S393" t="str">
            <v>KERN UNION HIGH SCHOOL DIST</v>
          </cell>
          <cell r="T393" t="str">
            <v>NULL</v>
          </cell>
          <cell r="U393" t="str">
            <v>NULL</v>
          </cell>
          <cell r="V393" t="str">
            <v>5801 SUNDALE AVE</v>
          </cell>
          <cell r="W393" t="str">
            <v>NULL</v>
          </cell>
          <cell r="X393" t="str">
            <v>NULL</v>
          </cell>
          <cell r="Y393" t="str">
            <v>BAKERSFIELD</v>
          </cell>
          <cell r="Z393" t="str">
            <v>CA</v>
          </cell>
          <cell r="AA393">
            <v>933092924</v>
          </cell>
          <cell r="AB393" t="str">
            <v>Y</v>
          </cell>
          <cell r="AC393" t="str">
            <v>Y</v>
          </cell>
          <cell r="AE393">
            <v>10716280</v>
          </cell>
          <cell r="AG393" t="str">
            <v>Y</v>
          </cell>
          <cell r="AH393" t="str">
            <v>PO</v>
          </cell>
          <cell r="AI393">
            <v>5</v>
          </cell>
          <cell r="AJ393" t="str">
            <v>NULL</v>
          </cell>
          <cell r="AK393" t="str">
            <v>NULL</v>
          </cell>
          <cell r="AL393" t="str">
            <v>NULL</v>
          </cell>
          <cell r="AM393" t="str">
            <v>NULL</v>
          </cell>
          <cell r="AN393" t="str">
            <v>MARY KAY HAMMONS</v>
          </cell>
          <cell r="AO393" t="str">
            <v>NULL</v>
          </cell>
          <cell r="AP393">
            <v>20081211</v>
          </cell>
          <cell r="AQ393">
            <v>20180515</v>
          </cell>
          <cell r="AR393" t="str">
            <v>Government</v>
          </cell>
          <cell r="AS393" t="str">
            <v>KERNUNIONH-001</v>
          </cell>
          <cell r="AT393" t="str">
            <v>KERN UNION HIGH SCHOOL DISTRICT</v>
          </cell>
          <cell r="AU393" t="str">
            <v>Y</v>
          </cell>
          <cell r="AV393" t="str">
            <v>Approved</v>
          </cell>
          <cell r="AW393" t="str">
            <v>Government</v>
          </cell>
          <cell r="AX393" t="str">
            <v>N</v>
          </cell>
          <cell r="AY393" t="str">
            <v>MAIN</v>
          </cell>
          <cell r="AZ393" t="str">
            <v>NULL</v>
          </cell>
          <cell r="BA393" t="str">
            <v>NULL</v>
          </cell>
          <cell r="BB393" t="str">
            <v>NULL</v>
          </cell>
          <cell r="BC393">
            <v>1</v>
          </cell>
          <cell r="BD393" t="str">
            <v>5801 SUNDALE AVE</v>
          </cell>
          <cell r="BE393" t="str">
            <v>NULL</v>
          </cell>
          <cell r="BF393" t="str">
            <v>BAKERSFIELD</v>
          </cell>
          <cell r="BG393" t="str">
            <v>CA</v>
          </cell>
          <cell r="BH393" t="str">
            <v>93309-2924</v>
          </cell>
        </row>
        <row r="394">
          <cell r="A394" t="str">
            <v>000000678800</v>
          </cell>
          <cell r="B394" t="str">
            <v>0000036987</v>
          </cell>
          <cell r="C394">
            <v>1</v>
          </cell>
          <cell r="D394" t="str">
            <v>Y</v>
          </cell>
          <cell r="E394" t="str">
            <v>VALIDATED-USE Supplier ID and AddressSeqNum</v>
          </cell>
          <cell r="F394">
            <v>90</v>
          </cell>
          <cell r="G394" t="str">
            <v>2 Medium</v>
          </cell>
          <cell r="H394" t="str">
            <v>Vendor Supplier Name mismatch;</v>
          </cell>
          <cell r="I394" t="str">
            <v>NULL</v>
          </cell>
          <cell r="J394" t="str">
            <v>NULL</v>
          </cell>
          <cell r="K394" t="str">
            <v>NULL</v>
          </cell>
          <cell r="L394" t="str">
            <v>SAN BERNARDINO COMM COL DIST, 114 S DEL ROSA DR, , , SAN BERNARDINO 924080108</v>
          </cell>
          <cell r="M394" t="str">
            <v>SAN BERNARDINO COM COLL DIST, 114 S DEL ROSA DR, , SAN BERNARDINO 92408-0108</v>
          </cell>
          <cell r="O394">
            <v>36987</v>
          </cell>
          <cell r="P394">
            <v>1</v>
          </cell>
          <cell r="Q394" t="str">
            <v>678800</v>
          </cell>
          <cell r="R394">
            <v>67884</v>
          </cell>
          <cell r="S394" t="str">
            <v>SAN BERNARDINO COMM COL DIST</v>
          </cell>
          <cell r="T394" t="str">
            <v>NULL</v>
          </cell>
          <cell r="U394" t="str">
            <v>NULL</v>
          </cell>
          <cell r="V394" t="str">
            <v>114 S DEL ROSA DR</v>
          </cell>
          <cell r="W394" t="str">
            <v>NULL</v>
          </cell>
          <cell r="X394" t="str">
            <v>NULL</v>
          </cell>
          <cell r="Y394" t="str">
            <v>SAN BERNARDINO</v>
          </cell>
          <cell r="Z394" t="str">
            <v>CA</v>
          </cell>
          <cell r="AA394">
            <v>924080108</v>
          </cell>
          <cell r="AB394" t="str">
            <v>Y</v>
          </cell>
          <cell r="AC394" t="str">
            <v>Y</v>
          </cell>
          <cell r="AE394">
            <v>73594228</v>
          </cell>
          <cell r="AG394" t="str">
            <v>Y</v>
          </cell>
          <cell r="AH394" t="str">
            <v>PO</v>
          </cell>
          <cell r="AI394">
            <v>5</v>
          </cell>
          <cell r="AJ394" t="str">
            <v>NULL</v>
          </cell>
          <cell r="AK394" t="str">
            <v>NULL</v>
          </cell>
          <cell r="AL394" t="str">
            <v>NULL</v>
          </cell>
          <cell r="AM394" t="str">
            <v>NULL</v>
          </cell>
          <cell r="AN394" t="str">
            <v>R.F. ELLERMAN, CHANCELLOR</v>
          </cell>
          <cell r="AO394" t="str">
            <v>NULL</v>
          </cell>
          <cell r="AP394">
            <v>20150304</v>
          </cell>
          <cell r="AQ394">
            <v>20180515</v>
          </cell>
          <cell r="AR394" t="str">
            <v>Government</v>
          </cell>
          <cell r="AS394" t="str">
            <v>SANBERNARD-022</v>
          </cell>
          <cell r="AT394" t="str">
            <v>SAN BERNARDINO COM COLL DIST</v>
          </cell>
          <cell r="AU394" t="str">
            <v>Y</v>
          </cell>
          <cell r="AV394" t="str">
            <v>Approved</v>
          </cell>
          <cell r="AW394" t="str">
            <v>Government</v>
          </cell>
          <cell r="AX394" t="str">
            <v>N</v>
          </cell>
          <cell r="AY394" t="str">
            <v>MAIN</v>
          </cell>
          <cell r="AZ394" t="str">
            <v>NULL</v>
          </cell>
          <cell r="BA394" t="str">
            <v>NULL</v>
          </cell>
          <cell r="BB394" t="str">
            <v>NULL</v>
          </cell>
          <cell r="BC394">
            <v>1</v>
          </cell>
          <cell r="BD394" t="str">
            <v>114 S DEL ROSA DR</v>
          </cell>
          <cell r="BE394" t="str">
            <v>NULL</v>
          </cell>
          <cell r="BF394" t="str">
            <v>SAN BERNARDINO</v>
          </cell>
          <cell r="BG394" t="str">
            <v>CA</v>
          </cell>
          <cell r="BH394" t="str">
            <v>92408-0108</v>
          </cell>
        </row>
        <row r="395">
          <cell r="A395" t="str">
            <v>000000612300</v>
          </cell>
          <cell r="B395" t="str">
            <v>0000036993</v>
          </cell>
          <cell r="C395">
            <v>1</v>
          </cell>
          <cell r="D395" t="str">
            <v>Y</v>
          </cell>
          <cell r="E395" t="str">
            <v>VALIDATED-USE Supplier ID and AddressSeqNum</v>
          </cell>
          <cell r="F395">
            <v>89</v>
          </cell>
          <cell r="G395" t="str">
            <v>2 Medium</v>
          </cell>
          <cell r="H395" t="str">
            <v xml:space="preserve">Vendor Supplier Name mismatch;Zip only 1st 5 digits match; </v>
          </cell>
          <cell r="I395" t="str">
            <v>NULL</v>
          </cell>
          <cell r="J395" t="str">
            <v>NULL</v>
          </cell>
          <cell r="K395" t="str">
            <v>NULL</v>
          </cell>
          <cell r="L395" t="str">
            <v>NEWARK USD, 5715 MUSICK AVE, , , NEWARK 945600385</v>
          </cell>
          <cell r="M395" t="str">
            <v>NEWARK UNIFIED SCHOOL DISTRICT, 5715 MUSICK AVE, , NEWARK 94560-2554</v>
          </cell>
          <cell r="O395">
            <v>36993</v>
          </cell>
          <cell r="P395">
            <v>1</v>
          </cell>
          <cell r="Q395" t="str">
            <v>612300</v>
          </cell>
          <cell r="R395">
            <v>61234</v>
          </cell>
          <cell r="S395" t="str">
            <v>NEWARK USD</v>
          </cell>
          <cell r="T395" t="str">
            <v>NULL</v>
          </cell>
          <cell r="U395" t="str">
            <v>NULL</v>
          </cell>
          <cell r="V395" t="str">
            <v>5715 MUSICK AVE</v>
          </cell>
          <cell r="W395" t="str">
            <v>NULL</v>
          </cell>
          <cell r="X395" t="str">
            <v>NULL</v>
          </cell>
          <cell r="Y395" t="str">
            <v>NEWARK</v>
          </cell>
          <cell r="Z395" t="str">
            <v>CA</v>
          </cell>
          <cell r="AA395">
            <v>945600385</v>
          </cell>
          <cell r="AB395" t="str">
            <v>Y</v>
          </cell>
          <cell r="AE395">
            <v>70159645</v>
          </cell>
          <cell r="AG395" t="str">
            <v>Y</v>
          </cell>
          <cell r="AH395" t="str">
            <v>Other</v>
          </cell>
          <cell r="AI395">
            <v>5</v>
          </cell>
          <cell r="AJ395" t="str">
            <v>NULL</v>
          </cell>
          <cell r="AK395" t="str">
            <v>NULL</v>
          </cell>
          <cell r="AL395" t="str">
            <v>NULL</v>
          </cell>
          <cell r="AM395" t="str">
            <v>NULL</v>
          </cell>
          <cell r="AN395" t="str">
            <v>BILL STEPHENS</v>
          </cell>
          <cell r="AO395" t="str">
            <v>NULL</v>
          </cell>
          <cell r="AP395">
            <v>20061116</v>
          </cell>
          <cell r="AQ395">
            <v>20180514</v>
          </cell>
          <cell r="AR395" t="str">
            <v>Government</v>
          </cell>
          <cell r="AS395" t="str">
            <v>NEWARKUNIF-001</v>
          </cell>
          <cell r="AT395" t="str">
            <v>NEWARK UNIFIED SCHOOL DISTRICT</v>
          </cell>
          <cell r="AU395" t="str">
            <v>Y</v>
          </cell>
          <cell r="AV395" t="str">
            <v>Approved</v>
          </cell>
          <cell r="AW395" t="str">
            <v>Government</v>
          </cell>
          <cell r="AX395" t="str">
            <v>N</v>
          </cell>
          <cell r="AY395" t="str">
            <v>MAIN</v>
          </cell>
          <cell r="AZ395" t="str">
            <v>NULL</v>
          </cell>
          <cell r="BA395" t="str">
            <v>NULL</v>
          </cell>
          <cell r="BB395" t="str">
            <v>NULL</v>
          </cell>
          <cell r="BC395">
            <v>1</v>
          </cell>
          <cell r="BD395" t="str">
            <v>5715 MUSICK AVE</v>
          </cell>
          <cell r="BE395" t="str">
            <v>NULL</v>
          </cell>
          <cell r="BF395" t="str">
            <v>NEWARK</v>
          </cell>
          <cell r="BG395" t="str">
            <v>CA</v>
          </cell>
          <cell r="BH395" t="str">
            <v>94560-2554</v>
          </cell>
        </row>
        <row r="396">
          <cell r="A396" t="str">
            <v>000000670800</v>
          </cell>
          <cell r="B396" t="str">
            <v>0000037008</v>
          </cell>
          <cell r="C396">
            <v>1</v>
          </cell>
          <cell r="D396" t="str">
            <v>Y</v>
          </cell>
          <cell r="E396" t="str">
            <v>VALIDATED-USE Supplier ID and AddressSeqNum</v>
          </cell>
          <cell r="F396">
            <v>90</v>
          </cell>
          <cell r="G396" t="str">
            <v>2 Medium</v>
          </cell>
          <cell r="H396" t="str">
            <v>Vendor Supplier Name mismatch;</v>
          </cell>
          <cell r="I396" t="str">
            <v>NULL</v>
          </cell>
          <cell r="J396" t="str">
            <v>NULL</v>
          </cell>
          <cell r="K396" t="str">
            <v>NULL</v>
          </cell>
          <cell r="L396" t="str">
            <v>HEMET USD, 1791 W ACACIA AVE, , , HEMET 925453797</v>
          </cell>
          <cell r="M396" t="str">
            <v>HEMET UNIFIED SCHOOL DISTRICT, 1791 W ACACIA AVE, , HEMET 92545-3797</v>
          </cell>
          <cell r="O396">
            <v>37008</v>
          </cell>
          <cell r="P396">
            <v>1</v>
          </cell>
          <cell r="Q396" t="str">
            <v>670800</v>
          </cell>
          <cell r="R396">
            <v>67082</v>
          </cell>
          <cell r="S396" t="str">
            <v>HEMET USD</v>
          </cell>
          <cell r="T396" t="str">
            <v>NULL</v>
          </cell>
          <cell r="U396" t="str">
            <v>NULL</v>
          </cell>
          <cell r="V396" t="str">
            <v>1791 W ACACIA AVE</v>
          </cell>
          <cell r="W396" t="str">
            <v>NULL</v>
          </cell>
          <cell r="X396" t="str">
            <v>NULL</v>
          </cell>
          <cell r="Y396" t="str">
            <v>HEMET</v>
          </cell>
          <cell r="Z396" t="str">
            <v>CA</v>
          </cell>
          <cell r="AA396">
            <v>925453797</v>
          </cell>
          <cell r="AB396" t="str">
            <v>Y</v>
          </cell>
          <cell r="AC396" t="str">
            <v>Y</v>
          </cell>
          <cell r="AE396">
            <v>39503776</v>
          </cell>
          <cell r="AG396" t="str">
            <v>Y</v>
          </cell>
          <cell r="AH396" t="str">
            <v>PO</v>
          </cell>
          <cell r="AI396">
            <v>5</v>
          </cell>
          <cell r="AJ396" t="str">
            <v>NULL</v>
          </cell>
          <cell r="AK396" t="str">
            <v>NULL</v>
          </cell>
          <cell r="AL396" t="str">
            <v>NULL</v>
          </cell>
          <cell r="AM396" t="str">
            <v>NULL</v>
          </cell>
          <cell r="AN396" t="str">
            <v>NULL</v>
          </cell>
          <cell r="AO396" t="str">
            <v>NULL</v>
          </cell>
          <cell r="AP396">
            <v>20110322</v>
          </cell>
          <cell r="AQ396">
            <v>20180515</v>
          </cell>
          <cell r="AR396" t="str">
            <v>Government</v>
          </cell>
          <cell r="AS396" t="str">
            <v>HEMETUNIFI-001</v>
          </cell>
          <cell r="AT396" t="str">
            <v>HEMET UNIFIED SCHOOL DISTRICT</v>
          </cell>
          <cell r="AU396" t="str">
            <v>Y</v>
          </cell>
          <cell r="AV396" t="str">
            <v>Approved</v>
          </cell>
          <cell r="AW396" t="str">
            <v>Government</v>
          </cell>
          <cell r="AX396" t="str">
            <v>N</v>
          </cell>
          <cell r="AY396" t="str">
            <v>MAIN</v>
          </cell>
          <cell r="AZ396" t="str">
            <v>NULL</v>
          </cell>
          <cell r="BA396" t="str">
            <v>NULL</v>
          </cell>
          <cell r="BB396" t="str">
            <v>NULL</v>
          </cell>
          <cell r="BC396">
            <v>1</v>
          </cell>
          <cell r="BD396" t="str">
            <v>1791 W ACACIA AVE</v>
          </cell>
          <cell r="BE396" t="str">
            <v>NULL</v>
          </cell>
          <cell r="BF396" t="str">
            <v>HEMET</v>
          </cell>
          <cell r="BG396" t="str">
            <v>CA</v>
          </cell>
          <cell r="BH396" t="str">
            <v>92545-3797</v>
          </cell>
        </row>
        <row r="397">
          <cell r="A397" t="str">
            <v>000000102800</v>
          </cell>
          <cell r="B397" t="str">
            <v>0000037009</v>
          </cell>
          <cell r="C397">
            <v>1</v>
          </cell>
          <cell r="D397" t="str">
            <v>Y</v>
          </cell>
          <cell r="E397" t="str">
            <v>VALIDATED-USE Supplier ID and AddressSeqNum</v>
          </cell>
          <cell r="F397">
            <v>90</v>
          </cell>
          <cell r="G397" t="str">
            <v>2 Medium</v>
          </cell>
          <cell r="H397" t="str">
            <v>Vendor Supplier Name mismatch;</v>
          </cell>
          <cell r="I397" t="str">
            <v>NULL</v>
          </cell>
          <cell r="J397" t="str">
            <v>NULL</v>
          </cell>
          <cell r="K397" t="str">
            <v>NULL</v>
          </cell>
          <cell r="L397" t="str">
            <v>NAPA COE, 2121 IMOLA AVE, , , NAPA 945593625</v>
          </cell>
          <cell r="M397" t="str">
            <v>NAPA COUNTY OFFICE OF EDUCATION, 2121 IMOLA AVE, , NAPA 94559-3625</v>
          </cell>
          <cell r="O397">
            <v>37009</v>
          </cell>
          <cell r="P397">
            <v>1</v>
          </cell>
          <cell r="Q397" t="str">
            <v>102800</v>
          </cell>
          <cell r="R397">
            <v>10280</v>
          </cell>
          <cell r="S397" t="str">
            <v>NAPA COE</v>
          </cell>
          <cell r="T397" t="str">
            <v>NULL</v>
          </cell>
          <cell r="U397" t="str">
            <v>NULL</v>
          </cell>
          <cell r="V397" t="str">
            <v>2121 IMOLA AVE</v>
          </cell>
          <cell r="W397" t="str">
            <v>NULL</v>
          </cell>
          <cell r="X397" t="str">
            <v>NULL</v>
          </cell>
          <cell r="Y397" t="str">
            <v>NAPA</v>
          </cell>
          <cell r="Z397" t="str">
            <v>CA</v>
          </cell>
          <cell r="AA397">
            <v>945593625</v>
          </cell>
          <cell r="AB397" t="str">
            <v>Y</v>
          </cell>
          <cell r="AC397" t="str">
            <v>Y</v>
          </cell>
          <cell r="AE397">
            <v>876947342</v>
          </cell>
          <cell r="AG397" t="str">
            <v>Y</v>
          </cell>
          <cell r="AH397" t="str">
            <v>PO</v>
          </cell>
          <cell r="AI397">
            <v>4</v>
          </cell>
          <cell r="AJ397" t="str">
            <v>NULL</v>
          </cell>
          <cell r="AK397" t="str">
            <v>NULL</v>
          </cell>
          <cell r="AL397" t="str">
            <v>NULL</v>
          </cell>
          <cell r="AM397" t="str">
            <v>NULL</v>
          </cell>
          <cell r="AN397" t="str">
            <v>NULL</v>
          </cell>
          <cell r="AO397" t="str">
            <v>NULL</v>
          </cell>
          <cell r="AP397">
            <v>20091030</v>
          </cell>
          <cell r="AQ397">
            <v>20180515</v>
          </cell>
          <cell r="AR397" t="str">
            <v>Government</v>
          </cell>
          <cell r="AS397" t="str">
            <v>NAPACOUNTY-011</v>
          </cell>
          <cell r="AT397" t="str">
            <v>NAPA COUNTY OFFICE OF EDUCATION</v>
          </cell>
          <cell r="AU397" t="str">
            <v>Y</v>
          </cell>
          <cell r="AV397" t="str">
            <v>Approved</v>
          </cell>
          <cell r="AW397" t="str">
            <v>Government</v>
          </cell>
          <cell r="AX397" t="str">
            <v>N</v>
          </cell>
          <cell r="AY397" t="str">
            <v>MAIN</v>
          </cell>
          <cell r="AZ397" t="str">
            <v>NULL</v>
          </cell>
          <cell r="BA397" t="str">
            <v>NULL</v>
          </cell>
          <cell r="BB397" t="str">
            <v>NULL</v>
          </cell>
          <cell r="BC397">
            <v>1</v>
          </cell>
          <cell r="BD397" t="str">
            <v>2121 IMOLA AVE</v>
          </cell>
          <cell r="BE397" t="str">
            <v>NULL</v>
          </cell>
          <cell r="BF397" t="str">
            <v>NAPA</v>
          </cell>
          <cell r="BG397" t="str">
            <v>CA</v>
          </cell>
          <cell r="BH397" t="str">
            <v>94559-3625</v>
          </cell>
        </row>
        <row r="398">
          <cell r="A398" t="str">
            <v>000000305500</v>
          </cell>
          <cell r="B398" t="str">
            <v>0000037110</v>
          </cell>
          <cell r="C398">
            <v>1</v>
          </cell>
          <cell r="D398" t="str">
            <v>Y</v>
          </cell>
          <cell r="E398" t="str">
            <v>VALIDATED-USE Supplier ID and AddressSeqNum</v>
          </cell>
          <cell r="F398">
            <v>90</v>
          </cell>
          <cell r="G398" t="str">
            <v>2 Medium</v>
          </cell>
          <cell r="H398" t="str">
            <v>Vendor Supplier Name mismatch;</v>
          </cell>
          <cell r="I398" t="str">
            <v>NULL</v>
          </cell>
          <cell r="J398" t="str">
            <v>NULL</v>
          </cell>
          <cell r="K398" t="str">
            <v>NULL</v>
          </cell>
          <cell r="L398" t="str">
            <v>6660 CSU SAN BERNARDINO, 5500 UNIVERSITY PKWY, , , SAN BERNARDINO 924072318</v>
          </cell>
          <cell r="M398" t="str">
            <v>CSU SAN BERNARDINO, 5500 UNIVERSITY PKWY, , SAN BERNARDINO 92407-2318</v>
          </cell>
          <cell r="O398">
            <v>37110</v>
          </cell>
          <cell r="P398">
            <v>1</v>
          </cell>
          <cell r="Q398" t="str">
            <v>305500</v>
          </cell>
          <cell r="R398">
            <v>30551</v>
          </cell>
          <cell r="S398" t="str">
            <v>6660 CSU SAN BERNARDINO</v>
          </cell>
          <cell r="T398" t="str">
            <v>NULL</v>
          </cell>
          <cell r="U398" t="str">
            <v>NULL</v>
          </cell>
          <cell r="V398" t="str">
            <v>5500 UNIVERSITY PKWY</v>
          </cell>
          <cell r="W398" t="str">
            <v>NULL</v>
          </cell>
          <cell r="X398" t="str">
            <v>NULL</v>
          </cell>
          <cell r="Y398" t="str">
            <v>SAN BERNARDINO</v>
          </cell>
          <cell r="Z398" t="str">
            <v>CA</v>
          </cell>
          <cell r="AA398">
            <v>924072318</v>
          </cell>
          <cell r="AB398" t="str">
            <v>Y</v>
          </cell>
          <cell r="AE398">
            <v>30579213</v>
          </cell>
          <cell r="AG398" t="str">
            <v>Y</v>
          </cell>
          <cell r="AH398" t="str">
            <v>PO</v>
          </cell>
          <cell r="AI398">
            <v>3</v>
          </cell>
          <cell r="AJ398" t="str">
            <v>NULL</v>
          </cell>
          <cell r="AK398" t="str">
            <v>NULL</v>
          </cell>
          <cell r="AL398" t="str">
            <v>NULL</v>
          </cell>
          <cell r="AM398" t="str">
            <v>NULL</v>
          </cell>
          <cell r="AN398" t="str">
            <v>JOHN M. PFAU, PRESIDENT</v>
          </cell>
          <cell r="AO398" t="str">
            <v>NULL</v>
          </cell>
          <cell r="AP398">
            <v>20150303</v>
          </cell>
          <cell r="AQ398">
            <v>20170918</v>
          </cell>
          <cell r="AR398" t="str">
            <v>Government</v>
          </cell>
          <cell r="AS398" t="str">
            <v>CSUSANBERN-003</v>
          </cell>
          <cell r="AT398" t="str">
            <v>CSU SAN BERNARDINO</v>
          </cell>
          <cell r="AU398" t="str">
            <v>Y</v>
          </cell>
          <cell r="AV398" t="str">
            <v>Approved</v>
          </cell>
          <cell r="AW398" t="str">
            <v>Government</v>
          </cell>
          <cell r="AX398" t="str">
            <v>N</v>
          </cell>
          <cell r="AY398" t="str">
            <v>MAIN</v>
          </cell>
          <cell r="AZ398" t="str">
            <v>NULL</v>
          </cell>
          <cell r="BA398" t="str">
            <v>NULL</v>
          </cell>
          <cell r="BB398" t="str">
            <v>NULL</v>
          </cell>
          <cell r="BC398">
            <v>1</v>
          </cell>
          <cell r="BD398" t="str">
            <v>5500 UNIVERSITY PKWY</v>
          </cell>
          <cell r="BE398" t="str">
            <v>NULL</v>
          </cell>
          <cell r="BF398" t="str">
            <v>SAN BERNARDINO</v>
          </cell>
          <cell r="BG398" t="str">
            <v>CA</v>
          </cell>
          <cell r="BH398" t="str">
            <v>92407-2318</v>
          </cell>
        </row>
        <row r="399">
          <cell r="A399" t="str">
            <v>000000A08400</v>
          </cell>
          <cell r="B399" t="str">
            <v>0000037160</v>
          </cell>
          <cell r="C399">
            <v>1</v>
          </cell>
          <cell r="D399" t="str">
            <v>Y</v>
          </cell>
          <cell r="E399" t="str">
            <v>VALIDATED-USE Supplier ID and AddressSeqNum</v>
          </cell>
          <cell r="F399">
            <v>90</v>
          </cell>
          <cell r="G399" t="str">
            <v>2 Medium</v>
          </cell>
          <cell r="H399" t="str">
            <v>Vendor Supplier Name mismatch;</v>
          </cell>
          <cell r="I399" t="str">
            <v>NULL</v>
          </cell>
          <cell r="J399" t="str">
            <v>NULL</v>
          </cell>
          <cell r="K399" t="str">
            <v>NULL</v>
          </cell>
          <cell r="L399" t="str">
            <v>DIABLO VLY COLLEGE FOUNDATION, 321 GOLF CLUB RD, , , PLEASANT HILL 945231529</v>
          </cell>
          <cell r="M399" t="str">
            <v>DIABLO VALLEY COLLEGE, 321 GOLF CLUB RD, , PLEASANT HILL 94523-1529</v>
          </cell>
          <cell r="O399">
            <v>37160</v>
          </cell>
          <cell r="P399">
            <v>1</v>
          </cell>
          <cell r="Q399" t="str">
            <v>000000A084</v>
          </cell>
          <cell r="R399" t="str">
            <v>A0840</v>
          </cell>
          <cell r="S399" t="str">
            <v>DIABLO VLY COLLEGE FOUNDATION</v>
          </cell>
          <cell r="T399" t="str">
            <v>NULL</v>
          </cell>
          <cell r="U399" t="str">
            <v>NULL</v>
          </cell>
          <cell r="V399" t="str">
            <v>321 GOLF CLUB RD</v>
          </cell>
          <cell r="W399" t="str">
            <v>NULL</v>
          </cell>
          <cell r="X399" t="str">
            <v>NULL</v>
          </cell>
          <cell r="Y399" t="str">
            <v>PLEASANT HILL</v>
          </cell>
          <cell r="Z399" t="str">
            <v>CA</v>
          </cell>
          <cell r="AA399">
            <v>945231529</v>
          </cell>
          <cell r="AB399" t="str">
            <v>Y</v>
          </cell>
          <cell r="AD399">
            <v>43237</v>
          </cell>
          <cell r="AE399">
            <v>34407395</v>
          </cell>
          <cell r="AI399" t="str">
            <v>X</v>
          </cell>
          <cell r="AJ399" t="str">
            <v>NULL</v>
          </cell>
          <cell r="AK399" t="str">
            <v>NULL</v>
          </cell>
          <cell r="AL399" t="str">
            <v>NULL</v>
          </cell>
          <cell r="AM399" t="str">
            <v>NULL</v>
          </cell>
          <cell r="AN399" t="str">
            <v>CINDY GOGA</v>
          </cell>
          <cell r="AO399">
            <v>20120606</v>
          </cell>
          <cell r="AP399">
            <v>20120611</v>
          </cell>
          <cell r="AQ399">
            <v>20170906</v>
          </cell>
          <cell r="AR399" t="str">
            <v>Non-Government</v>
          </cell>
          <cell r="AS399" t="str">
            <v>DIABLOVALL-004</v>
          </cell>
          <cell r="AT399" t="str">
            <v>DIABLO VALLEY COLLEGE</v>
          </cell>
          <cell r="AU399" t="str">
            <v>Y</v>
          </cell>
          <cell r="AV399" t="str">
            <v>Approved</v>
          </cell>
          <cell r="AW399" t="str">
            <v>Government</v>
          </cell>
          <cell r="AX399" t="str">
            <v>N</v>
          </cell>
          <cell r="AY399" t="str">
            <v>MAIN</v>
          </cell>
          <cell r="AZ399" t="str">
            <v>NULL</v>
          </cell>
          <cell r="BA399" t="str">
            <v>NULL</v>
          </cell>
          <cell r="BB399" t="str">
            <v>NULL</v>
          </cell>
          <cell r="BC399">
            <v>1</v>
          </cell>
          <cell r="BD399" t="str">
            <v>321 GOLF CLUB RD</v>
          </cell>
          <cell r="BE399" t="str">
            <v>NULL</v>
          </cell>
          <cell r="BF399" t="str">
            <v>PLEASANT HILL</v>
          </cell>
          <cell r="BG399" t="str">
            <v>CA</v>
          </cell>
          <cell r="BH399" t="str">
            <v>94523-1529</v>
          </cell>
        </row>
        <row r="400">
          <cell r="A400" t="str">
            <v>000000105800</v>
          </cell>
          <cell r="B400" t="str">
            <v>0000037208</v>
          </cell>
          <cell r="C400">
            <v>1</v>
          </cell>
          <cell r="D400" t="str">
            <v>Y</v>
          </cell>
          <cell r="E400" t="str">
            <v>VALIDATED-USE Supplier ID and AddressSeqNum</v>
          </cell>
          <cell r="F400">
            <v>89</v>
          </cell>
          <cell r="G400" t="str">
            <v>2 Medium</v>
          </cell>
          <cell r="H400" t="str">
            <v xml:space="preserve">Vendor Supplier Name mismatch;Zip only 1st 5 digits match; </v>
          </cell>
          <cell r="I400" t="str">
            <v>NULL</v>
          </cell>
          <cell r="J400" t="str">
            <v>NULL</v>
          </cell>
          <cell r="K400" t="str">
            <v>NULL</v>
          </cell>
          <cell r="L400" t="str">
            <v>YUBA COE, 935 14TH ST, , , MARYSVILLE 959014149</v>
          </cell>
          <cell r="M400" t="str">
            <v>YUBA COUNTY OFFICE OF EDUCATION, 935 14TH ST, , MARYSVILLE 95901-4129</v>
          </cell>
          <cell r="O400">
            <v>37208</v>
          </cell>
          <cell r="P400">
            <v>1</v>
          </cell>
          <cell r="Q400" t="str">
            <v>105800</v>
          </cell>
          <cell r="R400">
            <v>10587</v>
          </cell>
          <cell r="S400" t="str">
            <v>YUBA COE</v>
          </cell>
          <cell r="T400" t="str">
            <v>NULL</v>
          </cell>
          <cell r="U400" t="str">
            <v>NULL</v>
          </cell>
          <cell r="V400" t="str">
            <v>935 14TH ST</v>
          </cell>
          <cell r="W400" t="str">
            <v>NULL</v>
          </cell>
          <cell r="X400" t="str">
            <v>NULL</v>
          </cell>
          <cell r="Y400" t="str">
            <v>MARYSVILLE</v>
          </cell>
          <cell r="Z400" t="str">
            <v>CA</v>
          </cell>
          <cell r="AA400">
            <v>959014149</v>
          </cell>
          <cell r="AC400" t="str">
            <v>Y</v>
          </cell>
          <cell r="AG400" t="str">
            <v>Y</v>
          </cell>
          <cell r="AH400" t="str">
            <v>PO</v>
          </cell>
          <cell r="AI400">
            <v>4</v>
          </cell>
          <cell r="AJ400" t="str">
            <v>NULL</v>
          </cell>
          <cell r="AK400" t="str">
            <v>NULL</v>
          </cell>
          <cell r="AL400" t="str">
            <v>NULL</v>
          </cell>
          <cell r="AM400" t="str">
            <v>NULL</v>
          </cell>
          <cell r="AN400" t="str">
            <v>NULL</v>
          </cell>
          <cell r="AO400" t="str">
            <v>NULL</v>
          </cell>
          <cell r="AP400">
            <v>20081006</v>
          </cell>
          <cell r="AQ400">
            <v>20180510</v>
          </cell>
          <cell r="AR400" t="str">
            <v>Government</v>
          </cell>
          <cell r="AS400" t="str">
            <v>YUBACOUNTY-008</v>
          </cell>
          <cell r="AT400" t="str">
            <v>YUBA COUNTY OFFICE OF EDUCATION</v>
          </cell>
          <cell r="AU400" t="str">
            <v>Y</v>
          </cell>
          <cell r="AV400" t="str">
            <v>Approved</v>
          </cell>
          <cell r="AW400" t="str">
            <v>Government</v>
          </cell>
          <cell r="AX400" t="str">
            <v>N</v>
          </cell>
          <cell r="AY400" t="str">
            <v>MAIN</v>
          </cell>
          <cell r="AZ400" t="str">
            <v>NULL</v>
          </cell>
          <cell r="BA400" t="str">
            <v>NULL</v>
          </cell>
          <cell r="BB400" t="str">
            <v>NULL</v>
          </cell>
          <cell r="BC400">
            <v>1</v>
          </cell>
          <cell r="BD400" t="str">
            <v>935 14TH ST</v>
          </cell>
          <cell r="BE400" t="str">
            <v>NULL</v>
          </cell>
          <cell r="BF400" t="str">
            <v>MARYSVILLE</v>
          </cell>
          <cell r="BG400" t="str">
            <v>CA</v>
          </cell>
          <cell r="BH400" t="str">
            <v>95901-4129</v>
          </cell>
        </row>
        <row r="401">
          <cell r="A401" t="str">
            <v>000000642900</v>
          </cell>
          <cell r="B401" t="str">
            <v>0000037262</v>
          </cell>
          <cell r="C401">
            <v>1</v>
          </cell>
          <cell r="D401" t="str">
            <v>Y</v>
          </cell>
          <cell r="E401" t="str">
            <v>VALIDATED-USE Supplier ID and AddressSeqNum</v>
          </cell>
          <cell r="F401">
            <v>44</v>
          </cell>
          <cell r="G401" t="str">
            <v>1 High</v>
          </cell>
          <cell r="H401" t="str">
            <v xml:space="preserve">Vendor Supplier Name mismatch;Address1 mismatch;Zip only 1st 5 digits match; </v>
          </cell>
          <cell r="I401" t="str">
            <v>NULL</v>
          </cell>
          <cell r="J401" t="str">
            <v>NULL</v>
          </cell>
          <cell r="K401" t="str">
            <v>NULL</v>
          </cell>
          <cell r="L401" t="str">
            <v>BASSETT USD, 904 N WILLOW AVE, , , LA PUENTE 917461615</v>
          </cell>
          <cell r="M401" t="str">
            <v>BASSETT UNIFIED SCHOOL DISTRICT, 904 WILLOW AVE, , LA PUENTE 91746-1696</v>
          </cell>
          <cell r="O401">
            <v>37262</v>
          </cell>
          <cell r="P401">
            <v>1</v>
          </cell>
          <cell r="Q401" t="str">
            <v>642900</v>
          </cell>
          <cell r="R401">
            <v>64295</v>
          </cell>
          <cell r="S401" t="str">
            <v>BASSETT USD</v>
          </cell>
          <cell r="T401" t="str">
            <v>NULL</v>
          </cell>
          <cell r="U401" t="str">
            <v>NULL</v>
          </cell>
          <cell r="V401" t="str">
            <v>904 N WILLOW AVE</v>
          </cell>
          <cell r="W401" t="str">
            <v>NULL</v>
          </cell>
          <cell r="X401" t="str">
            <v>NULL</v>
          </cell>
          <cell r="Y401" t="str">
            <v>LA PUENTE</v>
          </cell>
          <cell r="Z401" t="str">
            <v>CA</v>
          </cell>
          <cell r="AA401">
            <v>917461615</v>
          </cell>
          <cell r="AB401" t="str">
            <v>Y</v>
          </cell>
          <cell r="AC401" t="str">
            <v>Y</v>
          </cell>
          <cell r="AE401">
            <v>75287797</v>
          </cell>
          <cell r="AG401" t="str">
            <v>Y</v>
          </cell>
          <cell r="AH401" t="str">
            <v>PO</v>
          </cell>
          <cell r="AI401">
            <v>5</v>
          </cell>
          <cell r="AJ401" t="str">
            <v>NULL</v>
          </cell>
          <cell r="AK401" t="str">
            <v>NULL</v>
          </cell>
          <cell r="AL401" t="str">
            <v>NULL</v>
          </cell>
          <cell r="AM401" t="str">
            <v>NULL</v>
          </cell>
          <cell r="AN401" t="str">
            <v>NULL</v>
          </cell>
          <cell r="AO401" t="str">
            <v>NULL</v>
          </cell>
          <cell r="AP401">
            <v>20081202</v>
          </cell>
          <cell r="AQ401">
            <v>20180509</v>
          </cell>
          <cell r="AR401" t="str">
            <v>Government</v>
          </cell>
          <cell r="AS401" t="str">
            <v>BASSETTUNI-001</v>
          </cell>
          <cell r="AT401" t="str">
            <v>BASSETT UNIFIED SCHOOL DISTRICT</v>
          </cell>
          <cell r="AU401" t="str">
            <v>Y</v>
          </cell>
          <cell r="AV401" t="str">
            <v>Approved</v>
          </cell>
          <cell r="AW401" t="str">
            <v>Government</v>
          </cell>
          <cell r="AX401" t="str">
            <v>N</v>
          </cell>
          <cell r="AY401" t="str">
            <v>MAIN</v>
          </cell>
          <cell r="AZ401" t="str">
            <v>NULL</v>
          </cell>
          <cell r="BA401" t="str">
            <v>NULL</v>
          </cell>
          <cell r="BB401" t="str">
            <v>NULL</v>
          </cell>
          <cell r="BC401">
            <v>1</v>
          </cell>
          <cell r="BD401" t="str">
            <v>904 WILLOW AVE</v>
          </cell>
          <cell r="BE401" t="str">
            <v>NULL</v>
          </cell>
          <cell r="BF401" t="str">
            <v>LA PUENTE</v>
          </cell>
          <cell r="BG401" t="str">
            <v>CA</v>
          </cell>
          <cell r="BH401" t="str">
            <v>91746-1696</v>
          </cell>
        </row>
        <row r="402">
          <cell r="A402" t="str">
            <v>000000662700</v>
          </cell>
          <cell r="B402" t="str">
            <v>0000037641</v>
          </cell>
          <cell r="C402">
            <v>1</v>
          </cell>
          <cell r="D402" t="str">
            <v>Y</v>
          </cell>
          <cell r="E402" t="str">
            <v>VALIDATED-USE Supplier ID and AddressSeqNum</v>
          </cell>
          <cell r="F402">
            <v>50</v>
          </cell>
          <cell r="G402" t="str">
            <v>1 High</v>
          </cell>
          <cell r="H402" t="str">
            <v>Address1 mismatch;</v>
          </cell>
          <cell r="I402" t="str">
            <v>NULL</v>
          </cell>
          <cell r="J402" t="str">
            <v>NULL</v>
          </cell>
          <cell r="K402" t="str">
            <v>NULL</v>
          </cell>
          <cell r="L402" t="str">
            <v>NAPA VALLEY COMM COLLEGE DIST, 2277 NAPA-VALLEJO HWY, , , NAPA 945586236</v>
          </cell>
          <cell r="M402" t="str">
            <v>NAPA VALLEY COMM COLLEGE DIST, 2277 NAPA VALLEJO HWY, , NAPA 94558-6236</v>
          </cell>
          <cell r="O402">
            <v>37641</v>
          </cell>
          <cell r="P402">
            <v>1</v>
          </cell>
          <cell r="Q402" t="str">
            <v>662700</v>
          </cell>
          <cell r="R402">
            <v>66274</v>
          </cell>
          <cell r="S402" t="str">
            <v>NAPA VALLEY COMM COLLEGE DIST</v>
          </cell>
          <cell r="T402" t="str">
            <v>NULL</v>
          </cell>
          <cell r="U402" t="str">
            <v>NULL</v>
          </cell>
          <cell r="V402" t="str">
            <v>2277 NAPA-VALLEJO HWY</v>
          </cell>
          <cell r="W402" t="str">
            <v>NULL</v>
          </cell>
          <cell r="X402" t="str">
            <v>NULL</v>
          </cell>
          <cell r="Y402" t="str">
            <v>NAPA</v>
          </cell>
          <cell r="Z402" t="str">
            <v>CA</v>
          </cell>
          <cell r="AA402">
            <v>945586236</v>
          </cell>
          <cell r="AB402" t="str">
            <v>Y</v>
          </cell>
          <cell r="AC402" t="str">
            <v>Y</v>
          </cell>
          <cell r="AE402">
            <v>73930299</v>
          </cell>
          <cell r="AG402" t="str">
            <v>Y</v>
          </cell>
          <cell r="AH402" t="str">
            <v>PO</v>
          </cell>
          <cell r="AI402">
            <v>5</v>
          </cell>
          <cell r="AJ402" t="str">
            <v>NULL</v>
          </cell>
          <cell r="AK402" t="str">
            <v>NULL</v>
          </cell>
          <cell r="AL402" t="str">
            <v>NULL</v>
          </cell>
          <cell r="AM402" t="str">
            <v>NULL</v>
          </cell>
          <cell r="AN402" t="str">
            <v>NULL</v>
          </cell>
          <cell r="AO402" t="str">
            <v>NULL</v>
          </cell>
          <cell r="AP402">
            <v>20061116</v>
          </cell>
          <cell r="AQ402">
            <v>20180509</v>
          </cell>
          <cell r="AR402" t="str">
            <v>Government</v>
          </cell>
          <cell r="AS402" t="str">
            <v>NAPAVALLEY-011</v>
          </cell>
          <cell r="AT402" t="str">
            <v>NAPA VALLEY COMM COLLEGE DIST</v>
          </cell>
          <cell r="AU402" t="str">
            <v>Y</v>
          </cell>
          <cell r="AV402" t="str">
            <v>Approved</v>
          </cell>
          <cell r="AW402" t="str">
            <v>Government</v>
          </cell>
          <cell r="AX402" t="str">
            <v>N</v>
          </cell>
          <cell r="AY402" t="str">
            <v>MAIN</v>
          </cell>
          <cell r="AZ402" t="str">
            <v>NULL</v>
          </cell>
          <cell r="BA402" t="str">
            <v>NULL</v>
          </cell>
          <cell r="BB402" t="str">
            <v>NULL</v>
          </cell>
          <cell r="BC402">
            <v>1</v>
          </cell>
          <cell r="BD402" t="str">
            <v>2277 NAPA VALLEJO HWY</v>
          </cell>
          <cell r="BE402" t="str">
            <v>NULL</v>
          </cell>
          <cell r="BF402" t="str">
            <v>NAPA</v>
          </cell>
          <cell r="BG402" t="str">
            <v>CA</v>
          </cell>
          <cell r="BH402" t="str">
            <v>94558-6236</v>
          </cell>
        </row>
        <row r="403">
          <cell r="A403" t="str">
            <v>000000A01700</v>
          </cell>
          <cell r="B403" t="str">
            <v>0000038014</v>
          </cell>
          <cell r="C403">
            <v>2</v>
          </cell>
          <cell r="D403" t="str">
            <v>Y</v>
          </cell>
          <cell r="E403" t="str">
            <v>VALIDATED-USE Supplier ID and AddressSeqNum</v>
          </cell>
          <cell r="F403">
            <v>90</v>
          </cell>
          <cell r="G403" t="str">
            <v>2 Medium</v>
          </cell>
          <cell r="H403" t="str">
            <v>Vendor Supplier Name mismatch;</v>
          </cell>
          <cell r="I403" t="str">
            <v>NULL</v>
          </cell>
          <cell r="J403" t="str">
            <v>NULL</v>
          </cell>
          <cell r="K403" t="str">
            <v>NULL</v>
          </cell>
          <cell r="L403" t="str">
            <v>KINGS REHABILITATION CTR INC, PO BOX 719, , , HANFORD 932320719</v>
          </cell>
          <cell r="M403" t="str">
            <v>KINGS REHABILITATION CENTER INC, PO BOX 719, , HANFORD 93232-0719</v>
          </cell>
          <cell r="O403">
            <v>38014</v>
          </cell>
          <cell r="P403">
            <v>2</v>
          </cell>
          <cell r="Q403" t="str">
            <v>000000A017</v>
          </cell>
          <cell r="R403" t="str">
            <v>A0170</v>
          </cell>
          <cell r="S403" t="str">
            <v>KINGS REHABILITATION CTR INC</v>
          </cell>
          <cell r="T403" t="str">
            <v>NULL</v>
          </cell>
          <cell r="U403" t="str">
            <v>NULL</v>
          </cell>
          <cell r="V403" t="str">
            <v>PO BOX 719</v>
          </cell>
          <cell r="W403" t="str">
            <v>NULL</v>
          </cell>
          <cell r="X403" t="str">
            <v>NULL</v>
          </cell>
          <cell r="Y403" t="str">
            <v>HANFORD</v>
          </cell>
          <cell r="Z403" t="str">
            <v>CA</v>
          </cell>
          <cell r="AA403">
            <v>932320719</v>
          </cell>
          <cell r="AB403" t="str">
            <v>Y</v>
          </cell>
          <cell r="AE403">
            <v>77361731</v>
          </cell>
          <cell r="AI403" t="str">
            <v>C</v>
          </cell>
          <cell r="AJ403" t="str">
            <v>NULL</v>
          </cell>
          <cell r="AK403" t="str">
            <v>Y</v>
          </cell>
          <cell r="AL403">
            <v>0</v>
          </cell>
          <cell r="AM403">
            <v>0</v>
          </cell>
          <cell r="AN403" t="str">
            <v>LUBOV PAVLUK</v>
          </cell>
          <cell r="AO403">
            <v>20120320</v>
          </cell>
          <cell r="AP403">
            <v>20150304</v>
          </cell>
          <cell r="AQ403">
            <v>20180427</v>
          </cell>
          <cell r="AR403" t="str">
            <v>Non-Government</v>
          </cell>
          <cell r="AS403" t="str">
            <v>KINGSREHAB-001</v>
          </cell>
          <cell r="AT403" t="str">
            <v>KINGS REHABILITATION CENTER INC</v>
          </cell>
          <cell r="AU403" t="str">
            <v>Y</v>
          </cell>
          <cell r="AV403" t="str">
            <v>Approved</v>
          </cell>
          <cell r="AW403" t="str">
            <v>Corporation</v>
          </cell>
          <cell r="AX403" t="str">
            <v>N</v>
          </cell>
          <cell r="AY403" t="str">
            <v>MAIN</v>
          </cell>
          <cell r="AZ403" t="str">
            <v>NULL</v>
          </cell>
          <cell r="BA403" t="str">
            <v>NULL</v>
          </cell>
          <cell r="BB403" t="str">
            <v>NULL</v>
          </cell>
          <cell r="BC403">
            <v>2</v>
          </cell>
          <cell r="BD403" t="str">
            <v>PO BOX 719</v>
          </cell>
          <cell r="BE403" t="str">
            <v>NULL</v>
          </cell>
          <cell r="BF403" t="str">
            <v>HANFORD</v>
          </cell>
          <cell r="BG403" t="str">
            <v>CA</v>
          </cell>
          <cell r="BH403" t="str">
            <v>93232-0719</v>
          </cell>
        </row>
        <row r="404">
          <cell r="A404" t="str">
            <v>000000713400</v>
          </cell>
          <cell r="B404" t="str">
            <v>0000038553</v>
          </cell>
          <cell r="C404">
            <v>1</v>
          </cell>
          <cell r="D404" t="str">
            <v>Y</v>
          </cell>
          <cell r="E404" t="str">
            <v>VALIDATED-USE Supplier ID and AddressSeqNum</v>
          </cell>
          <cell r="F404">
            <v>100</v>
          </cell>
          <cell r="G404" t="str">
            <v>4 Good to Go</v>
          </cell>
          <cell r="H404" t="str">
            <v>NULL</v>
          </cell>
          <cell r="I404" t="str">
            <v>NULL</v>
          </cell>
          <cell r="J404" t="str">
            <v>NULL</v>
          </cell>
          <cell r="K404" t="str">
            <v>NULL</v>
          </cell>
          <cell r="L404" t="str">
            <v>YOSEMITE COMM COLLEGE DIST, PO BOX 4065, , , MODESTO 953524065</v>
          </cell>
          <cell r="M404" t="str">
            <v>YOSEMITE COMM COLLEGE DIST, PO BOX 4065, , MODESTO 95352-4065</v>
          </cell>
          <cell r="O404">
            <v>38553</v>
          </cell>
          <cell r="P404">
            <v>1</v>
          </cell>
          <cell r="Q404" t="str">
            <v>713400</v>
          </cell>
          <cell r="R404">
            <v>71340</v>
          </cell>
          <cell r="S404" t="str">
            <v>YOSEMITE COMM COLLEGE DIST</v>
          </cell>
          <cell r="T404" t="str">
            <v>NULL</v>
          </cell>
          <cell r="U404" t="str">
            <v>NULL</v>
          </cell>
          <cell r="V404" t="str">
            <v>PO BOX 4065</v>
          </cell>
          <cell r="W404" t="str">
            <v>NULL</v>
          </cell>
          <cell r="X404" t="str">
            <v>NULL</v>
          </cell>
          <cell r="Y404" t="str">
            <v>MODESTO</v>
          </cell>
          <cell r="Z404" t="str">
            <v>CA</v>
          </cell>
          <cell r="AA404">
            <v>953524065</v>
          </cell>
          <cell r="AB404" t="str">
            <v>Y</v>
          </cell>
          <cell r="AC404" t="str">
            <v>Y</v>
          </cell>
          <cell r="AE404">
            <v>59591248</v>
          </cell>
          <cell r="AG404" t="str">
            <v>Y</v>
          </cell>
          <cell r="AH404" t="str">
            <v>PO</v>
          </cell>
          <cell r="AI404">
            <v>5</v>
          </cell>
          <cell r="AJ404" t="str">
            <v>NULL</v>
          </cell>
          <cell r="AK404" t="str">
            <v>NULL</v>
          </cell>
          <cell r="AL404" t="str">
            <v>NULL</v>
          </cell>
          <cell r="AM404" t="str">
            <v>NULL</v>
          </cell>
          <cell r="AN404" t="str">
            <v>TOM VAN GRONINGEN,CHANCELLOR/PRES</v>
          </cell>
          <cell r="AO404" t="str">
            <v>NULL</v>
          </cell>
          <cell r="AP404">
            <v>20061116</v>
          </cell>
          <cell r="AQ404">
            <v>20180515</v>
          </cell>
          <cell r="AR404" t="str">
            <v>Government</v>
          </cell>
          <cell r="AS404" t="str">
            <v>YOSEMITECO-002</v>
          </cell>
          <cell r="AT404" t="str">
            <v>YOSEMITE COMM COLLEGE DIST</v>
          </cell>
          <cell r="AU404" t="str">
            <v>Y</v>
          </cell>
          <cell r="AV404" t="str">
            <v>Approved</v>
          </cell>
          <cell r="AW404" t="str">
            <v>Government</v>
          </cell>
          <cell r="AX404" t="str">
            <v>N</v>
          </cell>
          <cell r="AY404">
            <v>1</v>
          </cell>
          <cell r="AZ404" t="str">
            <v>NULL</v>
          </cell>
          <cell r="BA404" t="str">
            <v>NULL</v>
          </cell>
          <cell r="BB404" t="str">
            <v>NULL</v>
          </cell>
          <cell r="BC404">
            <v>1</v>
          </cell>
          <cell r="BD404" t="str">
            <v>PO BOX 4065</v>
          </cell>
          <cell r="BE404" t="str">
            <v>NULL</v>
          </cell>
          <cell r="BF404" t="str">
            <v>MODESTO</v>
          </cell>
          <cell r="BG404" t="str">
            <v>CA</v>
          </cell>
          <cell r="BH404" t="str">
            <v>95352-4065</v>
          </cell>
        </row>
        <row r="405">
          <cell r="A405" t="str">
            <v>000000Z41100</v>
          </cell>
          <cell r="B405" t="str">
            <v>0000038555</v>
          </cell>
          <cell r="C405">
            <v>1</v>
          </cell>
          <cell r="D405" t="str">
            <v>Y</v>
          </cell>
          <cell r="E405" t="str">
            <v>VALIDATED-USE Supplier ID and AddressSeqNum</v>
          </cell>
          <cell r="F405">
            <v>90</v>
          </cell>
          <cell r="G405" t="str">
            <v>2 Medium</v>
          </cell>
          <cell r="H405" t="str">
            <v>Vendor Supplier Name mismatch;</v>
          </cell>
          <cell r="I405" t="str">
            <v>NULL</v>
          </cell>
          <cell r="J405" t="str">
            <v>NULL</v>
          </cell>
          <cell r="K405" t="str">
            <v>NULL</v>
          </cell>
          <cell r="L405" t="str">
            <v>DESERTARC, 73255 COUNTRY CLUB DR, , , PALM DESERT 922602309</v>
          </cell>
          <cell r="M405" t="str">
            <v>DESERT ARC, 73255 COUNTRY CLUB DR, , PALM DESERT 92260-2309</v>
          </cell>
          <cell r="O405">
            <v>38555</v>
          </cell>
          <cell r="P405">
            <v>1</v>
          </cell>
          <cell r="Q405" t="str">
            <v>000000Z411</v>
          </cell>
          <cell r="R405" t="str">
            <v>Z4110</v>
          </cell>
          <cell r="S405" t="str">
            <v>DESERTARC</v>
          </cell>
          <cell r="T405" t="str">
            <v>NULL</v>
          </cell>
          <cell r="U405" t="str">
            <v>NULL</v>
          </cell>
          <cell r="V405" t="str">
            <v>73255 COUNTRY CLUB DR</v>
          </cell>
          <cell r="W405" t="str">
            <v>NULL</v>
          </cell>
          <cell r="X405" t="str">
            <v>NULL</v>
          </cell>
          <cell r="Y405" t="str">
            <v>PALM DESERT</v>
          </cell>
          <cell r="Z405" t="str">
            <v>CA</v>
          </cell>
          <cell r="AA405">
            <v>922602309</v>
          </cell>
          <cell r="AB405" t="str">
            <v>Y</v>
          </cell>
          <cell r="AE405">
            <v>70945803</v>
          </cell>
          <cell r="AI405" t="str">
            <v>C</v>
          </cell>
          <cell r="AJ405" t="str">
            <v>NULL</v>
          </cell>
          <cell r="AK405" t="str">
            <v>Y</v>
          </cell>
          <cell r="AL405">
            <v>0</v>
          </cell>
          <cell r="AM405">
            <v>0</v>
          </cell>
          <cell r="AN405" t="str">
            <v>ROBIN KEEGAN</v>
          </cell>
          <cell r="AO405">
            <v>20071005</v>
          </cell>
          <cell r="AP405">
            <v>20150319</v>
          </cell>
          <cell r="AQ405">
            <v>20180413</v>
          </cell>
          <cell r="AR405" t="str">
            <v>Non-Government</v>
          </cell>
          <cell r="AS405" t="str">
            <v>DESERTARC-001</v>
          </cell>
          <cell r="AT405" t="str">
            <v>DESERT ARC</v>
          </cell>
          <cell r="AU405" t="str">
            <v>Y</v>
          </cell>
          <cell r="AV405" t="str">
            <v>Approved</v>
          </cell>
          <cell r="AW405" t="str">
            <v>Corporation</v>
          </cell>
          <cell r="AX405" t="str">
            <v>N</v>
          </cell>
          <cell r="AY405">
            <v>1</v>
          </cell>
          <cell r="AZ405" t="str">
            <v>NULL</v>
          </cell>
          <cell r="BA405" t="str">
            <v>NULL</v>
          </cell>
          <cell r="BB405" t="str">
            <v>NULL</v>
          </cell>
          <cell r="BC405">
            <v>1</v>
          </cell>
          <cell r="BD405" t="str">
            <v>73255 COUNTRY CLUB DR</v>
          </cell>
          <cell r="BE405" t="str">
            <v>NULL</v>
          </cell>
          <cell r="BF405" t="str">
            <v>PALM DESERT</v>
          </cell>
          <cell r="BG405" t="str">
            <v>CA</v>
          </cell>
          <cell r="BH405" t="str">
            <v>92260-2309</v>
          </cell>
        </row>
        <row r="406">
          <cell r="A406" t="str">
            <v>000000C26900</v>
          </cell>
          <cell r="B406" t="str">
            <v>0000038611</v>
          </cell>
          <cell r="C406">
            <v>1</v>
          </cell>
          <cell r="D406" t="str">
            <v>Y</v>
          </cell>
          <cell r="E406" t="str">
            <v>VALIDATED-USE Supplier ID and AddressSeqNum</v>
          </cell>
          <cell r="F406">
            <v>100</v>
          </cell>
          <cell r="G406" t="str">
            <v>4 Good to Go</v>
          </cell>
          <cell r="H406" t="str">
            <v>NULL</v>
          </cell>
          <cell r="I406" t="str">
            <v>NULL</v>
          </cell>
          <cell r="J406" t="str">
            <v>NULL</v>
          </cell>
          <cell r="K406" t="str">
            <v>NULL</v>
          </cell>
          <cell r="L406" t="str">
            <v>HIGH TECH HIGH, 2861 WOMBLE RD, , , SAN DIEGO 921066025</v>
          </cell>
          <cell r="M406" t="str">
            <v>HIGH TECH HIGH, 2861 WOMBLE RD, , SAN DIEGO 92106-6025</v>
          </cell>
          <cell r="O406">
            <v>38611</v>
          </cell>
          <cell r="P406">
            <v>1</v>
          </cell>
          <cell r="Q406" t="str">
            <v>000000C269</v>
          </cell>
          <cell r="R406" t="str">
            <v>C0269</v>
          </cell>
          <cell r="S406" t="str">
            <v>HIGH TECH HIGH</v>
          </cell>
          <cell r="T406" t="str">
            <v>NULL</v>
          </cell>
          <cell r="U406" t="str">
            <v>NULL</v>
          </cell>
          <cell r="V406" t="str">
            <v>2861 WOMBLE RD</v>
          </cell>
          <cell r="W406" t="str">
            <v>NULL</v>
          </cell>
          <cell r="X406" t="str">
            <v>NULL</v>
          </cell>
          <cell r="Y406" t="str">
            <v>SAN DIEGO</v>
          </cell>
          <cell r="Z406" t="str">
            <v>CA</v>
          </cell>
          <cell r="AA406">
            <v>921066025</v>
          </cell>
          <cell r="AB406" t="str">
            <v>Y</v>
          </cell>
          <cell r="AE406">
            <v>878391478</v>
          </cell>
          <cell r="AI406" t="str">
            <v>X</v>
          </cell>
          <cell r="AJ406" t="str">
            <v>NULL</v>
          </cell>
          <cell r="AK406" t="str">
            <v>NULL</v>
          </cell>
          <cell r="AL406" t="str">
            <v>NULL</v>
          </cell>
          <cell r="AM406" t="str">
            <v>NULL</v>
          </cell>
          <cell r="AN406" t="str">
            <v>KAY MCELRATH</v>
          </cell>
          <cell r="AO406">
            <v>20150610</v>
          </cell>
          <cell r="AP406">
            <v>20151029</v>
          </cell>
          <cell r="AQ406">
            <v>20180515</v>
          </cell>
          <cell r="AR406" t="str">
            <v>Non-Government</v>
          </cell>
          <cell r="AS406" t="str">
            <v>HIGHTECHHI-001</v>
          </cell>
          <cell r="AT406" t="str">
            <v>HIGH TECH HIGH</v>
          </cell>
          <cell r="AU406" t="str">
            <v>Y</v>
          </cell>
          <cell r="AV406" t="str">
            <v>Approved</v>
          </cell>
          <cell r="AW406" t="str">
            <v>Corporation</v>
          </cell>
          <cell r="AX406" t="str">
            <v>N</v>
          </cell>
          <cell r="AY406" t="str">
            <v>MAIN</v>
          </cell>
          <cell r="AZ406" t="str">
            <v>NULL</v>
          </cell>
          <cell r="BA406" t="str">
            <v>NULL</v>
          </cell>
          <cell r="BB406" t="str">
            <v>NULL</v>
          </cell>
          <cell r="BC406">
            <v>1</v>
          </cell>
          <cell r="BD406" t="str">
            <v>2861 WOMBLE RD</v>
          </cell>
          <cell r="BE406" t="str">
            <v>NULL</v>
          </cell>
          <cell r="BF406" t="str">
            <v>SAN DIEGO</v>
          </cell>
          <cell r="BG406" t="str">
            <v>CA</v>
          </cell>
          <cell r="BH406" t="str">
            <v>92106-6025</v>
          </cell>
        </row>
        <row r="407">
          <cell r="A407" t="str">
            <v>000000664000</v>
          </cell>
          <cell r="B407" t="str">
            <v>0000038710</v>
          </cell>
          <cell r="C407">
            <v>1</v>
          </cell>
          <cell r="D407" t="str">
            <v>Y</v>
          </cell>
          <cell r="E407" t="str">
            <v>VALIDATED-USE Supplier ID and AddressSeqNum</v>
          </cell>
          <cell r="F407">
            <v>90</v>
          </cell>
          <cell r="G407" t="str">
            <v>2 Medium</v>
          </cell>
          <cell r="H407" t="str">
            <v>Vendor Supplier Name mismatch;</v>
          </cell>
          <cell r="I407" t="str">
            <v>NULL</v>
          </cell>
          <cell r="J407" t="str">
            <v>NULL</v>
          </cell>
          <cell r="K407" t="str">
            <v>NULL</v>
          </cell>
          <cell r="L407" t="str">
            <v>UNION HILL ELEM SCH DIST, 10879 BARTLETT DR, , , GRASS VALLEY 959458730</v>
          </cell>
          <cell r="M407" t="str">
            <v>UNION HILL ELEMENTARY SCHOOL DIST, 10879 BARTLETT DR, , GRASS VALLEY 95945-8730</v>
          </cell>
          <cell r="O407">
            <v>38710</v>
          </cell>
          <cell r="P407">
            <v>1</v>
          </cell>
          <cell r="Q407" t="str">
            <v>664000</v>
          </cell>
          <cell r="R407">
            <v>66407</v>
          </cell>
          <cell r="S407" t="str">
            <v>UNION HILL ELEM SCH DIST</v>
          </cell>
          <cell r="T407" t="str">
            <v>NULL</v>
          </cell>
          <cell r="U407" t="str">
            <v>NULL</v>
          </cell>
          <cell r="V407" t="str">
            <v>10879 BARTLETT DR</v>
          </cell>
          <cell r="W407" t="str">
            <v>NULL</v>
          </cell>
          <cell r="X407" t="str">
            <v>NULL</v>
          </cell>
          <cell r="Y407" t="str">
            <v>GRASS VALLEY</v>
          </cell>
          <cell r="Z407" t="str">
            <v>CA</v>
          </cell>
          <cell r="AA407">
            <v>959458730</v>
          </cell>
          <cell r="AB407" t="str">
            <v>Y</v>
          </cell>
          <cell r="AC407" t="str">
            <v>Y</v>
          </cell>
          <cell r="AE407">
            <v>13253364</v>
          </cell>
          <cell r="AG407" t="str">
            <v>Y</v>
          </cell>
          <cell r="AH407" t="str">
            <v>PO</v>
          </cell>
          <cell r="AI407">
            <v>5</v>
          </cell>
          <cell r="AJ407" t="str">
            <v>NULL</v>
          </cell>
          <cell r="AK407" t="str">
            <v>NULL</v>
          </cell>
          <cell r="AL407" t="str">
            <v>NULL</v>
          </cell>
          <cell r="AM407" t="str">
            <v>NULL</v>
          </cell>
          <cell r="AN407" t="str">
            <v>NULL</v>
          </cell>
          <cell r="AO407" t="str">
            <v>NULL</v>
          </cell>
          <cell r="AP407">
            <v>20061116</v>
          </cell>
          <cell r="AQ407">
            <v>20180509</v>
          </cell>
          <cell r="AR407" t="str">
            <v>Government</v>
          </cell>
          <cell r="AS407" t="str">
            <v>UNIONHILLE-001</v>
          </cell>
          <cell r="AT407" t="str">
            <v>UNION HILL ELEMENTARY SCHOOL DIST</v>
          </cell>
          <cell r="AU407" t="str">
            <v>Y</v>
          </cell>
          <cell r="AV407" t="str">
            <v>Approved</v>
          </cell>
          <cell r="AW407" t="str">
            <v>Government</v>
          </cell>
          <cell r="AX407" t="str">
            <v>N</v>
          </cell>
          <cell r="AY407" t="str">
            <v>MAIN</v>
          </cell>
          <cell r="AZ407" t="str">
            <v>NULL</v>
          </cell>
          <cell r="BA407" t="str">
            <v>NULL</v>
          </cell>
          <cell r="BB407" t="str">
            <v>NULL</v>
          </cell>
          <cell r="BC407">
            <v>1</v>
          </cell>
          <cell r="BD407" t="str">
            <v>10879 BARTLETT DR</v>
          </cell>
          <cell r="BE407" t="str">
            <v>NULL</v>
          </cell>
          <cell r="BF407" t="str">
            <v>GRASS VALLEY</v>
          </cell>
          <cell r="BG407" t="str">
            <v>CA</v>
          </cell>
          <cell r="BH407" t="str">
            <v>95945-8730</v>
          </cell>
        </row>
        <row r="408">
          <cell r="A408" t="str">
            <v>000000698500</v>
          </cell>
          <cell r="B408" t="str">
            <v>0000039347</v>
          </cell>
          <cell r="C408">
            <v>1</v>
          </cell>
          <cell r="D408" t="str">
            <v>Y</v>
          </cell>
          <cell r="E408" t="str">
            <v>VALIDATED-USE Supplier ID and AddressSeqNum</v>
          </cell>
          <cell r="F408">
            <v>90</v>
          </cell>
          <cell r="G408" t="str">
            <v>2 Medium</v>
          </cell>
          <cell r="H408" t="str">
            <v>Vendor Supplier Name mismatch;</v>
          </cell>
          <cell r="I408" t="str">
            <v>NULL</v>
          </cell>
          <cell r="J408" t="str">
            <v>NULL</v>
          </cell>
          <cell r="K408" t="str">
            <v>NULL</v>
          </cell>
          <cell r="L408" t="str">
            <v>ANDERSON UNION HIGH SCH DIST, 1469 FERRY ST, , , ANDERSON 960073313</v>
          </cell>
          <cell r="M408" t="str">
            <v>ANDERSON UNION HIGH SCHOOL DIST, 1469 FERRY ST, , ANDERSON 96007-3313</v>
          </cell>
          <cell r="O408">
            <v>39347</v>
          </cell>
          <cell r="P408">
            <v>1</v>
          </cell>
          <cell r="Q408" t="str">
            <v>698500</v>
          </cell>
          <cell r="R408">
            <v>69856</v>
          </cell>
          <cell r="S408" t="str">
            <v>ANDERSON UNION HIGH SCH DIST</v>
          </cell>
          <cell r="T408" t="str">
            <v>NULL</v>
          </cell>
          <cell r="U408" t="str">
            <v>NULL</v>
          </cell>
          <cell r="V408" t="str">
            <v>1469 FERRY ST</v>
          </cell>
          <cell r="W408" t="str">
            <v>NULL</v>
          </cell>
          <cell r="X408" t="str">
            <v>NULL</v>
          </cell>
          <cell r="Y408" t="str">
            <v>ANDERSON</v>
          </cell>
          <cell r="Z408" t="str">
            <v>CA</v>
          </cell>
          <cell r="AA408">
            <v>960073313</v>
          </cell>
          <cell r="AB408" t="str">
            <v>Y</v>
          </cell>
          <cell r="AE408">
            <v>100104785</v>
          </cell>
          <cell r="AI408">
            <v>5</v>
          </cell>
          <cell r="AJ408" t="str">
            <v>NULL</v>
          </cell>
          <cell r="AK408" t="str">
            <v>NULL</v>
          </cell>
          <cell r="AL408" t="str">
            <v>NULL</v>
          </cell>
          <cell r="AM408" t="str">
            <v>NULL</v>
          </cell>
          <cell r="AN408" t="str">
            <v>NULL</v>
          </cell>
          <cell r="AO408" t="str">
            <v>NULL</v>
          </cell>
          <cell r="AP408">
            <v>20061116</v>
          </cell>
          <cell r="AQ408">
            <v>20180423</v>
          </cell>
          <cell r="AR408" t="str">
            <v>Government</v>
          </cell>
          <cell r="AS408" t="str">
            <v>ANDERSONUN-001</v>
          </cell>
          <cell r="AT408" t="str">
            <v>ANDERSON UNION HIGH SCHOOL DIST</v>
          </cell>
          <cell r="AU408" t="str">
            <v>Y</v>
          </cell>
          <cell r="AV408" t="str">
            <v>Approved</v>
          </cell>
          <cell r="AW408" t="str">
            <v>Government</v>
          </cell>
          <cell r="AX408" t="str">
            <v>N</v>
          </cell>
          <cell r="AY408" t="str">
            <v>MAIN</v>
          </cell>
          <cell r="AZ408" t="str">
            <v>NULL</v>
          </cell>
          <cell r="BA408" t="str">
            <v>NULL</v>
          </cell>
          <cell r="BB408" t="str">
            <v>NULL</v>
          </cell>
          <cell r="BC408">
            <v>1</v>
          </cell>
          <cell r="BD408" t="str">
            <v>1469 FERRY ST</v>
          </cell>
          <cell r="BE408" t="str">
            <v>NULL</v>
          </cell>
          <cell r="BF408" t="str">
            <v>ANDERSON</v>
          </cell>
          <cell r="BG408" t="str">
            <v>CA</v>
          </cell>
          <cell r="BH408" t="str">
            <v>96007-3313</v>
          </cell>
        </row>
        <row r="409">
          <cell r="A409" t="str">
            <v>000000A08900</v>
          </cell>
          <cell r="B409" t="str">
            <v>0000039584</v>
          </cell>
          <cell r="C409">
            <v>1</v>
          </cell>
          <cell r="D409" t="str">
            <v>Y</v>
          </cell>
          <cell r="E409" t="str">
            <v>VALIDATED-USE Supplier ID and AddressSeqNum</v>
          </cell>
          <cell r="F409">
            <v>45</v>
          </cell>
          <cell r="G409" t="str">
            <v>1 High</v>
          </cell>
          <cell r="H409" t="str">
            <v>Vendor Supplier Name mismatch;Address1 mismatch;</v>
          </cell>
          <cell r="I409" t="str">
            <v>NULL</v>
          </cell>
          <cell r="J409" t="str">
            <v>NULL</v>
          </cell>
          <cell r="K409" t="str">
            <v>NULL</v>
          </cell>
          <cell r="L409" t="str">
            <v>HUME LAKE CHRISTIAN CAMPS, 5545 E HEDGES, , , FRESNO 937272223</v>
          </cell>
          <cell r="M409" t="str">
            <v>HUME LAKE CHRISTIAN CAMPS INC, 5545 E HEDGES AVE, , FRESNO 93727-2223</v>
          </cell>
          <cell r="O409">
            <v>39584</v>
          </cell>
          <cell r="P409">
            <v>1</v>
          </cell>
          <cell r="Q409" t="str">
            <v>000000A089</v>
          </cell>
          <cell r="R409" t="str">
            <v>A0890</v>
          </cell>
          <cell r="S409" t="str">
            <v>HUME LAKE CHRISTIAN CAMPS</v>
          </cell>
          <cell r="T409" t="str">
            <v>NULL</v>
          </cell>
          <cell r="U409" t="str">
            <v>NULL</v>
          </cell>
          <cell r="V409" t="str">
            <v>5545 E HEDGES</v>
          </cell>
          <cell r="W409" t="str">
            <v>NULL</v>
          </cell>
          <cell r="X409" t="str">
            <v>NULL</v>
          </cell>
          <cell r="Y409" t="str">
            <v>FRESNO</v>
          </cell>
          <cell r="Z409" t="str">
            <v>CA</v>
          </cell>
          <cell r="AA409">
            <v>937272223</v>
          </cell>
          <cell r="AB409" t="str">
            <v>Y</v>
          </cell>
          <cell r="AE409">
            <v>28191930</v>
          </cell>
          <cell r="AI409" t="str">
            <v>C</v>
          </cell>
          <cell r="AJ409" t="str">
            <v>NULL</v>
          </cell>
          <cell r="AK409" t="str">
            <v>N</v>
          </cell>
          <cell r="AL409">
            <v>0</v>
          </cell>
          <cell r="AM409">
            <v>0</v>
          </cell>
          <cell r="AN409" t="str">
            <v>NULL</v>
          </cell>
          <cell r="AO409" t="str">
            <v>NULL</v>
          </cell>
          <cell r="AP409">
            <v>20150305</v>
          </cell>
          <cell r="AQ409">
            <v>20180213</v>
          </cell>
          <cell r="AR409" t="str">
            <v>Non-Government</v>
          </cell>
          <cell r="AS409" t="str">
            <v>HUMELAKECH-001</v>
          </cell>
          <cell r="AT409" t="str">
            <v>HUME LAKE CHRISTIAN CAMPS INC</v>
          </cell>
          <cell r="AU409" t="str">
            <v>Y</v>
          </cell>
          <cell r="AV409" t="str">
            <v>Approved</v>
          </cell>
          <cell r="AW409" t="str">
            <v>Corporation</v>
          </cell>
          <cell r="AX409" t="str">
            <v>N</v>
          </cell>
          <cell r="AY409" t="str">
            <v>MAIN</v>
          </cell>
          <cell r="AZ409" t="str">
            <v>NULL</v>
          </cell>
          <cell r="BA409" t="str">
            <v>NULL</v>
          </cell>
          <cell r="BB409" t="str">
            <v>NULL</v>
          </cell>
          <cell r="BC409">
            <v>1</v>
          </cell>
          <cell r="BD409" t="str">
            <v>5545 E HEDGES AVE</v>
          </cell>
          <cell r="BE409" t="str">
            <v>NULL</v>
          </cell>
          <cell r="BF409" t="str">
            <v>FRESNO</v>
          </cell>
          <cell r="BG409" t="str">
            <v>CA</v>
          </cell>
          <cell r="BH409" t="str">
            <v>93727-2223</v>
          </cell>
        </row>
        <row r="410">
          <cell r="A410" t="str">
            <v>000000648900</v>
          </cell>
          <cell r="B410" t="str">
            <v>0000039618</v>
          </cell>
          <cell r="C410">
            <v>1</v>
          </cell>
          <cell r="D410" t="str">
            <v>Y</v>
          </cell>
          <cell r="E410" t="str">
            <v>VALIDATED-USE Supplier ID and AddressSeqNum</v>
          </cell>
          <cell r="F410">
            <v>89</v>
          </cell>
          <cell r="G410" t="str">
            <v>2 Medium</v>
          </cell>
          <cell r="H410" t="str">
            <v xml:space="preserve">Vendor Supplier Name mismatch;cw.Address1 = f.Address2; </v>
          </cell>
          <cell r="I410" t="str">
            <v>NULL</v>
          </cell>
          <cell r="J410" t="str">
            <v>NULL</v>
          </cell>
          <cell r="K410" t="str">
            <v>NULL</v>
          </cell>
          <cell r="L410" t="str">
            <v>PASADENA AREA COMM COL DIST, 1570 E COLORADO BLVD, , , PASADENA 911062003</v>
          </cell>
          <cell r="M410" t="str">
            <v>PASADENA AREA COMM COLLEGE, DIST, 1570 E COLORADO BLVD, PASADENA 91106-2003</v>
          </cell>
          <cell r="O410">
            <v>39618</v>
          </cell>
          <cell r="P410">
            <v>1</v>
          </cell>
          <cell r="Q410" t="str">
            <v>648900</v>
          </cell>
          <cell r="R410">
            <v>64899</v>
          </cell>
          <cell r="S410" t="str">
            <v>PASADENA AREA COMM COL DIST</v>
          </cell>
          <cell r="T410" t="str">
            <v>NULL</v>
          </cell>
          <cell r="U410" t="str">
            <v>NULL</v>
          </cell>
          <cell r="V410" t="str">
            <v>1570 E COLORADO BLVD</v>
          </cell>
          <cell r="W410" t="str">
            <v>NULL</v>
          </cell>
          <cell r="X410" t="str">
            <v>NULL</v>
          </cell>
          <cell r="Y410" t="str">
            <v>PASADENA</v>
          </cell>
          <cell r="Z410" t="str">
            <v>CA</v>
          </cell>
          <cell r="AA410">
            <v>911062003</v>
          </cell>
          <cell r="AB410" t="str">
            <v>Y</v>
          </cell>
          <cell r="AC410" t="str">
            <v>Y</v>
          </cell>
          <cell r="AE410">
            <v>82196171</v>
          </cell>
          <cell r="AG410" t="str">
            <v>Y</v>
          </cell>
          <cell r="AH410" t="str">
            <v>PO</v>
          </cell>
          <cell r="AI410">
            <v>5</v>
          </cell>
          <cell r="AJ410" t="str">
            <v>NULL</v>
          </cell>
          <cell r="AK410" t="str">
            <v>NULL</v>
          </cell>
          <cell r="AL410" t="str">
            <v>NULL</v>
          </cell>
          <cell r="AM410" t="str">
            <v>NULL</v>
          </cell>
          <cell r="AN410" t="str">
            <v>NULL</v>
          </cell>
          <cell r="AO410" t="str">
            <v>NULL</v>
          </cell>
          <cell r="AP410">
            <v>20081204</v>
          </cell>
          <cell r="AQ410">
            <v>20180515</v>
          </cell>
          <cell r="AR410" t="str">
            <v>Government</v>
          </cell>
          <cell r="AS410" t="str">
            <v>PASADENAAR-002</v>
          </cell>
          <cell r="AT410" t="str">
            <v>PASADENA AREA COMM COLLEGE</v>
          </cell>
          <cell r="AU410" t="str">
            <v>Y</v>
          </cell>
          <cell r="AV410" t="str">
            <v>Approved</v>
          </cell>
          <cell r="AW410" t="str">
            <v>Government</v>
          </cell>
          <cell r="AX410" t="str">
            <v>N</v>
          </cell>
          <cell r="AY410">
            <v>1</v>
          </cell>
          <cell r="AZ410" t="str">
            <v>NULL</v>
          </cell>
          <cell r="BA410" t="str">
            <v>NULL</v>
          </cell>
          <cell r="BB410" t="str">
            <v>NULL</v>
          </cell>
          <cell r="BC410">
            <v>1</v>
          </cell>
          <cell r="BD410" t="str">
            <v>DIST</v>
          </cell>
          <cell r="BE410" t="str">
            <v>1570 E COLORADO BLVD</v>
          </cell>
          <cell r="BF410" t="str">
            <v>PASADENA</v>
          </cell>
          <cell r="BG410" t="str">
            <v>CA</v>
          </cell>
          <cell r="BH410" t="str">
            <v>91106-2003</v>
          </cell>
        </row>
        <row r="411">
          <cell r="A411" t="str">
            <v>000000266300</v>
          </cell>
          <cell r="B411" t="str">
            <v>0000039748</v>
          </cell>
          <cell r="C411">
            <v>1</v>
          </cell>
          <cell r="D411" t="str">
            <v>Y</v>
          </cell>
          <cell r="E411" t="str">
            <v>VALIDATED-USE Supplier ID and AddressSeqNum</v>
          </cell>
          <cell r="F411">
            <v>49</v>
          </cell>
          <cell r="G411" t="str">
            <v>1 High</v>
          </cell>
          <cell r="H411" t="str">
            <v xml:space="preserve">Address1 mismatch;Zip only 1st 5 digits match; </v>
          </cell>
          <cell r="I411" t="str">
            <v>NULL</v>
          </cell>
          <cell r="J411" t="str">
            <v>NULL</v>
          </cell>
          <cell r="K411" t="str">
            <v>NULL</v>
          </cell>
          <cell r="L411" t="str">
            <v>CITY OF GRAND TERRACE, 22795 BARTON ROAD, , , GRAND TERRACE 923135295</v>
          </cell>
          <cell r="M411" t="str">
            <v>CITY OF GRAND TERRACE, 22795 BARTON RD, , GRAND TERRACE 92313-5271</v>
          </cell>
          <cell r="N411">
            <v>43299</v>
          </cell>
          <cell r="O411">
            <v>39748</v>
          </cell>
          <cell r="P411">
            <v>1</v>
          </cell>
          <cell r="Q411" t="str">
            <v>266300</v>
          </cell>
          <cell r="R411">
            <v>26630</v>
          </cell>
          <cell r="S411" t="str">
            <v>CITY OF GRAND TERRACE</v>
          </cell>
          <cell r="T411" t="str">
            <v>NULL</v>
          </cell>
          <cell r="U411" t="str">
            <v>NULL</v>
          </cell>
          <cell r="V411" t="str">
            <v>22795 BARTON ROAD</v>
          </cell>
          <cell r="W411" t="str">
            <v>NULL</v>
          </cell>
          <cell r="X411" t="str">
            <v>NULL</v>
          </cell>
          <cell r="Y411" t="str">
            <v>GRAND TERRACE</v>
          </cell>
          <cell r="Z411" t="str">
            <v>CA</v>
          </cell>
          <cell r="AA411">
            <v>923135295</v>
          </cell>
          <cell r="AB411" t="str">
            <v>Y</v>
          </cell>
          <cell r="AD411">
            <v>43237</v>
          </cell>
          <cell r="AE411">
            <v>170747059</v>
          </cell>
          <cell r="AI411">
            <v>4</v>
          </cell>
          <cell r="AJ411" t="str">
            <v>NULL</v>
          </cell>
          <cell r="AK411" t="str">
            <v>NULL</v>
          </cell>
          <cell r="AL411" t="str">
            <v>NULL</v>
          </cell>
          <cell r="AM411" t="str">
            <v>NULL</v>
          </cell>
          <cell r="AN411" t="str">
            <v>LINDA PHILLIPS</v>
          </cell>
          <cell r="AO411">
            <v>20141014</v>
          </cell>
          <cell r="AP411">
            <v>20150302</v>
          </cell>
          <cell r="AQ411">
            <v>20170912</v>
          </cell>
          <cell r="AR411" t="str">
            <v>Government</v>
          </cell>
          <cell r="AS411" t="str">
            <v>CITYOFGRAN-001</v>
          </cell>
          <cell r="AT411" t="str">
            <v>CITY OF GRAND TERRACE</v>
          </cell>
          <cell r="AU411" t="str">
            <v>Y</v>
          </cell>
          <cell r="AV411" t="str">
            <v>Approved</v>
          </cell>
          <cell r="AW411" t="str">
            <v>Government</v>
          </cell>
          <cell r="AX411" t="str">
            <v>N</v>
          </cell>
          <cell r="AY411" t="str">
            <v>MAIN</v>
          </cell>
          <cell r="AZ411" t="str">
            <v>NULL</v>
          </cell>
          <cell r="BA411" t="str">
            <v>NULL</v>
          </cell>
          <cell r="BB411" t="str">
            <v>NULL</v>
          </cell>
          <cell r="BC411">
            <v>1</v>
          </cell>
          <cell r="BD411" t="str">
            <v>22795 BARTON RD</v>
          </cell>
          <cell r="BE411" t="str">
            <v>NULL</v>
          </cell>
          <cell r="BF411" t="str">
            <v>GRAND TERRACE</v>
          </cell>
          <cell r="BG411" t="str">
            <v>CA</v>
          </cell>
          <cell r="BH411" t="str">
            <v>92313-5271</v>
          </cell>
        </row>
        <row r="412">
          <cell r="A412" t="str">
            <v>000000210600</v>
          </cell>
          <cell r="B412" t="str">
            <v>0000039803</v>
          </cell>
          <cell r="C412">
            <v>1</v>
          </cell>
          <cell r="D412" t="str">
            <v>Y</v>
          </cell>
          <cell r="E412" t="str">
            <v>VALIDATED-USE Supplier ID and AddressSeqNum</v>
          </cell>
          <cell r="F412">
            <v>99</v>
          </cell>
          <cell r="G412" t="str">
            <v>2 Medium</v>
          </cell>
          <cell r="H412" t="str">
            <v xml:space="preserve">Zip only 1st 5 digits match; </v>
          </cell>
          <cell r="I412" t="str">
            <v>NULL</v>
          </cell>
          <cell r="J412" t="str">
            <v>NULL</v>
          </cell>
          <cell r="K412" t="str">
            <v>NULL</v>
          </cell>
          <cell r="L412" t="str">
            <v>CITY OF IRWINDALE, 5050 N IRWINDALE AVE, , , IRWINDALE 917062192</v>
          </cell>
          <cell r="M412" t="str">
            <v>CITY OF IRWINDALE, 5050 N IRWINDALE AVE, , IRWINDALE 91706</v>
          </cell>
          <cell r="O412">
            <v>39803</v>
          </cell>
          <cell r="P412">
            <v>1</v>
          </cell>
          <cell r="Q412" t="str">
            <v>210600</v>
          </cell>
          <cell r="R412">
            <v>21060</v>
          </cell>
          <cell r="S412" t="str">
            <v>CITY OF IRWINDALE</v>
          </cell>
          <cell r="T412" t="str">
            <v>NULL</v>
          </cell>
          <cell r="U412" t="str">
            <v>NULL</v>
          </cell>
          <cell r="V412" t="str">
            <v>5050 N IRWINDALE AVE</v>
          </cell>
          <cell r="W412" t="str">
            <v>NULL</v>
          </cell>
          <cell r="X412" t="str">
            <v>NULL</v>
          </cell>
          <cell r="Y412" t="str">
            <v>IRWINDALE</v>
          </cell>
          <cell r="Z412" t="str">
            <v>CA</v>
          </cell>
          <cell r="AA412">
            <v>917062192</v>
          </cell>
          <cell r="AB412" t="str">
            <v>Y</v>
          </cell>
          <cell r="AD412">
            <v>43237</v>
          </cell>
          <cell r="AE412">
            <v>94455706</v>
          </cell>
          <cell r="AI412">
            <v>4</v>
          </cell>
          <cell r="AJ412" t="str">
            <v>NULL</v>
          </cell>
          <cell r="AK412" t="str">
            <v>NULL</v>
          </cell>
          <cell r="AL412" t="str">
            <v>NULL</v>
          </cell>
          <cell r="AM412" t="str">
            <v>NULL</v>
          </cell>
          <cell r="AN412" t="str">
            <v>NULL</v>
          </cell>
          <cell r="AO412">
            <v>20020604</v>
          </cell>
          <cell r="AP412">
            <v>20081202</v>
          </cell>
          <cell r="AQ412">
            <v>20170912</v>
          </cell>
          <cell r="AR412" t="str">
            <v>Government</v>
          </cell>
          <cell r="AS412" t="str">
            <v>CITYOFIRWI-004</v>
          </cell>
          <cell r="AT412" t="str">
            <v>CITY OF IRWINDALE</v>
          </cell>
          <cell r="AU412" t="str">
            <v>Y</v>
          </cell>
          <cell r="AV412" t="str">
            <v>Approved</v>
          </cell>
          <cell r="AW412" t="str">
            <v>Government</v>
          </cell>
          <cell r="AX412" t="str">
            <v>N</v>
          </cell>
          <cell r="AY412" t="str">
            <v>MAIN</v>
          </cell>
          <cell r="AZ412" t="str">
            <v>NULL</v>
          </cell>
          <cell r="BA412" t="str">
            <v>NULL</v>
          </cell>
          <cell r="BB412" t="str">
            <v>NULL</v>
          </cell>
          <cell r="BC412">
            <v>1</v>
          </cell>
          <cell r="BD412" t="str">
            <v>5050 N IRWINDALE AVE</v>
          </cell>
          <cell r="BE412" t="str">
            <v>NULL</v>
          </cell>
          <cell r="BF412" t="str">
            <v>IRWINDALE</v>
          </cell>
          <cell r="BG412" t="str">
            <v>CA</v>
          </cell>
          <cell r="BH412">
            <v>91706</v>
          </cell>
        </row>
        <row r="413">
          <cell r="A413" t="str">
            <v>000000218300</v>
          </cell>
          <cell r="B413" t="str">
            <v>0000039804</v>
          </cell>
          <cell r="C413">
            <v>1</v>
          </cell>
          <cell r="D413" t="str">
            <v>Y</v>
          </cell>
          <cell r="E413" t="str">
            <v>VALIDATED-USE Supplier ID and AddressSeqNum</v>
          </cell>
          <cell r="F413">
            <v>50</v>
          </cell>
          <cell r="G413" t="str">
            <v>1 High</v>
          </cell>
          <cell r="H413" t="str">
            <v>Address1 mismatch;</v>
          </cell>
          <cell r="I413" t="str">
            <v>NULL</v>
          </cell>
          <cell r="J413" t="str">
            <v>NULL</v>
          </cell>
          <cell r="K413" t="str">
            <v>NULL</v>
          </cell>
          <cell r="L413" t="str">
            <v>CITY OF LA HABRA, 110 EAST LA HABRA BLVD, , , LA HABRA 906312314</v>
          </cell>
          <cell r="M413" t="str">
            <v>CITY OF LA HABRA, 110 E LA HABRA BLVD, , LA HABRA 90631-2314</v>
          </cell>
          <cell r="O413">
            <v>39804</v>
          </cell>
          <cell r="P413">
            <v>1</v>
          </cell>
          <cell r="Q413" t="str">
            <v>218300</v>
          </cell>
          <cell r="R413">
            <v>21830</v>
          </cell>
          <cell r="S413" t="str">
            <v>CITY OF LA HABRA</v>
          </cell>
          <cell r="T413" t="str">
            <v>NULL</v>
          </cell>
          <cell r="U413" t="str">
            <v>NULL</v>
          </cell>
          <cell r="V413" t="str">
            <v>110 EAST LA HABRA BLVD</v>
          </cell>
          <cell r="W413" t="str">
            <v>NULL</v>
          </cell>
          <cell r="X413" t="str">
            <v>NULL</v>
          </cell>
          <cell r="Y413" t="str">
            <v>LA HABRA</v>
          </cell>
          <cell r="Z413" t="str">
            <v>CA</v>
          </cell>
          <cell r="AA413">
            <v>906312314</v>
          </cell>
          <cell r="AB413" t="str">
            <v>Y</v>
          </cell>
          <cell r="AC413" t="str">
            <v>Y</v>
          </cell>
          <cell r="AD413">
            <v>43237</v>
          </cell>
          <cell r="AE413">
            <v>1922692002</v>
          </cell>
          <cell r="AG413" t="str">
            <v>Y</v>
          </cell>
          <cell r="AH413" t="str">
            <v>PO</v>
          </cell>
          <cell r="AI413">
            <v>4</v>
          </cell>
          <cell r="AJ413" t="str">
            <v>NULL</v>
          </cell>
          <cell r="AK413" t="str">
            <v>NULL</v>
          </cell>
          <cell r="AL413" t="str">
            <v>NULL</v>
          </cell>
          <cell r="AM413" t="str">
            <v>NULL</v>
          </cell>
          <cell r="AN413" t="str">
            <v>NULL</v>
          </cell>
          <cell r="AO413">
            <v>20070619</v>
          </cell>
          <cell r="AP413">
            <v>20171018</v>
          </cell>
          <cell r="AQ413">
            <v>20180510</v>
          </cell>
          <cell r="AR413" t="str">
            <v>Government</v>
          </cell>
          <cell r="AS413" t="str">
            <v>CITYOFLAHA-004</v>
          </cell>
          <cell r="AT413" t="str">
            <v>CITY OF LA HABRA</v>
          </cell>
          <cell r="AU413" t="str">
            <v>Y</v>
          </cell>
          <cell r="AV413" t="str">
            <v>Approved</v>
          </cell>
          <cell r="AW413" t="str">
            <v>Government</v>
          </cell>
          <cell r="AX413" t="str">
            <v>N</v>
          </cell>
          <cell r="AY413" t="str">
            <v>MAIN</v>
          </cell>
          <cell r="AZ413" t="str">
            <v>NULL</v>
          </cell>
          <cell r="BA413" t="str">
            <v>NULL</v>
          </cell>
          <cell r="BB413" t="str">
            <v>NULL</v>
          </cell>
          <cell r="BC413">
            <v>1</v>
          </cell>
          <cell r="BD413" t="str">
            <v>110 E LA HABRA BLVD</v>
          </cell>
          <cell r="BE413" t="str">
            <v>NULL</v>
          </cell>
          <cell r="BF413" t="str">
            <v>LA HABRA</v>
          </cell>
          <cell r="BG413" t="str">
            <v>CA</v>
          </cell>
          <cell r="BH413" t="str">
            <v>90631-2314</v>
          </cell>
        </row>
        <row r="414">
          <cell r="A414" t="str">
            <v>000000A17500</v>
          </cell>
          <cell r="B414" t="str">
            <v>0000039912</v>
          </cell>
          <cell r="C414">
            <v>1</v>
          </cell>
          <cell r="D414" t="str">
            <v>Y</v>
          </cell>
          <cell r="E414" t="str">
            <v>VALIDATED-USE Supplier ID and AddressSeqNum</v>
          </cell>
          <cell r="F414">
            <v>89</v>
          </cell>
          <cell r="G414" t="str">
            <v>2 Medium</v>
          </cell>
          <cell r="H414" t="str">
            <v xml:space="preserve">Vendor Supplier Name mismatch;cw.Address2 = f.Address1; </v>
          </cell>
          <cell r="I414" t="str">
            <v>NULL</v>
          </cell>
          <cell r="J414" t="str">
            <v>NULL</v>
          </cell>
          <cell r="K414" t="str">
            <v>NULL</v>
          </cell>
          <cell r="L414" t="str">
            <v>REX &amp; MARGARET FORTUNE SCHOOL, OF EDUCATION, 2890 GATEWAY OAKS DR STE 100, , SACRAMENTO 958334327</v>
          </cell>
          <cell r="M414" t="str">
            <v>REX &amp; MARGARET FORTUNE SCHL OF EDUCATION, 2890 GATEWAY OAKS DR STE 100, , SACRAMENTO 95833-4327</v>
          </cell>
          <cell r="O414">
            <v>39912</v>
          </cell>
          <cell r="P414">
            <v>1</v>
          </cell>
          <cell r="Q414" t="str">
            <v>000000A175</v>
          </cell>
          <cell r="R414" t="str">
            <v>A1750</v>
          </cell>
          <cell r="S414" t="str">
            <v>REX &amp; MARGARET FORTUNE SCHOOL</v>
          </cell>
          <cell r="T414" t="str">
            <v>NULL</v>
          </cell>
          <cell r="U414" t="str">
            <v>NULL</v>
          </cell>
          <cell r="V414" t="str">
            <v>OF EDUCATION</v>
          </cell>
          <cell r="W414" t="str">
            <v>2890 GATEWAY OAKS DR STE 100</v>
          </cell>
          <cell r="X414" t="str">
            <v>NULL</v>
          </cell>
          <cell r="Y414" t="str">
            <v>SACRAMENTO</v>
          </cell>
          <cell r="Z414" t="str">
            <v>CA</v>
          </cell>
          <cell r="AA414">
            <v>958334327</v>
          </cell>
          <cell r="AB414" t="str">
            <v>Y</v>
          </cell>
          <cell r="AE414" t="str">
            <v>NULL</v>
          </cell>
          <cell r="AI414" t="str">
            <v>X</v>
          </cell>
          <cell r="AJ414" t="str">
            <v>NULL</v>
          </cell>
          <cell r="AK414" t="str">
            <v>NULL</v>
          </cell>
          <cell r="AL414" t="str">
            <v>NULL</v>
          </cell>
          <cell r="AM414" t="str">
            <v>NULL</v>
          </cell>
          <cell r="AN414" t="str">
            <v>BONNIE BENSEN</v>
          </cell>
          <cell r="AO414">
            <v>20130215</v>
          </cell>
          <cell r="AP414">
            <v>20130215</v>
          </cell>
          <cell r="AQ414">
            <v>20180423</v>
          </cell>
          <cell r="AR414" t="str">
            <v>Non-Government</v>
          </cell>
          <cell r="AS414" t="str">
            <v>REXMARGARE-001</v>
          </cell>
          <cell r="AT414" t="str">
            <v>REX &amp; MARGARET FORTUNE SCHL OF EDUCATION</v>
          </cell>
          <cell r="AU414" t="str">
            <v>Y</v>
          </cell>
          <cell r="AV414" t="str">
            <v>Approved</v>
          </cell>
          <cell r="AW414" t="str">
            <v>Corporation</v>
          </cell>
          <cell r="AX414" t="str">
            <v>N</v>
          </cell>
          <cell r="AY414">
            <v>1</v>
          </cell>
          <cell r="AZ414" t="str">
            <v>NULL</v>
          </cell>
          <cell r="BA414" t="str">
            <v>NULL</v>
          </cell>
          <cell r="BB414" t="str">
            <v>NULL</v>
          </cell>
          <cell r="BC414">
            <v>1</v>
          </cell>
          <cell r="BD414" t="str">
            <v>2890 GATEWAY OAKS DR STE 100</v>
          </cell>
          <cell r="BE414" t="str">
            <v>NULL</v>
          </cell>
          <cell r="BF414" t="str">
            <v>SACRAMENTO</v>
          </cell>
          <cell r="BG414" t="str">
            <v>CA</v>
          </cell>
          <cell r="BH414" t="str">
            <v>95833-4327</v>
          </cell>
        </row>
        <row r="415">
          <cell r="A415" t="str">
            <v>000000650900</v>
          </cell>
          <cell r="B415" t="str">
            <v>0000039969</v>
          </cell>
          <cell r="C415">
            <v>1</v>
          </cell>
          <cell r="D415" t="str">
            <v>Y</v>
          </cell>
          <cell r="E415" t="str">
            <v>VALIDATED-USE Supplier ID and AddressSeqNum</v>
          </cell>
          <cell r="F415">
            <v>90</v>
          </cell>
          <cell r="G415" t="str">
            <v>2 Medium</v>
          </cell>
          <cell r="H415" t="str">
            <v>Vendor Supplier Name mismatch;</v>
          </cell>
          <cell r="I415" t="str">
            <v>NULL</v>
          </cell>
          <cell r="J415" t="str">
            <v>NULL</v>
          </cell>
          <cell r="K415" t="str">
            <v>NULL</v>
          </cell>
          <cell r="L415" t="str">
            <v>WEST COVINA USD, 1717 W MERCED AVE, , , WEST COVINA 917903406</v>
          </cell>
          <cell r="M415" t="str">
            <v>WEST COVINA UNIFIED SCHOOL DISTRICT, 1717 W MERCED AVE, , WEST COVINA 91790-3406</v>
          </cell>
          <cell r="O415">
            <v>39969</v>
          </cell>
          <cell r="P415">
            <v>1</v>
          </cell>
          <cell r="Q415" t="str">
            <v>650900</v>
          </cell>
          <cell r="R415">
            <v>65094</v>
          </cell>
          <cell r="S415" t="str">
            <v>WEST COVINA USD</v>
          </cell>
          <cell r="T415" t="str">
            <v>NULL</v>
          </cell>
          <cell r="U415" t="str">
            <v>NULL</v>
          </cell>
          <cell r="V415" t="str">
            <v>1717 W MERCED AVE</v>
          </cell>
          <cell r="W415" t="str">
            <v>NULL</v>
          </cell>
          <cell r="X415" t="str">
            <v>NULL</v>
          </cell>
          <cell r="Y415" t="str">
            <v>WEST COVINA</v>
          </cell>
          <cell r="Z415" t="str">
            <v>CA</v>
          </cell>
          <cell r="AA415">
            <v>917903406</v>
          </cell>
          <cell r="AB415" t="str">
            <v>Y</v>
          </cell>
          <cell r="AE415">
            <v>84691864</v>
          </cell>
          <cell r="AI415">
            <v>5</v>
          </cell>
          <cell r="AJ415" t="str">
            <v>NULL</v>
          </cell>
          <cell r="AK415" t="str">
            <v>NULL</v>
          </cell>
          <cell r="AL415" t="str">
            <v>NULL</v>
          </cell>
          <cell r="AM415" t="str">
            <v>NULL</v>
          </cell>
          <cell r="AN415" t="str">
            <v>NULL</v>
          </cell>
          <cell r="AO415" t="str">
            <v>NULL</v>
          </cell>
          <cell r="AP415">
            <v>20081202</v>
          </cell>
          <cell r="AQ415">
            <v>20180502</v>
          </cell>
          <cell r="AR415" t="str">
            <v>Government</v>
          </cell>
          <cell r="AS415" t="str">
            <v>WESTCOVINA-005</v>
          </cell>
          <cell r="AT415" t="str">
            <v>WEST COVINA UNIFIED SCHOOL DISTRICT</v>
          </cell>
          <cell r="AU415" t="str">
            <v>Y</v>
          </cell>
          <cell r="AV415" t="str">
            <v>Approved</v>
          </cell>
          <cell r="AW415" t="str">
            <v>Government</v>
          </cell>
          <cell r="AX415" t="str">
            <v>N</v>
          </cell>
          <cell r="AY415">
            <v>1</v>
          </cell>
          <cell r="AZ415" t="str">
            <v>NULL</v>
          </cell>
          <cell r="BA415" t="str">
            <v>NULL</v>
          </cell>
          <cell r="BB415" t="str">
            <v>NULL</v>
          </cell>
          <cell r="BC415">
            <v>1</v>
          </cell>
          <cell r="BD415" t="str">
            <v>1717 W MERCED AVE</v>
          </cell>
          <cell r="BE415" t="str">
            <v>NULL</v>
          </cell>
          <cell r="BF415" t="str">
            <v>WEST COVINA</v>
          </cell>
          <cell r="BG415" t="str">
            <v>CA</v>
          </cell>
          <cell r="BH415" t="str">
            <v>91790-3406</v>
          </cell>
        </row>
        <row r="416">
          <cell r="A416" t="str">
            <v>000000631100</v>
          </cell>
          <cell r="B416" t="str">
            <v>0000040569</v>
          </cell>
          <cell r="C416">
            <v>1</v>
          </cell>
          <cell r="D416" t="str">
            <v>Y</v>
          </cell>
          <cell r="E416" t="str">
            <v>VALIDATED-USE Supplier ID and AddressSeqNum</v>
          </cell>
          <cell r="F416">
            <v>89</v>
          </cell>
          <cell r="G416" t="str">
            <v>2 Medium</v>
          </cell>
          <cell r="H416" t="str">
            <v xml:space="preserve">Vendor Supplier Name mismatch;Zip only 1st 5 digits match; </v>
          </cell>
          <cell r="I416" t="str">
            <v>NULL</v>
          </cell>
          <cell r="J416" t="str">
            <v>NULL</v>
          </cell>
          <cell r="K416" t="str">
            <v>NULL</v>
          </cell>
          <cell r="L416" t="str">
            <v>CENTRAL UNION HIGH SCH DIST, 351 W ROSS AVE, , , EL CENTRO 922433110</v>
          </cell>
          <cell r="M416" t="str">
            <v>CENTRAL UNION HS DISTRICT, 351 W ROSS AVE, , EL CENTRO 92243-6605</v>
          </cell>
          <cell r="O416">
            <v>40569</v>
          </cell>
          <cell r="P416">
            <v>1</v>
          </cell>
          <cell r="Q416" t="str">
            <v>631100</v>
          </cell>
          <cell r="R416">
            <v>63115</v>
          </cell>
          <cell r="S416" t="str">
            <v>CENTRAL UNION HIGH SCH DIST</v>
          </cell>
          <cell r="T416" t="str">
            <v>NULL</v>
          </cell>
          <cell r="U416" t="str">
            <v>NULL</v>
          </cell>
          <cell r="V416" t="str">
            <v>351 W ROSS AVE</v>
          </cell>
          <cell r="W416" t="str">
            <v>NULL</v>
          </cell>
          <cell r="X416" t="str">
            <v>NULL</v>
          </cell>
          <cell r="Y416" t="str">
            <v>EL CENTRO</v>
          </cell>
          <cell r="Z416" t="str">
            <v>CA</v>
          </cell>
          <cell r="AA416">
            <v>922433110</v>
          </cell>
          <cell r="AB416" t="str">
            <v>Y</v>
          </cell>
          <cell r="AE416">
            <v>12288247</v>
          </cell>
          <cell r="AI416">
            <v>5</v>
          </cell>
          <cell r="AJ416" t="str">
            <v>NULL</v>
          </cell>
          <cell r="AK416" t="str">
            <v>NULL</v>
          </cell>
          <cell r="AL416" t="str">
            <v>NULL</v>
          </cell>
          <cell r="AM416" t="str">
            <v>NULL</v>
          </cell>
          <cell r="AN416" t="str">
            <v>NULL</v>
          </cell>
          <cell r="AO416" t="str">
            <v>NULL</v>
          </cell>
          <cell r="AP416">
            <v>20081202</v>
          </cell>
          <cell r="AQ416">
            <v>20180430</v>
          </cell>
          <cell r="AR416" t="str">
            <v>Government</v>
          </cell>
          <cell r="AS416" t="str">
            <v>CENTRALUNI-002</v>
          </cell>
          <cell r="AT416" t="str">
            <v>CENTRAL UNION HS DISTRICT</v>
          </cell>
          <cell r="AU416" t="str">
            <v>Y</v>
          </cell>
          <cell r="AV416" t="str">
            <v>Approved</v>
          </cell>
          <cell r="AW416" t="str">
            <v>Government</v>
          </cell>
          <cell r="AX416" t="str">
            <v>N</v>
          </cell>
          <cell r="AY416" t="str">
            <v>MAIN</v>
          </cell>
          <cell r="AZ416" t="str">
            <v>NULL</v>
          </cell>
          <cell r="BA416" t="str">
            <v>NULL</v>
          </cell>
          <cell r="BB416" t="str">
            <v>NULL</v>
          </cell>
          <cell r="BC416">
            <v>1</v>
          </cell>
          <cell r="BD416" t="str">
            <v>351 W ROSS AVE</v>
          </cell>
          <cell r="BE416" t="str">
            <v>NULL</v>
          </cell>
          <cell r="BF416" t="str">
            <v>EL CENTRO</v>
          </cell>
          <cell r="BG416" t="str">
            <v>CA</v>
          </cell>
          <cell r="BH416" t="str">
            <v>92243-6605</v>
          </cell>
        </row>
        <row r="417">
          <cell r="A417" t="str">
            <v>000000B32500</v>
          </cell>
          <cell r="B417" t="str">
            <v>0000040893</v>
          </cell>
          <cell r="C417">
            <v>1</v>
          </cell>
          <cell r="D417" t="str">
            <v>Y</v>
          </cell>
          <cell r="E417" t="str">
            <v>VALIDATED-USE Supplier ID and AddressSeqNum</v>
          </cell>
          <cell r="F417">
            <v>0</v>
          </cell>
          <cell r="G417" t="str">
            <v>1 High</v>
          </cell>
          <cell r="H417" t="str">
            <v xml:space="preserve">Supplier ID on pay hold list; Supplier not open for ordering; Supplier payment hold; </v>
          </cell>
          <cell r="I417" t="str">
            <v>NULL</v>
          </cell>
          <cell r="J417" t="str">
            <v>NULL</v>
          </cell>
          <cell r="K417" t="str">
            <v>NULL</v>
          </cell>
          <cell r="L417" t="str">
            <v>BANANAS INC, 5232 CLAREMONT AVE, , , OAKLAND 946181033</v>
          </cell>
          <cell r="M417" t="str">
            <v>BANANAS INC, 5232 CLAREMONT AVE, , OAKLAND 94618-1033</v>
          </cell>
          <cell r="N417">
            <v>43299</v>
          </cell>
          <cell r="O417">
            <v>40893</v>
          </cell>
          <cell r="P417">
            <v>1</v>
          </cell>
          <cell r="Q417" t="str">
            <v>000000B325</v>
          </cell>
          <cell r="R417" t="str">
            <v>B3250</v>
          </cell>
          <cell r="S417" t="str">
            <v>BANANAS INC</v>
          </cell>
          <cell r="T417" t="str">
            <v>NULL</v>
          </cell>
          <cell r="U417" t="str">
            <v>NULL</v>
          </cell>
          <cell r="V417" t="str">
            <v>5232 CLAREMONT AVE</v>
          </cell>
          <cell r="W417" t="str">
            <v>NULL</v>
          </cell>
          <cell r="X417" t="str">
            <v>NULL</v>
          </cell>
          <cell r="Y417" t="str">
            <v>OAKLAND</v>
          </cell>
          <cell r="Z417" t="str">
            <v>CA</v>
          </cell>
          <cell r="AA417">
            <v>946181033</v>
          </cell>
          <cell r="AC417" t="str">
            <v>Y</v>
          </cell>
          <cell r="AD417">
            <v>43237</v>
          </cell>
          <cell r="AE417">
            <v>50433671</v>
          </cell>
          <cell r="AG417" t="str">
            <v>Y</v>
          </cell>
          <cell r="AH417" t="str">
            <v>PO</v>
          </cell>
          <cell r="AI417" t="str">
            <v>C</v>
          </cell>
          <cell r="AJ417" t="str">
            <v>NULL</v>
          </cell>
          <cell r="AK417" t="str">
            <v>Y</v>
          </cell>
          <cell r="AL417">
            <v>0</v>
          </cell>
          <cell r="AM417">
            <v>0</v>
          </cell>
          <cell r="AN417" t="str">
            <v>NULL</v>
          </cell>
          <cell r="AO417" t="str">
            <v>NULL</v>
          </cell>
          <cell r="AP417">
            <v>20150317</v>
          </cell>
          <cell r="AQ417">
            <v>20180510</v>
          </cell>
          <cell r="AR417" t="str">
            <v>Non-Government</v>
          </cell>
          <cell r="AS417" t="str">
            <v>BANANASINC-001</v>
          </cell>
          <cell r="AT417" t="str">
            <v>BANANAS INC</v>
          </cell>
          <cell r="AU417" t="str">
            <v>N</v>
          </cell>
          <cell r="AV417" t="str">
            <v>Approved</v>
          </cell>
          <cell r="AW417" t="str">
            <v>Corporation</v>
          </cell>
          <cell r="AX417" t="str">
            <v>N</v>
          </cell>
          <cell r="AY417">
            <v>1</v>
          </cell>
          <cell r="AZ417" t="str">
            <v>Y</v>
          </cell>
          <cell r="BA417" t="str">
            <v>Approved</v>
          </cell>
          <cell r="BB417" t="str">
            <v>N</v>
          </cell>
          <cell r="BC417">
            <v>1</v>
          </cell>
          <cell r="BD417" t="str">
            <v>5232 CLAREMONT AVE</v>
          </cell>
          <cell r="BE417" t="str">
            <v>NULL</v>
          </cell>
          <cell r="BF417" t="str">
            <v>OAKLAND</v>
          </cell>
          <cell r="BG417" t="str">
            <v>CA</v>
          </cell>
          <cell r="BH417" t="str">
            <v>94618-1033</v>
          </cell>
        </row>
        <row r="418">
          <cell r="A418" t="str">
            <v>000000V23200</v>
          </cell>
          <cell r="B418" t="str">
            <v>0000040894</v>
          </cell>
          <cell r="C418">
            <v>2</v>
          </cell>
          <cell r="D418" t="str">
            <v>Y</v>
          </cell>
          <cell r="E418" t="str">
            <v>VALIDATED-USE Supplier ID and AddressSeqNum</v>
          </cell>
          <cell r="F418">
            <v>100</v>
          </cell>
          <cell r="G418" t="str">
            <v>4 Good to Go</v>
          </cell>
          <cell r="H418" t="str">
            <v>NULL</v>
          </cell>
          <cell r="I418" t="str">
            <v>NULL</v>
          </cell>
          <cell r="J418" t="str">
            <v>NULL</v>
          </cell>
          <cell r="K418" t="str">
            <v>NULL</v>
          </cell>
          <cell r="L418" t="str">
            <v>LAKE FAMILY RESOURCE CENTER, 5350 MAIN ST, , , KELSEYVILLE 954519408</v>
          </cell>
          <cell r="M418" t="str">
            <v>LAKE FAMILY RESOURCE CENTER, 5350 MAIN ST, , KELSEYVILLE 95451-9408</v>
          </cell>
          <cell r="O418">
            <v>40894</v>
          </cell>
          <cell r="P418">
            <v>2</v>
          </cell>
          <cell r="Q418" t="str">
            <v>000000V232</v>
          </cell>
          <cell r="R418" t="str">
            <v>V2320</v>
          </cell>
          <cell r="S418" t="str">
            <v>LAKE FAMILY RESOURCE CENTER</v>
          </cell>
          <cell r="T418" t="str">
            <v>NULL</v>
          </cell>
          <cell r="U418" t="str">
            <v>NULL</v>
          </cell>
          <cell r="V418" t="str">
            <v>5350 MAIN ST</v>
          </cell>
          <cell r="W418" t="str">
            <v>NULL</v>
          </cell>
          <cell r="X418" t="str">
            <v>NULL</v>
          </cell>
          <cell r="Y418" t="str">
            <v>KELSEYVILLE</v>
          </cell>
          <cell r="Z418" t="str">
            <v>CA</v>
          </cell>
          <cell r="AA418">
            <v>954519408</v>
          </cell>
          <cell r="AB418" t="str">
            <v>Y</v>
          </cell>
          <cell r="AE418">
            <v>625517487</v>
          </cell>
          <cell r="AI418" t="str">
            <v>C</v>
          </cell>
          <cell r="AJ418" t="str">
            <v>NULL</v>
          </cell>
          <cell r="AK418" t="str">
            <v>Y</v>
          </cell>
          <cell r="AL418">
            <v>0</v>
          </cell>
          <cell r="AM418">
            <v>0</v>
          </cell>
          <cell r="AN418" t="str">
            <v>GLORIA FLAHERTY</v>
          </cell>
          <cell r="AO418">
            <v>20010116</v>
          </cell>
          <cell r="AP418">
            <v>20150302</v>
          </cell>
          <cell r="AQ418">
            <v>20180515</v>
          </cell>
          <cell r="AR418" t="str">
            <v>Non-Government</v>
          </cell>
          <cell r="AS418" t="str">
            <v>LAKEFAMILY-001</v>
          </cell>
          <cell r="AT418" t="str">
            <v>LAKE FAMILY RESOURCE CENTER</v>
          </cell>
          <cell r="AU418" t="str">
            <v>Y</v>
          </cell>
          <cell r="AV418" t="str">
            <v>Approved</v>
          </cell>
          <cell r="AW418" t="str">
            <v>Corporation</v>
          </cell>
          <cell r="AX418" t="str">
            <v>N</v>
          </cell>
          <cell r="AY418" t="str">
            <v>MAIN</v>
          </cell>
          <cell r="AZ418" t="str">
            <v>NULL</v>
          </cell>
          <cell r="BA418" t="str">
            <v>NULL</v>
          </cell>
          <cell r="BB418" t="str">
            <v>NULL</v>
          </cell>
          <cell r="BC418">
            <v>2</v>
          </cell>
          <cell r="BD418" t="str">
            <v>5350 MAIN ST</v>
          </cell>
          <cell r="BE418" t="str">
            <v>NULL</v>
          </cell>
          <cell r="BF418" t="str">
            <v>KELSEYVILLE</v>
          </cell>
          <cell r="BG418" t="str">
            <v>CA</v>
          </cell>
          <cell r="BH418" t="str">
            <v>95451-9408</v>
          </cell>
        </row>
        <row r="419">
          <cell r="A419" t="str">
            <v>000000752100</v>
          </cell>
          <cell r="B419" t="str">
            <v>0000040957</v>
          </cell>
          <cell r="C419">
            <v>1</v>
          </cell>
          <cell r="D419" t="str">
            <v>Y</v>
          </cell>
          <cell r="E419" t="str">
            <v>VALIDATED-USE Supplier ID and AddressSeqNum</v>
          </cell>
          <cell r="F419">
            <v>100</v>
          </cell>
          <cell r="G419" t="str">
            <v>4 Good to Go</v>
          </cell>
          <cell r="H419" t="str">
            <v>NULL</v>
          </cell>
          <cell r="I419" t="str">
            <v>NULL</v>
          </cell>
          <cell r="J419" t="str">
            <v>NULL</v>
          </cell>
          <cell r="K419" t="str">
            <v>NULL</v>
          </cell>
          <cell r="L419" t="str">
            <v>LEGGETT VALLEY USD, PO BOX 186, , , LEGGETT 955850186</v>
          </cell>
          <cell r="M419" t="str">
            <v>LEGGETT VALLEY USD, PO BOX 186, , LEGGETT 95585-0186</v>
          </cell>
          <cell r="O419">
            <v>40957</v>
          </cell>
          <cell r="P419">
            <v>1</v>
          </cell>
          <cell r="Q419" t="str">
            <v>752100</v>
          </cell>
          <cell r="R419">
            <v>75218</v>
          </cell>
          <cell r="S419" t="str">
            <v>LEGGETT VALLEY USD</v>
          </cell>
          <cell r="T419" t="str">
            <v>NULL</v>
          </cell>
          <cell r="U419" t="str">
            <v>NULL</v>
          </cell>
          <cell r="V419" t="str">
            <v>PO BOX 186</v>
          </cell>
          <cell r="W419" t="str">
            <v>NULL</v>
          </cell>
          <cell r="X419" t="str">
            <v>NULL</v>
          </cell>
          <cell r="Y419" t="str">
            <v>LEGGETT</v>
          </cell>
          <cell r="Z419" t="str">
            <v>CA</v>
          </cell>
          <cell r="AA419">
            <v>955850186</v>
          </cell>
          <cell r="AB419" t="str">
            <v>Y</v>
          </cell>
          <cell r="AE419">
            <v>111949751</v>
          </cell>
          <cell r="AG419" t="str">
            <v>Y</v>
          </cell>
          <cell r="AH419" t="str">
            <v>Other</v>
          </cell>
          <cell r="AI419">
            <v>5</v>
          </cell>
          <cell r="AJ419" t="str">
            <v>NULL</v>
          </cell>
          <cell r="AK419" t="str">
            <v>NULL</v>
          </cell>
          <cell r="AL419" t="str">
            <v>NULL</v>
          </cell>
          <cell r="AM419" t="str">
            <v>NULL</v>
          </cell>
          <cell r="AN419" t="str">
            <v>ATTN: ACCOUNTS PAYABLE</v>
          </cell>
          <cell r="AO419" t="str">
            <v>NULL</v>
          </cell>
          <cell r="AP419">
            <v>20081112</v>
          </cell>
          <cell r="AQ419">
            <v>20180515</v>
          </cell>
          <cell r="AR419" t="str">
            <v>Government</v>
          </cell>
          <cell r="AS419" t="str">
            <v>LEGGETTVAL-001</v>
          </cell>
          <cell r="AT419" t="str">
            <v>LEGGETT VALLEY USD</v>
          </cell>
          <cell r="AU419" t="str">
            <v>Y</v>
          </cell>
          <cell r="AV419" t="str">
            <v>Approved</v>
          </cell>
          <cell r="AW419" t="str">
            <v>Government</v>
          </cell>
          <cell r="AX419" t="str">
            <v>N</v>
          </cell>
          <cell r="AY419">
            <v>1</v>
          </cell>
          <cell r="AZ419" t="str">
            <v>NULL</v>
          </cell>
          <cell r="BA419" t="str">
            <v>NULL</v>
          </cell>
          <cell r="BB419" t="str">
            <v>NULL</v>
          </cell>
          <cell r="BC419">
            <v>1</v>
          </cell>
          <cell r="BD419" t="str">
            <v>PO BOX 186</v>
          </cell>
          <cell r="BE419" t="str">
            <v>NULL</v>
          </cell>
          <cell r="BF419" t="str">
            <v>LEGGETT</v>
          </cell>
          <cell r="BG419" t="str">
            <v>CA</v>
          </cell>
          <cell r="BH419" t="str">
            <v>95585-0186</v>
          </cell>
        </row>
        <row r="420">
          <cell r="A420" t="str">
            <v>000000643600</v>
          </cell>
          <cell r="B420" t="str">
            <v>0000041157</v>
          </cell>
          <cell r="C420">
            <v>1</v>
          </cell>
          <cell r="D420" t="str">
            <v>Y</v>
          </cell>
          <cell r="E420" t="str">
            <v>VALIDATED-USE Supplier ID and AddressSeqNum</v>
          </cell>
          <cell r="F420">
            <v>100</v>
          </cell>
          <cell r="G420" t="str">
            <v>4 Good to Go</v>
          </cell>
          <cell r="H420" t="str">
            <v>NULL</v>
          </cell>
          <cell r="I420" t="str">
            <v>NULL</v>
          </cell>
          <cell r="J420" t="str">
            <v>NULL</v>
          </cell>
          <cell r="K420" t="str">
            <v>NULL</v>
          </cell>
          <cell r="L420" t="str">
            <v>CERRITOS COMM COLLEGE DIST, 11110 ALONDRA BLVD, , , NORWALK 906506203</v>
          </cell>
          <cell r="M420" t="str">
            <v>CERRITOS COMM COLLEGE DIST, 11110 ALONDRA BLVD, , NORWALK 90650-6203</v>
          </cell>
          <cell r="O420">
            <v>41157</v>
          </cell>
          <cell r="P420">
            <v>1</v>
          </cell>
          <cell r="Q420" t="str">
            <v>643600</v>
          </cell>
          <cell r="R420">
            <v>64360</v>
          </cell>
          <cell r="S420" t="str">
            <v>CERRITOS COMM COLLEGE DIST</v>
          </cell>
          <cell r="T420" t="str">
            <v>NULL</v>
          </cell>
          <cell r="U420" t="str">
            <v>NULL</v>
          </cell>
          <cell r="V420" t="str">
            <v>11110 ALONDRA BLVD</v>
          </cell>
          <cell r="W420" t="str">
            <v>NULL</v>
          </cell>
          <cell r="X420" t="str">
            <v>NULL</v>
          </cell>
          <cell r="Y420" t="str">
            <v>NORWALK</v>
          </cell>
          <cell r="Z420" t="str">
            <v>CA</v>
          </cell>
          <cell r="AA420">
            <v>906506203</v>
          </cell>
          <cell r="AB420" t="str">
            <v>Y</v>
          </cell>
          <cell r="AC420" t="str">
            <v>Y</v>
          </cell>
          <cell r="AE420">
            <v>71896773</v>
          </cell>
          <cell r="AG420" t="str">
            <v>Y</v>
          </cell>
          <cell r="AH420" t="str">
            <v>PO</v>
          </cell>
          <cell r="AI420">
            <v>5</v>
          </cell>
          <cell r="AJ420" t="str">
            <v>NULL</v>
          </cell>
          <cell r="AK420" t="str">
            <v>NULL</v>
          </cell>
          <cell r="AL420" t="str">
            <v>NULL</v>
          </cell>
          <cell r="AM420" t="str">
            <v>NULL</v>
          </cell>
          <cell r="AN420" t="str">
            <v>NULL</v>
          </cell>
          <cell r="AO420" t="str">
            <v>NULL</v>
          </cell>
          <cell r="AP420">
            <v>20061116</v>
          </cell>
          <cell r="AQ420">
            <v>20180515</v>
          </cell>
          <cell r="AR420" t="str">
            <v>Government</v>
          </cell>
          <cell r="AS420" t="str">
            <v>CERRITOSCO-002</v>
          </cell>
          <cell r="AT420" t="str">
            <v>CERRITOS COMM COLLEGE DIST</v>
          </cell>
          <cell r="AU420" t="str">
            <v>Y</v>
          </cell>
          <cell r="AV420" t="str">
            <v>Approved</v>
          </cell>
          <cell r="AW420" t="str">
            <v>Government</v>
          </cell>
          <cell r="AX420" t="str">
            <v>N</v>
          </cell>
          <cell r="AY420">
            <v>1</v>
          </cell>
          <cell r="AZ420" t="str">
            <v>NULL</v>
          </cell>
          <cell r="BA420" t="str">
            <v>NULL</v>
          </cell>
          <cell r="BB420" t="str">
            <v>NULL</v>
          </cell>
          <cell r="BC420">
            <v>1</v>
          </cell>
          <cell r="BD420" t="str">
            <v>11110 ALONDRA BLVD</v>
          </cell>
          <cell r="BE420" t="str">
            <v>NULL</v>
          </cell>
          <cell r="BF420" t="str">
            <v>NORWALK</v>
          </cell>
          <cell r="BG420" t="str">
            <v>CA</v>
          </cell>
          <cell r="BH420" t="str">
            <v>90650-6203</v>
          </cell>
        </row>
        <row r="421">
          <cell r="A421" t="str">
            <v>000000621100</v>
          </cell>
          <cell r="B421" t="str">
            <v>0000041220</v>
          </cell>
          <cell r="C421">
            <v>1</v>
          </cell>
          <cell r="D421" t="str">
            <v>Y</v>
          </cell>
          <cell r="E421" t="str">
            <v>VALIDATED-USE Supplier ID and AddressSeqNum</v>
          </cell>
          <cell r="F421">
            <v>90</v>
          </cell>
          <cell r="G421" t="str">
            <v>2 Medium</v>
          </cell>
          <cell r="H421" t="str">
            <v>Vendor Supplier Name mismatch;</v>
          </cell>
          <cell r="I421" t="str">
            <v>NULL</v>
          </cell>
          <cell r="J421" t="str">
            <v>NULL</v>
          </cell>
          <cell r="K421" t="str">
            <v>NULL</v>
          </cell>
          <cell r="L421" t="str">
            <v>CLOVIS USD, 1450 HERNDON AVE, , , CLOVIS 936110567</v>
          </cell>
          <cell r="M421" t="str">
            <v>CLOVIS UNIFIED SCHOOL DISTRICT, 1450 HERNDON AVE, , CLOVIS 93611-0567</v>
          </cell>
          <cell r="O421">
            <v>41220</v>
          </cell>
          <cell r="P421">
            <v>1</v>
          </cell>
          <cell r="Q421" t="str">
            <v>621100</v>
          </cell>
          <cell r="R421">
            <v>62117</v>
          </cell>
          <cell r="S421" t="str">
            <v>CLOVIS USD</v>
          </cell>
          <cell r="T421" t="str">
            <v>NULL</v>
          </cell>
          <cell r="U421" t="str">
            <v>NULL</v>
          </cell>
          <cell r="V421" t="str">
            <v>1450 HERNDON AVE</v>
          </cell>
          <cell r="W421" t="str">
            <v>NULL</v>
          </cell>
          <cell r="X421" t="str">
            <v>NULL</v>
          </cell>
          <cell r="Y421" t="str">
            <v>CLOVIS</v>
          </cell>
          <cell r="Z421" t="str">
            <v>CA</v>
          </cell>
          <cell r="AA421">
            <v>936110567</v>
          </cell>
          <cell r="AB421" t="str">
            <v>Y</v>
          </cell>
          <cell r="AC421" t="str">
            <v>Y</v>
          </cell>
          <cell r="AE421">
            <v>71867766</v>
          </cell>
          <cell r="AG421" t="str">
            <v>Y</v>
          </cell>
          <cell r="AH421" t="str">
            <v>PO</v>
          </cell>
          <cell r="AI421">
            <v>5</v>
          </cell>
          <cell r="AJ421" t="str">
            <v>NULL</v>
          </cell>
          <cell r="AK421" t="str">
            <v>NULL</v>
          </cell>
          <cell r="AL421" t="str">
            <v>NULL</v>
          </cell>
          <cell r="AM421" t="str">
            <v>NULL</v>
          </cell>
          <cell r="AN421" t="str">
            <v>NULL</v>
          </cell>
          <cell r="AO421" t="str">
            <v>NULL</v>
          </cell>
          <cell r="AP421">
            <v>20061116</v>
          </cell>
          <cell r="AQ421">
            <v>20180509</v>
          </cell>
          <cell r="AR421" t="str">
            <v>Government</v>
          </cell>
          <cell r="AS421" t="str">
            <v>CLOVISUNIF-001</v>
          </cell>
          <cell r="AT421" t="str">
            <v>CLOVIS UNIFIED SCHOOL DISTRICT</v>
          </cell>
          <cell r="AU421" t="str">
            <v>Y</v>
          </cell>
          <cell r="AV421" t="str">
            <v>Approved</v>
          </cell>
          <cell r="AW421" t="str">
            <v>Government</v>
          </cell>
          <cell r="AX421" t="str">
            <v>N</v>
          </cell>
          <cell r="AY421">
            <v>1</v>
          </cell>
          <cell r="AZ421" t="str">
            <v>NULL</v>
          </cell>
          <cell r="BA421" t="str">
            <v>NULL</v>
          </cell>
          <cell r="BB421" t="str">
            <v>NULL</v>
          </cell>
          <cell r="BC421">
            <v>1</v>
          </cell>
          <cell r="BD421" t="str">
            <v>1450 HERNDON AVE</v>
          </cell>
          <cell r="BE421" t="str">
            <v>NULL</v>
          </cell>
          <cell r="BF421" t="str">
            <v>CLOVIS</v>
          </cell>
          <cell r="BG421" t="str">
            <v>CA</v>
          </cell>
          <cell r="BH421" t="str">
            <v>93611-0567</v>
          </cell>
        </row>
        <row r="422">
          <cell r="A422" t="str">
            <v>000000712100</v>
          </cell>
          <cell r="B422" t="str">
            <v>0000041717</v>
          </cell>
          <cell r="C422">
            <v>1</v>
          </cell>
          <cell r="D422" t="str">
            <v>Y</v>
          </cell>
          <cell r="E422" t="str">
            <v>VALIDATED-USE Supplier ID and AddressSeqNum</v>
          </cell>
          <cell r="F422">
            <v>89</v>
          </cell>
          <cell r="G422" t="str">
            <v>2 Medium</v>
          </cell>
          <cell r="H422" t="str">
            <v xml:space="preserve">Vendor Supplier Name mismatch;Zip only 1st 5 digits match; </v>
          </cell>
          <cell r="I422" t="str">
            <v>NULL</v>
          </cell>
          <cell r="J422" t="str">
            <v>NULL</v>
          </cell>
          <cell r="K422" t="str">
            <v>NULL</v>
          </cell>
          <cell r="L422" t="str">
            <v>PATTERSON JOINT USD, 510 KEYSTONE BLVD, , , PATTERSON 953630547</v>
          </cell>
          <cell r="M422" t="str">
            <v>PATTERSON UNIFIED SCHOOL DIST, 510 KEYSTONE BLVD, , PATTERSON 95363-8861</v>
          </cell>
          <cell r="O422">
            <v>41717</v>
          </cell>
          <cell r="P422">
            <v>1</v>
          </cell>
          <cell r="Q422" t="str">
            <v>712100</v>
          </cell>
          <cell r="R422">
            <v>71217</v>
          </cell>
          <cell r="S422" t="str">
            <v>PATTERSON JOINT USD</v>
          </cell>
          <cell r="T422" t="str">
            <v>NULL</v>
          </cell>
          <cell r="U422" t="str">
            <v>NULL</v>
          </cell>
          <cell r="V422" t="str">
            <v>510 KEYSTONE BLVD</v>
          </cell>
          <cell r="W422" t="str">
            <v>NULL</v>
          </cell>
          <cell r="X422" t="str">
            <v>NULL</v>
          </cell>
          <cell r="Y422" t="str">
            <v>PATTERSON</v>
          </cell>
          <cell r="Z422" t="str">
            <v>CA</v>
          </cell>
          <cell r="AA422">
            <v>953630547</v>
          </cell>
          <cell r="AB422" t="str">
            <v>Y</v>
          </cell>
          <cell r="AC422" t="str">
            <v>Y</v>
          </cell>
          <cell r="AE422">
            <v>555665991</v>
          </cell>
          <cell r="AG422" t="str">
            <v>Y</v>
          </cell>
          <cell r="AH422" t="str">
            <v>PO</v>
          </cell>
          <cell r="AI422">
            <v>5</v>
          </cell>
          <cell r="AJ422" t="str">
            <v>NULL</v>
          </cell>
          <cell r="AK422" t="str">
            <v>NULL</v>
          </cell>
          <cell r="AL422" t="str">
            <v>NULL</v>
          </cell>
          <cell r="AM422" t="str">
            <v>NULL</v>
          </cell>
          <cell r="AN422" t="str">
            <v>NULL</v>
          </cell>
          <cell r="AO422" t="str">
            <v>NULL</v>
          </cell>
          <cell r="AP422">
            <v>20070727</v>
          </cell>
          <cell r="AQ422">
            <v>20180509</v>
          </cell>
          <cell r="AR422" t="str">
            <v>Government</v>
          </cell>
          <cell r="AS422" t="str">
            <v>PATTERSONU-001</v>
          </cell>
          <cell r="AT422" t="str">
            <v>PATTERSON UNIFIED SCHOOL DIST</v>
          </cell>
          <cell r="AU422" t="str">
            <v>Y</v>
          </cell>
          <cell r="AV422" t="str">
            <v>Approved</v>
          </cell>
          <cell r="AW422" t="str">
            <v>Government</v>
          </cell>
          <cell r="AX422" t="str">
            <v>N</v>
          </cell>
          <cell r="AY422">
            <v>1</v>
          </cell>
          <cell r="AZ422" t="str">
            <v>NULL</v>
          </cell>
          <cell r="BA422" t="str">
            <v>NULL</v>
          </cell>
          <cell r="BB422" t="str">
            <v>NULL</v>
          </cell>
          <cell r="BC422">
            <v>1</v>
          </cell>
          <cell r="BD422" t="str">
            <v>510 KEYSTONE BLVD</v>
          </cell>
          <cell r="BE422" t="str">
            <v>NULL</v>
          </cell>
          <cell r="BF422" t="str">
            <v>PATTERSON</v>
          </cell>
          <cell r="BG422" t="str">
            <v>CA</v>
          </cell>
          <cell r="BH422" t="str">
            <v>95363-8861</v>
          </cell>
        </row>
        <row r="423">
          <cell r="A423" t="str">
            <v>000000665200</v>
          </cell>
          <cell r="B423" t="str">
            <v>0000042059</v>
          </cell>
          <cell r="C423">
            <v>2</v>
          </cell>
          <cell r="D423" t="str">
            <v>Y</v>
          </cell>
          <cell r="E423" t="str">
            <v>VALIDATED-USE Supplier ID and AddressSeqNum</v>
          </cell>
          <cell r="F423">
            <v>90</v>
          </cell>
          <cell r="G423" t="str">
            <v>2 Medium</v>
          </cell>
          <cell r="H423" t="str">
            <v>Vendor Supplier Name mismatch;</v>
          </cell>
          <cell r="I423" t="str">
            <v>NULL</v>
          </cell>
          <cell r="J423" t="str">
            <v>NULL</v>
          </cell>
          <cell r="K423" t="str">
            <v>NULL</v>
          </cell>
          <cell r="L423" t="str">
            <v>GARDEN GROVE USD, 10331 STANFORD AVE, , , GARDEN GROVE 928406351</v>
          </cell>
          <cell r="M423" t="str">
            <v>GARDEN GROVE UNIFIED SCH DIST, 10331 STANFORD AVE, , GARDEN GROVE 92840-6351</v>
          </cell>
          <cell r="O423">
            <v>42059</v>
          </cell>
          <cell r="P423">
            <v>2</v>
          </cell>
          <cell r="Q423" t="str">
            <v>665200</v>
          </cell>
          <cell r="R423">
            <v>66522</v>
          </cell>
          <cell r="S423" t="str">
            <v>GARDEN GROVE USD</v>
          </cell>
          <cell r="T423" t="str">
            <v>NULL</v>
          </cell>
          <cell r="U423" t="str">
            <v>NULL</v>
          </cell>
          <cell r="V423" t="str">
            <v>10331 STANFORD AVE</v>
          </cell>
          <cell r="W423" t="str">
            <v>NULL</v>
          </cell>
          <cell r="X423" t="str">
            <v>NULL</v>
          </cell>
          <cell r="Y423" t="str">
            <v>GARDEN GROVE</v>
          </cell>
          <cell r="Z423" t="str">
            <v>CA</v>
          </cell>
          <cell r="AA423">
            <v>928406351</v>
          </cell>
          <cell r="AB423" t="str">
            <v>Y</v>
          </cell>
          <cell r="AC423" t="str">
            <v>Y</v>
          </cell>
          <cell r="AE423">
            <v>73591760</v>
          </cell>
          <cell r="AG423" t="str">
            <v>Y</v>
          </cell>
          <cell r="AH423" t="str">
            <v>PO</v>
          </cell>
          <cell r="AI423">
            <v>5</v>
          </cell>
          <cell r="AJ423" t="str">
            <v>NULL</v>
          </cell>
          <cell r="AK423" t="str">
            <v>NULL</v>
          </cell>
          <cell r="AL423" t="str">
            <v>NULL</v>
          </cell>
          <cell r="AM423" t="str">
            <v>NULL</v>
          </cell>
          <cell r="AN423" t="str">
            <v>NULL</v>
          </cell>
          <cell r="AO423" t="str">
            <v>NULL</v>
          </cell>
          <cell r="AP423">
            <v>20061116</v>
          </cell>
          <cell r="AQ423">
            <v>20180515</v>
          </cell>
          <cell r="AR423" t="str">
            <v>Government</v>
          </cell>
          <cell r="AS423" t="str">
            <v>GARDENGROV-003</v>
          </cell>
          <cell r="AT423" t="str">
            <v>GARDEN GROVE UNIFIED SCH DIST</v>
          </cell>
          <cell r="AU423" t="str">
            <v>Y</v>
          </cell>
          <cell r="AV423" t="str">
            <v>Approved</v>
          </cell>
          <cell r="AW423" t="str">
            <v>Government</v>
          </cell>
          <cell r="AX423" t="str">
            <v>N</v>
          </cell>
          <cell r="AY423" t="str">
            <v>MAIN</v>
          </cell>
          <cell r="AZ423" t="str">
            <v>NULL</v>
          </cell>
          <cell r="BA423" t="str">
            <v>NULL</v>
          </cell>
          <cell r="BB423" t="str">
            <v>NULL</v>
          </cell>
          <cell r="BC423">
            <v>2</v>
          </cell>
          <cell r="BD423" t="str">
            <v>10331 STANFORD AVE</v>
          </cell>
          <cell r="BE423" t="str">
            <v>NULL</v>
          </cell>
          <cell r="BF423" t="str">
            <v>GARDEN GROVE</v>
          </cell>
          <cell r="BG423" t="str">
            <v>CA</v>
          </cell>
          <cell r="BH423" t="str">
            <v>92840-6351</v>
          </cell>
        </row>
        <row r="424">
          <cell r="A424" t="str">
            <v>000000727300</v>
          </cell>
          <cell r="B424" t="str">
            <v>0000042097</v>
          </cell>
          <cell r="C424">
            <v>1</v>
          </cell>
          <cell r="D424" t="str">
            <v>Y</v>
          </cell>
          <cell r="E424" t="str">
            <v>VALIDATED-USE Supplier ID and AddressSeqNum</v>
          </cell>
          <cell r="F424">
            <v>100</v>
          </cell>
          <cell r="G424" t="str">
            <v>4 Good to Go</v>
          </cell>
          <cell r="H424" t="str">
            <v>NULL</v>
          </cell>
          <cell r="I424" t="str">
            <v>NULL</v>
          </cell>
          <cell r="J424" t="str">
            <v>NULL</v>
          </cell>
          <cell r="K424" t="str">
            <v>NULL</v>
          </cell>
          <cell r="L424" t="str">
            <v>MARYSVILLE JOINT USD, 1919 B ST, , , MARYSVILLE 959013731</v>
          </cell>
          <cell r="M424" t="str">
            <v>MARYSVILLE JOINT USD, 1919 B ST, , MARYSVILLE 95901-3731</v>
          </cell>
          <cell r="O424">
            <v>42097</v>
          </cell>
          <cell r="P424">
            <v>1</v>
          </cell>
          <cell r="Q424" t="str">
            <v>727300</v>
          </cell>
          <cell r="R424">
            <v>72736</v>
          </cell>
          <cell r="S424" t="str">
            <v>MARYSVILLE JOINT USD</v>
          </cell>
          <cell r="T424" t="str">
            <v>NULL</v>
          </cell>
          <cell r="U424" t="str">
            <v>NULL</v>
          </cell>
          <cell r="V424" t="str">
            <v>1919 B ST</v>
          </cell>
          <cell r="W424" t="str">
            <v>NULL</v>
          </cell>
          <cell r="X424" t="str">
            <v>NULL</v>
          </cell>
          <cell r="Y424" t="str">
            <v>MARYSVILLE</v>
          </cell>
          <cell r="Z424" t="str">
            <v>CA</v>
          </cell>
          <cell r="AA424">
            <v>959013731</v>
          </cell>
          <cell r="AB424" t="str">
            <v>Y</v>
          </cell>
          <cell r="AC424" t="str">
            <v>Y</v>
          </cell>
          <cell r="AE424">
            <v>100122274</v>
          </cell>
          <cell r="AG424" t="str">
            <v>Y</v>
          </cell>
          <cell r="AH424" t="str">
            <v>PO</v>
          </cell>
          <cell r="AI424">
            <v>5</v>
          </cell>
          <cell r="AJ424" t="str">
            <v>NULL</v>
          </cell>
          <cell r="AK424" t="str">
            <v>NULL</v>
          </cell>
          <cell r="AL424" t="str">
            <v>NULL</v>
          </cell>
          <cell r="AM424" t="str">
            <v>NULL</v>
          </cell>
          <cell r="AN424" t="str">
            <v>NULL</v>
          </cell>
          <cell r="AO424" t="str">
            <v>NULL</v>
          </cell>
          <cell r="AP424">
            <v>20061116</v>
          </cell>
          <cell r="AQ424">
            <v>20180509</v>
          </cell>
          <cell r="AR424" t="str">
            <v>Government</v>
          </cell>
          <cell r="AS424" t="str">
            <v>MARYSVILLE-004</v>
          </cell>
          <cell r="AT424" t="str">
            <v>MARYSVILLE JOINT USD</v>
          </cell>
          <cell r="AU424" t="str">
            <v>Y</v>
          </cell>
          <cell r="AV424" t="str">
            <v>Approved</v>
          </cell>
          <cell r="AW424" t="str">
            <v>Government</v>
          </cell>
          <cell r="AX424" t="str">
            <v>N</v>
          </cell>
          <cell r="AY424">
            <v>1</v>
          </cell>
          <cell r="AZ424" t="str">
            <v>NULL</v>
          </cell>
          <cell r="BA424" t="str">
            <v>NULL</v>
          </cell>
          <cell r="BB424" t="str">
            <v>NULL</v>
          </cell>
          <cell r="BC424">
            <v>1</v>
          </cell>
          <cell r="BD424" t="str">
            <v>1919 B ST</v>
          </cell>
          <cell r="BE424" t="str">
            <v>NULL</v>
          </cell>
          <cell r="BF424" t="str">
            <v>MARYSVILLE</v>
          </cell>
          <cell r="BG424" t="str">
            <v>CA</v>
          </cell>
          <cell r="BH424" t="str">
            <v>95901-3731</v>
          </cell>
        </row>
        <row r="425">
          <cell r="A425" t="str">
            <v>000000739000</v>
          </cell>
          <cell r="B425" t="str">
            <v>0000042101</v>
          </cell>
          <cell r="C425">
            <v>1</v>
          </cell>
          <cell r="D425" t="str">
            <v>Y</v>
          </cell>
          <cell r="E425" t="str">
            <v>VALIDATED-USE Supplier ID and AddressSeqNum</v>
          </cell>
          <cell r="F425">
            <v>33</v>
          </cell>
          <cell r="G425" t="str">
            <v>1 High</v>
          </cell>
          <cell r="H425" t="str">
            <v xml:space="preserve">Vendor Supplier Name mismatch;Address1 mismatch;City mismatch; </v>
          </cell>
          <cell r="I425" t="str">
            <v>NULL</v>
          </cell>
          <cell r="J425" t="str">
            <v>NULL</v>
          </cell>
          <cell r="K425" t="str">
            <v>NULL</v>
          </cell>
          <cell r="L425" t="str">
            <v>MCFARLAND USD, 601 SECOND ST, , , MCFARLAND 932501121</v>
          </cell>
          <cell r="M425" t="str">
            <v>MCFARLAND UNIFIED SCHOOL DIST, 601 2ND ST, , MC FARLAND 93250-1121</v>
          </cell>
          <cell r="O425">
            <v>42101</v>
          </cell>
          <cell r="P425">
            <v>1</v>
          </cell>
          <cell r="Q425" t="str">
            <v>739000</v>
          </cell>
          <cell r="R425">
            <v>73908</v>
          </cell>
          <cell r="S425" t="str">
            <v>MCFARLAND USD</v>
          </cell>
          <cell r="T425" t="str">
            <v>NULL</v>
          </cell>
          <cell r="U425" t="str">
            <v>NULL</v>
          </cell>
          <cell r="V425" t="str">
            <v>601 SECOND ST</v>
          </cell>
          <cell r="W425" t="str">
            <v>NULL</v>
          </cell>
          <cell r="X425" t="str">
            <v>NULL</v>
          </cell>
          <cell r="Y425" t="str">
            <v>MCFARLAND</v>
          </cell>
          <cell r="Z425" t="str">
            <v>CA</v>
          </cell>
          <cell r="AA425">
            <v>932501121</v>
          </cell>
          <cell r="AB425" t="str">
            <v>Y</v>
          </cell>
          <cell r="AC425" t="str">
            <v>Y</v>
          </cell>
          <cell r="AE425">
            <v>196930572</v>
          </cell>
          <cell r="AI425">
            <v>5</v>
          </cell>
          <cell r="AJ425" t="str">
            <v>NULL</v>
          </cell>
          <cell r="AK425" t="str">
            <v>NULL</v>
          </cell>
          <cell r="AL425" t="str">
            <v>NULL</v>
          </cell>
          <cell r="AM425" t="str">
            <v>NULL</v>
          </cell>
          <cell r="AN425" t="str">
            <v>NULL</v>
          </cell>
          <cell r="AO425" t="str">
            <v>NULL</v>
          </cell>
          <cell r="AP425">
            <v>20061116</v>
          </cell>
          <cell r="AQ425">
            <v>20180504</v>
          </cell>
          <cell r="AR425" t="str">
            <v>Government</v>
          </cell>
          <cell r="AS425" t="str">
            <v>MCFARLANDU-001</v>
          </cell>
          <cell r="AT425" t="str">
            <v>MCFARLAND UNIFIED SCHOOL DIST</v>
          </cell>
          <cell r="AU425" t="str">
            <v>Y</v>
          </cell>
          <cell r="AV425" t="str">
            <v>Approved</v>
          </cell>
          <cell r="AW425" t="str">
            <v>Government</v>
          </cell>
          <cell r="AX425" t="str">
            <v>N</v>
          </cell>
          <cell r="AY425">
            <v>1</v>
          </cell>
          <cell r="AZ425" t="str">
            <v>NULL</v>
          </cell>
          <cell r="BA425" t="str">
            <v>NULL</v>
          </cell>
          <cell r="BB425" t="str">
            <v>NULL</v>
          </cell>
          <cell r="BC425">
            <v>1</v>
          </cell>
          <cell r="BD425" t="str">
            <v>601 2ND ST</v>
          </cell>
          <cell r="BE425" t="str">
            <v>NULL</v>
          </cell>
          <cell r="BF425" t="str">
            <v>MC FARLAND</v>
          </cell>
          <cell r="BG425" t="str">
            <v>CA</v>
          </cell>
          <cell r="BH425" t="str">
            <v>93250-1121</v>
          </cell>
        </row>
        <row r="426">
          <cell r="A426" t="str">
            <v>000000737100</v>
          </cell>
          <cell r="B426" t="str">
            <v>0000042103</v>
          </cell>
          <cell r="C426">
            <v>1</v>
          </cell>
          <cell r="D426" t="str">
            <v>Y</v>
          </cell>
          <cell r="E426" t="str">
            <v>VALIDATED-USE Supplier ID and AddressSeqNum</v>
          </cell>
          <cell r="F426">
            <v>99</v>
          </cell>
          <cell r="G426" t="str">
            <v>2 Medium</v>
          </cell>
          <cell r="H426" t="str">
            <v xml:space="preserve">Zip only 1st 5 digits match; </v>
          </cell>
          <cell r="I426" t="str">
            <v>NULL</v>
          </cell>
          <cell r="J426" t="str">
            <v>NULL</v>
          </cell>
          <cell r="K426" t="str">
            <v>NULL</v>
          </cell>
          <cell r="L426" t="str">
            <v>MENDOCINO-LAKE COMM COL DIST, 1000 HENSLEY CREEK RD, , , UKIAH 954820300</v>
          </cell>
          <cell r="M426" t="str">
            <v>MENDOCINO-LAKE COMM COL DIST, 1000 HENSLEY CREEK RD, , UKIAH 95482-7821</v>
          </cell>
          <cell r="O426">
            <v>42103</v>
          </cell>
          <cell r="P426">
            <v>1</v>
          </cell>
          <cell r="Q426" t="str">
            <v>737100</v>
          </cell>
          <cell r="R426">
            <v>73718</v>
          </cell>
          <cell r="S426" t="str">
            <v>MENDOCINO-LAKE COMM COL DIST</v>
          </cell>
          <cell r="T426" t="str">
            <v>NULL</v>
          </cell>
          <cell r="U426" t="str">
            <v>NULL</v>
          </cell>
          <cell r="V426" t="str">
            <v>1000 HENSLEY CREEK RD</v>
          </cell>
          <cell r="W426" t="str">
            <v>NULL</v>
          </cell>
          <cell r="X426" t="str">
            <v>NULL</v>
          </cell>
          <cell r="Y426" t="str">
            <v>UKIAH</v>
          </cell>
          <cell r="Z426" t="str">
            <v>CA</v>
          </cell>
          <cell r="AA426">
            <v>954820300</v>
          </cell>
          <cell r="AB426" t="str">
            <v>Y</v>
          </cell>
          <cell r="AC426" t="str">
            <v>Y</v>
          </cell>
          <cell r="AE426">
            <v>74666082</v>
          </cell>
          <cell r="AG426" t="str">
            <v>Y</v>
          </cell>
          <cell r="AH426" t="str">
            <v>PO</v>
          </cell>
          <cell r="AI426">
            <v>5</v>
          </cell>
          <cell r="AJ426" t="str">
            <v>NULL</v>
          </cell>
          <cell r="AK426" t="str">
            <v>NULL</v>
          </cell>
          <cell r="AL426" t="str">
            <v>NULL</v>
          </cell>
          <cell r="AM426" t="str">
            <v>NULL</v>
          </cell>
          <cell r="AN426" t="str">
            <v>NULL</v>
          </cell>
          <cell r="AO426" t="str">
            <v>NULL</v>
          </cell>
          <cell r="AP426">
            <v>20061116</v>
          </cell>
          <cell r="AQ426">
            <v>20180515</v>
          </cell>
          <cell r="AR426" t="str">
            <v>Government</v>
          </cell>
          <cell r="AS426" t="str">
            <v>MENDOCINOL-002</v>
          </cell>
          <cell r="AT426" t="str">
            <v>MENDOCINO-LAKE COMM COL DIST</v>
          </cell>
          <cell r="AU426" t="str">
            <v>Y</v>
          </cell>
          <cell r="AV426" t="str">
            <v>Approved</v>
          </cell>
          <cell r="AW426" t="str">
            <v>Government</v>
          </cell>
          <cell r="AX426" t="str">
            <v>N</v>
          </cell>
          <cell r="AY426">
            <v>1</v>
          </cell>
          <cell r="AZ426" t="str">
            <v>NULL</v>
          </cell>
          <cell r="BA426" t="str">
            <v>NULL</v>
          </cell>
          <cell r="BB426" t="str">
            <v>NULL</v>
          </cell>
          <cell r="BC426">
            <v>1</v>
          </cell>
          <cell r="BD426" t="str">
            <v>1000 HENSLEY CREEK RD</v>
          </cell>
          <cell r="BE426" t="str">
            <v>NULL</v>
          </cell>
          <cell r="BF426" t="str">
            <v>UKIAH</v>
          </cell>
          <cell r="BG426" t="str">
            <v>CA</v>
          </cell>
          <cell r="BH426" t="str">
            <v>95482-7821</v>
          </cell>
        </row>
        <row r="427">
          <cell r="A427" t="str">
            <v>000000657700</v>
          </cell>
          <cell r="B427" t="str">
            <v>0000042105</v>
          </cell>
          <cell r="C427">
            <v>1</v>
          </cell>
          <cell r="D427" t="str">
            <v>Y</v>
          </cell>
          <cell r="E427" t="str">
            <v>VALIDATED-USE Supplier ID and AddressSeqNum</v>
          </cell>
          <cell r="F427">
            <v>90</v>
          </cell>
          <cell r="G427" t="str">
            <v>2 Medium</v>
          </cell>
          <cell r="H427" t="str">
            <v>Vendor Supplier Name mismatch;</v>
          </cell>
          <cell r="I427" t="str">
            <v>NULL</v>
          </cell>
          <cell r="J427" t="str">
            <v>NULL</v>
          </cell>
          <cell r="K427" t="str">
            <v>NULL</v>
          </cell>
          <cell r="L427" t="str">
            <v>MERCED CITY ELEM SCH DIST, 444 W 23RD ST, , , MERCED 953403723</v>
          </cell>
          <cell r="M427" t="str">
            <v>MERCED CITY ELEMENTARY SCH DIST, 444 W 23RD ST, , MERCED 95340-3723</v>
          </cell>
          <cell r="O427">
            <v>42105</v>
          </cell>
          <cell r="P427">
            <v>1</v>
          </cell>
          <cell r="Q427" t="str">
            <v>657700</v>
          </cell>
          <cell r="R427">
            <v>65771</v>
          </cell>
          <cell r="S427" t="str">
            <v>MERCED CITY ELEM SCH DIST</v>
          </cell>
          <cell r="T427" t="str">
            <v>NULL</v>
          </cell>
          <cell r="U427" t="str">
            <v>NULL</v>
          </cell>
          <cell r="V427" t="str">
            <v>444 W 23RD ST</v>
          </cell>
          <cell r="W427" t="str">
            <v>NULL</v>
          </cell>
          <cell r="X427" t="str">
            <v>NULL</v>
          </cell>
          <cell r="Y427" t="str">
            <v>MERCED</v>
          </cell>
          <cell r="Z427" t="str">
            <v>CA</v>
          </cell>
          <cell r="AA427">
            <v>953403723</v>
          </cell>
          <cell r="AB427" t="str">
            <v>Y</v>
          </cell>
          <cell r="AC427" t="str">
            <v>Y</v>
          </cell>
          <cell r="AE427">
            <v>13035779</v>
          </cell>
          <cell r="AG427" t="str">
            <v>Y</v>
          </cell>
          <cell r="AH427" t="str">
            <v>PO</v>
          </cell>
          <cell r="AI427">
            <v>5</v>
          </cell>
          <cell r="AJ427" t="str">
            <v>NULL</v>
          </cell>
          <cell r="AK427" t="str">
            <v>NULL</v>
          </cell>
          <cell r="AL427" t="str">
            <v>NULL</v>
          </cell>
          <cell r="AM427" t="str">
            <v>NULL</v>
          </cell>
          <cell r="AN427" t="str">
            <v>NULL</v>
          </cell>
          <cell r="AO427" t="str">
            <v>NULL</v>
          </cell>
          <cell r="AP427">
            <v>20140306</v>
          </cell>
          <cell r="AQ427">
            <v>20180515</v>
          </cell>
          <cell r="AR427" t="str">
            <v>Government</v>
          </cell>
          <cell r="AS427" t="str">
            <v>MERCEDCITY-002</v>
          </cell>
          <cell r="AT427" t="str">
            <v>MERCED CITY ELEMENTARY SCH DIST</v>
          </cell>
          <cell r="AU427" t="str">
            <v>Y</v>
          </cell>
          <cell r="AV427" t="str">
            <v>Approved</v>
          </cell>
          <cell r="AW427" t="str">
            <v>Government</v>
          </cell>
          <cell r="AX427" t="str">
            <v>N</v>
          </cell>
          <cell r="AY427">
            <v>1</v>
          </cell>
          <cell r="AZ427" t="str">
            <v>NULL</v>
          </cell>
          <cell r="BA427" t="str">
            <v>NULL</v>
          </cell>
          <cell r="BB427" t="str">
            <v>NULL</v>
          </cell>
          <cell r="BC427">
            <v>1</v>
          </cell>
          <cell r="BD427" t="str">
            <v>444 W 23RD ST</v>
          </cell>
          <cell r="BE427" t="str">
            <v>NULL</v>
          </cell>
          <cell r="BF427" t="str">
            <v>MERCED</v>
          </cell>
          <cell r="BG427" t="str">
            <v>CA</v>
          </cell>
          <cell r="BH427" t="str">
            <v>95340-3723</v>
          </cell>
        </row>
        <row r="428">
          <cell r="A428" t="str">
            <v>000000714100</v>
          </cell>
          <cell r="B428" t="str">
            <v>0000042108</v>
          </cell>
          <cell r="C428">
            <v>1</v>
          </cell>
          <cell r="D428" t="str">
            <v>Y</v>
          </cell>
          <cell r="E428" t="str">
            <v>VALIDATED-USE Supplier ID and AddressSeqNum</v>
          </cell>
          <cell r="F428">
            <v>89</v>
          </cell>
          <cell r="G428" t="str">
            <v>2 Medium</v>
          </cell>
          <cell r="H428" t="str">
            <v xml:space="preserve">Vendor Supplier Name mismatch;Zip only 1st 5 digits match; </v>
          </cell>
          <cell r="I428" t="str">
            <v>NULL</v>
          </cell>
          <cell r="J428" t="str">
            <v>NULL</v>
          </cell>
          <cell r="K428" t="str">
            <v>NULL</v>
          </cell>
          <cell r="L428" t="str">
            <v>MERIDIAN ELEM SCH DIST, 15898 CENTRAL ST, , , MERIDIAN 959570160</v>
          </cell>
          <cell r="M428" t="str">
            <v>MERIDIAN ELEMENTARY SCH DIST, 15898 CENTRAL ST, , MERIDIAN 95957-9517</v>
          </cell>
          <cell r="O428">
            <v>42108</v>
          </cell>
          <cell r="P428">
            <v>1</v>
          </cell>
          <cell r="Q428" t="str">
            <v>714100</v>
          </cell>
          <cell r="R428">
            <v>71415</v>
          </cell>
          <cell r="S428" t="str">
            <v>MERIDIAN ELEM SCH DIST</v>
          </cell>
          <cell r="T428" t="str">
            <v>NULL</v>
          </cell>
          <cell r="U428" t="str">
            <v>NULL</v>
          </cell>
          <cell r="V428" t="str">
            <v>15898 CENTRAL ST</v>
          </cell>
          <cell r="W428" t="str">
            <v>NULL</v>
          </cell>
          <cell r="X428" t="str">
            <v>NULL</v>
          </cell>
          <cell r="Y428" t="str">
            <v>MERIDIAN</v>
          </cell>
          <cell r="Z428" t="str">
            <v>CA</v>
          </cell>
          <cell r="AA428">
            <v>959570160</v>
          </cell>
          <cell r="AB428" t="str">
            <v>Y</v>
          </cell>
          <cell r="AE428">
            <v>100007301</v>
          </cell>
          <cell r="AI428">
            <v>5</v>
          </cell>
          <cell r="AJ428" t="str">
            <v>NULL</v>
          </cell>
          <cell r="AK428" t="str">
            <v>NULL</v>
          </cell>
          <cell r="AL428" t="str">
            <v>NULL</v>
          </cell>
          <cell r="AM428" t="str">
            <v>NULL</v>
          </cell>
          <cell r="AN428" t="str">
            <v>NULL</v>
          </cell>
          <cell r="AO428" t="str">
            <v>NULL</v>
          </cell>
          <cell r="AP428">
            <v>20081112</v>
          </cell>
          <cell r="AQ428">
            <v>20180515</v>
          </cell>
          <cell r="AR428" t="str">
            <v>Government</v>
          </cell>
          <cell r="AS428" t="str">
            <v>MERIDIANEL-001</v>
          </cell>
          <cell r="AT428" t="str">
            <v>MERIDIAN ELEMENTARY SCH DIST</v>
          </cell>
          <cell r="AU428" t="str">
            <v>Y</v>
          </cell>
          <cell r="AV428" t="str">
            <v>Approved</v>
          </cell>
          <cell r="AW428" t="str">
            <v>Government</v>
          </cell>
          <cell r="AX428" t="str">
            <v>N</v>
          </cell>
          <cell r="AY428">
            <v>1</v>
          </cell>
          <cell r="AZ428" t="str">
            <v>NULL</v>
          </cell>
          <cell r="BA428" t="str">
            <v>NULL</v>
          </cell>
          <cell r="BB428" t="str">
            <v>NULL</v>
          </cell>
          <cell r="BC428">
            <v>1</v>
          </cell>
          <cell r="BD428" t="str">
            <v>15898 CENTRAL ST</v>
          </cell>
          <cell r="BE428" t="str">
            <v>NULL</v>
          </cell>
          <cell r="BF428" t="str">
            <v>MERIDIAN</v>
          </cell>
          <cell r="BG428" t="str">
            <v>CA</v>
          </cell>
          <cell r="BH428" t="str">
            <v>95957-9517</v>
          </cell>
        </row>
        <row r="429">
          <cell r="A429" t="str">
            <v>000000735800</v>
          </cell>
          <cell r="B429" t="str">
            <v>0000042135</v>
          </cell>
          <cell r="C429">
            <v>1</v>
          </cell>
          <cell r="D429" t="str">
            <v>Y</v>
          </cell>
          <cell r="E429" t="str">
            <v>VALIDATED-USE Supplier ID and AddressSeqNum</v>
          </cell>
          <cell r="F429">
            <v>50</v>
          </cell>
          <cell r="G429" t="str">
            <v>1 High</v>
          </cell>
          <cell r="H429" t="str">
            <v>Address1 mismatch;</v>
          </cell>
          <cell r="I429" t="str">
            <v>NULL</v>
          </cell>
          <cell r="J429" t="str">
            <v>NULL</v>
          </cell>
          <cell r="K429" t="str">
            <v>NULL</v>
          </cell>
          <cell r="L429" t="str">
            <v>MODOC JOINT USD, 906 W FOURTH ST, , , ALTURAS 961013716</v>
          </cell>
          <cell r="M429" t="str">
            <v>MODOC JOINT USD, 906 W 4TH ST, , ALTURAS 96101-3716</v>
          </cell>
          <cell r="O429">
            <v>42135</v>
          </cell>
          <cell r="P429">
            <v>1</v>
          </cell>
          <cell r="Q429" t="str">
            <v>735800</v>
          </cell>
          <cell r="R429">
            <v>73585</v>
          </cell>
          <cell r="S429" t="str">
            <v>MODOC JOINT USD</v>
          </cell>
          <cell r="T429" t="str">
            <v>NULL</v>
          </cell>
          <cell r="U429" t="str">
            <v>NULL</v>
          </cell>
          <cell r="V429" t="str">
            <v>906 W FOURTH ST</v>
          </cell>
          <cell r="W429" t="str">
            <v>NULL</v>
          </cell>
          <cell r="X429" t="str">
            <v>NULL</v>
          </cell>
          <cell r="Y429" t="str">
            <v>ALTURAS</v>
          </cell>
          <cell r="Z429" t="str">
            <v>CA</v>
          </cell>
          <cell r="AA429">
            <v>961013716</v>
          </cell>
          <cell r="AB429" t="str">
            <v>Y</v>
          </cell>
          <cell r="AE429">
            <v>13082961</v>
          </cell>
          <cell r="AI429">
            <v>5</v>
          </cell>
          <cell r="AJ429" t="str">
            <v>NULL</v>
          </cell>
          <cell r="AK429" t="str">
            <v>NULL</v>
          </cell>
          <cell r="AL429" t="str">
            <v>NULL</v>
          </cell>
          <cell r="AM429" t="str">
            <v>NULL</v>
          </cell>
          <cell r="AN429" t="str">
            <v>NULL</v>
          </cell>
          <cell r="AO429" t="str">
            <v>NULL</v>
          </cell>
          <cell r="AP429">
            <v>20081202</v>
          </cell>
          <cell r="AQ429">
            <v>20180515</v>
          </cell>
          <cell r="AR429" t="str">
            <v>Government</v>
          </cell>
          <cell r="AS429" t="str">
            <v>MODOCJOINT-001</v>
          </cell>
          <cell r="AT429" t="str">
            <v>MODOC JOINT USD</v>
          </cell>
          <cell r="AU429" t="str">
            <v>Y</v>
          </cell>
          <cell r="AV429" t="str">
            <v>Approved</v>
          </cell>
          <cell r="AW429" t="str">
            <v>Government</v>
          </cell>
          <cell r="AX429" t="str">
            <v>N</v>
          </cell>
          <cell r="AY429">
            <v>1</v>
          </cell>
          <cell r="AZ429" t="str">
            <v>NULL</v>
          </cell>
          <cell r="BA429" t="str">
            <v>NULL</v>
          </cell>
          <cell r="BB429" t="str">
            <v>NULL</v>
          </cell>
          <cell r="BC429">
            <v>1</v>
          </cell>
          <cell r="BD429" t="str">
            <v>906 W 4TH ST</v>
          </cell>
          <cell r="BE429" t="str">
            <v>NULL</v>
          </cell>
          <cell r="BF429" t="str">
            <v>ALTURAS</v>
          </cell>
          <cell r="BG429" t="str">
            <v>CA</v>
          </cell>
          <cell r="BH429" t="str">
            <v>96101-3716</v>
          </cell>
        </row>
        <row r="430">
          <cell r="A430" t="str">
            <v>000000648000</v>
          </cell>
          <cell r="B430" t="str">
            <v>0000042139</v>
          </cell>
          <cell r="C430">
            <v>1</v>
          </cell>
          <cell r="D430" t="str">
            <v>Y</v>
          </cell>
          <cell r="E430" t="str">
            <v>VALIDATED-USE Supplier ID and AddressSeqNum</v>
          </cell>
          <cell r="F430">
            <v>90</v>
          </cell>
          <cell r="G430" t="str">
            <v>2 Medium</v>
          </cell>
          <cell r="H430" t="str">
            <v>Vendor Supplier Name mismatch;</v>
          </cell>
          <cell r="I430" t="str">
            <v>NULL</v>
          </cell>
          <cell r="J430" t="str">
            <v>NULL</v>
          </cell>
          <cell r="K430" t="str">
            <v>NULL</v>
          </cell>
          <cell r="L430" t="str">
            <v>MONTEBELLO USD, 123 S MONTEBELLO BLVD, , , MONTEBELLO 906404729</v>
          </cell>
          <cell r="M430" t="str">
            <v>MONTEBELLO UNIFIED SCH DIST, 123 S MONTEBELLO BLVD, , MONTEBELLO 90640-4729</v>
          </cell>
          <cell r="O430">
            <v>42139</v>
          </cell>
          <cell r="P430">
            <v>1</v>
          </cell>
          <cell r="Q430" t="str">
            <v>648000</v>
          </cell>
          <cell r="R430">
            <v>64808</v>
          </cell>
          <cell r="S430" t="str">
            <v>MONTEBELLO USD</v>
          </cell>
          <cell r="T430" t="str">
            <v>NULL</v>
          </cell>
          <cell r="U430" t="str">
            <v>NULL</v>
          </cell>
          <cell r="V430" t="str">
            <v>123 S MONTEBELLO BLVD</v>
          </cell>
          <cell r="W430" t="str">
            <v>NULL</v>
          </cell>
          <cell r="X430" t="str">
            <v>NULL</v>
          </cell>
          <cell r="Y430" t="str">
            <v>MONTEBELLO</v>
          </cell>
          <cell r="Z430" t="str">
            <v>CA</v>
          </cell>
          <cell r="AA430">
            <v>906404729</v>
          </cell>
          <cell r="AB430" t="str">
            <v>Y</v>
          </cell>
          <cell r="AC430" t="str">
            <v>Y</v>
          </cell>
          <cell r="AE430">
            <v>769449197</v>
          </cell>
          <cell r="AG430" t="str">
            <v>Y</v>
          </cell>
          <cell r="AH430" t="str">
            <v>PO</v>
          </cell>
          <cell r="AI430">
            <v>5</v>
          </cell>
          <cell r="AJ430" t="str">
            <v>NULL</v>
          </cell>
          <cell r="AK430" t="str">
            <v>NULL</v>
          </cell>
          <cell r="AL430" t="str">
            <v>NULL</v>
          </cell>
          <cell r="AM430" t="str">
            <v>NULL</v>
          </cell>
          <cell r="AN430" t="str">
            <v>MERLINDA (EXT 2492)</v>
          </cell>
          <cell r="AO430" t="str">
            <v>NULL</v>
          </cell>
          <cell r="AP430">
            <v>20081202</v>
          </cell>
          <cell r="AQ430">
            <v>20180509</v>
          </cell>
          <cell r="AR430" t="str">
            <v>Government</v>
          </cell>
          <cell r="AS430" t="str">
            <v>MONTEBELLO-007</v>
          </cell>
          <cell r="AT430" t="str">
            <v>MONTEBELLO UNIFIED SCH DIST</v>
          </cell>
          <cell r="AU430" t="str">
            <v>Y</v>
          </cell>
          <cell r="AV430" t="str">
            <v>Approved</v>
          </cell>
          <cell r="AW430" t="str">
            <v>Government</v>
          </cell>
          <cell r="AX430" t="str">
            <v>N</v>
          </cell>
          <cell r="AY430">
            <v>1</v>
          </cell>
          <cell r="AZ430" t="str">
            <v>NULL</v>
          </cell>
          <cell r="BA430" t="str">
            <v>NULL</v>
          </cell>
          <cell r="BB430" t="str">
            <v>NULL</v>
          </cell>
          <cell r="BC430">
            <v>1</v>
          </cell>
          <cell r="BD430" t="str">
            <v>123 S MONTEBELLO BLVD</v>
          </cell>
          <cell r="BE430" t="str">
            <v>NULL</v>
          </cell>
          <cell r="BF430" t="str">
            <v>MONTEBELLO</v>
          </cell>
          <cell r="BG430" t="str">
            <v>CA</v>
          </cell>
          <cell r="BH430" t="str">
            <v>90640-4729</v>
          </cell>
        </row>
        <row r="431">
          <cell r="A431" t="str">
            <v>000000695400</v>
          </cell>
          <cell r="B431" t="str">
            <v>0000042142</v>
          </cell>
          <cell r="C431">
            <v>1</v>
          </cell>
          <cell r="D431" t="str">
            <v>Y</v>
          </cell>
          <cell r="E431" t="str">
            <v>VALIDATED-USE Supplier ID and AddressSeqNum</v>
          </cell>
          <cell r="F431">
            <v>90</v>
          </cell>
          <cell r="G431" t="str">
            <v>2 Medium</v>
          </cell>
          <cell r="H431" t="str">
            <v>Vendor Supplier Name mismatch;</v>
          </cell>
          <cell r="I431" t="str">
            <v>NULL</v>
          </cell>
          <cell r="J431" t="str">
            <v>NULL</v>
          </cell>
          <cell r="K431" t="str">
            <v>NULL</v>
          </cell>
          <cell r="L431" t="str">
            <v>LUTHER BURBANK SCH DIST, 4 WABASH AVE, , , SAN JOSE 951281931</v>
          </cell>
          <cell r="M431" t="str">
            <v>LUTHER BURBANK SCHOOL DISTRICT, 4 WABASH AVE, , SAN JOSE 95128-1931</v>
          </cell>
          <cell r="O431">
            <v>42142</v>
          </cell>
          <cell r="P431">
            <v>1</v>
          </cell>
          <cell r="Q431" t="str">
            <v>695400</v>
          </cell>
          <cell r="R431">
            <v>69542</v>
          </cell>
          <cell r="S431" t="str">
            <v>LUTHER BURBANK SCH DIST</v>
          </cell>
          <cell r="T431" t="str">
            <v>NULL</v>
          </cell>
          <cell r="U431" t="str">
            <v>NULL</v>
          </cell>
          <cell r="V431" t="str">
            <v>4 WABASH AVE</v>
          </cell>
          <cell r="W431" t="str">
            <v>NULL</v>
          </cell>
          <cell r="X431" t="str">
            <v>NULL</v>
          </cell>
          <cell r="Y431" t="str">
            <v>SAN JOSE</v>
          </cell>
          <cell r="Z431" t="str">
            <v>CA</v>
          </cell>
          <cell r="AA431">
            <v>951281931</v>
          </cell>
          <cell r="AB431" t="str">
            <v>Y</v>
          </cell>
          <cell r="AC431" t="str">
            <v>Y</v>
          </cell>
          <cell r="AE431">
            <v>825574486</v>
          </cell>
          <cell r="AG431" t="str">
            <v>Y</v>
          </cell>
          <cell r="AH431" t="str">
            <v>PO</v>
          </cell>
          <cell r="AI431">
            <v>5</v>
          </cell>
          <cell r="AJ431" t="str">
            <v>NULL</v>
          </cell>
          <cell r="AK431" t="str">
            <v>NULL</v>
          </cell>
          <cell r="AL431" t="str">
            <v>NULL</v>
          </cell>
          <cell r="AM431" t="str">
            <v>NULL</v>
          </cell>
          <cell r="AN431" t="str">
            <v>NULL</v>
          </cell>
          <cell r="AO431" t="str">
            <v>NULL</v>
          </cell>
          <cell r="AP431">
            <v>20091103</v>
          </cell>
          <cell r="AQ431">
            <v>20180511</v>
          </cell>
          <cell r="AR431" t="str">
            <v>Government</v>
          </cell>
          <cell r="AS431" t="str">
            <v>LUTHERBURB-001</v>
          </cell>
          <cell r="AT431" t="str">
            <v>LUTHER BURBANK SCHOOL DISTRICT</v>
          </cell>
          <cell r="AU431" t="str">
            <v>Y</v>
          </cell>
          <cell r="AV431" t="str">
            <v>Approved</v>
          </cell>
          <cell r="AW431" t="str">
            <v>Government</v>
          </cell>
          <cell r="AX431" t="str">
            <v>N</v>
          </cell>
          <cell r="AY431" t="str">
            <v>MAIN</v>
          </cell>
          <cell r="AZ431" t="str">
            <v>NULL</v>
          </cell>
          <cell r="BA431" t="str">
            <v>NULL</v>
          </cell>
          <cell r="BB431" t="str">
            <v>NULL</v>
          </cell>
          <cell r="BC431">
            <v>1</v>
          </cell>
          <cell r="BD431" t="str">
            <v>4 WABASH AVE</v>
          </cell>
          <cell r="BE431" t="str">
            <v>NULL</v>
          </cell>
          <cell r="BF431" t="str">
            <v>SAN JOSE</v>
          </cell>
          <cell r="BG431" t="str">
            <v>CA</v>
          </cell>
          <cell r="BH431" t="str">
            <v>95128-1931</v>
          </cell>
        </row>
        <row r="432">
          <cell r="A432" t="str">
            <v>000000687500</v>
          </cell>
          <cell r="B432" t="str">
            <v>0000042145</v>
          </cell>
          <cell r="C432">
            <v>1</v>
          </cell>
          <cell r="D432" t="str">
            <v>Y</v>
          </cell>
          <cell r="E432" t="str">
            <v>VALIDATED-USE Supplier ID and AddressSeqNum</v>
          </cell>
          <cell r="F432">
            <v>45</v>
          </cell>
          <cell r="G432" t="str">
            <v>1 High</v>
          </cell>
          <cell r="H432" t="str">
            <v>Vendor Supplier Name mismatch;Address1 mismatch;</v>
          </cell>
          <cell r="I432" t="str">
            <v>NULL</v>
          </cell>
          <cell r="J432" t="str">
            <v>NULL</v>
          </cell>
          <cell r="K432" t="str">
            <v>NULL</v>
          </cell>
          <cell r="L432" t="str">
            <v>LUCIA MAR USD, 602 ORCHARD ST, , , ARROYO GRANDE 934204000</v>
          </cell>
          <cell r="M432" t="str">
            <v>LUCIA MAR UNIFIED SCHOOL DISTRICT, 602 ORCHARD AVE, , ARROYO GRANDE 93420-4000</v>
          </cell>
          <cell r="O432">
            <v>42145</v>
          </cell>
          <cell r="P432">
            <v>1</v>
          </cell>
          <cell r="Q432" t="str">
            <v>687500</v>
          </cell>
          <cell r="R432">
            <v>68759</v>
          </cell>
          <cell r="S432" t="str">
            <v>LUCIA MAR USD</v>
          </cell>
          <cell r="T432" t="str">
            <v>NULL</v>
          </cell>
          <cell r="U432" t="str">
            <v>NULL</v>
          </cell>
          <cell r="V432" t="str">
            <v>602 ORCHARD ST</v>
          </cell>
          <cell r="W432" t="str">
            <v>NULL</v>
          </cell>
          <cell r="X432" t="str">
            <v>NULL</v>
          </cell>
          <cell r="Y432" t="str">
            <v>ARROYO GRANDE</v>
          </cell>
          <cell r="Z432" t="str">
            <v>CA</v>
          </cell>
          <cell r="AA432">
            <v>934204000</v>
          </cell>
          <cell r="AB432" t="str">
            <v>Y</v>
          </cell>
          <cell r="AE432">
            <v>84348143</v>
          </cell>
          <cell r="AG432" t="str">
            <v>Y</v>
          </cell>
          <cell r="AH432" t="str">
            <v>Other</v>
          </cell>
          <cell r="AI432">
            <v>5</v>
          </cell>
          <cell r="AJ432" t="str">
            <v>NULL</v>
          </cell>
          <cell r="AK432" t="str">
            <v>NULL</v>
          </cell>
          <cell r="AL432" t="str">
            <v>NULL</v>
          </cell>
          <cell r="AM432" t="str">
            <v>NULL</v>
          </cell>
          <cell r="AN432" t="str">
            <v>NULL</v>
          </cell>
          <cell r="AO432" t="str">
            <v>NULL</v>
          </cell>
          <cell r="AP432">
            <v>20061116</v>
          </cell>
          <cell r="AQ432">
            <v>20180515</v>
          </cell>
          <cell r="AR432" t="str">
            <v>Government</v>
          </cell>
          <cell r="AS432" t="str">
            <v>LUCIAMARUN-001</v>
          </cell>
          <cell r="AT432" t="str">
            <v>LUCIA MAR UNIFIED SCHOOL DISTRICT</v>
          </cell>
          <cell r="AU432" t="str">
            <v>Y</v>
          </cell>
          <cell r="AV432" t="str">
            <v>Approved</v>
          </cell>
          <cell r="AW432" t="str">
            <v>Government</v>
          </cell>
          <cell r="AX432" t="str">
            <v>N</v>
          </cell>
          <cell r="AY432" t="str">
            <v>MAIN</v>
          </cell>
          <cell r="AZ432" t="str">
            <v>NULL</v>
          </cell>
          <cell r="BA432" t="str">
            <v>NULL</v>
          </cell>
          <cell r="BB432" t="str">
            <v>NULL</v>
          </cell>
          <cell r="BC432">
            <v>1</v>
          </cell>
          <cell r="BD432" t="str">
            <v>602 ORCHARD AVE</v>
          </cell>
          <cell r="BE432" t="str">
            <v>NULL</v>
          </cell>
          <cell r="BF432" t="str">
            <v>ARROYO GRANDE</v>
          </cell>
          <cell r="BG432" t="str">
            <v>CA</v>
          </cell>
          <cell r="BH432" t="str">
            <v>93420-4000</v>
          </cell>
        </row>
        <row r="433">
          <cell r="A433" t="str">
            <v>000000640400</v>
          </cell>
          <cell r="B433" t="str">
            <v>0000042146</v>
          </cell>
          <cell r="C433">
            <v>1</v>
          </cell>
          <cell r="D433" t="str">
            <v>Y</v>
          </cell>
          <cell r="E433" t="str">
            <v>VALIDATED-USE Supplier ID and AddressSeqNum</v>
          </cell>
          <cell r="F433">
            <v>90</v>
          </cell>
          <cell r="G433" t="str">
            <v>2 Medium</v>
          </cell>
          <cell r="H433" t="str">
            <v>Vendor Supplier Name mismatch;</v>
          </cell>
          <cell r="I433" t="str">
            <v>NULL</v>
          </cell>
          <cell r="J433" t="str">
            <v>NULL</v>
          </cell>
          <cell r="K433" t="str">
            <v>NULL</v>
          </cell>
          <cell r="L433" t="str">
            <v>LUCERNE ELEM SCH DIST, PO BOX 1083, , , LUCERNE 954581083</v>
          </cell>
          <cell r="M433" t="str">
            <v>LUCERNE ELEMENTARY SCHOOL DISTRICT, PO BOX 1083, , LUCERNE 95458-1083</v>
          </cell>
          <cell r="O433">
            <v>42146</v>
          </cell>
          <cell r="P433">
            <v>1</v>
          </cell>
          <cell r="Q433" t="str">
            <v>640400</v>
          </cell>
          <cell r="R433">
            <v>64048</v>
          </cell>
          <cell r="S433" t="str">
            <v>LUCERNE ELEM SCH DIST</v>
          </cell>
          <cell r="T433" t="str">
            <v>NULL</v>
          </cell>
          <cell r="U433" t="str">
            <v>NULL</v>
          </cell>
          <cell r="V433" t="str">
            <v>PO BOX 1083</v>
          </cell>
          <cell r="W433" t="str">
            <v>NULL</v>
          </cell>
          <cell r="X433" t="str">
            <v>NULL</v>
          </cell>
          <cell r="Y433" t="str">
            <v>LUCERNE</v>
          </cell>
          <cell r="Z433" t="str">
            <v>CA</v>
          </cell>
          <cell r="AA433">
            <v>954581083</v>
          </cell>
          <cell r="AB433" t="str">
            <v>Y</v>
          </cell>
          <cell r="AE433">
            <v>100007038</v>
          </cell>
          <cell r="AI433">
            <v>5</v>
          </cell>
          <cell r="AJ433" t="str">
            <v>NULL</v>
          </cell>
          <cell r="AK433" t="str">
            <v>NULL</v>
          </cell>
          <cell r="AL433" t="str">
            <v>NULL</v>
          </cell>
          <cell r="AM433" t="str">
            <v>NULL</v>
          </cell>
          <cell r="AN433" t="str">
            <v>NULL</v>
          </cell>
          <cell r="AO433" t="str">
            <v>NULL</v>
          </cell>
          <cell r="AP433">
            <v>20081112</v>
          </cell>
          <cell r="AQ433">
            <v>20180507</v>
          </cell>
          <cell r="AR433" t="str">
            <v>Government</v>
          </cell>
          <cell r="AS433" t="str">
            <v>LUCERNEELE-001</v>
          </cell>
          <cell r="AT433" t="str">
            <v>LUCERNE ELEMENTARY SCHOOL DISTRICT</v>
          </cell>
          <cell r="AU433" t="str">
            <v>Y</v>
          </cell>
          <cell r="AV433" t="str">
            <v>Approved</v>
          </cell>
          <cell r="AW433" t="str">
            <v>Government</v>
          </cell>
          <cell r="AX433" t="str">
            <v>N</v>
          </cell>
          <cell r="AY433" t="str">
            <v>MAIN</v>
          </cell>
          <cell r="AZ433" t="str">
            <v>NULL</v>
          </cell>
          <cell r="BA433" t="str">
            <v>NULL</v>
          </cell>
          <cell r="BB433" t="str">
            <v>NULL</v>
          </cell>
          <cell r="BC433">
            <v>1</v>
          </cell>
          <cell r="BD433" t="str">
            <v>PO BOX 1083</v>
          </cell>
          <cell r="BE433" t="str">
            <v>NULL</v>
          </cell>
          <cell r="BF433" t="str">
            <v>LUCERNE</v>
          </cell>
          <cell r="BG433" t="str">
            <v>CA</v>
          </cell>
          <cell r="BH433" t="str">
            <v>95458-1083</v>
          </cell>
        </row>
        <row r="434">
          <cell r="A434" t="str">
            <v>000000635900</v>
          </cell>
          <cell r="B434" t="str">
            <v>0000042147</v>
          </cell>
          <cell r="C434">
            <v>1</v>
          </cell>
          <cell r="D434" t="str">
            <v>Y</v>
          </cell>
          <cell r="E434" t="str">
            <v>VALIDATED-USE Supplier ID and AddressSeqNum</v>
          </cell>
          <cell r="F434">
            <v>100</v>
          </cell>
          <cell r="G434" t="str">
            <v>4 Good to Go</v>
          </cell>
          <cell r="H434" t="str">
            <v>NULL</v>
          </cell>
          <cell r="I434" t="str">
            <v>NULL</v>
          </cell>
          <cell r="J434" t="str">
            <v>NULL</v>
          </cell>
          <cell r="K434" t="str">
            <v>NULL</v>
          </cell>
          <cell r="L434" t="str">
            <v>LOST HILLS UNION ELEM SCH DIST, PO BOX 158, , , LOST HILLS 932490158</v>
          </cell>
          <cell r="M434" t="str">
            <v>LOST HILLS UNION ELEM SCH DIST, PO BOX 158, , LOST HILLS 93249-0158</v>
          </cell>
          <cell r="O434">
            <v>42147</v>
          </cell>
          <cell r="P434">
            <v>1</v>
          </cell>
          <cell r="Q434" t="str">
            <v>635900</v>
          </cell>
          <cell r="R434">
            <v>63594</v>
          </cell>
          <cell r="S434" t="str">
            <v>LOST HILLS UNION ELEM SCH DIST</v>
          </cell>
          <cell r="T434" t="str">
            <v>NULL</v>
          </cell>
          <cell r="U434" t="str">
            <v>NULL</v>
          </cell>
          <cell r="V434" t="str">
            <v>PO BOX 158</v>
          </cell>
          <cell r="W434" t="str">
            <v>NULL</v>
          </cell>
          <cell r="X434" t="str">
            <v>NULL</v>
          </cell>
          <cell r="Y434" t="str">
            <v>LOST HILLS</v>
          </cell>
          <cell r="Z434" t="str">
            <v>CA</v>
          </cell>
          <cell r="AA434">
            <v>932490158</v>
          </cell>
          <cell r="AB434" t="str">
            <v>Y</v>
          </cell>
          <cell r="AE434">
            <v>193087962</v>
          </cell>
          <cell r="AI434">
            <v>5</v>
          </cell>
          <cell r="AJ434" t="str">
            <v>NULL</v>
          </cell>
          <cell r="AK434" t="str">
            <v>NULL</v>
          </cell>
          <cell r="AL434" t="str">
            <v>NULL</v>
          </cell>
          <cell r="AM434" t="str">
            <v>NULL</v>
          </cell>
          <cell r="AN434" t="str">
            <v>NULL</v>
          </cell>
          <cell r="AO434" t="str">
            <v>NULL</v>
          </cell>
          <cell r="AP434">
            <v>20081112</v>
          </cell>
          <cell r="AQ434">
            <v>20180504</v>
          </cell>
          <cell r="AR434" t="str">
            <v>Government</v>
          </cell>
          <cell r="AS434" t="str">
            <v>LOSTHILLSU-001</v>
          </cell>
          <cell r="AT434" t="str">
            <v>LOST HILLS UNION ELEM SCH DIST</v>
          </cell>
          <cell r="AU434" t="str">
            <v>Y</v>
          </cell>
          <cell r="AV434" t="str">
            <v>Approved</v>
          </cell>
          <cell r="AW434" t="str">
            <v>Government</v>
          </cell>
          <cell r="AX434" t="str">
            <v>N</v>
          </cell>
          <cell r="AY434" t="str">
            <v>MAIN</v>
          </cell>
          <cell r="AZ434" t="str">
            <v>NULL</v>
          </cell>
          <cell r="BA434" t="str">
            <v>NULL</v>
          </cell>
          <cell r="BB434" t="str">
            <v>NULL</v>
          </cell>
          <cell r="BC434">
            <v>1</v>
          </cell>
          <cell r="BD434" t="str">
            <v>PO BOX 158</v>
          </cell>
          <cell r="BE434" t="str">
            <v>NULL</v>
          </cell>
          <cell r="BF434" t="str">
            <v>LOST HILLS</v>
          </cell>
          <cell r="BG434" t="str">
            <v>CA</v>
          </cell>
          <cell r="BH434" t="str">
            <v>93249-0158</v>
          </cell>
        </row>
        <row r="435">
          <cell r="A435" t="str">
            <v>000000661000</v>
          </cell>
          <cell r="B435" t="str">
            <v>0000042153</v>
          </cell>
          <cell r="C435">
            <v>1</v>
          </cell>
          <cell r="D435" t="str">
            <v>Y</v>
          </cell>
          <cell r="E435" t="str">
            <v>VALIDATED-USE Supplier ID and AddressSeqNum</v>
          </cell>
          <cell r="F435">
            <v>90</v>
          </cell>
          <cell r="G435" t="str">
            <v>2 Medium</v>
          </cell>
          <cell r="H435" t="str">
            <v>Vendor Supplier Name mismatch;</v>
          </cell>
          <cell r="I435" t="str">
            <v>NULL</v>
          </cell>
          <cell r="J435" t="str">
            <v>NULL</v>
          </cell>
          <cell r="K435" t="str">
            <v>NULL</v>
          </cell>
          <cell r="L435" t="str">
            <v>MONTEREY PENINSULA CCD, 980 FREMONT ST, , , MONTEREY 939404704</v>
          </cell>
          <cell r="M435" t="str">
            <v>MONTEREY PENINSULA COMM COLLEGE DIST, 980 FREMONT ST, , MONTEREY 93940-4704</v>
          </cell>
          <cell r="O435">
            <v>42153</v>
          </cell>
          <cell r="P435">
            <v>1</v>
          </cell>
          <cell r="Q435" t="str">
            <v>661000</v>
          </cell>
          <cell r="R435">
            <v>66100</v>
          </cell>
          <cell r="S435" t="str">
            <v>MONTEREY PENINSULA CCD</v>
          </cell>
          <cell r="T435" t="str">
            <v>NULL</v>
          </cell>
          <cell r="U435" t="str">
            <v>NULL</v>
          </cell>
          <cell r="V435" t="str">
            <v>980 FREMONT ST</v>
          </cell>
          <cell r="W435" t="str">
            <v>NULL</v>
          </cell>
          <cell r="X435" t="str">
            <v>NULL</v>
          </cell>
          <cell r="Y435" t="str">
            <v>MONTEREY</v>
          </cell>
          <cell r="Z435" t="str">
            <v>CA</v>
          </cell>
          <cell r="AA435">
            <v>939404704</v>
          </cell>
          <cell r="AB435" t="str">
            <v>Y</v>
          </cell>
          <cell r="AC435" t="str">
            <v>Y</v>
          </cell>
          <cell r="AE435">
            <v>76311547</v>
          </cell>
          <cell r="AG435" t="str">
            <v>Y</v>
          </cell>
          <cell r="AH435" t="str">
            <v>PO</v>
          </cell>
          <cell r="AI435">
            <v>5</v>
          </cell>
          <cell r="AJ435" t="str">
            <v>NULL</v>
          </cell>
          <cell r="AK435" t="str">
            <v>NULL</v>
          </cell>
          <cell r="AL435" t="str">
            <v>NULL</v>
          </cell>
          <cell r="AM435" t="str">
            <v>NULL</v>
          </cell>
          <cell r="AN435" t="str">
            <v>NULL</v>
          </cell>
          <cell r="AO435" t="str">
            <v>NULL</v>
          </cell>
          <cell r="AP435">
            <v>20061116</v>
          </cell>
          <cell r="AQ435">
            <v>20180515</v>
          </cell>
          <cell r="AR435" t="str">
            <v>Government</v>
          </cell>
          <cell r="AS435" t="str">
            <v>MONTEREYPE-004</v>
          </cell>
          <cell r="AT435" t="str">
            <v>MONTEREY PENINSULA COMM COLLEGE DIST</v>
          </cell>
          <cell r="AU435" t="str">
            <v>Y</v>
          </cell>
          <cell r="AV435" t="str">
            <v>Approved</v>
          </cell>
          <cell r="AW435" t="str">
            <v>Government</v>
          </cell>
          <cell r="AX435" t="str">
            <v>N</v>
          </cell>
          <cell r="AY435">
            <v>1</v>
          </cell>
          <cell r="AZ435" t="str">
            <v>NULL</v>
          </cell>
          <cell r="BA435" t="str">
            <v>NULL</v>
          </cell>
          <cell r="BB435" t="str">
            <v>NULL</v>
          </cell>
          <cell r="BC435">
            <v>1</v>
          </cell>
          <cell r="BD435" t="str">
            <v>980 FREMONT ST</v>
          </cell>
          <cell r="BE435" t="str">
            <v>NULL</v>
          </cell>
          <cell r="BF435" t="str">
            <v>MONTEREY</v>
          </cell>
          <cell r="BG435" t="str">
            <v>CA</v>
          </cell>
          <cell r="BH435" t="str">
            <v>93940-4704</v>
          </cell>
        </row>
        <row r="436">
          <cell r="A436" t="str">
            <v>000000695900</v>
          </cell>
          <cell r="B436" t="str">
            <v>0000042157</v>
          </cell>
          <cell r="C436">
            <v>1</v>
          </cell>
          <cell r="D436" t="str">
            <v>Y</v>
          </cell>
          <cell r="E436" t="str">
            <v>VALIDATED-USE Supplier ID and AddressSeqNum</v>
          </cell>
          <cell r="F436">
            <v>45</v>
          </cell>
          <cell r="G436" t="str">
            <v>1 High</v>
          </cell>
          <cell r="H436" t="str">
            <v>Vendor Supplier Name mismatch;Address1 mismatch;</v>
          </cell>
          <cell r="I436" t="str">
            <v>NULL</v>
          </cell>
          <cell r="J436" t="str">
            <v>NULL</v>
          </cell>
          <cell r="K436" t="str">
            <v>NULL</v>
          </cell>
          <cell r="L436" t="str">
            <v>MOUNTAIN VIEW-WHISMAN SCH DIST, 750 SAN PIERRE WAY STE A, , , MOUNTAIN VIEW 940433133</v>
          </cell>
          <cell r="M436" t="str">
            <v>MOUNTAIN VIEW WHISMAN SCH DIST, 750 SAN PIERRE WAY, , MOUNTAIN VIEW 94043-3133</v>
          </cell>
          <cell r="O436">
            <v>42157</v>
          </cell>
          <cell r="P436">
            <v>1</v>
          </cell>
          <cell r="Q436" t="str">
            <v>695900</v>
          </cell>
          <cell r="R436">
            <v>69591</v>
          </cell>
          <cell r="S436" t="str">
            <v>MOUNTAIN VIEW-WHISMAN SCH DIST</v>
          </cell>
          <cell r="T436" t="str">
            <v>NULL</v>
          </cell>
          <cell r="U436" t="str">
            <v>NULL</v>
          </cell>
          <cell r="V436" t="str">
            <v>750 SAN PIERRE WAY STE A</v>
          </cell>
          <cell r="W436" t="str">
            <v>NULL</v>
          </cell>
          <cell r="X436" t="str">
            <v>NULL</v>
          </cell>
          <cell r="Y436" t="str">
            <v>MOUNTAIN VIEW</v>
          </cell>
          <cell r="Z436" t="str">
            <v>CA</v>
          </cell>
          <cell r="AA436">
            <v>940433133</v>
          </cell>
          <cell r="AB436" t="str">
            <v>Y</v>
          </cell>
          <cell r="AC436" t="str">
            <v>Y</v>
          </cell>
          <cell r="AE436">
            <v>172596272</v>
          </cell>
          <cell r="AG436" t="str">
            <v>Y</v>
          </cell>
          <cell r="AH436" t="str">
            <v>PO</v>
          </cell>
          <cell r="AI436">
            <v>5</v>
          </cell>
          <cell r="AJ436" t="str">
            <v>NULL</v>
          </cell>
          <cell r="AK436" t="str">
            <v>NULL</v>
          </cell>
          <cell r="AL436" t="str">
            <v>NULL</v>
          </cell>
          <cell r="AM436" t="str">
            <v>NULL</v>
          </cell>
          <cell r="AN436" t="str">
            <v>NULL</v>
          </cell>
          <cell r="AO436" t="str">
            <v>NULL</v>
          </cell>
          <cell r="AP436">
            <v>20120316</v>
          </cell>
          <cell r="AQ436">
            <v>20180509</v>
          </cell>
          <cell r="AR436" t="str">
            <v>Government</v>
          </cell>
          <cell r="AS436" t="str">
            <v>MOUNTAINVI-011</v>
          </cell>
          <cell r="AT436" t="str">
            <v>MOUNTAIN VIEW WHISMAN SCH DIST</v>
          </cell>
          <cell r="AU436" t="str">
            <v>Y</v>
          </cell>
          <cell r="AV436" t="str">
            <v>Approved</v>
          </cell>
          <cell r="AW436" t="str">
            <v>Government</v>
          </cell>
          <cell r="AX436" t="str">
            <v>N</v>
          </cell>
          <cell r="AY436">
            <v>1</v>
          </cell>
          <cell r="AZ436" t="str">
            <v>NULL</v>
          </cell>
          <cell r="BA436" t="str">
            <v>NULL</v>
          </cell>
          <cell r="BB436" t="str">
            <v>NULL</v>
          </cell>
          <cell r="BC436">
            <v>1</v>
          </cell>
          <cell r="BD436" t="str">
            <v>750 SAN PIERRE WAY</v>
          </cell>
          <cell r="BE436" t="str">
            <v>NULL</v>
          </cell>
          <cell r="BF436" t="str">
            <v>MOUNTAIN VIEW</v>
          </cell>
          <cell r="BG436" t="str">
            <v>CA</v>
          </cell>
          <cell r="BH436" t="str">
            <v>94043-3133</v>
          </cell>
        </row>
        <row r="437">
          <cell r="A437" t="str">
            <v>000000617500</v>
          </cell>
          <cell r="B437" t="str">
            <v>0000042166</v>
          </cell>
          <cell r="C437">
            <v>1</v>
          </cell>
          <cell r="D437" t="str">
            <v>Y</v>
          </cell>
          <cell r="E437" t="str">
            <v>VALIDATED-USE Supplier ID and AddressSeqNum</v>
          </cell>
          <cell r="F437">
            <v>89</v>
          </cell>
          <cell r="G437" t="str">
            <v>2 Medium</v>
          </cell>
          <cell r="H437" t="str">
            <v xml:space="preserve">Vendor Supplier Name mismatch;Zip only 1st 5 digits match; </v>
          </cell>
          <cell r="I437" t="str">
            <v>NULL</v>
          </cell>
          <cell r="J437" t="str">
            <v>NULL</v>
          </cell>
          <cell r="K437" t="str">
            <v>NULL</v>
          </cell>
          <cell r="L437" t="str">
            <v>MT DIABLO USD, 1936 CARLOTTA DR, , , CONCORD 945191397</v>
          </cell>
          <cell r="M437" t="str">
            <v>MT DIABLO UNIFIED SCHOOL DIST, 1936 CARLOTTA DR, , CONCORD 94519-1358</v>
          </cell>
          <cell r="O437">
            <v>42166</v>
          </cell>
          <cell r="P437">
            <v>1</v>
          </cell>
          <cell r="Q437" t="str">
            <v>617500</v>
          </cell>
          <cell r="R437">
            <v>61754</v>
          </cell>
          <cell r="S437" t="str">
            <v>MT DIABLO USD</v>
          </cell>
          <cell r="T437" t="str">
            <v>NULL</v>
          </cell>
          <cell r="U437" t="str">
            <v>NULL</v>
          </cell>
          <cell r="V437" t="str">
            <v>1936 CARLOTTA DR</v>
          </cell>
          <cell r="W437" t="str">
            <v>NULL</v>
          </cell>
          <cell r="X437" t="str">
            <v>NULL</v>
          </cell>
          <cell r="Y437" t="str">
            <v>CONCORD</v>
          </cell>
          <cell r="Z437" t="str">
            <v>CA</v>
          </cell>
          <cell r="AA437">
            <v>945191397</v>
          </cell>
          <cell r="AB437" t="str">
            <v>Y</v>
          </cell>
          <cell r="AE437">
            <v>86166576</v>
          </cell>
          <cell r="AG437" t="str">
            <v>Y</v>
          </cell>
          <cell r="AH437" t="str">
            <v>Other</v>
          </cell>
          <cell r="AI437">
            <v>5</v>
          </cell>
          <cell r="AJ437" t="str">
            <v>NULL</v>
          </cell>
          <cell r="AK437" t="str">
            <v>NULL</v>
          </cell>
          <cell r="AL437" t="str">
            <v>NULL</v>
          </cell>
          <cell r="AM437" t="str">
            <v>NULL</v>
          </cell>
          <cell r="AN437" t="str">
            <v>NULL</v>
          </cell>
          <cell r="AO437" t="str">
            <v>NULL</v>
          </cell>
          <cell r="AP437">
            <v>20120316</v>
          </cell>
          <cell r="AQ437">
            <v>20180515</v>
          </cell>
          <cell r="AR437" t="str">
            <v>Government</v>
          </cell>
          <cell r="AS437" t="str">
            <v>MTDIABLOUS-001</v>
          </cell>
          <cell r="AT437" t="str">
            <v>MT DIABLO UNIFIED SCHOOL DIST</v>
          </cell>
          <cell r="AU437" t="str">
            <v>Y</v>
          </cell>
          <cell r="AV437" t="str">
            <v>Approved</v>
          </cell>
          <cell r="AW437" t="str">
            <v>Government</v>
          </cell>
          <cell r="AX437" t="str">
            <v>N</v>
          </cell>
          <cell r="AY437">
            <v>1</v>
          </cell>
          <cell r="AZ437" t="str">
            <v>NULL</v>
          </cell>
          <cell r="BA437" t="str">
            <v>NULL</v>
          </cell>
          <cell r="BB437" t="str">
            <v>NULL</v>
          </cell>
          <cell r="BC437">
            <v>1</v>
          </cell>
          <cell r="BD437" t="str">
            <v>1936 CARLOTTA DR</v>
          </cell>
          <cell r="BE437" t="str">
            <v>NULL</v>
          </cell>
          <cell r="BF437" t="str">
            <v>CONCORD</v>
          </cell>
          <cell r="BG437" t="str">
            <v>CA</v>
          </cell>
          <cell r="BH437" t="str">
            <v>94519-1358</v>
          </cell>
        </row>
        <row r="438">
          <cell r="A438" t="str">
            <v>000000695000</v>
          </cell>
          <cell r="B438" t="str">
            <v>0000042168</v>
          </cell>
          <cell r="C438">
            <v>1</v>
          </cell>
          <cell r="D438" t="str">
            <v>Y</v>
          </cell>
          <cell r="E438" t="str">
            <v>VALIDATED-USE Supplier ID and AddressSeqNum</v>
          </cell>
          <cell r="F438">
            <v>89</v>
          </cell>
          <cell r="G438" t="str">
            <v>2 Medium</v>
          </cell>
          <cell r="H438" t="str">
            <v xml:space="preserve">Vendor Supplier Name mismatch;Zip only 1st 5 digits match; </v>
          </cell>
          <cell r="I438" t="str">
            <v>NULL</v>
          </cell>
          <cell r="J438" t="str">
            <v>NULL</v>
          </cell>
          <cell r="K438" t="str">
            <v>NULL</v>
          </cell>
          <cell r="L438" t="str">
            <v>LOMA PRIETA JOINT UNION ESD, 23800 SUMMIT RD, , , LOS GATOS 950334054</v>
          </cell>
          <cell r="M438" t="str">
            <v>LOMA PRIETA JOINT UNION ELEMENTARY, 23800 SUMMIT RD, , LOS GATOS 95033-9289</v>
          </cell>
          <cell r="O438">
            <v>42168</v>
          </cell>
          <cell r="P438">
            <v>1</v>
          </cell>
          <cell r="Q438" t="str">
            <v>695000</v>
          </cell>
          <cell r="R438">
            <v>69500</v>
          </cell>
          <cell r="S438" t="str">
            <v>LOMA PRIETA JOINT UNION ESD</v>
          </cell>
          <cell r="T438" t="str">
            <v>NULL</v>
          </cell>
          <cell r="U438" t="str">
            <v>NULL</v>
          </cell>
          <cell r="V438" t="str">
            <v>23800 SUMMIT RD</v>
          </cell>
          <cell r="W438" t="str">
            <v>NULL</v>
          </cell>
          <cell r="X438" t="str">
            <v>NULL</v>
          </cell>
          <cell r="Y438" t="str">
            <v>LOS GATOS</v>
          </cell>
          <cell r="Z438" t="str">
            <v>CA</v>
          </cell>
          <cell r="AA438">
            <v>950334054</v>
          </cell>
          <cell r="AB438" t="str">
            <v>Y</v>
          </cell>
          <cell r="AE438">
            <v>14285688</v>
          </cell>
          <cell r="AI438">
            <v>5</v>
          </cell>
          <cell r="AJ438" t="str">
            <v>NULL</v>
          </cell>
          <cell r="AK438" t="str">
            <v>NULL</v>
          </cell>
          <cell r="AL438" t="str">
            <v>NULL</v>
          </cell>
          <cell r="AM438" t="str">
            <v>NULL</v>
          </cell>
          <cell r="AN438" t="str">
            <v>NULL</v>
          </cell>
          <cell r="AO438" t="str">
            <v>NULL</v>
          </cell>
          <cell r="AP438">
            <v>20061116</v>
          </cell>
          <cell r="AQ438">
            <v>20180515</v>
          </cell>
          <cell r="AR438" t="str">
            <v>Government</v>
          </cell>
          <cell r="AS438" t="str">
            <v>LOMAPRIETA-002</v>
          </cell>
          <cell r="AT438" t="str">
            <v>LOMA PRIETA JOINT UNION ELEMENTARY</v>
          </cell>
          <cell r="AU438" t="str">
            <v>Y</v>
          </cell>
          <cell r="AV438" t="str">
            <v>Approved</v>
          </cell>
          <cell r="AW438" t="str">
            <v>Government</v>
          </cell>
          <cell r="AX438" t="str">
            <v>N</v>
          </cell>
          <cell r="AY438" t="str">
            <v>MAIN</v>
          </cell>
          <cell r="AZ438" t="str">
            <v>NULL</v>
          </cell>
          <cell r="BA438" t="str">
            <v>NULL</v>
          </cell>
          <cell r="BB438" t="str">
            <v>NULL</v>
          </cell>
          <cell r="BC438">
            <v>1</v>
          </cell>
          <cell r="BD438" t="str">
            <v>23800 SUMMIT RD</v>
          </cell>
          <cell r="BE438" t="str">
            <v>NULL</v>
          </cell>
          <cell r="BF438" t="str">
            <v>LOS GATOS</v>
          </cell>
          <cell r="BG438" t="str">
            <v>CA</v>
          </cell>
          <cell r="BH438" t="str">
            <v>95033-9289</v>
          </cell>
        </row>
        <row r="439">
          <cell r="A439" t="str">
            <v>000000697600</v>
          </cell>
          <cell r="B439" t="str">
            <v>0000042172</v>
          </cell>
          <cell r="C439">
            <v>1</v>
          </cell>
          <cell r="D439" t="str">
            <v>Y</v>
          </cell>
          <cell r="E439" t="str">
            <v>VALIDATED-USE Supplier ID and AddressSeqNum</v>
          </cell>
          <cell r="F439">
            <v>45</v>
          </cell>
          <cell r="G439" t="str">
            <v>1 High</v>
          </cell>
          <cell r="H439" t="str">
            <v>Vendor Supplier Name mismatch;Address1 mismatch;</v>
          </cell>
          <cell r="I439" t="str">
            <v>NULL</v>
          </cell>
          <cell r="J439" t="str">
            <v>NULL</v>
          </cell>
          <cell r="K439" t="str">
            <v>NULL</v>
          </cell>
          <cell r="L439" t="str">
            <v>LIVE OAK ELEM SCH DIST, 984 BOSTWICK LN STE 1, , , SANTA CRUZ 950621756</v>
          </cell>
          <cell r="M439" t="str">
            <v>LIVE OAK ELEMENTARY SCHOOL DIST, 984-1 BOSTICK LN, , SANTA CRUZ 95062-1756</v>
          </cell>
          <cell r="O439">
            <v>42172</v>
          </cell>
          <cell r="P439">
            <v>1</v>
          </cell>
          <cell r="Q439" t="str">
            <v>697600</v>
          </cell>
          <cell r="R439">
            <v>69765</v>
          </cell>
          <cell r="S439" t="str">
            <v>LIVE OAK ELEM SCH DIST</v>
          </cell>
          <cell r="T439" t="str">
            <v>NULL</v>
          </cell>
          <cell r="U439" t="str">
            <v>NULL</v>
          </cell>
          <cell r="V439" t="str">
            <v>984 BOSTWICK LN STE 1</v>
          </cell>
          <cell r="W439" t="str">
            <v>NULL</v>
          </cell>
          <cell r="X439" t="str">
            <v>NULL</v>
          </cell>
          <cell r="Y439" t="str">
            <v>SANTA CRUZ</v>
          </cell>
          <cell r="Z439" t="str">
            <v>CA</v>
          </cell>
          <cell r="AA439">
            <v>950621756</v>
          </cell>
          <cell r="AB439" t="str">
            <v>Y</v>
          </cell>
          <cell r="AC439" t="str">
            <v>Y</v>
          </cell>
          <cell r="AE439">
            <v>14315154</v>
          </cell>
          <cell r="AG439" t="str">
            <v>Y</v>
          </cell>
          <cell r="AH439" t="str">
            <v>PO</v>
          </cell>
          <cell r="AI439">
            <v>5</v>
          </cell>
          <cell r="AJ439" t="str">
            <v>NULL</v>
          </cell>
          <cell r="AK439" t="str">
            <v>NULL</v>
          </cell>
          <cell r="AL439" t="str">
            <v>NULL</v>
          </cell>
          <cell r="AM439" t="str">
            <v>NULL</v>
          </cell>
          <cell r="AN439" t="str">
            <v>DALE THURSTON</v>
          </cell>
          <cell r="AO439" t="str">
            <v>NULL</v>
          </cell>
          <cell r="AP439">
            <v>20110322</v>
          </cell>
          <cell r="AQ439">
            <v>20180509</v>
          </cell>
          <cell r="AR439" t="str">
            <v>Government</v>
          </cell>
          <cell r="AS439" t="str">
            <v>LIVEOAKELE-001</v>
          </cell>
          <cell r="AT439" t="str">
            <v>LIVE OAK ELEMENTARY SCHOOL DIST</v>
          </cell>
          <cell r="AU439" t="str">
            <v>Y</v>
          </cell>
          <cell r="AV439" t="str">
            <v>Approved</v>
          </cell>
          <cell r="AW439" t="str">
            <v>Government</v>
          </cell>
          <cell r="AX439" t="str">
            <v>N</v>
          </cell>
          <cell r="AY439" t="str">
            <v>MAIN</v>
          </cell>
          <cell r="AZ439" t="str">
            <v>NULL</v>
          </cell>
          <cell r="BA439" t="str">
            <v>NULL</v>
          </cell>
          <cell r="BB439" t="str">
            <v>NULL</v>
          </cell>
          <cell r="BC439">
            <v>1</v>
          </cell>
          <cell r="BD439" t="str">
            <v>984-1 BOSTICK LN</v>
          </cell>
          <cell r="BE439" t="str">
            <v>NULL</v>
          </cell>
          <cell r="BF439" t="str">
            <v>SANTA CRUZ</v>
          </cell>
          <cell r="BG439" t="str">
            <v>CA</v>
          </cell>
          <cell r="BH439" t="str">
            <v>95062-1756</v>
          </cell>
        </row>
        <row r="440">
          <cell r="A440" t="str">
            <v>000000647100</v>
          </cell>
          <cell r="B440" t="str">
            <v>0000042174</v>
          </cell>
          <cell r="C440">
            <v>1</v>
          </cell>
          <cell r="D440" t="str">
            <v>Y</v>
          </cell>
          <cell r="E440" t="str">
            <v>VALIDATED-USE Supplier ID and AddressSeqNum</v>
          </cell>
          <cell r="F440">
            <v>66</v>
          </cell>
          <cell r="G440" t="str">
            <v>2 Medium</v>
          </cell>
          <cell r="H440" t="str">
            <v xml:space="preserve">Vendor Supplier Name mismatch;City mismatch; Zip only 1st 5 digits match; </v>
          </cell>
          <cell r="I440" t="str">
            <v>NULL</v>
          </cell>
          <cell r="J440" t="str">
            <v>NULL</v>
          </cell>
          <cell r="K440" t="str">
            <v>NULL</v>
          </cell>
          <cell r="L440" t="str">
            <v>LITTLE LAKE CITY ELEM SCH DIST, 10515 S PIONEER BLVD, , , SANTA FE SPGS 906703703</v>
          </cell>
          <cell r="M440" t="str">
            <v>LITTLE LAKE CITY ELEMENTARY SCHOOL DIST, 10515 S PIONEER BLVD, , SANTA FE SPRING 90670</v>
          </cell>
          <cell r="O440">
            <v>42174</v>
          </cell>
          <cell r="P440">
            <v>1</v>
          </cell>
          <cell r="Q440" t="str">
            <v>647100</v>
          </cell>
          <cell r="R440">
            <v>64717</v>
          </cell>
          <cell r="S440" t="str">
            <v>LITTLE LAKE CITY ELEM SCH DIST</v>
          </cell>
          <cell r="T440" t="str">
            <v>NULL</v>
          </cell>
          <cell r="U440" t="str">
            <v>NULL</v>
          </cell>
          <cell r="V440" t="str">
            <v>10515 S PIONEER BLVD</v>
          </cell>
          <cell r="W440" t="str">
            <v>NULL</v>
          </cell>
          <cell r="X440" t="str">
            <v>NULL</v>
          </cell>
          <cell r="Y440" t="str">
            <v>SANTA FE SPGS</v>
          </cell>
          <cell r="Z440" t="str">
            <v>CA</v>
          </cell>
          <cell r="AA440">
            <v>906703703</v>
          </cell>
          <cell r="AB440" t="str">
            <v>Y</v>
          </cell>
          <cell r="AE440">
            <v>75268631</v>
          </cell>
          <cell r="AI440">
            <v>5</v>
          </cell>
          <cell r="AJ440" t="str">
            <v>NULL</v>
          </cell>
          <cell r="AK440" t="str">
            <v>NULL</v>
          </cell>
          <cell r="AL440" t="str">
            <v>NULL</v>
          </cell>
          <cell r="AM440" t="str">
            <v>NULL</v>
          </cell>
          <cell r="AN440" t="str">
            <v>NULL</v>
          </cell>
          <cell r="AO440" t="str">
            <v>NULL</v>
          </cell>
          <cell r="AP440">
            <v>20081202</v>
          </cell>
          <cell r="AQ440">
            <v>20180423</v>
          </cell>
          <cell r="AR440" t="str">
            <v>Government</v>
          </cell>
          <cell r="AS440" t="str">
            <v>LITTLELAKE-002</v>
          </cell>
          <cell r="AT440" t="str">
            <v>LITTLE LAKE CITY ELEMENTARY SCHOOL DIST</v>
          </cell>
          <cell r="AU440" t="str">
            <v>Y</v>
          </cell>
          <cell r="AV440" t="str">
            <v>Approved</v>
          </cell>
          <cell r="AW440" t="str">
            <v>Government</v>
          </cell>
          <cell r="AX440" t="str">
            <v>N</v>
          </cell>
          <cell r="AY440" t="str">
            <v>MAIN</v>
          </cell>
          <cell r="AZ440" t="str">
            <v>NULL</v>
          </cell>
          <cell r="BA440" t="str">
            <v>NULL</v>
          </cell>
          <cell r="BB440" t="str">
            <v>NULL</v>
          </cell>
          <cell r="BC440">
            <v>1</v>
          </cell>
          <cell r="BD440" t="str">
            <v>10515 S PIONEER BLVD</v>
          </cell>
          <cell r="BE440" t="str">
            <v>NULL</v>
          </cell>
          <cell r="BF440" t="str">
            <v>SANTA FE SPRING</v>
          </cell>
          <cell r="BG440" t="str">
            <v>CA</v>
          </cell>
          <cell r="BH440">
            <v>90670</v>
          </cell>
        </row>
        <row r="441">
          <cell r="A441" t="str">
            <v>000000685700</v>
          </cell>
          <cell r="B441" t="str">
            <v>0000042175</v>
          </cell>
          <cell r="C441">
            <v>1</v>
          </cell>
          <cell r="D441" t="str">
            <v>Y</v>
          </cell>
          <cell r="E441" t="str">
            <v>VALIDATED-USE Supplier ID and AddressSeqNum</v>
          </cell>
          <cell r="F441">
            <v>89</v>
          </cell>
          <cell r="G441" t="str">
            <v>2 Medium</v>
          </cell>
          <cell r="H441" t="str">
            <v xml:space="preserve">Vendor Supplier Name mismatch;Zip only 1st 5 digits match; </v>
          </cell>
          <cell r="I441" t="str">
            <v>NULL</v>
          </cell>
          <cell r="J441" t="str">
            <v>NULL</v>
          </cell>
          <cell r="K441" t="str">
            <v>NULL</v>
          </cell>
          <cell r="L441" t="str">
            <v>LINDEN USD, 18527 E MAIN ST, , , LINDEN 952369584</v>
          </cell>
          <cell r="M441" t="str">
            <v>LINDEN UNIFIED SCHOOL DISTRICT, 18527 E MAIN ST, , LINDEN 95236</v>
          </cell>
          <cell r="O441">
            <v>42175</v>
          </cell>
          <cell r="P441">
            <v>1</v>
          </cell>
          <cell r="Q441" t="str">
            <v>685700</v>
          </cell>
          <cell r="R441">
            <v>68577</v>
          </cell>
          <cell r="S441" t="str">
            <v>LINDEN USD</v>
          </cell>
          <cell r="T441" t="str">
            <v>NULL</v>
          </cell>
          <cell r="U441" t="str">
            <v>NULL</v>
          </cell>
          <cell r="V441" t="str">
            <v>18527 E MAIN ST</v>
          </cell>
          <cell r="W441" t="str">
            <v>NULL</v>
          </cell>
          <cell r="X441" t="str">
            <v>NULL</v>
          </cell>
          <cell r="Y441" t="str">
            <v>LINDEN</v>
          </cell>
          <cell r="Z441" t="str">
            <v>CA</v>
          </cell>
          <cell r="AA441">
            <v>952369584</v>
          </cell>
          <cell r="AB441" t="str">
            <v>Y</v>
          </cell>
          <cell r="AE441">
            <v>14020283</v>
          </cell>
          <cell r="AG441" t="str">
            <v>Y</v>
          </cell>
          <cell r="AH441" t="str">
            <v>Other</v>
          </cell>
          <cell r="AI441">
            <v>5</v>
          </cell>
          <cell r="AJ441" t="str">
            <v>NULL</v>
          </cell>
          <cell r="AK441" t="str">
            <v>NULL</v>
          </cell>
          <cell r="AL441" t="str">
            <v>NULL</v>
          </cell>
          <cell r="AM441" t="str">
            <v>NULL</v>
          </cell>
          <cell r="AN441" t="str">
            <v>NULL</v>
          </cell>
          <cell r="AO441" t="str">
            <v>NULL</v>
          </cell>
          <cell r="AP441">
            <v>20150304</v>
          </cell>
          <cell r="AQ441">
            <v>20180423</v>
          </cell>
          <cell r="AR441" t="str">
            <v>Government</v>
          </cell>
          <cell r="AS441" t="str">
            <v>LINDENUNIF-001</v>
          </cell>
          <cell r="AT441" t="str">
            <v>LINDEN UNIFIED SCHOOL DISTRICT</v>
          </cell>
          <cell r="AU441" t="str">
            <v>Y</v>
          </cell>
          <cell r="AV441" t="str">
            <v>Approved</v>
          </cell>
          <cell r="AW441" t="str">
            <v>Government</v>
          </cell>
          <cell r="AX441" t="str">
            <v>N</v>
          </cell>
          <cell r="AY441" t="str">
            <v>MAIN</v>
          </cell>
          <cell r="AZ441" t="str">
            <v>NULL</v>
          </cell>
          <cell r="BA441" t="str">
            <v>NULL</v>
          </cell>
          <cell r="BB441" t="str">
            <v>NULL</v>
          </cell>
          <cell r="BC441">
            <v>1</v>
          </cell>
          <cell r="BD441" t="str">
            <v>18527 E MAIN ST</v>
          </cell>
          <cell r="BE441" t="str">
            <v>NULL</v>
          </cell>
          <cell r="BF441" t="str">
            <v>LINDEN</v>
          </cell>
          <cell r="BG441" t="str">
            <v>CA</v>
          </cell>
          <cell r="BH441">
            <v>95236</v>
          </cell>
        </row>
        <row r="442">
          <cell r="A442" t="str">
            <v>000000646900</v>
          </cell>
          <cell r="B442" t="str">
            <v>0000042181</v>
          </cell>
          <cell r="C442">
            <v>1</v>
          </cell>
          <cell r="D442" t="str">
            <v>Y</v>
          </cell>
          <cell r="E442" t="str">
            <v>VALIDATED-USE Supplier ID and AddressSeqNum</v>
          </cell>
          <cell r="F442">
            <v>90</v>
          </cell>
          <cell r="G442" t="str">
            <v>2 Medium</v>
          </cell>
          <cell r="H442" t="str">
            <v>Vendor Supplier Name mismatch;</v>
          </cell>
          <cell r="I442" t="str">
            <v>NULL</v>
          </cell>
          <cell r="J442" t="str">
            <v>NULL</v>
          </cell>
          <cell r="K442" t="str">
            <v>NULL</v>
          </cell>
          <cell r="L442" t="str">
            <v>LAWNDALE ELEM SCH DIST, 4161 W 147TH ST, , , LAWNDALE 902601709</v>
          </cell>
          <cell r="M442" t="str">
            <v>LAWNDALE ELEMENTARY SCHOOL DIST, 4161 W 147TH ST, , LAWNDALE 90260-1709</v>
          </cell>
          <cell r="O442">
            <v>42181</v>
          </cell>
          <cell r="P442">
            <v>1</v>
          </cell>
          <cell r="Q442" t="str">
            <v>646900</v>
          </cell>
          <cell r="R442">
            <v>64691</v>
          </cell>
          <cell r="S442" t="str">
            <v>LAWNDALE ELEM SCH DIST</v>
          </cell>
          <cell r="T442" t="str">
            <v>NULL</v>
          </cell>
          <cell r="U442" t="str">
            <v>NULL</v>
          </cell>
          <cell r="V442" t="str">
            <v>4161 W 147TH ST</v>
          </cell>
          <cell r="W442" t="str">
            <v>NULL</v>
          </cell>
          <cell r="X442" t="str">
            <v>NULL</v>
          </cell>
          <cell r="Y442" t="str">
            <v>LAWNDALE</v>
          </cell>
          <cell r="Z442" t="str">
            <v>CA</v>
          </cell>
          <cell r="AA442">
            <v>902601709</v>
          </cell>
          <cell r="AB442" t="str">
            <v>Y</v>
          </cell>
          <cell r="AC442" t="str">
            <v>Y</v>
          </cell>
          <cell r="AE442">
            <v>146575873</v>
          </cell>
          <cell r="AG442" t="str">
            <v>Y</v>
          </cell>
          <cell r="AH442" t="str">
            <v>PO</v>
          </cell>
          <cell r="AI442">
            <v>5</v>
          </cell>
          <cell r="AJ442" t="str">
            <v>NULL</v>
          </cell>
          <cell r="AK442" t="str">
            <v>NULL</v>
          </cell>
          <cell r="AL442" t="str">
            <v>NULL</v>
          </cell>
          <cell r="AM442" t="str">
            <v>NULL</v>
          </cell>
          <cell r="AN442" t="str">
            <v>NULL</v>
          </cell>
          <cell r="AO442" t="str">
            <v>NULL</v>
          </cell>
          <cell r="AP442">
            <v>20081202</v>
          </cell>
          <cell r="AQ442">
            <v>20180509</v>
          </cell>
          <cell r="AR442" t="str">
            <v>Government</v>
          </cell>
          <cell r="AS442" t="str">
            <v>LAWNDALEEL-001</v>
          </cell>
          <cell r="AT442" t="str">
            <v>LAWNDALE ELEMENTARY SCHOOL DIST</v>
          </cell>
          <cell r="AU442" t="str">
            <v>Y</v>
          </cell>
          <cell r="AV442" t="str">
            <v>Approved</v>
          </cell>
          <cell r="AW442" t="str">
            <v>Government</v>
          </cell>
          <cell r="AX442" t="str">
            <v>N</v>
          </cell>
          <cell r="AY442" t="str">
            <v>MAIN</v>
          </cell>
          <cell r="AZ442" t="str">
            <v>NULL</v>
          </cell>
          <cell r="BA442" t="str">
            <v>NULL</v>
          </cell>
          <cell r="BB442" t="str">
            <v>NULL</v>
          </cell>
          <cell r="BC442">
            <v>1</v>
          </cell>
          <cell r="BD442" t="str">
            <v>4161 W 147TH ST</v>
          </cell>
          <cell r="BE442" t="str">
            <v>NULL</v>
          </cell>
          <cell r="BF442" t="str">
            <v>LAWNDALE</v>
          </cell>
          <cell r="BG442" t="str">
            <v>CA</v>
          </cell>
          <cell r="BH442" t="str">
            <v>90260-1709</v>
          </cell>
        </row>
        <row r="443">
          <cell r="A443" t="str">
            <v>000000635600</v>
          </cell>
          <cell r="B443" t="str">
            <v>0000042184</v>
          </cell>
          <cell r="C443">
            <v>1</v>
          </cell>
          <cell r="D443" t="str">
            <v>Y</v>
          </cell>
          <cell r="E443" t="str">
            <v>VALIDATED-USE Supplier ID and AddressSeqNum</v>
          </cell>
          <cell r="F443">
            <v>90</v>
          </cell>
          <cell r="G443" t="str">
            <v>2 Medium</v>
          </cell>
          <cell r="H443" t="str">
            <v>Vendor Supplier Name mismatch;</v>
          </cell>
          <cell r="I443" t="str">
            <v>NULL</v>
          </cell>
          <cell r="J443" t="str">
            <v>NULL</v>
          </cell>
          <cell r="K443" t="str">
            <v>NULL</v>
          </cell>
          <cell r="L443" t="str">
            <v>LAMONT ELEM SCH DIST, 7915 BURGUNDY AVE, , , LAMONT 932411350</v>
          </cell>
          <cell r="M443" t="str">
            <v>LAMONT ELEMENTARY SCHOOL DIST, 7915 BURGUNDY AVE, , LAMONT 93241-1350</v>
          </cell>
          <cell r="O443">
            <v>42184</v>
          </cell>
          <cell r="P443">
            <v>1</v>
          </cell>
          <cell r="Q443" t="str">
            <v>635600</v>
          </cell>
          <cell r="R443">
            <v>63560</v>
          </cell>
          <cell r="S443" t="str">
            <v>LAMONT ELEM SCH DIST</v>
          </cell>
          <cell r="T443" t="str">
            <v>NULL</v>
          </cell>
          <cell r="U443" t="str">
            <v>NULL</v>
          </cell>
          <cell r="V443" t="str">
            <v>7915 BURGUNDY AVE</v>
          </cell>
          <cell r="W443" t="str">
            <v>NULL</v>
          </cell>
          <cell r="X443" t="str">
            <v>NULL</v>
          </cell>
          <cell r="Y443" t="str">
            <v>LAMONT</v>
          </cell>
          <cell r="Z443" t="str">
            <v>CA</v>
          </cell>
          <cell r="AA443">
            <v>932411350</v>
          </cell>
          <cell r="AB443" t="str">
            <v>Y</v>
          </cell>
          <cell r="AC443" t="str">
            <v>Y</v>
          </cell>
          <cell r="AE443">
            <v>100006758</v>
          </cell>
          <cell r="AG443" t="str">
            <v>Y</v>
          </cell>
          <cell r="AH443" t="str">
            <v>PO</v>
          </cell>
          <cell r="AI443">
            <v>5</v>
          </cell>
          <cell r="AJ443" t="str">
            <v>NULL</v>
          </cell>
          <cell r="AK443" t="str">
            <v>NULL</v>
          </cell>
          <cell r="AL443" t="str">
            <v>NULL</v>
          </cell>
          <cell r="AM443" t="str">
            <v>NULL</v>
          </cell>
          <cell r="AN443" t="str">
            <v>NULL</v>
          </cell>
          <cell r="AO443" t="str">
            <v>NULL</v>
          </cell>
          <cell r="AP443">
            <v>20160526</v>
          </cell>
          <cell r="AQ443">
            <v>20180509</v>
          </cell>
          <cell r="AR443" t="str">
            <v>Government</v>
          </cell>
          <cell r="AS443" t="str">
            <v>LAMONTELEM-001</v>
          </cell>
          <cell r="AT443" t="str">
            <v>LAMONT ELEMENTARY SCHOOL DIST</v>
          </cell>
          <cell r="AU443" t="str">
            <v>Y</v>
          </cell>
          <cell r="AV443" t="str">
            <v>Approved</v>
          </cell>
          <cell r="AW443" t="str">
            <v>Government</v>
          </cell>
          <cell r="AX443" t="str">
            <v>N</v>
          </cell>
          <cell r="AY443" t="str">
            <v>MAIN</v>
          </cell>
          <cell r="AZ443" t="str">
            <v>NULL</v>
          </cell>
          <cell r="BA443" t="str">
            <v>NULL</v>
          </cell>
          <cell r="BB443" t="str">
            <v>NULL</v>
          </cell>
          <cell r="BC443">
            <v>1</v>
          </cell>
          <cell r="BD443" t="str">
            <v>7915 BURGUNDY AVE</v>
          </cell>
          <cell r="BE443" t="str">
            <v>NULL</v>
          </cell>
          <cell r="BF443" t="str">
            <v>LAMONT</v>
          </cell>
          <cell r="BG443" t="str">
            <v>CA</v>
          </cell>
          <cell r="BH443" t="str">
            <v>93241-1350</v>
          </cell>
        </row>
        <row r="444">
          <cell r="A444" t="str">
            <v>000000681800</v>
          </cell>
          <cell r="B444" t="str">
            <v>0000042186</v>
          </cell>
          <cell r="C444">
            <v>1</v>
          </cell>
          <cell r="D444" t="str">
            <v>Y</v>
          </cell>
          <cell r="E444" t="str">
            <v>VALIDATED-USE Supplier ID and AddressSeqNum</v>
          </cell>
          <cell r="F444">
            <v>89</v>
          </cell>
          <cell r="G444" t="str">
            <v>2 Medium</v>
          </cell>
          <cell r="H444" t="str">
            <v xml:space="preserve">Vendor Supplier Name mismatch;Zip only 1st 5 digits match; </v>
          </cell>
          <cell r="I444" t="str">
            <v>NULL</v>
          </cell>
          <cell r="J444" t="str">
            <v>NULL</v>
          </cell>
          <cell r="K444" t="str">
            <v>NULL</v>
          </cell>
          <cell r="L444" t="str">
            <v>LAKESIDE UNION ELEM SCH DIST, 12335 WOODSIDE AVE, , , LAKESIDE 920400578</v>
          </cell>
          <cell r="M444" t="str">
            <v>LAKESIDE UNION ELEMENTARY SCHOOL, 12335 WOODSIDE AVE, , LAKESIDE 92040-3015</v>
          </cell>
          <cell r="O444">
            <v>42186</v>
          </cell>
          <cell r="P444">
            <v>1</v>
          </cell>
          <cell r="Q444" t="str">
            <v>681800</v>
          </cell>
          <cell r="R444">
            <v>68189</v>
          </cell>
          <cell r="S444" t="str">
            <v>LAKESIDE UNION ELEM SCH DIST</v>
          </cell>
          <cell r="T444" t="str">
            <v>NULL</v>
          </cell>
          <cell r="U444" t="str">
            <v>NULL</v>
          </cell>
          <cell r="V444" t="str">
            <v>12335 WOODSIDE AVE</v>
          </cell>
          <cell r="W444" t="str">
            <v>NULL</v>
          </cell>
          <cell r="X444" t="str">
            <v>NULL</v>
          </cell>
          <cell r="Y444" t="str">
            <v>LAKESIDE</v>
          </cell>
          <cell r="Z444" t="str">
            <v>CA</v>
          </cell>
          <cell r="AA444">
            <v>920400578</v>
          </cell>
          <cell r="AB444" t="str">
            <v>Y</v>
          </cell>
          <cell r="AC444" t="str">
            <v>Y</v>
          </cell>
          <cell r="AE444">
            <v>78753001</v>
          </cell>
          <cell r="AG444" t="str">
            <v>Y</v>
          </cell>
          <cell r="AH444" t="str">
            <v>PO</v>
          </cell>
          <cell r="AI444">
            <v>5</v>
          </cell>
          <cell r="AJ444" t="str">
            <v>NULL</v>
          </cell>
          <cell r="AK444" t="str">
            <v>NULL</v>
          </cell>
          <cell r="AL444" t="str">
            <v>NULL</v>
          </cell>
          <cell r="AM444" t="str">
            <v>NULL</v>
          </cell>
          <cell r="AN444" t="str">
            <v>NULL</v>
          </cell>
          <cell r="AO444" t="str">
            <v>NULL</v>
          </cell>
          <cell r="AP444">
            <v>20061116</v>
          </cell>
          <cell r="AQ444">
            <v>20180515</v>
          </cell>
          <cell r="AR444" t="str">
            <v>Government</v>
          </cell>
          <cell r="AS444" t="str">
            <v>LAKESIDEUN-001</v>
          </cell>
          <cell r="AT444" t="str">
            <v>LAKESIDE UNION ELEMENTARY SCHOOL</v>
          </cell>
          <cell r="AU444" t="str">
            <v>Y</v>
          </cell>
          <cell r="AV444" t="str">
            <v>Approved</v>
          </cell>
          <cell r="AW444" t="str">
            <v>Government</v>
          </cell>
          <cell r="AX444" t="str">
            <v>N</v>
          </cell>
          <cell r="AY444" t="str">
            <v>MAIN</v>
          </cell>
          <cell r="AZ444" t="str">
            <v>NULL</v>
          </cell>
          <cell r="BA444" t="str">
            <v>NULL</v>
          </cell>
          <cell r="BB444" t="str">
            <v>NULL</v>
          </cell>
          <cell r="BC444">
            <v>1</v>
          </cell>
          <cell r="BD444" t="str">
            <v>12335 WOODSIDE AVE</v>
          </cell>
          <cell r="BE444" t="str">
            <v>NULL</v>
          </cell>
          <cell r="BF444" t="str">
            <v>LAKESIDE</v>
          </cell>
          <cell r="BG444" t="str">
            <v>CA</v>
          </cell>
          <cell r="BH444" t="str">
            <v>92040-3015</v>
          </cell>
        </row>
        <row r="445">
          <cell r="A445" t="str">
            <v>000000653500</v>
          </cell>
          <cell r="B445" t="str">
            <v>0000042188</v>
          </cell>
          <cell r="C445">
            <v>1</v>
          </cell>
          <cell r="D445" t="str">
            <v>Y</v>
          </cell>
          <cell r="E445" t="str">
            <v>VALIDATED-USE Supplier ID and AddressSeqNum</v>
          </cell>
          <cell r="F445">
            <v>90</v>
          </cell>
          <cell r="G445" t="str">
            <v>2 Medium</v>
          </cell>
          <cell r="H445" t="str">
            <v>Vendor Supplier Name mismatch;</v>
          </cell>
          <cell r="I445" t="str">
            <v>NULL</v>
          </cell>
          <cell r="J445" t="str">
            <v>NULL</v>
          </cell>
          <cell r="K445" t="str">
            <v>NULL</v>
          </cell>
          <cell r="L445" t="str">
            <v>LAGUNITAS ELEM SCH DIST, PO BOX 308, , , SAN GERONIMO 949630308</v>
          </cell>
          <cell r="M445" t="str">
            <v>LAGUNITAS ELEMENTARY SCHOOL, PO BOX 308, , SAN GERONIMO 94963-0308</v>
          </cell>
          <cell r="O445">
            <v>42188</v>
          </cell>
          <cell r="P445">
            <v>1</v>
          </cell>
          <cell r="Q445" t="str">
            <v>653500</v>
          </cell>
          <cell r="R445">
            <v>65359</v>
          </cell>
          <cell r="S445" t="str">
            <v>LAGUNITAS ELEM SCH DIST</v>
          </cell>
          <cell r="T445" t="str">
            <v>NULL</v>
          </cell>
          <cell r="U445" t="str">
            <v>NULL</v>
          </cell>
          <cell r="V445" t="str">
            <v>PO BOX 308</v>
          </cell>
          <cell r="W445" t="str">
            <v>NULL</v>
          </cell>
          <cell r="X445" t="str">
            <v>NULL</v>
          </cell>
          <cell r="Y445" t="str">
            <v>SAN GERONIMO</v>
          </cell>
          <cell r="Z445" t="str">
            <v>CA</v>
          </cell>
          <cell r="AA445">
            <v>949630308</v>
          </cell>
          <cell r="AB445" t="str">
            <v>Y</v>
          </cell>
          <cell r="AE445">
            <v>789231727</v>
          </cell>
          <cell r="AI445">
            <v>5</v>
          </cell>
          <cell r="AJ445" t="str">
            <v>NULL</v>
          </cell>
          <cell r="AK445" t="str">
            <v>NULL</v>
          </cell>
          <cell r="AL445" t="str">
            <v>NULL</v>
          </cell>
          <cell r="AM445" t="str">
            <v>NULL</v>
          </cell>
          <cell r="AN445" t="str">
            <v>NULL</v>
          </cell>
          <cell r="AO445" t="str">
            <v>NULL</v>
          </cell>
          <cell r="AP445">
            <v>20061116</v>
          </cell>
          <cell r="AQ445">
            <v>20180515</v>
          </cell>
          <cell r="AR445" t="str">
            <v>Government</v>
          </cell>
          <cell r="AS445" t="str">
            <v>LAGUNITASE-001</v>
          </cell>
          <cell r="AT445" t="str">
            <v>LAGUNITAS ELEMENTARY SCHOOL</v>
          </cell>
          <cell r="AU445" t="str">
            <v>Y</v>
          </cell>
          <cell r="AV445" t="str">
            <v>Approved</v>
          </cell>
          <cell r="AW445" t="str">
            <v>Government</v>
          </cell>
          <cell r="AX445" t="str">
            <v>N</v>
          </cell>
          <cell r="AY445" t="str">
            <v>MAIN</v>
          </cell>
          <cell r="AZ445" t="str">
            <v>NULL</v>
          </cell>
          <cell r="BA445" t="str">
            <v>NULL</v>
          </cell>
          <cell r="BB445" t="str">
            <v>NULL</v>
          </cell>
          <cell r="BC445">
            <v>1</v>
          </cell>
          <cell r="BD445" t="str">
            <v>PO BOX 308</v>
          </cell>
          <cell r="BE445" t="str">
            <v>NULL</v>
          </cell>
          <cell r="BF445" t="str">
            <v>SAN GERONIMO</v>
          </cell>
          <cell r="BG445" t="str">
            <v>CA</v>
          </cell>
          <cell r="BH445" t="str">
            <v>94963-0308</v>
          </cell>
        </row>
        <row r="446">
          <cell r="A446" t="str">
            <v>000000660500</v>
          </cell>
          <cell r="B446" t="str">
            <v>0000042197</v>
          </cell>
          <cell r="C446">
            <v>1</v>
          </cell>
          <cell r="D446" t="str">
            <v>Y</v>
          </cell>
          <cell r="E446" t="str">
            <v>VALIDATED-USE Supplier ID and AddressSeqNum</v>
          </cell>
          <cell r="F446">
            <v>45</v>
          </cell>
          <cell r="G446" t="str">
            <v>1 High</v>
          </cell>
          <cell r="H446" t="str">
            <v>Vendor Supplier Name mismatch;Address1 mismatch;</v>
          </cell>
          <cell r="I446" t="str">
            <v>NULL</v>
          </cell>
          <cell r="J446" t="str">
            <v>NULL</v>
          </cell>
          <cell r="K446" t="str">
            <v>NULL</v>
          </cell>
          <cell r="L446" t="str">
            <v>KING CITY UNION SD, 435 PEARL ST RM 15, , , KING CITY 939302919</v>
          </cell>
          <cell r="M446" t="str">
            <v>KING CITY UNION SCHOOL DIST, 435 PEARL ST, , KING CITY 93930-2919</v>
          </cell>
          <cell r="O446">
            <v>42197</v>
          </cell>
          <cell r="P446">
            <v>1</v>
          </cell>
          <cell r="Q446" t="str">
            <v>660500</v>
          </cell>
          <cell r="R446">
            <v>66050</v>
          </cell>
          <cell r="S446" t="str">
            <v>KING CITY UNION SD</v>
          </cell>
          <cell r="T446" t="str">
            <v>NULL</v>
          </cell>
          <cell r="U446" t="str">
            <v>NULL</v>
          </cell>
          <cell r="V446" t="str">
            <v>435 PEARL ST RM 15</v>
          </cell>
          <cell r="W446" t="str">
            <v>NULL</v>
          </cell>
          <cell r="X446" t="str">
            <v>NULL</v>
          </cell>
          <cell r="Y446" t="str">
            <v>KING CITY</v>
          </cell>
          <cell r="Z446" t="str">
            <v>CA</v>
          </cell>
          <cell r="AA446">
            <v>939302919</v>
          </cell>
          <cell r="AB446" t="str">
            <v>Y</v>
          </cell>
          <cell r="AC446" t="str">
            <v>Y</v>
          </cell>
          <cell r="AE446">
            <v>13128434</v>
          </cell>
          <cell r="AG446" t="str">
            <v>Y</v>
          </cell>
          <cell r="AH446" t="str">
            <v>PO</v>
          </cell>
          <cell r="AI446">
            <v>5</v>
          </cell>
          <cell r="AJ446" t="str">
            <v>NULL</v>
          </cell>
          <cell r="AK446" t="str">
            <v>NULL</v>
          </cell>
          <cell r="AL446" t="str">
            <v>NULL</v>
          </cell>
          <cell r="AM446" t="str">
            <v>NULL</v>
          </cell>
          <cell r="AN446" t="str">
            <v>ALISHEA DURHAMEXT 3008</v>
          </cell>
          <cell r="AO446" t="str">
            <v>NULL</v>
          </cell>
          <cell r="AP446">
            <v>20100317</v>
          </cell>
          <cell r="AQ446">
            <v>20180515</v>
          </cell>
          <cell r="AR446" t="str">
            <v>Government</v>
          </cell>
          <cell r="AS446" t="str">
            <v>KINGCITYUN-001</v>
          </cell>
          <cell r="AT446" t="str">
            <v>KING CITY UNION SCHOOL DIST</v>
          </cell>
          <cell r="AU446" t="str">
            <v>Y</v>
          </cell>
          <cell r="AV446" t="str">
            <v>Approved</v>
          </cell>
          <cell r="AW446" t="str">
            <v>Government</v>
          </cell>
          <cell r="AX446" t="str">
            <v>N</v>
          </cell>
          <cell r="AY446" t="str">
            <v>MAIN</v>
          </cell>
          <cell r="AZ446" t="str">
            <v>NULL</v>
          </cell>
          <cell r="BA446" t="str">
            <v>NULL</v>
          </cell>
          <cell r="BB446" t="str">
            <v>NULL</v>
          </cell>
          <cell r="BC446">
            <v>1</v>
          </cell>
          <cell r="BD446" t="str">
            <v>435 PEARL ST</v>
          </cell>
          <cell r="BE446" t="str">
            <v>NULL</v>
          </cell>
          <cell r="BF446" t="str">
            <v>KING CITY</v>
          </cell>
          <cell r="BG446" t="str">
            <v>CA</v>
          </cell>
          <cell r="BH446" t="str">
            <v>93930-2919</v>
          </cell>
        </row>
        <row r="447">
          <cell r="A447" t="str">
            <v>000000663400</v>
          </cell>
          <cell r="B447" t="str">
            <v>0000042202</v>
          </cell>
          <cell r="C447">
            <v>1</v>
          </cell>
          <cell r="D447" t="str">
            <v>Y</v>
          </cell>
          <cell r="E447" t="str">
            <v>VALIDATED-USE Supplier ID and AddressSeqNum</v>
          </cell>
          <cell r="F447">
            <v>90</v>
          </cell>
          <cell r="G447" t="str">
            <v>2 Medium</v>
          </cell>
          <cell r="H447" t="str">
            <v>Vendor Supplier Name mismatch;</v>
          </cell>
          <cell r="I447" t="str">
            <v>NULL</v>
          </cell>
          <cell r="J447" t="str">
            <v>NULL</v>
          </cell>
          <cell r="K447" t="str">
            <v>NULL</v>
          </cell>
          <cell r="L447" t="str">
            <v>NEVADA CITY ELEM SCH DIST, 800 HOOVER LN, , , NEVADA CITY 959592952</v>
          </cell>
          <cell r="M447" t="str">
            <v>NEVADA CITY ELE SCHOOL DIST, 800 HOOVER LN, , NEVADA CITY 95959-2952</v>
          </cell>
          <cell r="O447">
            <v>42202</v>
          </cell>
          <cell r="P447">
            <v>1</v>
          </cell>
          <cell r="Q447" t="str">
            <v>663400</v>
          </cell>
          <cell r="R447">
            <v>66340</v>
          </cell>
          <cell r="S447" t="str">
            <v>NEVADA CITY ELEM SCH DIST</v>
          </cell>
          <cell r="T447" t="str">
            <v>NULL</v>
          </cell>
          <cell r="U447" t="str">
            <v>NULL</v>
          </cell>
          <cell r="V447" t="str">
            <v>800 HOOVER LN</v>
          </cell>
          <cell r="W447" t="str">
            <v>NULL</v>
          </cell>
          <cell r="X447" t="str">
            <v>NULL</v>
          </cell>
          <cell r="Y447" t="str">
            <v>NEVADA CITY</v>
          </cell>
          <cell r="Z447" t="str">
            <v>CA</v>
          </cell>
          <cell r="AA447">
            <v>959592952</v>
          </cell>
          <cell r="AB447" t="str">
            <v>Y</v>
          </cell>
          <cell r="AC447" t="str">
            <v>Y</v>
          </cell>
          <cell r="AE447">
            <v>100007566</v>
          </cell>
          <cell r="AG447" t="str">
            <v>Y</v>
          </cell>
          <cell r="AH447" t="str">
            <v>PO</v>
          </cell>
          <cell r="AI447">
            <v>5</v>
          </cell>
          <cell r="AJ447" t="str">
            <v>NULL</v>
          </cell>
          <cell r="AK447" t="str">
            <v>NULL</v>
          </cell>
          <cell r="AL447" t="str">
            <v>NULL</v>
          </cell>
          <cell r="AM447" t="str">
            <v>NULL</v>
          </cell>
          <cell r="AN447" t="str">
            <v>NULL</v>
          </cell>
          <cell r="AO447" t="str">
            <v>NULL</v>
          </cell>
          <cell r="AP447">
            <v>20091103</v>
          </cell>
          <cell r="AQ447">
            <v>20180509</v>
          </cell>
          <cell r="AR447" t="str">
            <v>Government</v>
          </cell>
          <cell r="AS447" t="str">
            <v>NEVADACITY-003</v>
          </cell>
          <cell r="AT447" t="str">
            <v>NEVADA CITY ELE SCHOOL DIST</v>
          </cell>
          <cell r="AU447" t="str">
            <v>Y</v>
          </cell>
          <cell r="AV447" t="str">
            <v>Approved</v>
          </cell>
          <cell r="AW447" t="str">
            <v>Government</v>
          </cell>
          <cell r="AX447" t="str">
            <v>N</v>
          </cell>
          <cell r="AY447">
            <v>1</v>
          </cell>
          <cell r="AZ447" t="str">
            <v>NULL</v>
          </cell>
          <cell r="BA447" t="str">
            <v>NULL</v>
          </cell>
          <cell r="BB447" t="str">
            <v>NULL</v>
          </cell>
          <cell r="BC447">
            <v>1</v>
          </cell>
          <cell r="BD447" t="str">
            <v>800 HOOVER LN</v>
          </cell>
          <cell r="BE447" t="str">
            <v>NULL</v>
          </cell>
          <cell r="BF447" t="str">
            <v>NEVADA CITY</v>
          </cell>
          <cell r="BG447" t="str">
            <v>CA</v>
          </cell>
          <cell r="BH447" t="str">
            <v>95959-2952</v>
          </cell>
        </row>
        <row r="448">
          <cell r="A448" t="str">
            <v>000000648300</v>
          </cell>
          <cell r="B448" t="str">
            <v>0000042208</v>
          </cell>
          <cell r="C448">
            <v>1</v>
          </cell>
          <cell r="D448" t="str">
            <v>Y</v>
          </cell>
          <cell r="E448" t="str">
            <v>VALIDATED-USE Supplier ID and AddressSeqNum</v>
          </cell>
          <cell r="F448">
            <v>100</v>
          </cell>
          <cell r="G448" t="str">
            <v>4 Good to Go</v>
          </cell>
          <cell r="H448" t="str">
            <v>NULL</v>
          </cell>
          <cell r="I448" t="str">
            <v>NULL</v>
          </cell>
          <cell r="J448" t="str">
            <v>NULL</v>
          </cell>
          <cell r="K448" t="str">
            <v>NULL</v>
          </cell>
          <cell r="L448" t="str">
            <v>NEWHALL SCHOOL DISTRICT, 25375 ORCHARD VILLAGE RD, STE 200, , VALENCIA 913553000</v>
          </cell>
          <cell r="M448" t="str">
            <v>NEWHALL SCHOOL DISTRICT, 25375 ORCHARD VILLAGE RD, , VALENCIA 91355-3000</v>
          </cell>
          <cell r="O448">
            <v>42208</v>
          </cell>
          <cell r="P448">
            <v>1</v>
          </cell>
          <cell r="Q448" t="str">
            <v>648300</v>
          </cell>
          <cell r="R448">
            <v>64832</v>
          </cell>
          <cell r="S448" t="str">
            <v>NEWHALL SCHOOL DISTRICT</v>
          </cell>
          <cell r="T448" t="str">
            <v>NULL</v>
          </cell>
          <cell r="U448" t="str">
            <v>NULL</v>
          </cell>
          <cell r="V448" t="str">
            <v>25375 ORCHARD VILLAGE RD</v>
          </cell>
          <cell r="W448" t="str">
            <v>STE 200</v>
          </cell>
          <cell r="X448" t="str">
            <v>NULL</v>
          </cell>
          <cell r="Y448" t="str">
            <v>VALENCIA</v>
          </cell>
          <cell r="Z448" t="str">
            <v>CA</v>
          </cell>
          <cell r="AA448">
            <v>913553000</v>
          </cell>
          <cell r="AC448" t="str">
            <v>Y</v>
          </cell>
          <cell r="AG448" t="str">
            <v>Y</v>
          </cell>
          <cell r="AH448" t="str">
            <v>PO</v>
          </cell>
          <cell r="AI448">
            <v>5</v>
          </cell>
          <cell r="AJ448" t="str">
            <v>NULL</v>
          </cell>
          <cell r="AK448" t="str">
            <v>NULL</v>
          </cell>
          <cell r="AL448" t="str">
            <v>NULL</v>
          </cell>
          <cell r="AM448" t="str">
            <v>NULL</v>
          </cell>
          <cell r="AN448" t="str">
            <v>NULL</v>
          </cell>
          <cell r="AO448" t="str">
            <v>NULL</v>
          </cell>
          <cell r="AP448">
            <v>20090701</v>
          </cell>
          <cell r="AQ448">
            <v>20180509</v>
          </cell>
          <cell r="AR448" t="str">
            <v>Government</v>
          </cell>
          <cell r="AS448" t="str">
            <v>NEWHALLSCH-001</v>
          </cell>
          <cell r="AT448" t="str">
            <v>NEWHALL SCHOOL DISTRICT</v>
          </cell>
          <cell r="AU448" t="str">
            <v>Y</v>
          </cell>
          <cell r="AV448" t="str">
            <v>Approved</v>
          </cell>
          <cell r="AW448" t="str">
            <v>Government</v>
          </cell>
          <cell r="AX448" t="str">
            <v>N</v>
          </cell>
          <cell r="AY448">
            <v>1</v>
          </cell>
          <cell r="AZ448" t="str">
            <v>NULL</v>
          </cell>
          <cell r="BA448" t="str">
            <v>NULL</v>
          </cell>
          <cell r="BB448" t="str">
            <v>NULL</v>
          </cell>
          <cell r="BC448">
            <v>1</v>
          </cell>
          <cell r="BD448" t="str">
            <v>25375 ORCHARD VILLAGE RD</v>
          </cell>
          <cell r="BE448" t="str">
            <v>NULL</v>
          </cell>
          <cell r="BF448" t="str">
            <v>VALENCIA</v>
          </cell>
          <cell r="BG448" t="str">
            <v>CA</v>
          </cell>
          <cell r="BH448" t="str">
            <v>91355-3000</v>
          </cell>
        </row>
        <row r="449">
          <cell r="A449" t="str">
            <v>000000B80300</v>
          </cell>
          <cell r="B449" t="str">
            <v>0000042211</v>
          </cell>
          <cell r="C449">
            <v>1</v>
          </cell>
          <cell r="D449" t="str">
            <v>Y</v>
          </cell>
          <cell r="E449" t="str">
            <v>VALIDATED-USE Supplier ID and AddressSeqNum</v>
          </cell>
          <cell r="F449">
            <v>0</v>
          </cell>
          <cell r="G449" t="str">
            <v>1 High</v>
          </cell>
          <cell r="H449" t="str">
            <v>Supplier ID on pay hold list; Supplier not open for ordering; Supplier payment hold; Vendor Supplier Name mismatch;</v>
          </cell>
          <cell r="I449" t="str">
            <v>NULL</v>
          </cell>
          <cell r="J449" t="str">
            <v>NULL</v>
          </cell>
          <cell r="K449" t="str">
            <v>NULL</v>
          </cell>
          <cell r="L449" t="str">
            <v>NORTH COUNTY COMMUNITY SVCS, 1557 GRAND AVE STE C, , , SAN MARCOS 920782484</v>
          </cell>
          <cell r="M449" t="str">
            <v>NORTH CO COMMUNITY SERVS, 1557 GRAND AVE STE C, , SAN MARCOS 92078-2484</v>
          </cell>
          <cell r="N449">
            <v>43299</v>
          </cell>
          <cell r="O449">
            <v>42211</v>
          </cell>
          <cell r="P449">
            <v>1</v>
          </cell>
          <cell r="Q449" t="str">
            <v>000000B803</v>
          </cell>
          <cell r="R449" t="str">
            <v>B8030</v>
          </cell>
          <cell r="S449" t="str">
            <v>NORTH COUNTY COMMUNITY SVCS</v>
          </cell>
          <cell r="T449" t="str">
            <v>NULL</v>
          </cell>
          <cell r="U449" t="str">
            <v>NULL</v>
          </cell>
          <cell r="V449" t="str">
            <v>1557 GRAND AVE STE C</v>
          </cell>
          <cell r="W449" t="str">
            <v>NULL</v>
          </cell>
          <cell r="X449" t="str">
            <v>NULL</v>
          </cell>
          <cell r="Y449" t="str">
            <v>SAN MARCOS</v>
          </cell>
          <cell r="Z449" t="str">
            <v>CA</v>
          </cell>
          <cell r="AA449">
            <v>920782484</v>
          </cell>
          <cell r="AB449" t="str">
            <v>Y</v>
          </cell>
          <cell r="AC449" t="str">
            <v>Y</v>
          </cell>
          <cell r="AD449">
            <v>43237</v>
          </cell>
          <cell r="AE449">
            <v>961109022</v>
          </cell>
          <cell r="AG449" t="str">
            <v>Y</v>
          </cell>
          <cell r="AH449" t="str">
            <v>PO</v>
          </cell>
          <cell r="AI449" t="str">
            <v>C</v>
          </cell>
          <cell r="AJ449" t="str">
            <v>NULL</v>
          </cell>
          <cell r="AK449" t="str">
            <v>Y</v>
          </cell>
          <cell r="AL449">
            <v>0</v>
          </cell>
          <cell r="AM449">
            <v>0</v>
          </cell>
          <cell r="AN449" t="str">
            <v>STAN MILLER</v>
          </cell>
          <cell r="AO449" t="str">
            <v>NULL</v>
          </cell>
          <cell r="AP449">
            <v>20150319</v>
          </cell>
          <cell r="AQ449">
            <v>20180413</v>
          </cell>
          <cell r="AR449" t="str">
            <v>Non-Government</v>
          </cell>
          <cell r="AS449" t="str">
            <v>NORTHCOCOM-001</v>
          </cell>
          <cell r="AT449" t="str">
            <v>NORTH CO COMMUNITY SERVS</v>
          </cell>
          <cell r="AU449" t="str">
            <v>N</v>
          </cell>
          <cell r="AV449" t="str">
            <v>Approved</v>
          </cell>
          <cell r="AW449" t="str">
            <v>Corporation</v>
          </cell>
          <cell r="AX449" t="str">
            <v>N</v>
          </cell>
          <cell r="AY449">
            <v>1</v>
          </cell>
          <cell r="AZ449" t="str">
            <v>Y</v>
          </cell>
          <cell r="BA449" t="str">
            <v>Approved</v>
          </cell>
          <cell r="BB449" t="str">
            <v>N</v>
          </cell>
          <cell r="BC449">
            <v>1</v>
          </cell>
          <cell r="BD449" t="str">
            <v>1557 GRAND AVE STE C</v>
          </cell>
          <cell r="BE449" t="str">
            <v>NULL</v>
          </cell>
          <cell r="BF449" t="str">
            <v>SAN MARCOS</v>
          </cell>
          <cell r="BG449" t="str">
            <v>CA</v>
          </cell>
          <cell r="BH449" t="str">
            <v>92078-2484</v>
          </cell>
        </row>
        <row r="450">
          <cell r="A450" t="str">
            <v>000000648400</v>
          </cell>
          <cell r="B450" t="str">
            <v>0000042220</v>
          </cell>
          <cell r="C450">
            <v>1</v>
          </cell>
          <cell r="D450" t="str">
            <v>Y</v>
          </cell>
          <cell r="E450" t="str">
            <v>VALIDATED-USE Supplier ID and AddressSeqNum</v>
          </cell>
          <cell r="F450">
            <v>99</v>
          </cell>
          <cell r="G450" t="str">
            <v>2 Medium</v>
          </cell>
          <cell r="H450" t="str">
            <v xml:space="preserve">Zip only 1st 5 digits match; </v>
          </cell>
          <cell r="I450" t="str">
            <v>NULL</v>
          </cell>
          <cell r="J450" t="str">
            <v>NULL</v>
          </cell>
          <cell r="K450" t="str">
            <v>NULL</v>
          </cell>
          <cell r="L450" t="str">
            <v>NORWALK-LA MIRADA USD, 12820 PIONEER BLVD, , , NORWALK 906502894</v>
          </cell>
          <cell r="M450" t="str">
            <v>NORWALK-LA MIRADA USD, 12820 PIONEER BLVD, , NORWALK 90650-2875</v>
          </cell>
          <cell r="O450">
            <v>42220</v>
          </cell>
          <cell r="P450">
            <v>1</v>
          </cell>
          <cell r="Q450" t="str">
            <v>648400</v>
          </cell>
          <cell r="R450">
            <v>64840</v>
          </cell>
          <cell r="S450" t="str">
            <v>NORWALK-LA MIRADA USD</v>
          </cell>
          <cell r="T450" t="str">
            <v>NULL</v>
          </cell>
          <cell r="U450" t="str">
            <v>NULL</v>
          </cell>
          <cell r="V450" t="str">
            <v>12820 PIONEER BLVD</v>
          </cell>
          <cell r="W450" t="str">
            <v>NULL</v>
          </cell>
          <cell r="X450" t="str">
            <v>NULL</v>
          </cell>
          <cell r="Y450" t="str">
            <v>NORWALK</v>
          </cell>
          <cell r="Z450" t="str">
            <v>CA</v>
          </cell>
          <cell r="AA450">
            <v>906502894</v>
          </cell>
          <cell r="AB450" t="str">
            <v>Y</v>
          </cell>
          <cell r="AC450" t="str">
            <v>Y</v>
          </cell>
          <cell r="AE450">
            <v>77977072</v>
          </cell>
          <cell r="AG450" t="str">
            <v>Y</v>
          </cell>
          <cell r="AH450" t="str">
            <v>PO</v>
          </cell>
          <cell r="AI450">
            <v>5</v>
          </cell>
          <cell r="AJ450" t="str">
            <v>NULL</v>
          </cell>
          <cell r="AK450" t="str">
            <v>NULL</v>
          </cell>
          <cell r="AL450" t="str">
            <v>NULL</v>
          </cell>
          <cell r="AM450" t="str">
            <v>NULL</v>
          </cell>
          <cell r="AN450" t="str">
            <v>NULL</v>
          </cell>
          <cell r="AO450" t="str">
            <v>NULL</v>
          </cell>
          <cell r="AP450">
            <v>20061116</v>
          </cell>
          <cell r="AQ450">
            <v>20180509</v>
          </cell>
          <cell r="AR450" t="str">
            <v>Government</v>
          </cell>
          <cell r="AS450" t="str">
            <v>NORWALKLAM-001</v>
          </cell>
          <cell r="AT450" t="str">
            <v>NORWALK-LA MIRADA USD</v>
          </cell>
          <cell r="AU450" t="str">
            <v>Y</v>
          </cell>
          <cell r="AV450" t="str">
            <v>Approved</v>
          </cell>
          <cell r="AW450" t="str">
            <v>Government</v>
          </cell>
          <cell r="AX450" t="str">
            <v>N</v>
          </cell>
          <cell r="AY450">
            <v>1</v>
          </cell>
          <cell r="AZ450" t="str">
            <v>NULL</v>
          </cell>
          <cell r="BA450" t="str">
            <v>NULL</v>
          </cell>
          <cell r="BB450" t="str">
            <v>NULL</v>
          </cell>
          <cell r="BC450">
            <v>1</v>
          </cell>
          <cell r="BD450" t="str">
            <v>12820 PIONEER BLVD</v>
          </cell>
          <cell r="BE450" t="str">
            <v>NULL</v>
          </cell>
          <cell r="BF450" t="str">
            <v>NORWALK</v>
          </cell>
          <cell r="BG450" t="str">
            <v>CA</v>
          </cell>
          <cell r="BH450" t="str">
            <v>90650-2875</v>
          </cell>
        </row>
        <row r="451">
          <cell r="A451" t="str">
            <v>000000654100</v>
          </cell>
          <cell r="B451" t="str">
            <v>0000042221</v>
          </cell>
          <cell r="C451">
            <v>1</v>
          </cell>
          <cell r="D451" t="str">
            <v>Y</v>
          </cell>
          <cell r="E451" t="str">
            <v>VALIDATED-USE Supplier ID and AddressSeqNum</v>
          </cell>
          <cell r="F451">
            <v>45</v>
          </cell>
          <cell r="G451" t="str">
            <v>1 High</v>
          </cell>
          <cell r="H451" t="str">
            <v>Vendor Supplier Name mismatch;Address1 mismatch;</v>
          </cell>
          <cell r="I451" t="str">
            <v>NULL</v>
          </cell>
          <cell r="J451" t="str">
            <v>NULL</v>
          </cell>
          <cell r="K451" t="str">
            <v>NULL</v>
          </cell>
          <cell r="L451" t="str">
            <v>NOVATO USD, 1015 SEVENTH ST, , , NOVATO 949452205</v>
          </cell>
          <cell r="M451" t="str">
            <v>NOVATO UNIFIED SCH DIST, 1015 7TH ST, , NOVATO 94945-2205</v>
          </cell>
          <cell r="O451">
            <v>42221</v>
          </cell>
          <cell r="P451">
            <v>1</v>
          </cell>
          <cell r="Q451" t="str">
            <v>654100</v>
          </cell>
          <cell r="R451">
            <v>65417</v>
          </cell>
          <cell r="S451" t="str">
            <v>NOVATO USD</v>
          </cell>
          <cell r="T451" t="str">
            <v>NULL</v>
          </cell>
          <cell r="U451" t="str">
            <v>NULL</v>
          </cell>
          <cell r="V451" t="str">
            <v>1015 SEVENTH ST</v>
          </cell>
          <cell r="W451" t="str">
            <v>NULL</v>
          </cell>
          <cell r="X451" t="str">
            <v>NULL</v>
          </cell>
          <cell r="Y451" t="str">
            <v>NOVATO</v>
          </cell>
          <cell r="Z451" t="str">
            <v>CA</v>
          </cell>
          <cell r="AA451">
            <v>949452205</v>
          </cell>
          <cell r="AB451" t="str">
            <v>Y</v>
          </cell>
          <cell r="AC451" t="str">
            <v>Y</v>
          </cell>
          <cell r="AE451">
            <v>68866318</v>
          </cell>
          <cell r="AG451" t="str">
            <v>Y</v>
          </cell>
          <cell r="AH451" t="str">
            <v>PO</v>
          </cell>
          <cell r="AI451">
            <v>5</v>
          </cell>
          <cell r="AJ451" t="str">
            <v>NULL</v>
          </cell>
          <cell r="AK451" t="str">
            <v>NULL</v>
          </cell>
          <cell r="AL451" t="str">
            <v>NULL</v>
          </cell>
          <cell r="AM451" t="str">
            <v>NULL</v>
          </cell>
          <cell r="AN451" t="str">
            <v>NULL</v>
          </cell>
          <cell r="AO451" t="str">
            <v>NULL</v>
          </cell>
          <cell r="AP451">
            <v>20081006</v>
          </cell>
          <cell r="AQ451">
            <v>20180515</v>
          </cell>
          <cell r="AR451" t="str">
            <v>Government</v>
          </cell>
          <cell r="AS451" t="str">
            <v>NOVATOUNIF-001</v>
          </cell>
          <cell r="AT451" t="str">
            <v>NOVATO UNIFIED SCH DIST</v>
          </cell>
          <cell r="AU451" t="str">
            <v>Y</v>
          </cell>
          <cell r="AV451" t="str">
            <v>Approved</v>
          </cell>
          <cell r="AW451" t="str">
            <v>Government</v>
          </cell>
          <cell r="AX451" t="str">
            <v>N</v>
          </cell>
          <cell r="AY451">
            <v>1</v>
          </cell>
          <cell r="AZ451" t="str">
            <v>NULL</v>
          </cell>
          <cell r="BA451" t="str">
            <v>NULL</v>
          </cell>
          <cell r="BB451" t="str">
            <v>NULL</v>
          </cell>
          <cell r="BC451">
            <v>1</v>
          </cell>
          <cell r="BD451" t="str">
            <v>1015 7TH ST</v>
          </cell>
          <cell r="BE451" t="str">
            <v>NULL</v>
          </cell>
          <cell r="BF451" t="str">
            <v>NOVATO</v>
          </cell>
          <cell r="BG451" t="str">
            <v>CA</v>
          </cell>
          <cell r="BH451" t="str">
            <v>94945-2205</v>
          </cell>
        </row>
        <row r="452">
          <cell r="A452" t="str">
            <v>000000635400</v>
          </cell>
          <cell r="B452" t="str">
            <v>0000042228</v>
          </cell>
          <cell r="C452">
            <v>1</v>
          </cell>
          <cell r="D452" t="str">
            <v>Y</v>
          </cell>
          <cell r="E452" t="str">
            <v>VALIDATED-USE Supplier ID and AddressSeqNum</v>
          </cell>
          <cell r="F452">
            <v>90</v>
          </cell>
          <cell r="G452" t="str">
            <v>2 Medium</v>
          </cell>
          <cell r="H452" t="str">
            <v>Vendor Supplier Name mismatch;</v>
          </cell>
          <cell r="I452" t="str">
            <v>NULL</v>
          </cell>
          <cell r="J452" t="str">
            <v>NULL</v>
          </cell>
          <cell r="K452" t="str">
            <v>NULL</v>
          </cell>
          <cell r="L452" t="str">
            <v>KERNVILLE UNION ELEM SCH DIST, 3240 ERSKINE CREEK RD, , , LAKE ISABELLA 932409608</v>
          </cell>
          <cell r="M452" t="str">
            <v>KERNVILLE UNION ELEM SCHOOL DIST, 3240 ERSKINE CREEK RD, , LAKE ISABELLA 93240-9608</v>
          </cell>
          <cell r="O452">
            <v>42228</v>
          </cell>
          <cell r="P452">
            <v>1</v>
          </cell>
          <cell r="Q452" t="str">
            <v>635400</v>
          </cell>
          <cell r="R452">
            <v>63545</v>
          </cell>
          <cell r="S452" t="str">
            <v>KERNVILLE UNION ELEM SCH DIST</v>
          </cell>
          <cell r="T452" t="str">
            <v>NULL</v>
          </cell>
          <cell r="U452" t="str">
            <v>NULL</v>
          </cell>
          <cell r="V452" t="str">
            <v>3240 ERSKINE CREEK RD</v>
          </cell>
          <cell r="W452" t="str">
            <v>NULL</v>
          </cell>
          <cell r="X452" t="str">
            <v>NULL</v>
          </cell>
          <cell r="Y452" t="str">
            <v>LAKE ISABELLA</v>
          </cell>
          <cell r="Z452" t="str">
            <v>CA</v>
          </cell>
          <cell r="AA452">
            <v>932409608</v>
          </cell>
          <cell r="AB452" t="str">
            <v>Y</v>
          </cell>
          <cell r="AC452" t="str">
            <v>Y</v>
          </cell>
          <cell r="AE452">
            <v>100006576</v>
          </cell>
          <cell r="AG452" t="str">
            <v>Y</v>
          </cell>
          <cell r="AH452" t="str">
            <v>PO</v>
          </cell>
          <cell r="AI452">
            <v>5</v>
          </cell>
          <cell r="AJ452" t="str">
            <v>NULL</v>
          </cell>
          <cell r="AK452" t="str">
            <v>NULL</v>
          </cell>
          <cell r="AL452" t="str">
            <v>NULL</v>
          </cell>
          <cell r="AM452" t="str">
            <v>NULL</v>
          </cell>
          <cell r="AN452" t="str">
            <v>NULL</v>
          </cell>
          <cell r="AO452" t="str">
            <v>NULL</v>
          </cell>
          <cell r="AP452">
            <v>20150304</v>
          </cell>
          <cell r="AQ452">
            <v>20180515</v>
          </cell>
          <cell r="AR452" t="str">
            <v>Government</v>
          </cell>
          <cell r="AS452" t="str">
            <v>KERNVILLEU-001</v>
          </cell>
          <cell r="AT452" t="str">
            <v>KERNVILLE UNION ELEM SCHOOL DIST</v>
          </cell>
          <cell r="AU452" t="str">
            <v>Y</v>
          </cell>
          <cell r="AV452" t="str">
            <v>Approved</v>
          </cell>
          <cell r="AW452" t="str">
            <v>Government</v>
          </cell>
          <cell r="AX452" t="str">
            <v>N</v>
          </cell>
          <cell r="AY452" t="str">
            <v>MAIN</v>
          </cell>
          <cell r="AZ452" t="str">
            <v>NULL</v>
          </cell>
          <cell r="BA452" t="str">
            <v>NULL</v>
          </cell>
          <cell r="BB452" t="str">
            <v>NULL</v>
          </cell>
          <cell r="BC452">
            <v>1</v>
          </cell>
          <cell r="BD452" t="str">
            <v>3240 ERSKINE CREEK RD</v>
          </cell>
          <cell r="BE452" t="str">
            <v>NULL</v>
          </cell>
          <cell r="BF452" t="str">
            <v>LAKE ISABELLA</v>
          </cell>
          <cell r="BG452" t="str">
            <v>CA</v>
          </cell>
          <cell r="BH452" t="str">
            <v>93240-9608</v>
          </cell>
        </row>
        <row r="453">
          <cell r="A453" t="str">
            <v>000000666100</v>
          </cell>
          <cell r="B453" t="str">
            <v>0000042234</v>
          </cell>
          <cell r="C453">
            <v>2</v>
          </cell>
          <cell r="D453" t="str">
            <v>Y</v>
          </cell>
          <cell r="E453" t="str">
            <v>VALIDATED-USE Supplier ID and AddressSeqNum</v>
          </cell>
          <cell r="F453">
            <v>67</v>
          </cell>
          <cell r="G453" t="str">
            <v>2 Medium</v>
          </cell>
          <cell r="H453" t="str">
            <v xml:space="preserve">Vendor Supplier Name mismatch;City mismatch; </v>
          </cell>
          <cell r="I453" t="str">
            <v>NULL</v>
          </cell>
          <cell r="J453" t="str">
            <v>NULL</v>
          </cell>
          <cell r="K453" t="str">
            <v>NULL</v>
          </cell>
          <cell r="L453" t="str">
            <v>OCEAN VIEW SCH DIST, 17200 PINEHURST LN, , , HUNTINGTN BCH 926475569</v>
          </cell>
          <cell r="M453" t="str">
            <v>OCEAN VIEW SCHOOL DIST, 17200 PINEHURST LN, , HUNTINGTON BEACH 92647-5569</v>
          </cell>
          <cell r="O453">
            <v>42234</v>
          </cell>
          <cell r="P453">
            <v>2</v>
          </cell>
          <cell r="Q453" t="str">
            <v>666100</v>
          </cell>
          <cell r="R453">
            <v>66613</v>
          </cell>
          <cell r="S453" t="str">
            <v>OCEAN VIEW SCH DIST</v>
          </cell>
          <cell r="T453" t="str">
            <v>NULL</v>
          </cell>
          <cell r="U453" t="str">
            <v>NULL</v>
          </cell>
          <cell r="V453" t="str">
            <v>17200 PINEHURST LN</v>
          </cell>
          <cell r="W453" t="str">
            <v>NULL</v>
          </cell>
          <cell r="X453" t="str">
            <v>NULL</v>
          </cell>
          <cell r="Y453" t="str">
            <v>HUNTINGTN BCH</v>
          </cell>
          <cell r="Z453" t="str">
            <v>CA</v>
          </cell>
          <cell r="AA453">
            <v>926475569</v>
          </cell>
          <cell r="AB453" t="str">
            <v>Y</v>
          </cell>
          <cell r="AC453" t="str">
            <v>Y</v>
          </cell>
          <cell r="AE453">
            <v>100126853</v>
          </cell>
          <cell r="AG453" t="str">
            <v>Y</v>
          </cell>
          <cell r="AH453" t="str">
            <v>PO</v>
          </cell>
          <cell r="AI453">
            <v>5</v>
          </cell>
          <cell r="AJ453" t="str">
            <v>NULL</v>
          </cell>
          <cell r="AK453" t="str">
            <v>NULL</v>
          </cell>
          <cell r="AL453" t="str">
            <v>NULL</v>
          </cell>
          <cell r="AM453" t="str">
            <v>NULL</v>
          </cell>
          <cell r="AN453" t="str">
            <v>NULL</v>
          </cell>
          <cell r="AO453" t="str">
            <v>NULL</v>
          </cell>
          <cell r="AP453">
            <v>20081226</v>
          </cell>
          <cell r="AQ453">
            <v>20180515</v>
          </cell>
          <cell r="AR453" t="str">
            <v>Government</v>
          </cell>
          <cell r="AS453" t="str">
            <v>OCEANVIEWS-001</v>
          </cell>
          <cell r="AT453" t="str">
            <v>OCEAN VIEW SCHOOL DIST</v>
          </cell>
          <cell r="AU453" t="str">
            <v>Y</v>
          </cell>
          <cell r="AV453" t="str">
            <v>Approved</v>
          </cell>
          <cell r="AW453" t="str">
            <v>Government</v>
          </cell>
          <cell r="AX453" t="str">
            <v>N</v>
          </cell>
          <cell r="AY453">
            <v>1</v>
          </cell>
          <cell r="AZ453" t="str">
            <v>NULL</v>
          </cell>
          <cell r="BA453" t="str">
            <v>NULL</v>
          </cell>
          <cell r="BB453" t="str">
            <v>NULL</v>
          </cell>
          <cell r="BC453">
            <v>2</v>
          </cell>
          <cell r="BD453" t="str">
            <v>17200 PINEHURST LN</v>
          </cell>
          <cell r="BE453" t="str">
            <v>NULL</v>
          </cell>
          <cell r="BF453" t="str">
            <v>HUNTINGTON BEACH</v>
          </cell>
          <cell r="BG453" t="str">
            <v>CA</v>
          </cell>
          <cell r="BH453" t="str">
            <v>92647-5569</v>
          </cell>
        </row>
        <row r="454">
          <cell r="A454" t="str">
            <v>000000725100</v>
          </cell>
          <cell r="B454" t="str">
            <v>0000042234</v>
          </cell>
          <cell r="C454">
            <v>1</v>
          </cell>
          <cell r="D454" t="str">
            <v>Y</v>
          </cell>
          <cell r="E454" t="str">
            <v>VALIDATED-USE Supplier ID and AddressSeqNum</v>
          </cell>
          <cell r="F454">
            <v>89</v>
          </cell>
          <cell r="G454" t="str">
            <v>2 Medium</v>
          </cell>
          <cell r="H454" t="str">
            <v xml:space="preserve">Vendor Supplier Name mismatch;Zip only 1st 5 digits match; </v>
          </cell>
          <cell r="I454" t="str">
            <v>NULL</v>
          </cell>
          <cell r="J454" t="str">
            <v>NULL</v>
          </cell>
          <cell r="K454" t="str">
            <v>NULL</v>
          </cell>
          <cell r="L454" t="str">
            <v>OCEAN VIEW SCHOOL DISTRICT, 4200 OLDS RD, , , OXNARD 930336864</v>
          </cell>
          <cell r="M454" t="str">
            <v>OCEAN VIEW SCHOOL DIST, 4200 OLDS RD, , OXNARD 93033-8060</v>
          </cell>
          <cell r="O454">
            <v>42234</v>
          </cell>
          <cell r="P454">
            <v>1</v>
          </cell>
          <cell r="Q454" t="str">
            <v>725100</v>
          </cell>
          <cell r="R454">
            <v>72512</v>
          </cell>
          <cell r="S454" t="str">
            <v>OCEAN VIEW SCHOOL DISTRICT</v>
          </cell>
          <cell r="T454" t="str">
            <v>NULL</v>
          </cell>
          <cell r="U454" t="str">
            <v>NULL</v>
          </cell>
          <cell r="V454" t="str">
            <v>4200 OLDS RD</v>
          </cell>
          <cell r="W454" t="str">
            <v>NULL</v>
          </cell>
          <cell r="X454" t="str">
            <v>NULL</v>
          </cell>
          <cell r="Y454" t="str">
            <v>OXNARD</v>
          </cell>
          <cell r="Z454" t="str">
            <v>CA</v>
          </cell>
          <cell r="AA454">
            <v>930336864</v>
          </cell>
          <cell r="AB454" t="str">
            <v>Y</v>
          </cell>
          <cell r="AC454" t="str">
            <v>Y</v>
          </cell>
          <cell r="AE454">
            <v>100126853</v>
          </cell>
          <cell r="AG454" t="str">
            <v>Y</v>
          </cell>
          <cell r="AH454" t="str">
            <v>PO</v>
          </cell>
          <cell r="AI454">
            <v>5</v>
          </cell>
          <cell r="AJ454" t="str">
            <v>NULL</v>
          </cell>
          <cell r="AK454" t="str">
            <v>NULL</v>
          </cell>
          <cell r="AL454" t="str">
            <v>NULL</v>
          </cell>
          <cell r="AM454" t="str">
            <v>NULL</v>
          </cell>
          <cell r="AN454" t="str">
            <v>NULL</v>
          </cell>
          <cell r="AO454" t="str">
            <v>NULL</v>
          </cell>
          <cell r="AP454">
            <v>20090701</v>
          </cell>
          <cell r="AQ454">
            <v>20180509</v>
          </cell>
          <cell r="AR454" t="str">
            <v>Government</v>
          </cell>
          <cell r="AS454" t="str">
            <v>OCEANVIEWS-001</v>
          </cell>
          <cell r="AT454" t="str">
            <v>OCEAN VIEW SCHOOL DIST</v>
          </cell>
          <cell r="AU454" t="str">
            <v>Y</v>
          </cell>
          <cell r="AV454" t="str">
            <v>Approved</v>
          </cell>
          <cell r="AW454" t="str">
            <v>Government</v>
          </cell>
          <cell r="AX454" t="str">
            <v>N</v>
          </cell>
          <cell r="AY454">
            <v>1</v>
          </cell>
          <cell r="AZ454" t="str">
            <v>NULL</v>
          </cell>
          <cell r="BA454" t="str">
            <v>NULL</v>
          </cell>
          <cell r="BB454" t="str">
            <v>NULL</v>
          </cell>
          <cell r="BC454">
            <v>1</v>
          </cell>
          <cell r="BD454" t="str">
            <v>4200 OLDS RD</v>
          </cell>
          <cell r="BE454" t="str">
            <v>NULL</v>
          </cell>
          <cell r="BF454" t="str">
            <v>OXNARD</v>
          </cell>
          <cell r="BG454" t="str">
            <v>CA</v>
          </cell>
          <cell r="BH454" t="str">
            <v>93033-8060</v>
          </cell>
        </row>
        <row r="455">
          <cell r="A455" t="str">
            <v>000000708400</v>
          </cell>
          <cell r="B455" t="str">
            <v>0000042241</v>
          </cell>
          <cell r="C455">
            <v>1</v>
          </cell>
          <cell r="D455" t="str">
            <v>Y</v>
          </cell>
          <cell r="E455" t="str">
            <v>VALIDATED-USE Supplier ID and AddressSeqNum</v>
          </cell>
          <cell r="F455">
            <v>100</v>
          </cell>
          <cell r="G455" t="str">
            <v>4 Good to Go</v>
          </cell>
          <cell r="H455" t="str">
            <v>NULL</v>
          </cell>
          <cell r="I455" t="str">
            <v>NULL</v>
          </cell>
          <cell r="J455" t="str">
            <v>NULL</v>
          </cell>
          <cell r="K455" t="str">
            <v>NULL</v>
          </cell>
          <cell r="L455" t="str">
            <v>OLD ADOBE UNION SCH DIST, 845 CRINELLA DR, , , PETALUMA 949544450</v>
          </cell>
          <cell r="M455" t="str">
            <v>OLD ADOBE UNION SCH DIST, 845 CRINELLA DR, , PETALUMA 94954-4450</v>
          </cell>
          <cell r="O455">
            <v>42241</v>
          </cell>
          <cell r="P455">
            <v>1</v>
          </cell>
          <cell r="Q455" t="str">
            <v>708400</v>
          </cell>
          <cell r="R455">
            <v>70847</v>
          </cell>
          <cell r="S455" t="str">
            <v>OLD ADOBE UNION SCH DIST</v>
          </cell>
          <cell r="T455" t="str">
            <v>NULL</v>
          </cell>
          <cell r="U455" t="str">
            <v>NULL</v>
          </cell>
          <cell r="V455" t="str">
            <v>845 CRINELLA DR</v>
          </cell>
          <cell r="W455" t="str">
            <v>NULL</v>
          </cell>
          <cell r="X455" t="str">
            <v>NULL</v>
          </cell>
          <cell r="Y455" t="str">
            <v>PETALUMA</v>
          </cell>
          <cell r="Z455" t="str">
            <v>CA</v>
          </cell>
          <cell r="AA455">
            <v>949544450</v>
          </cell>
          <cell r="AB455" t="str">
            <v>Y</v>
          </cell>
          <cell r="AC455" t="str">
            <v>Y</v>
          </cell>
          <cell r="AE455">
            <v>82114836</v>
          </cell>
          <cell r="AG455" t="str">
            <v>Y</v>
          </cell>
          <cell r="AH455" t="str">
            <v>PO</v>
          </cell>
          <cell r="AI455">
            <v>5</v>
          </cell>
          <cell r="AJ455" t="str">
            <v>NULL</v>
          </cell>
          <cell r="AK455" t="str">
            <v>NULL</v>
          </cell>
          <cell r="AL455" t="str">
            <v>NULL</v>
          </cell>
          <cell r="AM455" t="str">
            <v>NULL</v>
          </cell>
          <cell r="AN455" t="str">
            <v>NULL</v>
          </cell>
          <cell r="AO455" t="str">
            <v>NULL</v>
          </cell>
          <cell r="AP455">
            <v>20090902</v>
          </cell>
          <cell r="AQ455">
            <v>20180509</v>
          </cell>
          <cell r="AR455" t="str">
            <v>Government</v>
          </cell>
          <cell r="AS455" t="str">
            <v>OLDADOBEUN-001</v>
          </cell>
          <cell r="AT455" t="str">
            <v>OLD ADOBE UNION SCH DIST</v>
          </cell>
          <cell r="AU455" t="str">
            <v>Y</v>
          </cell>
          <cell r="AV455" t="str">
            <v>Approved</v>
          </cell>
          <cell r="AW455" t="str">
            <v>Government</v>
          </cell>
          <cell r="AX455" t="str">
            <v>N</v>
          </cell>
          <cell r="AY455">
            <v>1</v>
          </cell>
          <cell r="AZ455" t="str">
            <v>NULL</v>
          </cell>
          <cell r="BA455" t="str">
            <v>NULL</v>
          </cell>
          <cell r="BB455" t="str">
            <v>NULL</v>
          </cell>
          <cell r="BC455">
            <v>1</v>
          </cell>
          <cell r="BD455" t="str">
            <v>845 CRINELLA DR</v>
          </cell>
          <cell r="BE455" t="str">
            <v>NULL</v>
          </cell>
          <cell r="BF455" t="str">
            <v>PETALUMA</v>
          </cell>
          <cell r="BG455" t="str">
            <v>CA</v>
          </cell>
          <cell r="BH455" t="str">
            <v>94954-4450</v>
          </cell>
        </row>
        <row r="456">
          <cell r="A456" t="str">
            <v>000000689200</v>
          </cell>
          <cell r="B456" t="str">
            <v>0000042244</v>
          </cell>
          <cell r="C456">
            <v>1</v>
          </cell>
          <cell r="D456" t="str">
            <v>Y</v>
          </cell>
          <cell r="E456" t="str">
            <v>VALIDATED-USE Supplier ID and AddressSeqNum</v>
          </cell>
          <cell r="F456">
            <v>90</v>
          </cell>
          <cell r="G456" t="str">
            <v>2 Medium</v>
          </cell>
          <cell r="H456" t="str">
            <v>Vendor Supplier Name mismatch;</v>
          </cell>
          <cell r="I456" t="str">
            <v>NULL</v>
          </cell>
          <cell r="J456" t="str">
            <v>NULL</v>
          </cell>
          <cell r="K456" t="str">
            <v>NULL</v>
          </cell>
          <cell r="L456" t="str">
            <v>JEFFERSON UNION HIGH SCH DIST, 699 SERRAMONTE BLVD STE 100, , , DALY CITY 940154132</v>
          </cell>
          <cell r="M456" t="str">
            <v>JEFFERSON UNION HIGH SCHOOL DIST, 699 SERRAMONTE BLVD STE 100, , DALY CITY 94015-4132</v>
          </cell>
          <cell r="O456">
            <v>42244</v>
          </cell>
          <cell r="P456">
            <v>1</v>
          </cell>
          <cell r="Q456" t="str">
            <v>689200</v>
          </cell>
          <cell r="R456">
            <v>68924</v>
          </cell>
          <cell r="S456" t="str">
            <v>JEFFERSON UNION HIGH SCH DIST</v>
          </cell>
          <cell r="T456" t="str">
            <v>NULL</v>
          </cell>
          <cell r="U456" t="str">
            <v>NULL</v>
          </cell>
          <cell r="V456" t="str">
            <v>699 SERRAMONTE BLVD STE 100</v>
          </cell>
          <cell r="W456" t="str">
            <v>NULL</v>
          </cell>
          <cell r="X456" t="str">
            <v>NULL</v>
          </cell>
          <cell r="Y456" t="str">
            <v>DALY CITY</v>
          </cell>
          <cell r="Z456" t="str">
            <v>CA</v>
          </cell>
          <cell r="AA456">
            <v>940154132</v>
          </cell>
          <cell r="AB456" t="str">
            <v>Y</v>
          </cell>
          <cell r="AE456">
            <v>78772829</v>
          </cell>
          <cell r="AI456">
            <v>5</v>
          </cell>
          <cell r="AJ456" t="str">
            <v>NULL</v>
          </cell>
          <cell r="AK456" t="str">
            <v>NULL</v>
          </cell>
          <cell r="AL456" t="str">
            <v>NULL</v>
          </cell>
          <cell r="AM456" t="str">
            <v>NULL</v>
          </cell>
          <cell r="AN456" t="str">
            <v>NULL</v>
          </cell>
          <cell r="AO456" t="str">
            <v>NULL</v>
          </cell>
          <cell r="AP456">
            <v>20061116</v>
          </cell>
          <cell r="AQ456">
            <v>20180515</v>
          </cell>
          <cell r="AR456" t="str">
            <v>Government</v>
          </cell>
          <cell r="AS456" t="str">
            <v>JEFFERSONU-001</v>
          </cell>
          <cell r="AT456" t="str">
            <v>JEFFERSON UNION HIGH SCHOOL DIST</v>
          </cell>
          <cell r="AU456" t="str">
            <v>Y</v>
          </cell>
          <cell r="AV456" t="str">
            <v>Approved</v>
          </cell>
          <cell r="AW456" t="str">
            <v>Government</v>
          </cell>
          <cell r="AX456" t="str">
            <v>N</v>
          </cell>
          <cell r="AY456" t="str">
            <v>MAIN</v>
          </cell>
          <cell r="AZ456" t="str">
            <v>NULL</v>
          </cell>
          <cell r="BA456" t="str">
            <v>NULL</v>
          </cell>
          <cell r="BB456" t="str">
            <v>NULL</v>
          </cell>
          <cell r="BC456">
            <v>1</v>
          </cell>
          <cell r="BD456" t="str">
            <v>699 SERRAMONTE BLVD STE 100</v>
          </cell>
          <cell r="BE456" t="str">
            <v>NULL</v>
          </cell>
          <cell r="BF456" t="str">
            <v>DALY CITY</v>
          </cell>
          <cell r="BG456" t="str">
            <v>CA</v>
          </cell>
          <cell r="BH456" t="str">
            <v>94015-4132</v>
          </cell>
        </row>
        <row r="457">
          <cell r="A457" t="str">
            <v>000000689100</v>
          </cell>
          <cell r="B457" t="str">
            <v>0000042245</v>
          </cell>
          <cell r="C457">
            <v>1</v>
          </cell>
          <cell r="D457" t="str">
            <v>Y</v>
          </cell>
          <cell r="E457" t="str">
            <v>VALIDATED-USE Supplier ID and AddressSeqNum</v>
          </cell>
          <cell r="F457">
            <v>90</v>
          </cell>
          <cell r="G457" t="str">
            <v>2 Medium</v>
          </cell>
          <cell r="H457" t="str">
            <v>Vendor Supplier Name mismatch;</v>
          </cell>
          <cell r="I457" t="str">
            <v>NULL</v>
          </cell>
          <cell r="J457" t="str">
            <v>NULL</v>
          </cell>
          <cell r="K457" t="str">
            <v>NULL</v>
          </cell>
          <cell r="L457" t="str">
            <v>JEFFERSON ELEM SCH DIST, 101 LINCOLN AVE, , , DALY CITY 940153934</v>
          </cell>
          <cell r="M457" t="str">
            <v>JEFFERSON ELEMENTARY SCHOOL, 101 LINCOLN AVE, , DALY CITY 94015-3934</v>
          </cell>
          <cell r="O457">
            <v>42245</v>
          </cell>
          <cell r="P457">
            <v>1</v>
          </cell>
          <cell r="Q457" t="str">
            <v>689100</v>
          </cell>
          <cell r="R457">
            <v>68916</v>
          </cell>
          <cell r="S457" t="str">
            <v>JEFFERSON ELEM SCH DIST</v>
          </cell>
          <cell r="T457" t="str">
            <v>NULL</v>
          </cell>
          <cell r="U457" t="str">
            <v>NULL</v>
          </cell>
          <cell r="V457" t="str">
            <v>101 LINCOLN AVE</v>
          </cell>
          <cell r="W457" t="str">
            <v>NULL</v>
          </cell>
          <cell r="X457" t="str">
            <v>NULL</v>
          </cell>
          <cell r="Y457" t="str">
            <v>DALY CITY</v>
          </cell>
          <cell r="Z457" t="str">
            <v>CA</v>
          </cell>
          <cell r="AA457">
            <v>940153934</v>
          </cell>
          <cell r="AB457" t="str">
            <v>Y</v>
          </cell>
          <cell r="AC457" t="str">
            <v>Y</v>
          </cell>
          <cell r="AE457">
            <v>14176135</v>
          </cell>
          <cell r="AG457" t="str">
            <v>Y</v>
          </cell>
          <cell r="AH457" t="str">
            <v>PO</v>
          </cell>
          <cell r="AI457">
            <v>5</v>
          </cell>
          <cell r="AJ457" t="str">
            <v>NULL</v>
          </cell>
          <cell r="AK457" t="str">
            <v>NULL</v>
          </cell>
          <cell r="AL457" t="str">
            <v>NULL</v>
          </cell>
          <cell r="AM457" t="str">
            <v>NULL</v>
          </cell>
          <cell r="AN457" t="str">
            <v>NULL</v>
          </cell>
          <cell r="AO457" t="str">
            <v>NULL</v>
          </cell>
          <cell r="AP457">
            <v>20061116</v>
          </cell>
          <cell r="AQ457">
            <v>20180515</v>
          </cell>
          <cell r="AR457" t="str">
            <v>Government</v>
          </cell>
          <cell r="AS457" t="str">
            <v>JEFFERSONE-001</v>
          </cell>
          <cell r="AT457" t="str">
            <v>JEFFERSON ELEMENTARY SCHOOL</v>
          </cell>
          <cell r="AU457" t="str">
            <v>Y</v>
          </cell>
          <cell r="AV457" t="str">
            <v>Approved</v>
          </cell>
          <cell r="AW457" t="str">
            <v>Government</v>
          </cell>
          <cell r="AX457" t="str">
            <v>N</v>
          </cell>
          <cell r="AY457" t="str">
            <v>MAIN</v>
          </cell>
          <cell r="AZ457" t="str">
            <v>NULL</v>
          </cell>
          <cell r="BA457" t="str">
            <v>NULL</v>
          </cell>
          <cell r="BB457" t="str">
            <v>NULL</v>
          </cell>
          <cell r="BC457">
            <v>1</v>
          </cell>
          <cell r="BD457" t="str">
            <v>101 LINCOLN AVE</v>
          </cell>
          <cell r="BE457" t="str">
            <v>NULL</v>
          </cell>
          <cell r="BF457" t="str">
            <v>DALY CITY</v>
          </cell>
          <cell r="BG457" t="str">
            <v>CA</v>
          </cell>
          <cell r="BH457" t="str">
            <v>94015-3934</v>
          </cell>
        </row>
        <row r="458">
          <cell r="A458" t="str">
            <v>000000692600</v>
          </cell>
          <cell r="B458" t="str">
            <v>0000042246</v>
          </cell>
          <cell r="C458">
            <v>1</v>
          </cell>
          <cell r="D458" t="str">
            <v>Y</v>
          </cell>
          <cell r="E458" t="str">
            <v>VALIDATED-USE Supplier ID and AddressSeqNum</v>
          </cell>
          <cell r="F458">
            <v>90</v>
          </cell>
          <cell r="G458" t="str">
            <v>2 Medium</v>
          </cell>
          <cell r="H458" t="str">
            <v>Vendor Supplier Name mismatch;</v>
          </cell>
          <cell r="I458" t="str">
            <v>NULL</v>
          </cell>
          <cell r="J458" t="str">
            <v>NULL</v>
          </cell>
          <cell r="K458" t="str">
            <v>NULL</v>
          </cell>
          <cell r="L458" t="str">
            <v>ORCUTT UNION ELEM SCH DIST, 500 DYER ST, , , ORCUTT 934555300</v>
          </cell>
          <cell r="M458" t="str">
            <v>ORCUTT UNION ELE SCH DIST, 500 DYER ST, , ORCUTT 93455-5300</v>
          </cell>
          <cell r="O458">
            <v>42246</v>
          </cell>
          <cell r="P458">
            <v>1</v>
          </cell>
          <cell r="Q458" t="str">
            <v>692600</v>
          </cell>
          <cell r="R458">
            <v>69260</v>
          </cell>
          <cell r="S458" t="str">
            <v>ORCUTT UNION ELEM SCH DIST</v>
          </cell>
          <cell r="T458" t="str">
            <v>NULL</v>
          </cell>
          <cell r="U458" t="str">
            <v>NULL</v>
          </cell>
          <cell r="V458" t="str">
            <v>500 DYER ST</v>
          </cell>
          <cell r="W458" t="str">
            <v>NULL</v>
          </cell>
          <cell r="X458" t="str">
            <v>NULL</v>
          </cell>
          <cell r="Y458" t="str">
            <v>ORCUTT</v>
          </cell>
          <cell r="Z458" t="str">
            <v>CA</v>
          </cell>
          <cell r="AA458">
            <v>934555300</v>
          </cell>
          <cell r="AB458" t="str">
            <v>Y</v>
          </cell>
          <cell r="AC458" t="str">
            <v>Y</v>
          </cell>
          <cell r="AE458">
            <v>126635226</v>
          </cell>
          <cell r="AG458" t="str">
            <v>Y</v>
          </cell>
          <cell r="AH458" t="str">
            <v>PO</v>
          </cell>
          <cell r="AI458">
            <v>5</v>
          </cell>
          <cell r="AJ458" t="str">
            <v>NULL</v>
          </cell>
          <cell r="AK458" t="str">
            <v>NULL</v>
          </cell>
          <cell r="AL458" t="str">
            <v>NULL</v>
          </cell>
          <cell r="AM458" t="str">
            <v>NULL</v>
          </cell>
          <cell r="AN458" t="str">
            <v>NULL</v>
          </cell>
          <cell r="AO458" t="str">
            <v>NULL</v>
          </cell>
          <cell r="AP458">
            <v>20140306</v>
          </cell>
          <cell r="AQ458">
            <v>20180509</v>
          </cell>
          <cell r="AR458" t="str">
            <v>Government</v>
          </cell>
          <cell r="AS458" t="str">
            <v>ORCUTTUNIO-001</v>
          </cell>
          <cell r="AT458" t="str">
            <v>ORCUTT UNION ELE SCH DIST</v>
          </cell>
          <cell r="AU458" t="str">
            <v>Y</v>
          </cell>
          <cell r="AV458" t="str">
            <v>Approved</v>
          </cell>
          <cell r="AW458" t="str">
            <v>Government</v>
          </cell>
          <cell r="AX458" t="str">
            <v>N</v>
          </cell>
          <cell r="AY458">
            <v>1</v>
          </cell>
          <cell r="AZ458" t="str">
            <v>NULL</v>
          </cell>
          <cell r="BA458" t="str">
            <v>NULL</v>
          </cell>
          <cell r="BB458" t="str">
            <v>NULL</v>
          </cell>
          <cell r="BC458">
            <v>1</v>
          </cell>
          <cell r="BD458" t="str">
            <v>500 DYER ST</v>
          </cell>
          <cell r="BE458" t="str">
            <v>NULL</v>
          </cell>
          <cell r="BF458" t="str">
            <v>ORCUTT</v>
          </cell>
          <cell r="BG458" t="str">
            <v>CA</v>
          </cell>
          <cell r="BH458" t="str">
            <v>93455-5300</v>
          </cell>
        </row>
        <row r="459">
          <cell r="A459" t="str">
            <v>000000725300</v>
          </cell>
          <cell r="B459" t="str">
            <v>0000042247</v>
          </cell>
          <cell r="C459">
            <v>1</v>
          </cell>
          <cell r="D459" t="str">
            <v>Y</v>
          </cell>
          <cell r="E459" t="str">
            <v>VALIDATED-USE Supplier ID and AddressSeqNum</v>
          </cell>
          <cell r="F459">
            <v>90</v>
          </cell>
          <cell r="G459" t="str">
            <v>2 Medium</v>
          </cell>
          <cell r="H459" t="str">
            <v>Vendor Supplier Name mismatch;</v>
          </cell>
          <cell r="I459" t="str">
            <v>NULL</v>
          </cell>
          <cell r="J459" t="str">
            <v>NULL</v>
          </cell>
          <cell r="K459" t="str">
            <v>NULL</v>
          </cell>
          <cell r="L459" t="str">
            <v>OXNARD SCH DIST, 1051 S A ST, , , OXNARD 930307442</v>
          </cell>
          <cell r="M459" t="str">
            <v>OXNARD SCHOOL DISTRICT, 1051 S A ST, , OXNARD 93030-7442</v>
          </cell>
          <cell r="O459">
            <v>42247</v>
          </cell>
          <cell r="P459">
            <v>1</v>
          </cell>
          <cell r="Q459" t="str">
            <v>725300</v>
          </cell>
          <cell r="R459">
            <v>72538</v>
          </cell>
          <cell r="S459" t="str">
            <v>OXNARD SCH DIST</v>
          </cell>
          <cell r="T459" t="str">
            <v>NULL</v>
          </cell>
          <cell r="U459" t="str">
            <v>NULL</v>
          </cell>
          <cell r="V459" t="str">
            <v>1051 S A ST</v>
          </cell>
          <cell r="W459" t="str">
            <v>NULL</v>
          </cell>
          <cell r="X459" t="str">
            <v>NULL</v>
          </cell>
          <cell r="Y459" t="str">
            <v>OXNARD</v>
          </cell>
          <cell r="Z459" t="str">
            <v>CA</v>
          </cell>
          <cell r="AA459">
            <v>930307442</v>
          </cell>
          <cell r="AB459" t="str">
            <v>Y</v>
          </cell>
          <cell r="AC459" t="str">
            <v>Y</v>
          </cell>
          <cell r="AE459">
            <v>70645957</v>
          </cell>
          <cell r="AG459" t="str">
            <v>Y</v>
          </cell>
          <cell r="AH459" t="str">
            <v>PO</v>
          </cell>
          <cell r="AI459">
            <v>5</v>
          </cell>
          <cell r="AJ459" t="str">
            <v>NULL</v>
          </cell>
          <cell r="AK459" t="str">
            <v>NULL</v>
          </cell>
          <cell r="AL459" t="str">
            <v>NULL</v>
          </cell>
          <cell r="AM459" t="str">
            <v>NULL</v>
          </cell>
          <cell r="AN459" t="str">
            <v>NULL</v>
          </cell>
          <cell r="AO459" t="str">
            <v>NULL</v>
          </cell>
          <cell r="AP459">
            <v>20090902</v>
          </cell>
          <cell r="AQ459">
            <v>20180427</v>
          </cell>
          <cell r="AR459" t="str">
            <v>Government</v>
          </cell>
          <cell r="AS459" t="str">
            <v>OXNARDSCHO-001</v>
          </cell>
          <cell r="AT459" t="str">
            <v>OXNARD SCHOOL DISTRICT</v>
          </cell>
          <cell r="AU459" t="str">
            <v>Y</v>
          </cell>
          <cell r="AV459" t="str">
            <v>Approved</v>
          </cell>
          <cell r="AW459" t="str">
            <v>Government</v>
          </cell>
          <cell r="AX459" t="str">
            <v>N</v>
          </cell>
          <cell r="AY459">
            <v>1</v>
          </cell>
          <cell r="AZ459" t="str">
            <v>NULL</v>
          </cell>
          <cell r="BA459" t="str">
            <v>NULL</v>
          </cell>
          <cell r="BB459" t="str">
            <v>NULL</v>
          </cell>
          <cell r="BC459">
            <v>1</v>
          </cell>
          <cell r="BD459" t="str">
            <v>1051 S A ST</v>
          </cell>
          <cell r="BE459" t="str">
            <v>NULL</v>
          </cell>
          <cell r="BF459" t="str">
            <v>OXNARD</v>
          </cell>
          <cell r="BG459" t="str">
            <v>CA</v>
          </cell>
          <cell r="BH459" t="str">
            <v>93030-7442</v>
          </cell>
        </row>
        <row r="460">
          <cell r="A460" t="str">
            <v>000000725400</v>
          </cell>
          <cell r="B460" t="str">
            <v>0000042248</v>
          </cell>
          <cell r="C460">
            <v>1</v>
          </cell>
          <cell r="D460" t="str">
            <v>Y</v>
          </cell>
          <cell r="E460" t="str">
            <v>VALIDATED-USE Supplier ID and AddressSeqNum</v>
          </cell>
          <cell r="F460">
            <v>90</v>
          </cell>
          <cell r="G460" t="str">
            <v>2 Medium</v>
          </cell>
          <cell r="H460" t="str">
            <v>Vendor Supplier Name mismatch;</v>
          </cell>
          <cell r="I460" t="str">
            <v>NULL</v>
          </cell>
          <cell r="J460" t="str">
            <v>NULL</v>
          </cell>
          <cell r="K460" t="str">
            <v>NULL</v>
          </cell>
          <cell r="L460" t="str">
            <v>OXNARD UNION HIGH SCH DIST, 309 S K ST, , , OXNARD 930305212</v>
          </cell>
          <cell r="M460" t="str">
            <v>OXNARD UNION HIGH SCH DISTRICT, 309 S K ST, , OXNARD 93030-5212</v>
          </cell>
          <cell r="O460">
            <v>42248</v>
          </cell>
          <cell r="P460">
            <v>1</v>
          </cell>
          <cell r="Q460" t="str">
            <v>725400</v>
          </cell>
          <cell r="R460">
            <v>72546</v>
          </cell>
          <cell r="S460" t="str">
            <v>OXNARD UNION HIGH SCH DIST</v>
          </cell>
          <cell r="T460" t="str">
            <v>NULL</v>
          </cell>
          <cell r="U460" t="str">
            <v>NULL</v>
          </cell>
          <cell r="V460" t="str">
            <v>309 S K ST</v>
          </cell>
          <cell r="W460" t="str">
            <v>NULL</v>
          </cell>
          <cell r="X460" t="str">
            <v>NULL</v>
          </cell>
          <cell r="Y460" t="str">
            <v>OXNARD</v>
          </cell>
          <cell r="Z460" t="str">
            <v>CA</v>
          </cell>
          <cell r="AA460">
            <v>930305212</v>
          </cell>
          <cell r="AB460" t="str">
            <v>Y</v>
          </cell>
          <cell r="AE460">
            <v>94452117</v>
          </cell>
          <cell r="AG460" t="str">
            <v>Y</v>
          </cell>
          <cell r="AH460" t="str">
            <v>Other</v>
          </cell>
          <cell r="AI460">
            <v>5</v>
          </cell>
          <cell r="AJ460" t="str">
            <v>NULL</v>
          </cell>
          <cell r="AK460" t="str">
            <v>NULL</v>
          </cell>
          <cell r="AL460" t="str">
            <v>NULL</v>
          </cell>
          <cell r="AM460" t="str">
            <v>NULL</v>
          </cell>
          <cell r="AN460" t="str">
            <v>NULL</v>
          </cell>
          <cell r="AO460" t="str">
            <v>NULL</v>
          </cell>
          <cell r="AP460">
            <v>20081202</v>
          </cell>
          <cell r="AQ460">
            <v>20180413</v>
          </cell>
          <cell r="AR460" t="str">
            <v>Government</v>
          </cell>
          <cell r="AS460" t="str">
            <v>OXNARDUNIO-001</v>
          </cell>
          <cell r="AT460" t="str">
            <v>OXNARD UNION HIGH SCH DISTRICT</v>
          </cell>
          <cell r="AU460" t="str">
            <v>Y</v>
          </cell>
          <cell r="AV460" t="str">
            <v>Approved</v>
          </cell>
          <cell r="AW460" t="str">
            <v>Government</v>
          </cell>
          <cell r="AX460" t="str">
            <v>N</v>
          </cell>
          <cell r="AY460">
            <v>1</v>
          </cell>
          <cell r="AZ460" t="str">
            <v>NULL</v>
          </cell>
          <cell r="BA460" t="str">
            <v>NULL</v>
          </cell>
          <cell r="BB460" t="str">
            <v>NULL</v>
          </cell>
          <cell r="BC460">
            <v>1</v>
          </cell>
          <cell r="BD460" t="str">
            <v>309 S K ST</v>
          </cell>
          <cell r="BE460" t="str">
            <v>NULL</v>
          </cell>
          <cell r="BF460" t="str">
            <v>OXNARD</v>
          </cell>
          <cell r="BG460" t="str">
            <v>CA</v>
          </cell>
          <cell r="BH460" t="str">
            <v>93030-5212</v>
          </cell>
        </row>
        <row r="461">
          <cell r="A461" t="str">
            <v>000000697800</v>
          </cell>
          <cell r="B461" t="str">
            <v>0000042249</v>
          </cell>
          <cell r="C461">
            <v>1</v>
          </cell>
          <cell r="D461" t="str">
            <v>Y</v>
          </cell>
          <cell r="E461" t="str">
            <v>VALIDATED-USE Supplier ID and AddressSeqNum</v>
          </cell>
          <cell r="F461">
            <v>90</v>
          </cell>
          <cell r="G461" t="str">
            <v>2 Medium</v>
          </cell>
          <cell r="H461" t="str">
            <v>Vendor Supplier Name mismatch;</v>
          </cell>
          <cell r="I461" t="str">
            <v>NULL</v>
          </cell>
          <cell r="J461" t="str">
            <v>NULL</v>
          </cell>
          <cell r="K461" t="str">
            <v>NULL</v>
          </cell>
          <cell r="L461" t="str">
            <v>PACIFIC ELEM SCH DIST, PO BOX H, , , DAVENPORT 950171007</v>
          </cell>
          <cell r="M461" t="str">
            <v>PACIFIC ELEMEMTARY SCH DIST, PO BOX H, , DAVENPORT 95017-1007</v>
          </cell>
          <cell r="O461">
            <v>42249</v>
          </cell>
          <cell r="P461">
            <v>1</v>
          </cell>
          <cell r="Q461" t="str">
            <v>697800</v>
          </cell>
          <cell r="R461">
            <v>69781</v>
          </cell>
          <cell r="S461" t="str">
            <v>PACIFIC ELEM SCH DIST</v>
          </cell>
          <cell r="T461" t="str">
            <v>NULL</v>
          </cell>
          <cell r="U461" t="str">
            <v>NULL</v>
          </cell>
          <cell r="V461" t="str">
            <v>PO BOX H</v>
          </cell>
          <cell r="W461" t="str">
            <v>NULL</v>
          </cell>
          <cell r="X461" t="str">
            <v>NULL</v>
          </cell>
          <cell r="Y461" t="str">
            <v>DAVENPORT</v>
          </cell>
          <cell r="Z461" t="str">
            <v>CA</v>
          </cell>
          <cell r="AA461">
            <v>950171007</v>
          </cell>
          <cell r="AB461" t="str">
            <v>Y</v>
          </cell>
          <cell r="AC461" t="str">
            <v>Y</v>
          </cell>
          <cell r="AE461">
            <v>184029247</v>
          </cell>
          <cell r="AG461" t="str">
            <v>Y</v>
          </cell>
          <cell r="AH461" t="str">
            <v>PO</v>
          </cell>
          <cell r="AI461">
            <v>5</v>
          </cell>
          <cell r="AJ461" t="str">
            <v>NULL</v>
          </cell>
          <cell r="AK461" t="str">
            <v>NULL</v>
          </cell>
          <cell r="AL461" t="str">
            <v>NULL</v>
          </cell>
          <cell r="AM461" t="str">
            <v>NULL</v>
          </cell>
          <cell r="AN461" t="str">
            <v>NULL</v>
          </cell>
          <cell r="AO461" t="str">
            <v>NULL</v>
          </cell>
          <cell r="AP461">
            <v>20061116</v>
          </cell>
          <cell r="AQ461">
            <v>20180515</v>
          </cell>
          <cell r="AR461" t="str">
            <v>Government</v>
          </cell>
          <cell r="AS461" t="str">
            <v>PACIFICELE-001</v>
          </cell>
          <cell r="AT461" t="str">
            <v>PACIFIC ELEMEMTARY SCH DIST</v>
          </cell>
          <cell r="AU461" t="str">
            <v>Y</v>
          </cell>
          <cell r="AV461" t="str">
            <v>Approved</v>
          </cell>
          <cell r="AW461" t="str">
            <v>Government</v>
          </cell>
          <cell r="AX461" t="str">
            <v>N</v>
          </cell>
          <cell r="AY461">
            <v>1</v>
          </cell>
          <cell r="AZ461" t="str">
            <v>NULL</v>
          </cell>
          <cell r="BA461" t="str">
            <v>NULL</v>
          </cell>
          <cell r="BB461" t="str">
            <v>NULL</v>
          </cell>
          <cell r="BC461">
            <v>1</v>
          </cell>
          <cell r="BD461" t="str">
            <v>PO BOX H</v>
          </cell>
          <cell r="BE461" t="str">
            <v>NULL</v>
          </cell>
          <cell r="BF461" t="str">
            <v>DAVENPORT</v>
          </cell>
          <cell r="BG461" t="str">
            <v>CA</v>
          </cell>
          <cell r="BH461" t="str">
            <v>95017-1007</v>
          </cell>
        </row>
        <row r="462">
          <cell r="A462" t="str">
            <v>000000661300</v>
          </cell>
          <cell r="B462" t="str">
            <v>0000042251</v>
          </cell>
          <cell r="C462">
            <v>1</v>
          </cell>
          <cell r="D462" t="str">
            <v>Y</v>
          </cell>
          <cell r="E462" t="str">
            <v>VALIDATED-USE Supplier ID and AddressSeqNum</v>
          </cell>
          <cell r="F462">
            <v>90</v>
          </cell>
          <cell r="G462" t="str">
            <v>2 Medium</v>
          </cell>
          <cell r="H462" t="str">
            <v>Vendor Supplier Name mismatch;</v>
          </cell>
          <cell r="I462" t="str">
            <v>NULL</v>
          </cell>
          <cell r="J462" t="str">
            <v>NULL</v>
          </cell>
          <cell r="K462" t="str">
            <v>NULL</v>
          </cell>
          <cell r="L462" t="str">
            <v>PACIFIC GROVE USD, 435 HILLCREST AVE, , , PACIFIC GROVE 939504900</v>
          </cell>
          <cell r="M462" t="str">
            <v>PACIFIC GROVE UNIFIED SCH DIST, 435 HILLCREST AVE, , PACIFIC GROVE 93950-4900</v>
          </cell>
          <cell r="O462">
            <v>42251</v>
          </cell>
          <cell r="P462">
            <v>1</v>
          </cell>
          <cell r="Q462" t="str">
            <v>661300</v>
          </cell>
          <cell r="R462">
            <v>66134</v>
          </cell>
          <cell r="S462" t="str">
            <v>PACIFIC GROVE USD</v>
          </cell>
          <cell r="T462" t="str">
            <v>NULL</v>
          </cell>
          <cell r="U462" t="str">
            <v>NULL</v>
          </cell>
          <cell r="V462" t="str">
            <v>435 HILLCREST AVE</v>
          </cell>
          <cell r="W462" t="str">
            <v>NULL</v>
          </cell>
          <cell r="X462" t="str">
            <v>NULL</v>
          </cell>
          <cell r="Y462" t="str">
            <v>PACIFIC GROVE</v>
          </cell>
          <cell r="Z462" t="str">
            <v>CA</v>
          </cell>
          <cell r="AA462">
            <v>939504900</v>
          </cell>
          <cell r="AB462" t="str">
            <v>Y</v>
          </cell>
          <cell r="AC462" t="str">
            <v>Y</v>
          </cell>
          <cell r="AE462">
            <v>81443129</v>
          </cell>
          <cell r="AG462" t="str">
            <v>Y</v>
          </cell>
          <cell r="AH462" t="str">
            <v>PO</v>
          </cell>
          <cell r="AI462">
            <v>5</v>
          </cell>
          <cell r="AJ462" t="str">
            <v>NULL</v>
          </cell>
          <cell r="AK462" t="str">
            <v>NULL</v>
          </cell>
          <cell r="AL462" t="str">
            <v>NULL</v>
          </cell>
          <cell r="AM462" t="str">
            <v>NULL</v>
          </cell>
          <cell r="AN462" t="str">
            <v>ROBIN BLAKLEY</v>
          </cell>
          <cell r="AO462" t="str">
            <v>NULL</v>
          </cell>
          <cell r="AP462">
            <v>20150304</v>
          </cell>
          <cell r="AQ462">
            <v>20180509</v>
          </cell>
          <cell r="AR462" t="str">
            <v>Government</v>
          </cell>
          <cell r="AS462" t="str">
            <v>PACIFICGRO-002</v>
          </cell>
          <cell r="AT462" t="str">
            <v>PACIFIC GROVE UNIFIED SCH DIST</v>
          </cell>
          <cell r="AU462" t="str">
            <v>Y</v>
          </cell>
          <cell r="AV462" t="str">
            <v>Approved</v>
          </cell>
          <cell r="AW462" t="str">
            <v>Government</v>
          </cell>
          <cell r="AX462" t="str">
            <v>N</v>
          </cell>
          <cell r="AY462">
            <v>1</v>
          </cell>
          <cell r="AZ462" t="str">
            <v>NULL</v>
          </cell>
          <cell r="BA462" t="str">
            <v>NULL</v>
          </cell>
          <cell r="BB462" t="str">
            <v>NULL</v>
          </cell>
          <cell r="BC462">
            <v>1</v>
          </cell>
          <cell r="BD462" t="str">
            <v>435 HILLCREST AVE</v>
          </cell>
          <cell r="BE462" t="str">
            <v>NULL</v>
          </cell>
          <cell r="BF462" t="str">
            <v>PACIFIC GROVE</v>
          </cell>
          <cell r="BG462" t="str">
            <v>CA</v>
          </cell>
          <cell r="BH462" t="str">
            <v>93950-4900</v>
          </cell>
        </row>
        <row r="463">
          <cell r="A463" t="str">
            <v>000000648500</v>
          </cell>
          <cell r="B463" t="str">
            <v>0000042252</v>
          </cell>
          <cell r="C463">
            <v>1</v>
          </cell>
          <cell r="D463" t="str">
            <v>Y</v>
          </cell>
          <cell r="E463" t="str">
            <v>VALIDATED-USE Supplier ID and AddressSeqNum</v>
          </cell>
          <cell r="F463">
            <v>90</v>
          </cell>
          <cell r="G463" t="str">
            <v>2 Medium</v>
          </cell>
          <cell r="H463" t="str">
            <v>Vendor Supplier Name mismatch;</v>
          </cell>
          <cell r="I463" t="str">
            <v>NULL</v>
          </cell>
          <cell r="J463" t="str">
            <v>NULL</v>
          </cell>
          <cell r="K463" t="str">
            <v>NULL</v>
          </cell>
          <cell r="L463" t="str">
            <v>PALMDALE ELEM SCH DIST, 39139 10TH ST E, , , PALMDALE 935503419</v>
          </cell>
          <cell r="M463" t="str">
            <v>PALMDALE ELEMEMTARY SCH DIST, 39139 10TH ST E, , PALMDALE 93550-3419</v>
          </cell>
          <cell r="O463">
            <v>42252</v>
          </cell>
          <cell r="P463">
            <v>1</v>
          </cell>
          <cell r="Q463" t="str">
            <v>648500</v>
          </cell>
          <cell r="R463">
            <v>64857</v>
          </cell>
          <cell r="S463" t="str">
            <v>PALMDALE ELEM SCH DIST</v>
          </cell>
          <cell r="T463" t="str">
            <v>NULL</v>
          </cell>
          <cell r="U463" t="str">
            <v>NULL</v>
          </cell>
          <cell r="V463" t="str">
            <v>39139 10TH ST E</v>
          </cell>
          <cell r="W463" t="str">
            <v>NULL</v>
          </cell>
          <cell r="X463" t="str">
            <v>NULL</v>
          </cell>
          <cell r="Y463" t="str">
            <v>PALMDALE</v>
          </cell>
          <cell r="Z463" t="str">
            <v>CA</v>
          </cell>
          <cell r="AA463">
            <v>935503419</v>
          </cell>
          <cell r="AB463" t="str">
            <v>Y</v>
          </cell>
          <cell r="AC463" t="str">
            <v>Y</v>
          </cell>
          <cell r="AE463">
            <v>30843429</v>
          </cell>
          <cell r="AG463" t="str">
            <v>Y</v>
          </cell>
          <cell r="AH463" t="str">
            <v>PO</v>
          </cell>
          <cell r="AI463">
            <v>5</v>
          </cell>
          <cell r="AJ463" t="str">
            <v>NULL</v>
          </cell>
          <cell r="AK463" t="str">
            <v>NULL</v>
          </cell>
          <cell r="AL463" t="str">
            <v>NULL</v>
          </cell>
          <cell r="AM463" t="str">
            <v>NULL</v>
          </cell>
          <cell r="AN463" t="str">
            <v>NULL</v>
          </cell>
          <cell r="AO463" t="str">
            <v>NULL</v>
          </cell>
          <cell r="AP463">
            <v>20110322</v>
          </cell>
          <cell r="AQ463">
            <v>20180509</v>
          </cell>
          <cell r="AR463" t="str">
            <v>Government</v>
          </cell>
          <cell r="AS463" t="str">
            <v>PALMDALELE-001</v>
          </cell>
          <cell r="AT463" t="str">
            <v>PALMDALE ELEMEMTARY SCH DIST</v>
          </cell>
          <cell r="AU463" t="str">
            <v>Y</v>
          </cell>
          <cell r="AV463" t="str">
            <v>Approved</v>
          </cell>
          <cell r="AW463" t="str">
            <v>Government</v>
          </cell>
          <cell r="AX463" t="str">
            <v>N</v>
          </cell>
          <cell r="AY463">
            <v>1</v>
          </cell>
          <cell r="AZ463" t="str">
            <v>NULL</v>
          </cell>
          <cell r="BA463" t="str">
            <v>NULL</v>
          </cell>
          <cell r="BB463" t="str">
            <v>NULL</v>
          </cell>
          <cell r="BC463">
            <v>1</v>
          </cell>
          <cell r="BD463" t="str">
            <v>39139 10TH ST E</v>
          </cell>
          <cell r="BE463" t="str">
            <v>NULL</v>
          </cell>
          <cell r="BF463" t="str">
            <v>PALMDALE</v>
          </cell>
          <cell r="BG463" t="str">
            <v>CA</v>
          </cell>
          <cell r="BH463" t="str">
            <v>93550-3419</v>
          </cell>
        </row>
        <row r="464">
          <cell r="A464" t="str">
            <v>000000671800</v>
          </cell>
          <cell r="B464" t="str">
            <v>0000042254</v>
          </cell>
          <cell r="C464">
            <v>1</v>
          </cell>
          <cell r="D464" t="str">
            <v>Y</v>
          </cell>
          <cell r="E464" t="str">
            <v>VALIDATED-USE Supplier ID and AddressSeqNum</v>
          </cell>
          <cell r="F464">
            <v>45</v>
          </cell>
          <cell r="G464" t="str">
            <v>1 High</v>
          </cell>
          <cell r="H464" t="str">
            <v>Vendor Supplier Name mismatch;Address1 mismatch;</v>
          </cell>
          <cell r="I464" t="str">
            <v>NULL</v>
          </cell>
          <cell r="J464" t="str">
            <v>NULL</v>
          </cell>
          <cell r="K464" t="str">
            <v>NULL</v>
          </cell>
          <cell r="L464" t="str">
            <v>PALO VERDE USD, 295 N FIRST ST, , , BLYTHE 922251703</v>
          </cell>
          <cell r="M464" t="str">
            <v>PALO VERDE UNIFIED SCH DIST, 295 N 1ST ST, , BLYTHE 92225-1703</v>
          </cell>
          <cell r="O464">
            <v>42254</v>
          </cell>
          <cell r="P464">
            <v>1</v>
          </cell>
          <cell r="Q464" t="str">
            <v>671800</v>
          </cell>
          <cell r="R464">
            <v>67181</v>
          </cell>
          <cell r="S464" t="str">
            <v>PALO VERDE USD</v>
          </cell>
          <cell r="T464" t="str">
            <v>NULL</v>
          </cell>
          <cell r="U464" t="str">
            <v>NULL</v>
          </cell>
          <cell r="V464" t="str">
            <v>295 N FIRST ST</v>
          </cell>
          <cell r="W464" t="str">
            <v>NULL</v>
          </cell>
          <cell r="X464" t="str">
            <v>NULL</v>
          </cell>
          <cell r="Y464" t="str">
            <v>BLYTHE</v>
          </cell>
          <cell r="Z464" t="str">
            <v>CA</v>
          </cell>
          <cell r="AA464">
            <v>922251703</v>
          </cell>
          <cell r="AB464" t="str">
            <v>Y</v>
          </cell>
          <cell r="AE464">
            <v>86585916</v>
          </cell>
          <cell r="AI464">
            <v>5</v>
          </cell>
          <cell r="AJ464" t="str">
            <v>NULL</v>
          </cell>
          <cell r="AK464" t="str">
            <v>NULL</v>
          </cell>
          <cell r="AL464" t="str">
            <v>NULL</v>
          </cell>
          <cell r="AM464" t="str">
            <v>NULL</v>
          </cell>
          <cell r="AN464" t="str">
            <v>NULL</v>
          </cell>
          <cell r="AO464" t="str">
            <v>NULL</v>
          </cell>
          <cell r="AP464">
            <v>20081202</v>
          </cell>
          <cell r="AQ464">
            <v>20180515</v>
          </cell>
          <cell r="AR464" t="str">
            <v>Government</v>
          </cell>
          <cell r="AS464" t="str">
            <v>PALOVERDEU-001</v>
          </cell>
          <cell r="AT464" t="str">
            <v>PALO VERDE UNIFIED SCH DIST</v>
          </cell>
          <cell r="AU464" t="str">
            <v>Y</v>
          </cell>
          <cell r="AV464" t="str">
            <v>Approved</v>
          </cell>
          <cell r="AW464" t="str">
            <v>Government</v>
          </cell>
          <cell r="AX464" t="str">
            <v>N</v>
          </cell>
          <cell r="AY464">
            <v>1</v>
          </cell>
          <cell r="AZ464" t="str">
            <v>NULL</v>
          </cell>
          <cell r="BA464" t="str">
            <v>NULL</v>
          </cell>
          <cell r="BB464" t="str">
            <v>NULL</v>
          </cell>
          <cell r="BC464">
            <v>1</v>
          </cell>
          <cell r="BD464" t="str">
            <v>295 N 1ST ST</v>
          </cell>
          <cell r="BE464" t="str">
            <v>NULL</v>
          </cell>
          <cell r="BF464" t="str">
            <v>BLYTHE</v>
          </cell>
          <cell r="BG464" t="str">
            <v>CA</v>
          </cell>
          <cell r="BH464" t="str">
            <v>92225-1703</v>
          </cell>
        </row>
        <row r="465">
          <cell r="A465" t="str">
            <v>000000755400</v>
          </cell>
          <cell r="B465" t="str">
            <v>0000042258</v>
          </cell>
          <cell r="C465">
            <v>1</v>
          </cell>
          <cell r="D465" t="str">
            <v>Y</v>
          </cell>
          <cell r="E465" t="str">
            <v>VALIDATED-USE Supplier ID and AddressSeqNum</v>
          </cell>
          <cell r="F465">
            <v>90</v>
          </cell>
          <cell r="G465" t="str">
            <v>2 Medium</v>
          </cell>
          <cell r="H465" t="str">
            <v>Vendor Supplier Name mismatch;</v>
          </cell>
          <cell r="I465" t="str">
            <v>NULL</v>
          </cell>
          <cell r="J465" t="str">
            <v>NULL</v>
          </cell>
          <cell r="K465" t="str">
            <v>NULL</v>
          </cell>
          <cell r="L465" t="str">
            <v>HUGHSON USD, PO BOX 189, , , HUGHSON 953260189</v>
          </cell>
          <cell r="M465" t="str">
            <v>HUGHSON UNION ELEMENTARY SCHOOL, PO BOX 189, , HUGHSON 95326-0189</v>
          </cell>
          <cell r="O465">
            <v>42258</v>
          </cell>
          <cell r="P465">
            <v>1</v>
          </cell>
          <cell r="Q465" t="str">
            <v>755400</v>
          </cell>
          <cell r="R465">
            <v>75549</v>
          </cell>
          <cell r="S465" t="str">
            <v>HUGHSON USD</v>
          </cell>
          <cell r="T465" t="str">
            <v>NULL</v>
          </cell>
          <cell r="U465" t="str">
            <v>NULL</v>
          </cell>
          <cell r="V465" t="str">
            <v>PO BOX 189</v>
          </cell>
          <cell r="W465" t="str">
            <v>NULL</v>
          </cell>
          <cell r="X465" t="str">
            <v>NULL</v>
          </cell>
          <cell r="Y465" t="str">
            <v>HUGHSON</v>
          </cell>
          <cell r="Z465" t="str">
            <v>CA</v>
          </cell>
          <cell r="AA465">
            <v>953260189</v>
          </cell>
          <cell r="AB465" t="str">
            <v>Y</v>
          </cell>
          <cell r="AC465" t="str">
            <v>Y</v>
          </cell>
          <cell r="AE465">
            <v>14669311</v>
          </cell>
          <cell r="AG465" t="str">
            <v>Y</v>
          </cell>
          <cell r="AH465" t="str">
            <v>PO</v>
          </cell>
          <cell r="AI465">
            <v>5</v>
          </cell>
          <cell r="AJ465" t="str">
            <v>NULL</v>
          </cell>
          <cell r="AK465" t="str">
            <v>NULL</v>
          </cell>
          <cell r="AL465" t="str">
            <v>NULL</v>
          </cell>
          <cell r="AM465" t="str">
            <v>NULL</v>
          </cell>
          <cell r="AN465" t="str">
            <v>NULL</v>
          </cell>
          <cell r="AO465">
            <v>19980722</v>
          </cell>
          <cell r="AP465">
            <v>20150304</v>
          </cell>
          <cell r="AQ465">
            <v>20180509</v>
          </cell>
          <cell r="AR465" t="str">
            <v>Government</v>
          </cell>
          <cell r="AS465" t="str">
            <v>HUGHSONUNI-002</v>
          </cell>
          <cell r="AT465" t="str">
            <v>HUGHSON UNION ELEMENTARY SCHOOL</v>
          </cell>
          <cell r="AU465" t="str">
            <v>Y</v>
          </cell>
          <cell r="AV465" t="str">
            <v>Approved</v>
          </cell>
          <cell r="AW465" t="str">
            <v>Government</v>
          </cell>
          <cell r="AX465" t="str">
            <v>N</v>
          </cell>
          <cell r="AY465" t="str">
            <v>MAIN</v>
          </cell>
          <cell r="AZ465" t="str">
            <v>NULL</v>
          </cell>
          <cell r="BA465" t="str">
            <v>NULL</v>
          </cell>
          <cell r="BB465" t="str">
            <v>NULL</v>
          </cell>
          <cell r="BC465">
            <v>1</v>
          </cell>
          <cell r="BD465" t="str">
            <v>PO BOX 189</v>
          </cell>
          <cell r="BE465" t="str">
            <v>NULL</v>
          </cell>
          <cell r="BF465" t="str">
            <v>HUGHSON</v>
          </cell>
          <cell r="BG465" t="str">
            <v>CA</v>
          </cell>
          <cell r="BH465" t="str">
            <v>95326-0189</v>
          </cell>
        </row>
        <row r="466">
          <cell r="A466" t="str">
            <v>000000646300</v>
          </cell>
          <cell r="B466" t="str">
            <v>0000042259</v>
          </cell>
          <cell r="C466">
            <v>1</v>
          </cell>
          <cell r="D466" t="str">
            <v>Y</v>
          </cell>
          <cell r="E466" t="str">
            <v>VALIDATED-USE Supplier ID and AddressSeqNum</v>
          </cell>
          <cell r="F466">
            <v>90</v>
          </cell>
          <cell r="G466" t="str">
            <v>2 Medium</v>
          </cell>
          <cell r="H466" t="str">
            <v>Vendor Supplier Name mismatch;</v>
          </cell>
          <cell r="I466" t="str">
            <v>NULL</v>
          </cell>
          <cell r="J466" t="str">
            <v>NULL</v>
          </cell>
          <cell r="K466" t="str">
            <v>NULL</v>
          </cell>
          <cell r="L466" t="str">
            <v>INGLEWOOD USD, 401 S INGLEWOOD AVE, , , INGLEWOOD 903012501</v>
          </cell>
          <cell r="M466" t="str">
            <v>INGLEWOOD UNIFIED SCHOOL DIST, 401 S INGLEWOOD AVE, , INGLEWOOD 90301-2501</v>
          </cell>
          <cell r="O466">
            <v>42259</v>
          </cell>
          <cell r="P466">
            <v>1</v>
          </cell>
          <cell r="Q466" t="str">
            <v>646300</v>
          </cell>
          <cell r="R466">
            <v>64634</v>
          </cell>
          <cell r="S466" t="str">
            <v>INGLEWOOD USD</v>
          </cell>
          <cell r="T466" t="str">
            <v>NULL</v>
          </cell>
          <cell r="U466" t="str">
            <v>NULL</v>
          </cell>
          <cell r="V466" t="str">
            <v>401 S INGLEWOOD AVE</v>
          </cell>
          <cell r="W466" t="str">
            <v>NULL</v>
          </cell>
          <cell r="X466" t="str">
            <v>NULL</v>
          </cell>
          <cell r="Y466" t="str">
            <v>INGLEWOOD</v>
          </cell>
          <cell r="Z466" t="str">
            <v>CA</v>
          </cell>
          <cell r="AA466">
            <v>903012501</v>
          </cell>
          <cell r="AB466" t="str">
            <v>Y</v>
          </cell>
          <cell r="AC466" t="str">
            <v>Y</v>
          </cell>
          <cell r="AE466">
            <v>100644343</v>
          </cell>
          <cell r="AG466" t="str">
            <v>Y</v>
          </cell>
          <cell r="AH466" t="str">
            <v>PO</v>
          </cell>
          <cell r="AI466">
            <v>5</v>
          </cell>
          <cell r="AJ466" t="str">
            <v>NULL</v>
          </cell>
          <cell r="AK466" t="str">
            <v>NULL</v>
          </cell>
          <cell r="AL466" t="str">
            <v>NULL</v>
          </cell>
          <cell r="AM466" t="str">
            <v>NULL</v>
          </cell>
          <cell r="AN466" t="str">
            <v>FRANCES B WORTHINGTON, SUPT</v>
          </cell>
          <cell r="AO466" t="str">
            <v>NULL</v>
          </cell>
          <cell r="AP466">
            <v>20081202</v>
          </cell>
          <cell r="AQ466">
            <v>20180509</v>
          </cell>
          <cell r="AR466" t="str">
            <v>Government</v>
          </cell>
          <cell r="AS466" t="str">
            <v>INGLEWOODU-001</v>
          </cell>
          <cell r="AT466" t="str">
            <v>INGLEWOOD UNIFIED SCHOOL DIST</v>
          </cell>
          <cell r="AU466" t="str">
            <v>Y</v>
          </cell>
          <cell r="AV466" t="str">
            <v>Approved</v>
          </cell>
          <cell r="AW466" t="str">
            <v>Government</v>
          </cell>
          <cell r="AX466" t="str">
            <v>N</v>
          </cell>
          <cell r="AY466" t="str">
            <v>MAIN</v>
          </cell>
          <cell r="AZ466" t="str">
            <v>NULL</v>
          </cell>
          <cell r="BA466" t="str">
            <v>NULL</v>
          </cell>
          <cell r="BB466" t="str">
            <v>NULL</v>
          </cell>
          <cell r="BC466">
            <v>1</v>
          </cell>
          <cell r="BD466" t="str">
            <v>401 S INGLEWOOD AVE</v>
          </cell>
          <cell r="BE466" t="str">
            <v>NULL</v>
          </cell>
          <cell r="BF466" t="str">
            <v>INGLEWOOD</v>
          </cell>
          <cell r="BG466" t="str">
            <v>CA</v>
          </cell>
          <cell r="BH466" t="str">
            <v>90301-2501</v>
          </cell>
        </row>
        <row r="467">
          <cell r="A467" t="str">
            <v>000000707600</v>
          </cell>
          <cell r="B467" t="str">
            <v>0000042262</v>
          </cell>
          <cell r="C467">
            <v>1</v>
          </cell>
          <cell r="D467" t="str">
            <v>Y</v>
          </cell>
          <cell r="E467" t="str">
            <v>VALIDATED-USE Supplier ID and AddressSeqNum</v>
          </cell>
          <cell r="F467">
            <v>98</v>
          </cell>
          <cell r="G467" t="str">
            <v>2 Medium</v>
          </cell>
          <cell r="H467" t="str">
            <v xml:space="preserve">Suggested supplier found; Vendor Supplier Name mismatch;Zip only 1st 5 digits match; </v>
          </cell>
          <cell r="I467">
            <v>104665</v>
          </cell>
          <cell r="J467" t="str">
            <v>NULL</v>
          </cell>
          <cell r="K467" t="str">
            <v xml:space="preserve">HORICON ELEM SCH DIST, Government; </v>
          </cell>
          <cell r="L467" t="str">
            <v>HORICON ELEM SCH DIST, 35555 ANNAPOLIS RD, , , ANNAPOLIS 954129713</v>
          </cell>
          <cell r="M467" t="str">
            <v>HORICON ELEMENTARY SCHOOL, 35555 ANNAPOLIS RD, , ANNAPOLIS 95412-9747</v>
          </cell>
          <cell r="O467">
            <v>42262</v>
          </cell>
          <cell r="P467">
            <v>1</v>
          </cell>
          <cell r="Q467" t="str">
            <v>707600</v>
          </cell>
          <cell r="R467">
            <v>70763</v>
          </cell>
          <cell r="S467" t="str">
            <v>HORICON ELEM SCH DIST</v>
          </cell>
          <cell r="T467" t="str">
            <v>NULL</v>
          </cell>
          <cell r="U467" t="str">
            <v>NULL</v>
          </cell>
          <cell r="V467" t="str">
            <v>35555 ANNAPOLIS RD</v>
          </cell>
          <cell r="W467" t="str">
            <v>NULL</v>
          </cell>
          <cell r="X467" t="str">
            <v>NULL</v>
          </cell>
          <cell r="Y467" t="str">
            <v>ANNAPOLIS</v>
          </cell>
          <cell r="Z467" t="str">
            <v>CA</v>
          </cell>
          <cell r="AA467">
            <v>954129713</v>
          </cell>
          <cell r="AB467" t="str">
            <v>Y</v>
          </cell>
          <cell r="AE467">
            <v>100006329</v>
          </cell>
          <cell r="AI467">
            <v>5</v>
          </cell>
          <cell r="AJ467" t="str">
            <v>NULL</v>
          </cell>
          <cell r="AK467" t="str">
            <v>NULL</v>
          </cell>
          <cell r="AL467" t="str">
            <v>NULL</v>
          </cell>
          <cell r="AM467" t="str">
            <v>NULL</v>
          </cell>
          <cell r="AN467" t="str">
            <v>NULL</v>
          </cell>
          <cell r="AO467" t="str">
            <v>NULL</v>
          </cell>
          <cell r="AP467">
            <v>20061116</v>
          </cell>
          <cell r="AQ467">
            <v>20180515</v>
          </cell>
          <cell r="AR467" t="str">
            <v>Government</v>
          </cell>
          <cell r="AS467" t="str">
            <v>HORICONELE-001</v>
          </cell>
          <cell r="AT467" t="str">
            <v>HORICON ELEMENTARY SCHOOL</v>
          </cell>
          <cell r="AU467" t="str">
            <v>Y</v>
          </cell>
          <cell r="AV467" t="str">
            <v>Approved</v>
          </cell>
          <cell r="AW467" t="str">
            <v>Government</v>
          </cell>
          <cell r="AX467" t="str">
            <v>N</v>
          </cell>
          <cell r="AY467" t="str">
            <v>MAIN</v>
          </cell>
          <cell r="AZ467" t="str">
            <v>NULL</v>
          </cell>
          <cell r="BA467" t="str">
            <v>NULL</v>
          </cell>
          <cell r="BB467" t="str">
            <v>NULL</v>
          </cell>
          <cell r="BC467">
            <v>1</v>
          </cell>
          <cell r="BD467" t="str">
            <v>35555 ANNAPOLIS RD</v>
          </cell>
          <cell r="BE467" t="str">
            <v>NULL</v>
          </cell>
          <cell r="BF467" t="str">
            <v>ANNAPOLIS</v>
          </cell>
          <cell r="BG467" t="str">
            <v>CA</v>
          </cell>
          <cell r="BH467" t="str">
            <v>95412-9747</v>
          </cell>
        </row>
        <row r="468">
          <cell r="A468" t="str">
            <v>000000631400</v>
          </cell>
          <cell r="B468" t="str">
            <v>0000042264</v>
          </cell>
          <cell r="C468">
            <v>1</v>
          </cell>
          <cell r="D468" t="str">
            <v>Y</v>
          </cell>
          <cell r="E468" t="str">
            <v>VALIDATED-USE Supplier ID and AddressSeqNum</v>
          </cell>
          <cell r="F468">
            <v>45</v>
          </cell>
          <cell r="G468" t="str">
            <v>1 High</v>
          </cell>
          <cell r="H468" t="str">
            <v>Vendor Supplier Name mismatch;Address1 mismatch;</v>
          </cell>
          <cell r="I468" t="str">
            <v>NULL</v>
          </cell>
          <cell r="J468" t="str">
            <v>NULL</v>
          </cell>
          <cell r="K468" t="str">
            <v>NULL</v>
          </cell>
          <cell r="L468" t="str">
            <v>HOLTVILLE USD, 621 E SIXTH ST, , , HOLTVILLE 922501450</v>
          </cell>
          <cell r="M468" t="str">
            <v>HOLTVILLE UNIFIED SCHOOL DIST, 621 E 6TH ST, , HOLTVILLE 92250-1450</v>
          </cell>
          <cell r="O468">
            <v>42264</v>
          </cell>
          <cell r="P468">
            <v>1</v>
          </cell>
          <cell r="Q468" t="str">
            <v>631400</v>
          </cell>
          <cell r="R468">
            <v>63149</v>
          </cell>
          <cell r="S468" t="str">
            <v>HOLTVILLE USD</v>
          </cell>
          <cell r="T468" t="str">
            <v>NULL</v>
          </cell>
          <cell r="U468" t="str">
            <v>NULL</v>
          </cell>
          <cell r="V468" t="str">
            <v>621 E SIXTH ST</v>
          </cell>
          <cell r="W468" t="str">
            <v>NULL</v>
          </cell>
          <cell r="X468" t="str">
            <v>NULL</v>
          </cell>
          <cell r="Y468" t="str">
            <v>HOLTVILLE</v>
          </cell>
          <cell r="Z468" t="str">
            <v>CA</v>
          </cell>
          <cell r="AA468">
            <v>922501450</v>
          </cell>
          <cell r="AB468" t="str">
            <v>Y</v>
          </cell>
          <cell r="AE468">
            <v>12292124</v>
          </cell>
          <cell r="AG468" t="str">
            <v>Y</v>
          </cell>
          <cell r="AH468" t="str">
            <v>Other</v>
          </cell>
          <cell r="AI468">
            <v>5</v>
          </cell>
          <cell r="AJ468" t="str">
            <v>NULL</v>
          </cell>
          <cell r="AK468" t="str">
            <v>NULL</v>
          </cell>
          <cell r="AL468" t="str">
            <v>NULL</v>
          </cell>
          <cell r="AM468" t="str">
            <v>NULL</v>
          </cell>
          <cell r="AN468" t="str">
            <v>NULL</v>
          </cell>
          <cell r="AO468" t="str">
            <v>NULL</v>
          </cell>
          <cell r="AP468">
            <v>20081202</v>
          </cell>
          <cell r="AQ468">
            <v>20180409</v>
          </cell>
          <cell r="AR468" t="str">
            <v>Government</v>
          </cell>
          <cell r="AS468" t="str">
            <v>HOLTVILLEU-001</v>
          </cell>
          <cell r="AT468" t="str">
            <v>HOLTVILLE UNIFIED SCHOOL DIST</v>
          </cell>
          <cell r="AU468" t="str">
            <v>Y</v>
          </cell>
          <cell r="AV468" t="str">
            <v>Approved</v>
          </cell>
          <cell r="AW468" t="str">
            <v>Government</v>
          </cell>
          <cell r="AX468" t="str">
            <v>N</v>
          </cell>
          <cell r="AY468" t="str">
            <v>MAIN</v>
          </cell>
          <cell r="AZ468" t="str">
            <v>NULL</v>
          </cell>
          <cell r="BA468" t="str">
            <v>NULL</v>
          </cell>
          <cell r="BB468" t="str">
            <v>NULL</v>
          </cell>
          <cell r="BC468">
            <v>1</v>
          </cell>
          <cell r="BD468" t="str">
            <v>621 E 6TH ST</v>
          </cell>
          <cell r="BE468" t="str">
            <v>NULL</v>
          </cell>
          <cell r="BF468" t="str">
            <v>HOLTVILLE</v>
          </cell>
          <cell r="BG468" t="str">
            <v>CA</v>
          </cell>
          <cell r="BH468" t="str">
            <v>92250-1450</v>
          </cell>
        </row>
        <row r="469">
          <cell r="A469" t="str">
            <v>000000750400</v>
          </cell>
          <cell r="B469" t="str">
            <v>0000042265</v>
          </cell>
          <cell r="C469">
            <v>1</v>
          </cell>
          <cell r="D469" t="str">
            <v>Y</v>
          </cell>
          <cell r="E469" t="str">
            <v>VALIDATED-USE Supplier ID and AddressSeqNum</v>
          </cell>
          <cell r="F469">
            <v>90</v>
          </cell>
          <cell r="G469" t="str">
            <v>2 Medium</v>
          </cell>
          <cell r="H469" t="str">
            <v>Vendor Supplier Name mismatch;</v>
          </cell>
          <cell r="I469" t="str">
            <v>NULL</v>
          </cell>
          <cell r="J469" t="str">
            <v>NULL</v>
          </cell>
          <cell r="K469" t="str">
            <v>NULL</v>
          </cell>
          <cell r="L469" t="str">
            <v>HESPERIA USD, 15576 MAIN ST, , , HESPERIA 923453482</v>
          </cell>
          <cell r="M469" t="str">
            <v>HESPERIA UNIFIED SCHOOL DIST, 15576 MAIN ST, , HESPERIA 92345-3482</v>
          </cell>
          <cell r="O469">
            <v>42265</v>
          </cell>
          <cell r="P469">
            <v>1</v>
          </cell>
          <cell r="Q469" t="str">
            <v>750400</v>
          </cell>
          <cell r="R469">
            <v>75044</v>
          </cell>
          <cell r="S469" t="str">
            <v>HESPERIA USD</v>
          </cell>
          <cell r="T469" t="str">
            <v>NULL</v>
          </cell>
          <cell r="U469" t="str">
            <v>NULL</v>
          </cell>
          <cell r="V469" t="str">
            <v>15576 MAIN ST</v>
          </cell>
          <cell r="W469" t="str">
            <v>NULL</v>
          </cell>
          <cell r="X469" t="str">
            <v>NULL</v>
          </cell>
          <cell r="Y469" t="str">
            <v>HESPERIA</v>
          </cell>
          <cell r="Z469" t="str">
            <v>CA</v>
          </cell>
          <cell r="AA469">
            <v>923453482</v>
          </cell>
          <cell r="AB469" t="str">
            <v>Y</v>
          </cell>
          <cell r="AE469">
            <v>956593628</v>
          </cell>
          <cell r="AI469">
            <v>5</v>
          </cell>
          <cell r="AJ469" t="str">
            <v>NULL</v>
          </cell>
          <cell r="AK469" t="str">
            <v>NULL</v>
          </cell>
          <cell r="AL469" t="str">
            <v>NULL</v>
          </cell>
          <cell r="AM469" t="str">
            <v>NULL</v>
          </cell>
          <cell r="AN469" t="str">
            <v>NULL</v>
          </cell>
          <cell r="AO469" t="str">
            <v>NULL</v>
          </cell>
          <cell r="AP469">
            <v>20091103</v>
          </cell>
          <cell r="AQ469">
            <v>20180427</v>
          </cell>
          <cell r="AR469" t="str">
            <v>Government</v>
          </cell>
          <cell r="AS469" t="str">
            <v>HESPERIAUN-001</v>
          </cell>
          <cell r="AT469" t="str">
            <v>HESPERIA UNIFIED SCHOOL DIST</v>
          </cell>
          <cell r="AU469" t="str">
            <v>Y</v>
          </cell>
          <cell r="AV469" t="str">
            <v>Approved</v>
          </cell>
          <cell r="AW469" t="str">
            <v>Government</v>
          </cell>
          <cell r="AX469" t="str">
            <v>N</v>
          </cell>
          <cell r="AY469" t="str">
            <v>MAIN</v>
          </cell>
          <cell r="AZ469" t="str">
            <v>NULL</v>
          </cell>
          <cell r="BA469" t="str">
            <v>NULL</v>
          </cell>
          <cell r="BB469" t="str">
            <v>NULL</v>
          </cell>
          <cell r="BC469">
            <v>1</v>
          </cell>
          <cell r="BD469" t="str">
            <v>15576 MAIN ST</v>
          </cell>
          <cell r="BE469" t="str">
            <v>NULL</v>
          </cell>
          <cell r="BF469" t="str">
            <v>HESPERIA</v>
          </cell>
          <cell r="BG469" t="str">
            <v>CA</v>
          </cell>
          <cell r="BH469" t="str">
            <v>92345-3482</v>
          </cell>
        </row>
        <row r="470">
          <cell r="A470" t="str">
            <v>000000645900</v>
          </cell>
          <cell r="B470" t="str">
            <v>0000042266</v>
          </cell>
          <cell r="C470">
            <v>1</v>
          </cell>
          <cell r="D470" t="str">
            <v>Y</v>
          </cell>
          <cell r="E470" t="str">
            <v>VALIDATED-USE Supplier ID and AddressSeqNum</v>
          </cell>
          <cell r="F470">
            <v>50</v>
          </cell>
          <cell r="G470" t="str">
            <v>1 High</v>
          </cell>
          <cell r="H470" t="str">
            <v>Address1 mismatch;</v>
          </cell>
          <cell r="I470" t="str">
            <v>NULL</v>
          </cell>
          <cell r="J470" t="str">
            <v>NULL</v>
          </cell>
          <cell r="K470" t="str">
            <v>NULL</v>
          </cell>
          <cell r="L470" t="str">
            <v>HAWTHORNE SCHOOL DISTRICT, 14120 S HAWTHORNE BLVD, , , HAWTHORNE 902507006</v>
          </cell>
          <cell r="M470" t="str">
            <v>HAWTHORNE SCHOOL DISTRICT, 14120 HAWTHORNE BLVD, , HAWTHORNE 90250-7006</v>
          </cell>
          <cell r="O470">
            <v>42266</v>
          </cell>
          <cell r="P470">
            <v>1</v>
          </cell>
          <cell r="Q470" t="str">
            <v>645900</v>
          </cell>
          <cell r="R470">
            <v>64592</v>
          </cell>
          <cell r="S470" t="str">
            <v>HAWTHORNE SCHOOL DISTRICT</v>
          </cell>
          <cell r="T470" t="str">
            <v>NULL</v>
          </cell>
          <cell r="U470" t="str">
            <v>NULL</v>
          </cell>
          <cell r="V470" t="str">
            <v>14120 S HAWTHORNE BLVD</v>
          </cell>
          <cell r="W470" t="str">
            <v>NULL</v>
          </cell>
          <cell r="X470" t="str">
            <v>NULL</v>
          </cell>
          <cell r="Y470" t="str">
            <v>HAWTHORNE</v>
          </cell>
          <cell r="Z470" t="str">
            <v>CA</v>
          </cell>
          <cell r="AA470">
            <v>902507006</v>
          </cell>
          <cell r="AB470" t="str">
            <v>Y</v>
          </cell>
          <cell r="AC470" t="str">
            <v>Y</v>
          </cell>
          <cell r="AE470">
            <v>88377684</v>
          </cell>
          <cell r="AG470" t="str">
            <v>Y</v>
          </cell>
          <cell r="AH470" t="str">
            <v>PO</v>
          </cell>
          <cell r="AI470">
            <v>5</v>
          </cell>
          <cell r="AJ470" t="str">
            <v>NULL</v>
          </cell>
          <cell r="AK470" t="str">
            <v>NULL</v>
          </cell>
          <cell r="AL470" t="str">
            <v>NULL</v>
          </cell>
          <cell r="AM470" t="str">
            <v>NULL</v>
          </cell>
          <cell r="AN470" t="str">
            <v>NULL</v>
          </cell>
          <cell r="AO470" t="str">
            <v>NULL</v>
          </cell>
          <cell r="AP470">
            <v>20091105</v>
          </cell>
          <cell r="AQ470">
            <v>20180515</v>
          </cell>
          <cell r="AR470" t="str">
            <v>Government</v>
          </cell>
          <cell r="AS470" t="str">
            <v>HAWTHORNES-001</v>
          </cell>
          <cell r="AT470" t="str">
            <v>HAWTHORNE SCHOOL DISTRICT</v>
          </cell>
          <cell r="AU470" t="str">
            <v>Y</v>
          </cell>
          <cell r="AV470" t="str">
            <v>Approved</v>
          </cell>
          <cell r="AW470" t="str">
            <v>Government</v>
          </cell>
          <cell r="AX470" t="str">
            <v>N</v>
          </cell>
          <cell r="AY470" t="str">
            <v>MAIN</v>
          </cell>
          <cell r="AZ470" t="str">
            <v>NULL</v>
          </cell>
          <cell r="BA470" t="str">
            <v>NULL</v>
          </cell>
          <cell r="BB470" t="str">
            <v>NULL</v>
          </cell>
          <cell r="BC470">
            <v>1</v>
          </cell>
          <cell r="BD470" t="str">
            <v>14120 HAWTHORNE BLVD</v>
          </cell>
          <cell r="BE470" t="str">
            <v>NULL</v>
          </cell>
          <cell r="BF470" t="str">
            <v>HAWTHORNE</v>
          </cell>
          <cell r="BG470" t="str">
            <v>CA</v>
          </cell>
          <cell r="BH470" t="str">
            <v>90250-7006</v>
          </cell>
        </row>
        <row r="471">
          <cell r="A471" t="str">
            <v>000000765600</v>
          </cell>
          <cell r="B471" t="str">
            <v>0000042270</v>
          </cell>
          <cell r="C471">
            <v>1</v>
          </cell>
          <cell r="D471" t="str">
            <v>Y</v>
          </cell>
          <cell r="E471" t="str">
            <v>VALIDATED-USE Supplier ID and AddressSeqNum</v>
          </cell>
          <cell r="F471">
            <v>90</v>
          </cell>
          <cell r="G471" t="str">
            <v>2 Medium</v>
          </cell>
          <cell r="H471" t="str">
            <v>Vendor Supplier Name mismatch;</v>
          </cell>
          <cell r="I471" t="str">
            <v>NULL</v>
          </cell>
          <cell r="J471" t="str">
            <v>NULL</v>
          </cell>
          <cell r="K471" t="str">
            <v>NULL</v>
          </cell>
          <cell r="L471" t="str">
            <v>HAMILTON USD, PO BOX 488, , , HAMILTON CITY 959510488</v>
          </cell>
          <cell r="M471" t="str">
            <v>HAMILTON UNIFIED SCHOOL DIST, PO BOX 488, , HAMILTON CITY 95951-0488</v>
          </cell>
          <cell r="O471">
            <v>42270</v>
          </cell>
          <cell r="P471">
            <v>1</v>
          </cell>
          <cell r="Q471" t="str">
            <v>765600</v>
          </cell>
          <cell r="R471">
            <v>76562</v>
          </cell>
          <cell r="S471" t="str">
            <v>HAMILTON USD</v>
          </cell>
          <cell r="T471" t="str">
            <v>NULL</v>
          </cell>
          <cell r="U471" t="str">
            <v>NULL</v>
          </cell>
          <cell r="V471" t="str">
            <v>PO BOX 488</v>
          </cell>
          <cell r="W471" t="str">
            <v>NULL</v>
          </cell>
          <cell r="X471" t="str">
            <v>NULL</v>
          </cell>
          <cell r="Y471" t="str">
            <v>HAMILTON CITY</v>
          </cell>
          <cell r="Z471" t="str">
            <v>CA</v>
          </cell>
          <cell r="AA471">
            <v>959510488</v>
          </cell>
          <cell r="AB471" t="str">
            <v>Y</v>
          </cell>
          <cell r="AC471" t="str">
            <v>Y</v>
          </cell>
          <cell r="AE471">
            <v>100006170</v>
          </cell>
          <cell r="AG471" t="str">
            <v>Y</v>
          </cell>
          <cell r="AH471" t="str">
            <v>PO</v>
          </cell>
          <cell r="AI471">
            <v>5</v>
          </cell>
          <cell r="AJ471" t="str">
            <v>NULL</v>
          </cell>
          <cell r="AK471" t="str">
            <v>NULL</v>
          </cell>
          <cell r="AL471" t="str">
            <v>NULL</v>
          </cell>
          <cell r="AM471" t="str">
            <v>NULL</v>
          </cell>
          <cell r="AN471" t="str">
            <v>NULL</v>
          </cell>
          <cell r="AO471">
            <v>20091002</v>
          </cell>
          <cell r="AP471">
            <v>20091002</v>
          </cell>
          <cell r="AQ471">
            <v>20180509</v>
          </cell>
          <cell r="AR471" t="str">
            <v>Government</v>
          </cell>
          <cell r="AS471" t="str">
            <v>HAMILTONUN-002</v>
          </cell>
          <cell r="AT471" t="str">
            <v>HAMILTON UNIFIED SCHOOL DIST</v>
          </cell>
          <cell r="AU471" t="str">
            <v>Y</v>
          </cell>
          <cell r="AV471" t="str">
            <v>Approved</v>
          </cell>
          <cell r="AW471" t="str">
            <v>Government</v>
          </cell>
          <cell r="AX471" t="str">
            <v>N</v>
          </cell>
          <cell r="AY471" t="str">
            <v>MAIN</v>
          </cell>
          <cell r="AZ471" t="str">
            <v>NULL</v>
          </cell>
          <cell r="BA471" t="str">
            <v>NULL</v>
          </cell>
          <cell r="BB471" t="str">
            <v>NULL</v>
          </cell>
          <cell r="BC471">
            <v>1</v>
          </cell>
          <cell r="BD471" t="str">
            <v>PO BOX 488</v>
          </cell>
          <cell r="BE471" t="str">
            <v>NULL</v>
          </cell>
          <cell r="BF471" t="str">
            <v>HAMILTON CITY</v>
          </cell>
          <cell r="BG471" t="str">
            <v>CA</v>
          </cell>
          <cell r="BH471" t="str">
            <v>95951-0488</v>
          </cell>
        </row>
        <row r="472">
          <cell r="A472" t="str">
            <v>000000734400</v>
          </cell>
          <cell r="B472" t="str">
            <v>0000042276</v>
          </cell>
          <cell r="C472">
            <v>1</v>
          </cell>
          <cell r="D472" t="str">
            <v>Y</v>
          </cell>
          <cell r="E472" t="str">
            <v>VALIDATED-USE Supplier ID and AddressSeqNum</v>
          </cell>
          <cell r="F472">
            <v>75</v>
          </cell>
          <cell r="G472" t="str">
            <v>2 Medium</v>
          </cell>
          <cell r="H472" t="str">
            <v xml:space="preserve">City mismatch; </v>
          </cell>
          <cell r="I472" t="str">
            <v>NULL</v>
          </cell>
          <cell r="J472" t="str">
            <v>NULL</v>
          </cell>
          <cell r="K472" t="str">
            <v>NULL</v>
          </cell>
          <cell r="L472" t="str">
            <v>HACIENDA LA PUENTE USD, PO BOX 60002, , , CITY INDUSTRY 917160002</v>
          </cell>
          <cell r="M472" t="str">
            <v>HACIENDA LA PUENTE USD, PO BOX 60002, , CITY OF INDUSTRY 91716-0002</v>
          </cell>
          <cell r="O472">
            <v>42276</v>
          </cell>
          <cell r="P472">
            <v>1</v>
          </cell>
          <cell r="Q472" t="str">
            <v>734400</v>
          </cell>
          <cell r="R472">
            <v>73445</v>
          </cell>
          <cell r="S472" t="str">
            <v>HACIENDA LA PUENTE USD</v>
          </cell>
          <cell r="T472" t="str">
            <v>NULL</v>
          </cell>
          <cell r="U472" t="str">
            <v>NULL</v>
          </cell>
          <cell r="V472" t="str">
            <v>PO BOX 60002</v>
          </cell>
          <cell r="W472" t="str">
            <v>NULL</v>
          </cell>
          <cell r="X472" t="str">
            <v>NULL</v>
          </cell>
          <cell r="Y472" t="str">
            <v>CITY INDUSTRY</v>
          </cell>
          <cell r="Z472" t="str">
            <v>CA</v>
          </cell>
          <cell r="AA472">
            <v>917160002</v>
          </cell>
          <cell r="AB472" t="str">
            <v>Y</v>
          </cell>
          <cell r="AC472" t="str">
            <v>Y</v>
          </cell>
          <cell r="AE472">
            <v>75287854</v>
          </cell>
          <cell r="AG472" t="str">
            <v>Y</v>
          </cell>
          <cell r="AH472" t="str">
            <v>PO</v>
          </cell>
          <cell r="AI472">
            <v>5</v>
          </cell>
          <cell r="AJ472" t="str">
            <v>NULL</v>
          </cell>
          <cell r="AK472" t="str">
            <v>NULL</v>
          </cell>
          <cell r="AL472" t="str">
            <v>NULL</v>
          </cell>
          <cell r="AM472" t="str">
            <v>NULL</v>
          </cell>
          <cell r="AN472" t="str">
            <v>NULL</v>
          </cell>
          <cell r="AO472" t="str">
            <v>NULL</v>
          </cell>
          <cell r="AP472">
            <v>20120316</v>
          </cell>
          <cell r="AQ472">
            <v>20180509</v>
          </cell>
          <cell r="AR472" t="str">
            <v>Government</v>
          </cell>
          <cell r="AS472" t="str">
            <v>HACIENDALA-002</v>
          </cell>
          <cell r="AT472" t="str">
            <v>HACIENDA LA PUENTE USD</v>
          </cell>
          <cell r="AU472" t="str">
            <v>Y</v>
          </cell>
          <cell r="AV472" t="str">
            <v>Approved</v>
          </cell>
          <cell r="AW472" t="str">
            <v>Government</v>
          </cell>
          <cell r="AX472" t="str">
            <v>N</v>
          </cell>
          <cell r="AY472" t="str">
            <v>MAIN</v>
          </cell>
          <cell r="AZ472" t="str">
            <v>NULL</v>
          </cell>
          <cell r="BA472" t="str">
            <v>NULL</v>
          </cell>
          <cell r="BB472" t="str">
            <v>NULL</v>
          </cell>
          <cell r="BC472">
            <v>1</v>
          </cell>
          <cell r="BD472" t="str">
            <v>PO BOX 60002</v>
          </cell>
          <cell r="BE472" t="str">
            <v>NULL</v>
          </cell>
          <cell r="BF472" t="str">
            <v>CITY OF INDUSTRY</v>
          </cell>
          <cell r="BG472" t="str">
            <v>CA</v>
          </cell>
          <cell r="BH472" t="str">
            <v>91716-0002</v>
          </cell>
        </row>
        <row r="473">
          <cell r="A473" t="str">
            <v>000000635000</v>
          </cell>
          <cell r="B473" t="str">
            <v>0000042277</v>
          </cell>
          <cell r="C473">
            <v>1</v>
          </cell>
          <cell r="D473" t="str">
            <v>Y</v>
          </cell>
          <cell r="E473" t="str">
            <v>VALIDATED-USE Supplier ID and AddressSeqNum</v>
          </cell>
          <cell r="F473">
            <v>100</v>
          </cell>
          <cell r="G473" t="str">
            <v>4 Good to Go</v>
          </cell>
          <cell r="H473" t="str">
            <v>NULL</v>
          </cell>
          <cell r="I473" t="str">
            <v>NULL</v>
          </cell>
          <cell r="J473" t="str">
            <v>NULL</v>
          </cell>
          <cell r="K473" t="str">
            <v>NULL</v>
          </cell>
          <cell r="L473" t="str">
            <v>GREENFIELD UNION SCHOOL DIST, 1624 FAIRVIEW RD, , , BAKERSFIELD 933075512</v>
          </cell>
          <cell r="M473" t="str">
            <v>GREENFIELD UNION SCHOOL DIST, 1624 FAIRVIEW RD, , BAKERSFIELD 93307-5512</v>
          </cell>
          <cell r="O473">
            <v>42277</v>
          </cell>
          <cell r="P473">
            <v>1</v>
          </cell>
          <cell r="Q473" t="str">
            <v>635000</v>
          </cell>
          <cell r="R473">
            <v>63503</v>
          </cell>
          <cell r="S473" t="str">
            <v>GREENFIELD UNION SCHOOL DIST</v>
          </cell>
          <cell r="T473" t="str">
            <v>NULL</v>
          </cell>
          <cell r="U473" t="str">
            <v>NULL</v>
          </cell>
          <cell r="V473" t="str">
            <v>1624 FAIRVIEW RD</v>
          </cell>
          <cell r="W473" t="str">
            <v>NULL</v>
          </cell>
          <cell r="X473" t="str">
            <v>NULL</v>
          </cell>
          <cell r="Y473" t="str">
            <v>BAKERSFIELD</v>
          </cell>
          <cell r="Z473" t="str">
            <v>CA</v>
          </cell>
          <cell r="AA473">
            <v>933075512</v>
          </cell>
          <cell r="AB473" t="str">
            <v>Y</v>
          </cell>
          <cell r="AC473" t="str">
            <v>Y</v>
          </cell>
          <cell r="AE473">
            <v>100006071</v>
          </cell>
          <cell r="AG473" t="str">
            <v>Y</v>
          </cell>
          <cell r="AH473" t="str">
            <v>PO</v>
          </cell>
          <cell r="AI473">
            <v>5</v>
          </cell>
          <cell r="AJ473" t="str">
            <v>NULL</v>
          </cell>
          <cell r="AK473" t="str">
            <v>NULL</v>
          </cell>
          <cell r="AL473" t="str">
            <v>NULL</v>
          </cell>
          <cell r="AM473" t="str">
            <v>NULL</v>
          </cell>
          <cell r="AN473" t="str">
            <v>NULL</v>
          </cell>
          <cell r="AO473" t="str">
            <v>NULL</v>
          </cell>
          <cell r="AP473">
            <v>20081211</v>
          </cell>
          <cell r="AQ473">
            <v>20180509</v>
          </cell>
          <cell r="AR473" t="str">
            <v>Government</v>
          </cell>
          <cell r="AS473" t="str">
            <v>GREENFIELD-007</v>
          </cell>
          <cell r="AT473" t="str">
            <v>GREENFIELD UNION SCHOOL DIST</v>
          </cell>
          <cell r="AU473" t="str">
            <v>Y</v>
          </cell>
          <cell r="AV473" t="str">
            <v>Approved</v>
          </cell>
          <cell r="AW473" t="str">
            <v>Government</v>
          </cell>
          <cell r="AX473" t="str">
            <v>N</v>
          </cell>
          <cell r="AY473" t="str">
            <v>MAIN</v>
          </cell>
          <cell r="AZ473" t="str">
            <v>NULL</v>
          </cell>
          <cell r="BA473" t="str">
            <v>NULL</v>
          </cell>
          <cell r="BB473" t="str">
            <v>NULL</v>
          </cell>
          <cell r="BC473">
            <v>1</v>
          </cell>
          <cell r="BD473" t="str">
            <v>1624 FAIRVIEW RD</v>
          </cell>
          <cell r="BE473" t="str">
            <v>NULL</v>
          </cell>
          <cell r="BF473" t="str">
            <v>BAKERSFIELD</v>
          </cell>
          <cell r="BG473" t="str">
            <v>CA</v>
          </cell>
          <cell r="BH473" t="str">
            <v>93307-5512</v>
          </cell>
        </row>
        <row r="474">
          <cell r="A474" t="str">
            <v>000000660300</v>
          </cell>
          <cell r="B474" t="str">
            <v>0000042278</v>
          </cell>
          <cell r="C474">
            <v>1</v>
          </cell>
          <cell r="D474" t="str">
            <v>Y</v>
          </cell>
          <cell r="E474" t="str">
            <v>VALIDATED-USE Supplier ID and AddressSeqNum</v>
          </cell>
          <cell r="F474">
            <v>44</v>
          </cell>
          <cell r="G474" t="str">
            <v>1 High</v>
          </cell>
          <cell r="H474" t="str">
            <v xml:space="preserve">Vendor Supplier Name mismatch;Address1 mismatch;Zip only 1st 5 digits match; </v>
          </cell>
          <cell r="I474" t="str">
            <v>NULL</v>
          </cell>
          <cell r="J474" t="str">
            <v>NULL</v>
          </cell>
          <cell r="K474" t="str">
            <v>NULL</v>
          </cell>
          <cell r="L474" t="str">
            <v>GREENFIELD UNION ELEM SCH DIST, 493 EL CAMINO REAL, , , GREENFIELD 939274915</v>
          </cell>
          <cell r="M474" t="str">
            <v>GREENFIELD UNION ELEMENTARY SCHOOL, 490 EL CAMINO REAL, , GREENFIELD 93927-4914</v>
          </cell>
          <cell r="O474">
            <v>42278</v>
          </cell>
          <cell r="P474">
            <v>1</v>
          </cell>
          <cell r="Q474" t="str">
            <v>660300</v>
          </cell>
          <cell r="R474">
            <v>66035</v>
          </cell>
          <cell r="S474" t="str">
            <v>GREENFIELD UNION ELEM SCH DIST</v>
          </cell>
          <cell r="T474" t="str">
            <v>NULL</v>
          </cell>
          <cell r="U474" t="str">
            <v>NULL</v>
          </cell>
          <cell r="V474" t="str">
            <v>493 EL CAMINO REAL</v>
          </cell>
          <cell r="W474" t="str">
            <v>NULL</v>
          </cell>
          <cell r="X474" t="str">
            <v>NULL</v>
          </cell>
          <cell r="Y474" t="str">
            <v>GREENFIELD</v>
          </cell>
          <cell r="Z474" t="str">
            <v>CA</v>
          </cell>
          <cell r="AA474">
            <v>939274915</v>
          </cell>
          <cell r="AB474" t="str">
            <v>Y</v>
          </cell>
          <cell r="AC474" t="str">
            <v>Y</v>
          </cell>
          <cell r="AE474">
            <v>13123419</v>
          </cell>
          <cell r="AG474" t="str">
            <v>Y</v>
          </cell>
          <cell r="AH474" t="str">
            <v>PO</v>
          </cell>
          <cell r="AI474">
            <v>5</v>
          </cell>
          <cell r="AJ474" t="str">
            <v>NULL</v>
          </cell>
          <cell r="AK474" t="str">
            <v>NULL</v>
          </cell>
          <cell r="AL474" t="str">
            <v>NULL</v>
          </cell>
          <cell r="AM474" t="str">
            <v>NULL</v>
          </cell>
          <cell r="AN474" t="str">
            <v>NULL</v>
          </cell>
          <cell r="AO474" t="str">
            <v>NULL</v>
          </cell>
          <cell r="AP474">
            <v>20091103</v>
          </cell>
          <cell r="AQ474">
            <v>20180515</v>
          </cell>
          <cell r="AR474" t="str">
            <v>Government</v>
          </cell>
          <cell r="AS474" t="str">
            <v>GREENFIELD-008</v>
          </cell>
          <cell r="AT474" t="str">
            <v>GREENFIELD UNION ELEMENTARY SCHOOL</v>
          </cell>
          <cell r="AU474" t="str">
            <v>Y</v>
          </cell>
          <cell r="AV474" t="str">
            <v>Approved</v>
          </cell>
          <cell r="AW474" t="str">
            <v>Government</v>
          </cell>
          <cell r="AX474" t="str">
            <v>N</v>
          </cell>
          <cell r="AY474" t="str">
            <v>MAIN</v>
          </cell>
          <cell r="AZ474" t="str">
            <v>NULL</v>
          </cell>
          <cell r="BA474" t="str">
            <v>NULL</v>
          </cell>
          <cell r="BB474" t="str">
            <v>NULL</v>
          </cell>
          <cell r="BC474">
            <v>1</v>
          </cell>
          <cell r="BD474" t="str">
            <v>490 EL CAMINO REAL</v>
          </cell>
          <cell r="BE474" t="str">
            <v>NULL</v>
          </cell>
          <cell r="BF474" t="str">
            <v>GREENFIELD</v>
          </cell>
          <cell r="BG474" t="str">
            <v>CA</v>
          </cell>
          <cell r="BH474" t="str">
            <v>93927-4914</v>
          </cell>
        </row>
        <row r="475">
          <cell r="A475" t="str">
            <v>000000691900</v>
          </cell>
          <cell r="B475" t="str">
            <v>0000042280</v>
          </cell>
          <cell r="C475">
            <v>1</v>
          </cell>
          <cell r="D475" t="str">
            <v>Y</v>
          </cell>
          <cell r="E475" t="str">
            <v>VALIDATED-USE Supplier ID and AddressSeqNum</v>
          </cell>
          <cell r="F475">
            <v>90</v>
          </cell>
          <cell r="G475" t="str">
            <v>2 Medium</v>
          </cell>
          <cell r="H475" t="str">
            <v>Vendor Supplier Name mismatch;</v>
          </cell>
          <cell r="I475" t="str">
            <v>NULL</v>
          </cell>
          <cell r="J475" t="str">
            <v>NULL</v>
          </cell>
          <cell r="K475" t="str">
            <v>NULL</v>
          </cell>
          <cell r="L475" t="str">
            <v>GOLETA UNION ELEM SCH DIST, 401 N FAIRVIEW AVE, , , GOLETA 931171732</v>
          </cell>
          <cell r="M475" t="str">
            <v>GOLETA UNION ELEMENTARY SCHOOL, 401 N FAIRVIEW AVE, , GOLETA 93117-1732</v>
          </cell>
          <cell r="O475">
            <v>42280</v>
          </cell>
          <cell r="P475">
            <v>1</v>
          </cell>
          <cell r="Q475" t="str">
            <v>691900</v>
          </cell>
          <cell r="R475">
            <v>69195</v>
          </cell>
          <cell r="S475" t="str">
            <v>GOLETA UNION ELEM SCH DIST</v>
          </cell>
          <cell r="T475" t="str">
            <v>NULL</v>
          </cell>
          <cell r="U475" t="str">
            <v>NULL</v>
          </cell>
          <cell r="V475" t="str">
            <v>401 N FAIRVIEW AVE</v>
          </cell>
          <cell r="W475" t="str">
            <v>NULL</v>
          </cell>
          <cell r="X475" t="str">
            <v>NULL</v>
          </cell>
          <cell r="Y475" t="str">
            <v>GOLETA</v>
          </cell>
          <cell r="Z475" t="str">
            <v>CA</v>
          </cell>
          <cell r="AA475">
            <v>931171732</v>
          </cell>
          <cell r="AB475" t="str">
            <v>Y</v>
          </cell>
          <cell r="AC475" t="str">
            <v>Y</v>
          </cell>
          <cell r="AE475">
            <v>40955502</v>
          </cell>
          <cell r="AG475" t="str">
            <v>Y</v>
          </cell>
          <cell r="AH475" t="str">
            <v>PO</v>
          </cell>
          <cell r="AI475">
            <v>5</v>
          </cell>
          <cell r="AJ475" t="str">
            <v>NULL</v>
          </cell>
          <cell r="AK475" t="str">
            <v>NULL</v>
          </cell>
          <cell r="AL475" t="str">
            <v>NULL</v>
          </cell>
          <cell r="AM475" t="str">
            <v>NULL</v>
          </cell>
          <cell r="AN475" t="str">
            <v>NULL</v>
          </cell>
          <cell r="AO475" t="str">
            <v>NULL</v>
          </cell>
          <cell r="AP475">
            <v>20081202</v>
          </cell>
          <cell r="AQ475">
            <v>20180514</v>
          </cell>
          <cell r="AR475" t="str">
            <v>Government</v>
          </cell>
          <cell r="AS475" t="str">
            <v>GOLETAUNIO-001</v>
          </cell>
          <cell r="AT475" t="str">
            <v>GOLETA UNION ELEMENTARY SCHOOL</v>
          </cell>
          <cell r="AU475" t="str">
            <v>Y</v>
          </cell>
          <cell r="AV475" t="str">
            <v>Approved</v>
          </cell>
          <cell r="AW475" t="str">
            <v>Government</v>
          </cell>
          <cell r="AX475" t="str">
            <v>N</v>
          </cell>
          <cell r="AY475" t="str">
            <v>MAIN</v>
          </cell>
          <cell r="AZ475" t="str">
            <v>NULL</v>
          </cell>
          <cell r="BA475" t="str">
            <v>NULL</v>
          </cell>
          <cell r="BB475" t="str">
            <v>NULL</v>
          </cell>
          <cell r="BC475">
            <v>1</v>
          </cell>
          <cell r="BD475" t="str">
            <v>401 N FAIRVIEW AVE</v>
          </cell>
          <cell r="BE475" t="str">
            <v>NULL</v>
          </cell>
          <cell r="BF475" t="str">
            <v>GOLETA</v>
          </cell>
          <cell r="BG475" t="str">
            <v>CA</v>
          </cell>
          <cell r="BH475" t="str">
            <v>93117-1732</v>
          </cell>
        </row>
        <row r="476">
          <cell r="A476" t="str">
            <v>000000734800</v>
          </cell>
          <cell r="B476" t="str">
            <v>0000042283</v>
          </cell>
          <cell r="C476">
            <v>1</v>
          </cell>
          <cell r="D476" t="str">
            <v>Y</v>
          </cell>
          <cell r="E476" t="str">
            <v>VALIDATED-USE Supplier ID and AddressSeqNum</v>
          </cell>
          <cell r="F476">
            <v>88</v>
          </cell>
          <cell r="G476" t="str">
            <v>2 Medium</v>
          </cell>
          <cell r="H476" t="str">
            <v xml:space="preserve">Vendor Supplier Name mismatch;cw.Address1 = f.Address2; Zip only 1st 5 digits match; </v>
          </cell>
          <cell r="I476" t="str">
            <v>NULL</v>
          </cell>
          <cell r="J476" t="str">
            <v>NULL</v>
          </cell>
          <cell r="K476" t="str">
            <v>NULL</v>
          </cell>
          <cell r="L476" t="str">
            <v>GLENDALE COMM COLLEGE DIST, 1500 N VERDUGO RD, , , GLENDALE 912082894</v>
          </cell>
          <cell r="M476" t="str">
            <v>GLENDALE COMMUNITY COLLEGE, DIST, 1500 N VERDUGO RD, GLENDALE 91208-2809</v>
          </cell>
          <cell r="O476">
            <v>42283</v>
          </cell>
          <cell r="P476">
            <v>1</v>
          </cell>
          <cell r="Q476" t="str">
            <v>734800</v>
          </cell>
          <cell r="R476">
            <v>73486</v>
          </cell>
          <cell r="S476" t="str">
            <v>GLENDALE COMM COLLEGE DIST</v>
          </cell>
          <cell r="T476" t="str">
            <v>NULL</v>
          </cell>
          <cell r="U476" t="str">
            <v>NULL</v>
          </cell>
          <cell r="V476" t="str">
            <v>1500 N VERDUGO RD</v>
          </cell>
          <cell r="W476" t="str">
            <v>NULL</v>
          </cell>
          <cell r="X476" t="str">
            <v>NULL</v>
          </cell>
          <cell r="Y476" t="str">
            <v>GLENDALE</v>
          </cell>
          <cell r="Z476" t="str">
            <v>CA</v>
          </cell>
          <cell r="AA476">
            <v>912082894</v>
          </cell>
          <cell r="AC476" t="str">
            <v>Y</v>
          </cell>
          <cell r="AI476">
            <v>5</v>
          </cell>
          <cell r="AJ476" t="str">
            <v>NULL</v>
          </cell>
          <cell r="AK476" t="str">
            <v>NULL</v>
          </cell>
          <cell r="AL476" t="str">
            <v>NULL</v>
          </cell>
          <cell r="AM476" t="str">
            <v>NULL</v>
          </cell>
          <cell r="AN476" t="str">
            <v>BILLING UNIT</v>
          </cell>
          <cell r="AO476" t="str">
            <v>NULL</v>
          </cell>
          <cell r="AP476">
            <v>20081202</v>
          </cell>
          <cell r="AQ476">
            <v>20180509</v>
          </cell>
          <cell r="AR476" t="str">
            <v>Government</v>
          </cell>
          <cell r="AS476" t="str">
            <v>GLENDALECO-001</v>
          </cell>
          <cell r="AT476" t="str">
            <v>GLENDALE COMMUNITY COLLEGE</v>
          </cell>
          <cell r="AU476" t="str">
            <v>Y</v>
          </cell>
          <cell r="AV476" t="str">
            <v>Approved</v>
          </cell>
          <cell r="AW476" t="str">
            <v>Government</v>
          </cell>
          <cell r="AX476" t="str">
            <v>N</v>
          </cell>
          <cell r="AY476" t="str">
            <v>MAIN</v>
          </cell>
          <cell r="AZ476" t="str">
            <v>NULL</v>
          </cell>
          <cell r="BA476" t="str">
            <v>NULL</v>
          </cell>
          <cell r="BB476" t="str">
            <v>NULL</v>
          </cell>
          <cell r="BC476">
            <v>1</v>
          </cell>
          <cell r="BD476" t="str">
            <v>DIST</v>
          </cell>
          <cell r="BE476" t="str">
            <v>1500 N VERDUGO RD</v>
          </cell>
          <cell r="BF476" t="str">
            <v>GLENDALE</v>
          </cell>
          <cell r="BG476" t="str">
            <v>CA</v>
          </cell>
          <cell r="BH476" t="str">
            <v>91208-2809</v>
          </cell>
        </row>
        <row r="477">
          <cell r="A477" t="str">
            <v>000000707000</v>
          </cell>
          <cell r="B477" t="str">
            <v>0000042284</v>
          </cell>
          <cell r="C477">
            <v>1</v>
          </cell>
          <cell r="D477" t="str">
            <v>Y</v>
          </cell>
          <cell r="E477" t="str">
            <v>VALIDATED-USE Supplier ID and AddressSeqNum</v>
          </cell>
          <cell r="F477">
            <v>90</v>
          </cell>
          <cell r="G477" t="str">
            <v>2 Medium</v>
          </cell>
          <cell r="H477" t="str">
            <v>Vendor Supplier Name mismatch;</v>
          </cell>
          <cell r="I477" t="str">
            <v>NULL</v>
          </cell>
          <cell r="J477" t="str">
            <v>NULL</v>
          </cell>
          <cell r="K477" t="str">
            <v>NULL</v>
          </cell>
          <cell r="L477" t="str">
            <v>GEYSERVILLE USD, 1300 MOODY LN, , , GEYSERVILLE 954419670</v>
          </cell>
          <cell r="M477" t="str">
            <v>GEYSERVILLE UNIFIED SCHOOL DIST, 1300 MOODY LN, , GEYSERVILLE 95441-9670</v>
          </cell>
          <cell r="O477">
            <v>42284</v>
          </cell>
          <cell r="P477">
            <v>1</v>
          </cell>
          <cell r="Q477" t="str">
            <v>707000</v>
          </cell>
          <cell r="R477">
            <v>70706</v>
          </cell>
          <cell r="S477" t="str">
            <v>GEYSERVILLE USD</v>
          </cell>
          <cell r="T477" t="str">
            <v>NULL</v>
          </cell>
          <cell r="U477" t="str">
            <v>NULL</v>
          </cell>
          <cell r="V477" t="str">
            <v>1300 MOODY LN</v>
          </cell>
          <cell r="W477" t="str">
            <v>NULL</v>
          </cell>
          <cell r="X477" t="str">
            <v>NULL</v>
          </cell>
          <cell r="Y477" t="str">
            <v>GEYSERVILLE</v>
          </cell>
          <cell r="Z477" t="str">
            <v>CA</v>
          </cell>
          <cell r="AA477">
            <v>954419670</v>
          </cell>
          <cell r="AB477" t="str">
            <v>Y</v>
          </cell>
          <cell r="AE477">
            <v>100005990</v>
          </cell>
          <cell r="AI477">
            <v>5</v>
          </cell>
          <cell r="AJ477" t="str">
            <v>NULL</v>
          </cell>
          <cell r="AK477" t="str">
            <v>NULL</v>
          </cell>
          <cell r="AL477" t="str">
            <v>NULL</v>
          </cell>
          <cell r="AM477" t="str">
            <v>NULL</v>
          </cell>
          <cell r="AN477" t="str">
            <v>NULL</v>
          </cell>
          <cell r="AO477" t="str">
            <v>NULL</v>
          </cell>
          <cell r="AP477">
            <v>20091103</v>
          </cell>
          <cell r="AQ477">
            <v>20180515</v>
          </cell>
          <cell r="AR477" t="str">
            <v>Government</v>
          </cell>
          <cell r="AS477" t="str">
            <v>GEYSERVILL-002</v>
          </cell>
          <cell r="AT477" t="str">
            <v>GEYSERVILLE UNIFIED SCHOOL DIST</v>
          </cell>
          <cell r="AU477" t="str">
            <v>Y</v>
          </cell>
          <cell r="AV477" t="str">
            <v>Approved</v>
          </cell>
          <cell r="AW477" t="str">
            <v>Government</v>
          </cell>
          <cell r="AX477" t="str">
            <v>N</v>
          </cell>
          <cell r="AY477" t="str">
            <v>MAIN</v>
          </cell>
          <cell r="AZ477" t="str">
            <v>NULL</v>
          </cell>
          <cell r="BA477" t="str">
            <v>NULL</v>
          </cell>
          <cell r="BB477" t="str">
            <v>NULL</v>
          </cell>
          <cell r="BC477">
            <v>1</v>
          </cell>
          <cell r="BD477" t="str">
            <v>1300 MOODY LN</v>
          </cell>
          <cell r="BE477" t="str">
            <v>NULL</v>
          </cell>
          <cell r="BF477" t="str">
            <v>GEYSERVILLE</v>
          </cell>
          <cell r="BG477" t="str">
            <v>CA</v>
          </cell>
          <cell r="BH477" t="str">
            <v>95441-9670</v>
          </cell>
        </row>
        <row r="478">
          <cell r="A478" t="str">
            <v>000000665100</v>
          </cell>
          <cell r="B478" t="str">
            <v>0000042289</v>
          </cell>
          <cell r="C478">
            <v>1</v>
          </cell>
          <cell r="D478" t="str">
            <v>Y</v>
          </cell>
          <cell r="E478" t="str">
            <v>VALIDATED-USE Supplier ID and AddressSeqNum</v>
          </cell>
          <cell r="F478">
            <v>90</v>
          </cell>
          <cell r="G478" t="str">
            <v>2 Medium</v>
          </cell>
          <cell r="H478" t="str">
            <v>Vendor Supplier Name mismatch;</v>
          </cell>
          <cell r="I478" t="str">
            <v>NULL</v>
          </cell>
          <cell r="J478" t="str">
            <v>NULL</v>
          </cell>
          <cell r="K478" t="str">
            <v>NULL</v>
          </cell>
          <cell r="L478" t="str">
            <v>FULLERTON JOINT UNION HSD, 1051 W BASTANCHURY RD, , , FULLERTON 928332247</v>
          </cell>
          <cell r="M478" t="str">
            <v>FULLERTON JOINT UNION HIGH SCHOOL, 1051 W BASTANCHURY RD, , FULLERTON 92833-2247</v>
          </cell>
          <cell r="O478">
            <v>42289</v>
          </cell>
          <cell r="P478">
            <v>1</v>
          </cell>
          <cell r="Q478" t="str">
            <v>665100</v>
          </cell>
          <cell r="R478">
            <v>66514</v>
          </cell>
          <cell r="S478" t="str">
            <v>FULLERTON JOINT UNION HSD</v>
          </cell>
          <cell r="T478" t="str">
            <v>NULL</v>
          </cell>
          <cell r="U478" t="str">
            <v>NULL</v>
          </cell>
          <cell r="V478" t="str">
            <v>1051 W BASTANCHURY RD</v>
          </cell>
          <cell r="W478" t="str">
            <v>NULL</v>
          </cell>
          <cell r="X478" t="str">
            <v>NULL</v>
          </cell>
          <cell r="Y478" t="str">
            <v>FULLERTON</v>
          </cell>
          <cell r="Z478" t="str">
            <v>CA</v>
          </cell>
          <cell r="AA478">
            <v>928332247</v>
          </cell>
          <cell r="AB478" t="str">
            <v>Y</v>
          </cell>
          <cell r="AE478">
            <v>799696187</v>
          </cell>
          <cell r="AG478" t="str">
            <v>Y</v>
          </cell>
          <cell r="AH478" t="str">
            <v>Other</v>
          </cell>
          <cell r="AI478">
            <v>5</v>
          </cell>
          <cell r="AJ478" t="str">
            <v>NULL</v>
          </cell>
          <cell r="AK478" t="str">
            <v>NULL</v>
          </cell>
          <cell r="AL478" t="str">
            <v>NULL</v>
          </cell>
          <cell r="AM478" t="str">
            <v>NULL</v>
          </cell>
          <cell r="AN478" t="str">
            <v>NULL</v>
          </cell>
          <cell r="AO478" t="str">
            <v>NULL</v>
          </cell>
          <cell r="AP478">
            <v>20081202</v>
          </cell>
          <cell r="AQ478">
            <v>20180507</v>
          </cell>
          <cell r="AR478" t="str">
            <v>Government</v>
          </cell>
          <cell r="AS478" t="str">
            <v>FULLERTONJ-001</v>
          </cell>
          <cell r="AT478" t="str">
            <v>FULLERTON JOINT UNION HIGH SCHOOL</v>
          </cell>
          <cell r="AU478" t="str">
            <v>Y</v>
          </cell>
          <cell r="AV478" t="str">
            <v>Approved</v>
          </cell>
          <cell r="AW478" t="str">
            <v>Government</v>
          </cell>
          <cell r="AX478" t="str">
            <v>N</v>
          </cell>
          <cell r="AY478" t="str">
            <v>MAIN</v>
          </cell>
          <cell r="AZ478" t="str">
            <v>NULL</v>
          </cell>
          <cell r="BA478" t="str">
            <v>NULL</v>
          </cell>
          <cell r="BB478" t="str">
            <v>NULL</v>
          </cell>
          <cell r="BC478">
            <v>1</v>
          </cell>
          <cell r="BD478" t="str">
            <v>1051 W BASTANCHURY RD</v>
          </cell>
          <cell r="BE478" t="str">
            <v>NULL</v>
          </cell>
          <cell r="BF478" t="str">
            <v>FULLERTON</v>
          </cell>
          <cell r="BG478" t="str">
            <v>CA</v>
          </cell>
          <cell r="BH478" t="str">
            <v>92833-2247</v>
          </cell>
        </row>
        <row r="479">
          <cell r="A479" t="str">
            <v>000000628200</v>
          </cell>
          <cell r="B479" t="str">
            <v>0000042291</v>
          </cell>
          <cell r="C479">
            <v>1</v>
          </cell>
          <cell r="D479" t="str">
            <v>Y</v>
          </cell>
          <cell r="E479" t="str">
            <v>VALIDATED-USE Supplier ID and AddressSeqNum</v>
          </cell>
          <cell r="F479">
            <v>44</v>
          </cell>
          <cell r="G479" t="str">
            <v>1 High</v>
          </cell>
          <cell r="H479" t="str">
            <v xml:space="preserve">Vendor Supplier Name mismatch;Address1 mismatch;Zip only 1st 5 digits match; </v>
          </cell>
          <cell r="I479" t="str">
            <v>NULL</v>
          </cell>
          <cell r="J479" t="str">
            <v>NULL</v>
          </cell>
          <cell r="K479" t="str">
            <v>NULL</v>
          </cell>
          <cell r="L479" t="str">
            <v>FRESHWATER ELEM SCH DIST, 75 GREENWOOD HTS DR, , , EUREKA 955039569</v>
          </cell>
          <cell r="M479" t="str">
            <v>FRESHWATER ELEMENTARY SCHOOL, 75 GREENWOOD HEIGHTS DR, , EUREKA 95503-9441</v>
          </cell>
          <cell r="O479">
            <v>42291</v>
          </cell>
          <cell r="P479">
            <v>1</v>
          </cell>
          <cell r="Q479" t="str">
            <v>628200</v>
          </cell>
          <cell r="R479">
            <v>62828</v>
          </cell>
          <cell r="S479" t="str">
            <v>FRESHWATER ELEM SCH DIST</v>
          </cell>
          <cell r="T479" t="str">
            <v>NULL</v>
          </cell>
          <cell r="U479" t="str">
            <v>NULL</v>
          </cell>
          <cell r="V479" t="str">
            <v>75 GREENWOOD HTS DR</v>
          </cell>
          <cell r="W479" t="str">
            <v>NULL</v>
          </cell>
          <cell r="X479" t="str">
            <v>NULL</v>
          </cell>
          <cell r="Y479" t="str">
            <v>EUREKA</v>
          </cell>
          <cell r="Z479" t="str">
            <v>CA</v>
          </cell>
          <cell r="AA479">
            <v>955039569</v>
          </cell>
          <cell r="AB479" t="str">
            <v>Y</v>
          </cell>
          <cell r="AE479">
            <v>100644202</v>
          </cell>
          <cell r="AI479">
            <v>5</v>
          </cell>
          <cell r="AJ479" t="str">
            <v>NULL</v>
          </cell>
          <cell r="AK479" t="str">
            <v>NULL</v>
          </cell>
          <cell r="AL479" t="str">
            <v>NULL</v>
          </cell>
          <cell r="AM479" t="str">
            <v>NULL</v>
          </cell>
          <cell r="AN479" t="str">
            <v>NULL</v>
          </cell>
          <cell r="AO479" t="str">
            <v>NULL</v>
          </cell>
          <cell r="AP479">
            <v>20140306</v>
          </cell>
          <cell r="AQ479">
            <v>20180514</v>
          </cell>
          <cell r="AR479" t="str">
            <v>Government</v>
          </cell>
          <cell r="AS479" t="str">
            <v>FRESHWATER-001</v>
          </cell>
          <cell r="AT479" t="str">
            <v>FRESHWATER ELEMENTARY SCHOOL</v>
          </cell>
          <cell r="AU479" t="str">
            <v>Y</v>
          </cell>
          <cell r="AV479" t="str">
            <v>Approved</v>
          </cell>
          <cell r="AW479" t="str">
            <v>Government</v>
          </cell>
          <cell r="AX479" t="str">
            <v>N</v>
          </cell>
          <cell r="AY479" t="str">
            <v>MAIN</v>
          </cell>
          <cell r="AZ479" t="str">
            <v>NULL</v>
          </cell>
          <cell r="BA479" t="str">
            <v>NULL</v>
          </cell>
          <cell r="BB479" t="str">
            <v>NULL</v>
          </cell>
          <cell r="BC479">
            <v>1</v>
          </cell>
          <cell r="BD479" t="str">
            <v>75 GREENWOOD HEIGHTS DR</v>
          </cell>
          <cell r="BE479" t="str">
            <v>NULL</v>
          </cell>
          <cell r="BF479" t="str">
            <v>EUREKA</v>
          </cell>
          <cell r="BG479" t="str">
            <v>CA</v>
          </cell>
          <cell r="BH479" t="str">
            <v>95503-9441</v>
          </cell>
        </row>
        <row r="480">
          <cell r="A480" t="str">
            <v>000000664900</v>
          </cell>
          <cell r="B480" t="str">
            <v>0000042292</v>
          </cell>
          <cell r="C480">
            <v>1</v>
          </cell>
          <cell r="D480" t="str">
            <v>Y</v>
          </cell>
          <cell r="E480" t="str">
            <v>VALIDATED-USE Supplier ID and AddressSeqNum</v>
          </cell>
          <cell r="F480">
            <v>89</v>
          </cell>
          <cell r="G480" t="str">
            <v>2 Medium</v>
          </cell>
          <cell r="H480" t="str">
            <v xml:space="preserve">Vendor Supplier Name mismatch;Zip only 1st 5 digits match; </v>
          </cell>
          <cell r="I480" t="str">
            <v>NULL</v>
          </cell>
          <cell r="J480" t="str">
            <v>NULL</v>
          </cell>
          <cell r="K480" t="str">
            <v>NULL</v>
          </cell>
          <cell r="L480" t="str">
            <v>FOUNTAIN VALLEY ELEM SCH DIST, 10055 SLATER AVE, , , FOUNTAIN VALLEY 927083405</v>
          </cell>
          <cell r="M480" t="str">
            <v>FOUNTAIN VALLEY ELEMENTARY SCHOOL, 10055 SLATER AVE, , FOUNTAIN VALLEY 92708-4712</v>
          </cell>
          <cell r="O480">
            <v>42292</v>
          </cell>
          <cell r="P480">
            <v>1</v>
          </cell>
          <cell r="Q480" t="str">
            <v>664900</v>
          </cell>
          <cell r="R480">
            <v>66498</v>
          </cell>
          <cell r="S480" t="str">
            <v>FOUNTAIN VALLEY ELEM SCH DIST</v>
          </cell>
          <cell r="T480" t="str">
            <v>NULL</v>
          </cell>
          <cell r="U480" t="str">
            <v>NULL</v>
          </cell>
          <cell r="V480" t="str">
            <v>10055 SLATER AVE</v>
          </cell>
          <cell r="W480" t="str">
            <v>NULL</v>
          </cell>
          <cell r="X480" t="str">
            <v>NULL</v>
          </cell>
          <cell r="Y480" t="str">
            <v>FOUNTAIN VALLEY</v>
          </cell>
          <cell r="Z480" t="str">
            <v>CA</v>
          </cell>
          <cell r="AA480">
            <v>927083405</v>
          </cell>
          <cell r="AB480" t="str">
            <v>Y</v>
          </cell>
          <cell r="AC480" t="str">
            <v>Y</v>
          </cell>
          <cell r="AE480">
            <v>81816308</v>
          </cell>
          <cell r="AG480" t="str">
            <v>Y</v>
          </cell>
          <cell r="AH480" t="str">
            <v>PO</v>
          </cell>
          <cell r="AI480">
            <v>5</v>
          </cell>
          <cell r="AJ480" t="str">
            <v>NULL</v>
          </cell>
          <cell r="AK480" t="str">
            <v>NULL</v>
          </cell>
          <cell r="AL480" t="str">
            <v>NULL</v>
          </cell>
          <cell r="AM480" t="str">
            <v>NULL</v>
          </cell>
          <cell r="AN480" t="str">
            <v>NULL</v>
          </cell>
          <cell r="AO480" t="str">
            <v>NULL</v>
          </cell>
          <cell r="AP480">
            <v>20140306</v>
          </cell>
          <cell r="AQ480">
            <v>20180515</v>
          </cell>
          <cell r="AR480" t="str">
            <v>Government</v>
          </cell>
          <cell r="AS480" t="str">
            <v>FOUNTAINVA-001</v>
          </cell>
          <cell r="AT480" t="str">
            <v>FOUNTAIN VALLEY ELEMENTARY SCHOOL</v>
          </cell>
          <cell r="AU480" t="str">
            <v>Y</v>
          </cell>
          <cell r="AV480" t="str">
            <v>Approved</v>
          </cell>
          <cell r="AW480" t="str">
            <v>Government</v>
          </cell>
          <cell r="AX480" t="str">
            <v>N</v>
          </cell>
          <cell r="AY480" t="str">
            <v>MAIN</v>
          </cell>
          <cell r="AZ480" t="str">
            <v>NULL</v>
          </cell>
          <cell r="BA480" t="str">
            <v>NULL</v>
          </cell>
          <cell r="BB480" t="str">
            <v>NULL</v>
          </cell>
          <cell r="BC480">
            <v>1</v>
          </cell>
          <cell r="BD480" t="str">
            <v>10055 SLATER AVE</v>
          </cell>
          <cell r="BE480" t="str">
            <v>NULL</v>
          </cell>
          <cell r="BF480" t="str">
            <v>FOUNTAIN VALLEY</v>
          </cell>
          <cell r="BG480" t="str">
            <v>CA</v>
          </cell>
          <cell r="BH480" t="str">
            <v>92708-4712</v>
          </cell>
        </row>
        <row r="481">
          <cell r="A481" t="str">
            <v>000000628100</v>
          </cell>
          <cell r="B481" t="str">
            <v>0000042293</v>
          </cell>
          <cell r="C481">
            <v>1</v>
          </cell>
          <cell r="D481" t="str">
            <v>Y</v>
          </cell>
          <cell r="E481" t="str">
            <v>VALIDATED-USE Supplier ID and AddressSeqNum</v>
          </cell>
          <cell r="F481">
            <v>90</v>
          </cell>
          <cell r="G481" t="str">
            <v>2 Medium</v>
          </cell>
          <cell r="H481" t="str">
            <v>Vendor Supplier Name mismatch;</v>
          </cell>
          <cell r="I481" t="str">
            <v>NULL</v>
          </cell>
          <cell r="J481" t="str">
            <v>NULL</v>
          </cell>
          <cell r="K481" t="str">
            <v>NULL</v>
          </cell>
          <cell r="L481" t="str">
            <v>FORTUNA UNION HIGH SCH DIST, 379 12TH ST, , , FORTUNA 955402357</v>
          </cell>
          <cell r="M481" t="str">
            <v>FORTUNA UNION HIGH SCHOOL DIST, 379 12TH ST, , FORTUNA 95540-2357</v>
          </cell>
          <cell r="O481">
            <v>42293</v>
          </cell>
          <cell r="P481">
            <v>1</v>
          </cell>
          <cell r="Q481" t="str">
            <v>628100</v>
          </cell>
          <cell r="R481">
            <v>62810</v>
          </cell>
          <cell r="S481" t="str">
            <v>FORTUNA UNION HIGH SCH DIST</v>
          </cell>
          <cell r="T481" t="str">
            <v>NULL</v>
          </cell>
          <cell r="U481" t="str">
            <v>NULL</v>
          </cell>
          <cell r="V481" t="str">
            <v>379 12TH ST</v>
          </cell>
          <cell r="W481" t="str">
            <v>NULL</v>
          </cell>
          <cell r="X481" t="str">
            <v>NULL</v>
          </cell>
          <cell r="Y481" t="str">
            <v>FORTUNA</v>
          </cell>
          <cell r="Z481" t="str">
            <v>CA</v>
          </cell>
          <cell r="AA481">
            <v>955402357</v>
          </cell>
          <cell r="AB481" t="str">
            <v>Y</v>
          </cell>
          <cell r="AE481">
            <v>364316687</v>
          </cell>
          <cell r="AG481" t="str">
            <v>Y</v>
          </cell>
          <cell r="AH481" t="str">
            <v>PO</v>
          </cell>
          <cell r="AI481">
            <v>5</v>
          </cell>
          <cell r="AJ481" t="str">
            <v>NULL</v>
          </cell>
          <cell r="AK481" t="str">
            <v>NULL</v>
          </cell>
          <cell r="AL481" t="str">
            <v>NULL</v>
          </cell>
          <cell r="AM481" t="str">
            <v>NULL</v>
          </cell>
          <cell r="AN481" t="str">
            <v>NULL</v>
          </cell>
          <cell r="AO481" t="str">
            <v>NULL</v>
          </cell>
          <cell r="AP481">
            <v>20061116</v>
          </cell>
          <cell r="AQ481">
            <v>20180502</v>
          </cell>
          <cell r="AR481" t="str">
            <v>Government</v>
          </cell>
          <cell r="AS481" t="str">
            <v>FORTUNAUNI-001</v>
          </cell>
          <cell r="AT481" t="str">
            <v>FORTUNA UNION HIGH SCHOOL DIST</v>
          </cell>
          <cell r="AU481" t="str">
            <v>Y</v>
          </cell>
          <cell r="AV481" t="str">
            <v>Approved</v>
          </cell>
          <cell r="AW481" t="str">
            <v>Government</v>
          </cell>
          <cell r="AX481" t="str">
            <v>N</v>
          </cell>
          <cell r="AY481" t="str">
            <v>MAIN</v>
          </cell>
          <cell r="AZ481" t="str">
            <v>NULL</v>
          </cell>
          <cell r="BA481" t="str">
            <v>NULL</v>
          </cell>
          <cell r="BB481" t="str">
            <v>NULL</v>
          </cell>
          <cell r="BC481">
            <v>1</v>
          </cell>
          <cell r="BD481" t="str">
            <v>379 12TH ST</v>
          </cell>
          <cell r="BE481" t="str">
            <v>NULL</v>
          </cell>
          <cell r="BF481" t="str">
            <v>FORTUNA</v>
          </cell>
          <cell r="BG481" t="str">
            <v>CA</v>
          </cell>
          <cell r="BH481" t="str">
            <v>95540-2357</v>
          </cell>
        </row>
        <row r="482">
          <cell r="A482" t="str">
            <v>000000694400</v>
          </cell>
          <cell r="B482" t="str">
            <v>0000042294</v>
          </cell>
          <cell r="C482">
            <v>1</v>
          </cell>
          <cell r="D482" t="str">
            <v>Y</v>
          </cell>
          <cell r="E482" t="str">
            <v>VALIDATED-USE Supplier ID and AddressSeqNum</v>
          </cell>
          <cell r="F482">
            <v>45</v>
          </cell>
          <cell r="G482" t="str">
            <v>1 High</v>
          </cell>
          <cell r="H482" t="str">
            <v>Vendor Supplier Name mismatch;Address1 mismatch;</v>
          </cell>
          <cell r="I482" t="str">
            <v>NULL</v>
          </cell>
          <cell r="J482" t="str">
            <v>NULL</v>
          </cell>
          <cell r="K482" t="str">
            <v>NULL</v>
          </cell>
          <cell r="L482" t="str">
            <v>FOOTHILL-DE ANZA COMM COL DIST, 12345 EL MONTE RD, , , LOS ALTOS HILLS 940224504</v>
          </cell>
          <cell r="M482" t="str">
            <v>FOOTHILL-DE ANZA COMMUNITY, COLLEGE DISTRICT, 12345 S EL MONTE RD, LOS ALTOS HILLS 94022-4504</v>
          </cell>
          <cell r="O482">
            <v>42294</v>
          </cell>
          <cell r="P482">
            <v>1</v>
          </cell>
          <cell r="Q482" t="str">
            <v>694400</v>
          </cell>
          <cell r="R482">
            <v>69443</v>
          </cell>
          <cell r="S482" t="str">
            <v>FOOTHILL-DE ANZA COMM COL DIST</v>
          </cell>
          <cell r="T482" t="str">
            <v>NULL</v>
          </cell>
          <cell r="U482" t="str">
            <v>NULL</v>
          </cell>
          <cell r="V482" t="str">
            <v>12345 EL MONTE RD</v>
          </cell>
          <cell r="W482" t="str">
            <v>NULL</v>
          </cell>
          <cell r="X482" t="str">
            <v>NULL</v>
          </cell>
          <cell r="Y482" t="str">
            <v>LOS ALTOS HILLS</v>
          </cell>
          <cell r="Z482" t="str">
            <v>CA</v>
          </cell>
          <cell r="AA482">
            <v>940224504</v>
          </cell>
          <cell r="AC482" t="str">
            <v>Y</v>
          </cell>
          <cell r="AG482" t="str">
            <v>Y</v>
          </cell>
          <cell r="AH482" t="str">
            <v>PO</v>
          </cell>
          <cell r="AI482">
            <v>5</v>
          </cell>
          <cell r="AJ482" t="str">
            <v>NULL</v>
          </cell>
          <cell r="AK482" t="str">
            <v>NULL</v>
          </cell>
          <cell r="AL482" t="str">
            <v>NULL</v>
          </cell>
          <cell r="AM482" t="str">
            <v>NULL</v>
          </cell>
          <cell r="AN482" t="str">
            <v>CORAL CLARK</v>
          </cell>
          <cell r="AO482" t="str">
            <v>NULL</v>
          </cell>
          <cell r="AP482">
            <v>20061116</v>
          </cell>
          <cell r="AQ482">
            <v>20180510</v>
          </cell>
          <cell r="AR482" t="str">
            <v>Government</v>
          </cell>
          <cell r="AS482" t="str">
            <v>FOOTHILLDE-001</v>
          </cell>
          <cell r="AT482" t="str">
            <v>FOOTHILL-DE ANZA COMMUNITY</v>
          </cell>
          <cell r="AU482" t="str">
            <v>Y</v>
          </cell>
          <cell r="AV482" t="str">
            <v>Approved</v>
          </cell>
          <cell r="AW482" t="str">
            <v>Government</v>
          </cell>
          <cell r="AX482" t="str">
            <v>N</v>
          </cell>
          <cell r="AY482" t="str">
            <v>MAIN</v>
          </cell>
          <cell r="AZ482" t="str">
            <v>NULL</v>
          </cell>
          <cell r="BA482" t="str">
            <v>NULL</v>
          </cell>
          <cell r="BB482" t="str">
            <v>NULL</v>
          </cell>
          <cell r="BC482">
            <v>1</v>
          </cell>
          <cell r="BD482" t="str">
            <v>COLLEGE DISTRICT</v>
          </cell>
          <cell r="BE482" t="str">
            <v>12345 S EL MONTE RD</v>
          </cell>
          <cell r="BF482" t="str">
            <v>LOS ALTOS HILLS</v>
          </cell>
          <cell r="BG482" t="str">
            <v>CA</v>
          </cell>
          <cell r="BH482" t="str">
            <v>94022-4504</v>
          </cell>
        </row>
        <row r="483">
          <cell r="A483" t="str">
            <v>000000755100</v>
          </cell>
          <cell r="B483" t="str">
            <v>0000042296</v>
          </cell>
          <cell r="C483">
            <v>1</v>
          </cell>
          <cell r="D483" t="str">
            <v>Y</v>
          </cell>
          <cell r="E483" t="str">
            <v>VALIDATED-USE Supplier ID and AddressSeqNum</v>
          </cell>
          <cell r="F483">
            <v>90</v>
          </cell>
          <cell r="G483" t="str">
            <v>2 Medium</v>
          </cell>
          <cell r="H483" t="str">
            <v>Vendor Supplier Name mismatch;</v>
          </cell>
          <cell r="I483" t="str">
            <v>NULL</v>
          </cell>
          <cell r="J483" t="str">
            <v>NULL</v>
          </cell>
          <cell r="K483" t="str">
            <v>NULL</v>
          </cell>
          <cell r="L483" t="str">
            <v>EUREKA CITY SCHOOLS, 2100 J ST, , , EUREKA 955013055</v>
          </cell>
          <cell r="M483" t="str">
            <v>EUREKA CITY UNIFIED SCHOOL DIST, 2100 J ST, , EUREKA 95501-3055</v>
          </cell>
          <cell r="O483">
            <v>42296</v>
          </cell>
          <cell r="P483">
            <v>1</v>
          </cell>
          <cell r="Q483" t="str">
            <v>755100</v>
          </cell>
          <cell r="R483">
            <v>75515</v>
          </cell>
          <cell r="S483" t="str">
            <v>EUREKA CITY SCHOOLS</v>
          </cell>
          <cell r="T483" t="str">
            <v>NULL</v>
          </cell>
          <cell r="U483" t="str">
            <v>NULL</v>
          </cell>
          <cell r="V483" t="str">
            <v>2100 J ST</v>
          </cell>
          <cell r="W483" t="str">
            <v>NULL</v>
          </cell>
          <cell r="X483" t="str">
            <v>NULL</v>
          </cell>
          <cell r="Y483" t="str">
            <v>EUREKA</v>
          </cell>
          <cell r="Z483" t="str">
            <v>CA</v>
          </cell>
          <cell r="AA483">
            <v>955013055</v>
          </cell>
          <cell r="AB483" t="str">
            <v>Y</v>
          </cell>
          <cell r="AC483" t="str">
            <v>Y</v>
          </cell>
          <cell r="AE483">
            <v>86608247</v>
          </cell>
          <cell r="AG483" t="str">
            <v>Y</v>
          </cell>
          <cell r="AH483" t="str">
            <v>PO</v>
          </cell>
          <cell r="AI483">
            <v>5</v>
          </cell>
          <cell r="AJ483" t="str">
            <v>NULL</v>
          </cell>
          <cell r="AK483" t="str">
            <v>NULL</v>
          </cell>
          <cell r="AL483" t="str">
            <v>NULL</v>
          </cell>
          <cell r="AM483" t="str">
            <v>NULL</v>
          </cell>
          <cell r="AN483" t="str">
            <v>NULL</v>
          </cell>
          <cell r="AO483">
            <v>19980716</v>
          </cell>
          <cell r="AP483">
            <v>20140306</v>
          </cell>
          <cell r="AQ483">
            <v>20180515</v>
          </cell>
          <cell r="AR483" t="str">
            <v>Government</v>
          </cell>
          <cell r="AS483" t="str">
            <v>EUREKACITY-001</v>
          </cell>
          <cell r="AT483" t="str">
            <v>EUREKA CITY UNIFIED SCHOOL DIST</v>
          </cell>
          <cell r="AU483" t="str">
            <v>Y</v>
          </cell>
          <cell r="AV483" t="str">
            <v>Approved</v>
          </cell>
          <cell r="AW483" t="str">
            <v>Government</v>
          </cell>
          <cell r="AX483" t="str">
            <v>N</v>
          </cell>
          <cell r="AY483" t="str">
            <v>MAIN</v>
          </cell>
          <cell r="AZ483" t="str">
            <v>NULL</v>
          </cell>
          <cell r="BA483" t="str">
            <v>NULL</v>
          </cell>
          <cell r="BB483" t="str">
            <v>NULL</v>
          </cell>
          <cell r="BC483">
            <v>1</v>
          </cell>
          <cell r="BD483" t="str">
            <v>2100 J ST</v>
          </cell>
          <cell r="BE483" t="str">
            <v>NULL</v>
          </cell>
          <cell r="BF483" t="str">
            <v>EUREKA</v>
          </cell>
          <cell r="BG483" t="str">
            <v>CA</v>
          </cell>
          <cell r="BH483" t="str">
            <v>95501-3055</v>
          </cell>
        </row>
        <row r="484">
          <cell r="A484" t="str">
            <v>000000726800</v>
          </cell>
          <cell r="B484" t="str">
            <v>0000042298</v>
          </cell>
          <cell r="C484">
            <v>1</v>
          </cell>
          <cell r="D484" t="str">
            <v>Y</v>
          </cell>
          <cell r="E484" t="str">
            <v>VALIDATED-USE Supplier ID and AddressSeqNum</v>
          </cell>
          <cell r="F484">
            <v>90</v>
          </cell>
          <cell r="G484" t="str">
            <v>2 Medium</v>
          </cell>
          <cell r="H484" t="str">
            <v>Vendor Supplier Name mismatch;</v>
          </cell>
          <cell r="I484" t="str">
            <v>NULL</v>
          </cell>
          <cell r="J484" t="str">
            <v>NULL</v>
          </cell>
          <cell r="K484" t="str">
            <v>NULL</v>
          </cell>
          <cell r="L484" t="str">
            <v>ESPARTO USD, 26675 PLAINFIELD ST, , , ESPARTO 956272192</v>
          </cell>
          <cell r="M484" t="str">
            <v>ESPARTO UNIFIED SCHOOL DIST, 26675 PLAINFIELD ST, , ESPARTO 95627-2192</v>
          </cell>
          <cell r="O484">
            <v>42298</v>
          </cell>
          <cell r="P484">
            <v>1</v>
          </cell>
          <cell r="Q484" t="str">
            <v>726800</v>
          </cell>
          <cell r="R484">
            <v>72686</v>
          </cell>
          <cell r="S484" t="str">
            <v>ESPARTO USD</v>
          </cell>
          <cell r="T484" t="str">
            <v>NULL</v>
          </cell>
          <cell r="U484" t="str">
            <v>NULL</v>
          </cell>
          <cell r="V484" t="str">
            <v>26675 PLAINFIELD ST</v>
          </cell>
          <cell r="W484" t="str">
            <v>NULL</v>
          </cell>
          <cell r="X484" t="str">
            <v>NULL</v>
          </cell>
          <cell r="Y484" t="str">
            <v>ESPARTO</v>
          </cell>
          <cell r="Z484" t="str">
            <v>CA</v>
          </cell>
          <cell r="AA484">
            <v>956272192</v>
          </cell>
          <cell r="AB484" t="str">
            <v>Y</v>
          </cell>
          <cell r="AC484" t="str">
            <v>Y</v>
          </cell>
          <cell r="AE484">
            <v>100113232</v>
          </cell>
          <cell r="AG484" t="str">
            <v>Y</v>
          </cell>
          <cell r="AH484" t="str">
            <v>PO</v>
          </cell>
          <cell r="AI484">
            <v>5</v>
          </cell>
          <cell r="AJ484" t="str">
            <v>NULL</v>
          </cell>
          <cell r="AK484" t="str">
            <v>NULL</v>
          </cell>
          <cell r="AL484" t="str">
            <v>NULL</v>
          </cell>
          <cell r="AM484" t="str">
            <v>NULL</v>
          </cell>
          <cell r="AN484" t="str">
            <v>NULL</v>
          </cell>
          <cell r="AO484" t="str">
            <v>NULL</v>
          </cell>
          <cell r="AP484">
            <v>20061116</v>
          </cell>
          <cell r="AQ484">
            <v>20180515</v>
          </cell>
          <cell r="AR484" t="str">
            <v>Government</v>
          </cell>
          <cell r="AS484" t="str">
            <v>ESPARTOUNI-001</v>
          </cell>
          <cell r="AT484" t="str">
            <v>ESPARTO UNIFIED SCHOOL DIST</v>
          </cell>
          <cell r="AU484" t="str">
            <v>Y</v>
          </cell>
          <cell r="AV484" t="str">
            <v>Approved</v>
          </cell>
          <cell r="AW484" t="str">
            <v>Government</v>
          </cell>
          <cell r="AX484" t="str">
            <v>N</v>
          </cell>
          <cell r="AY484" t="str">
            <v>MAIN</v>
          </cell>
          <cell r="AZ484" t="str">
            <v>NULL</v>
          </cell>
          <cell r="BA484" t="str">
            <v>NULL</v>
          </cell>
          <cell r="BB484" t="str">
            <v>NULL</v>
          </cell>
          <cell r="BC484">
            <v>1</v>
          </cell>
          <cell r="BD484" t="str">
            <v>26675 PLAINFIELD ST</v>
          </cell>
          <cell r="BE484" t="str">
            <v>NULL</v>
          </cell>
          <cell r="BF484" t="str">
            <v>ESPARTO</v>
          </cell>
          <cell r="BG484" t="str">
            <v>CA</v>
          </cell>
          <cell r="BH484" t="str">
            <v>95627-2192</v>
          </cell>
        </row>
        <row r="485">
          <cell r="A485" t="str">
            <v>000000681000</v>
          </cell>
          <cell r="B485" t="str">
            <v>0000042299</v>
          </cell>
          <cell r="C485">
            <v>1</v>
          </cell>
          <cell r="D485" t="str">
            <v>Y</v>
          </cell>
          <cell r="E485" t="str">
            <v>VALIDATED-USE Supplier ID and AddressSeqNum</v>
          </cell>
          <cell r="F485">
            <v>99</v>
          </cell>
          <cell r="G485" t="str">
            <v>2 Medium</v>
          </cell>
          <cell r="H485" t="str">
            <v xml:space="preserve">Zip only 1st 5 digits match; </v>
          </cell>
          <cell r="I485" t="str">
            <v>NULL</v>
          </cell>
          <cell r="J485" t="str">
            <v>NULL</v>
          </cell>
          <cell r="K485" t="str">
            <v>NULL</v>
          </cell>
          <cell r="L485" t="str">
            <v>ESCONDIDO UNION HIGH SCH DIST, 302 N MIDWAY DR, , , ESCONDIDO 920272741</v>
          </cell>
          <cell r="M485" t="str">
            <v>ESCONDIDO UNION HIGH SCH DIST, 302 N MIDWAY DR, , ESCONDIDO 92027-2708</v>
          </cell>
          <cell r="O485">
            <v>42299</v>
          </cell>
          <cell r="P485">
            <v>1</v>
          </cell>
          <cell r="Q485" t="str">
            <v>681000</v>
          </cell>
          <cell r="R485">
            <v>68106</v>
          </cell>
          <cell r="S485" t="str">
            <v>ESCONDIDO UNION HIGH SCH DIST</v>
          </cell>
          <cell r="T485" t="str">
            <v>NULL</v>
          </cell>
          <cell r="U485" t="str">
            <v>NULL</v>
          </cell>
          <cell r="V485" t="str">
            <v>302 N MIDWAY DR</v>
          </cell>
          <cell r="W485" t="str">
            <v>NULL</v>
          </cell>
          <cell r="X485" t="str">
            <v>NULL</v>
          </cell>
          <cell r="Y485" t="str">
            <v>ESCONDIDO</v>
          </cell>
          <cell r="Z485" t="str">
            <v>CA</v>
          </cell>
          <cell r="AA485">
            <v>920272741</v>
          </cell>
          <cell r="AB485" t="str">
            <v>Y</v>
          </cell>
          <cell r="AE485">
            <v>78745346</v>
          </cell>
          <cell r="AG485" t="str">
            <v>Y</v>
          </cell>
          <cell r="AH485" t="str">
            <v>Other</v>
          </cell>
          <cell r="AI485">
            <v>5</v>
          </cell>
          <cell r="AJ485" t="str">
            <v>NULL</v>
          </cell>
          <cell r="AK485" t="str">
            <v>NULL</v>
          </cell>
          <cell r="AL485" t="str">
            <v>NULL</v>
          </cell>
          <cell r="AM485" t="str">
            <v>NULL</v>
          </cell>
          <cell r="AN485" t="str">
            <v>NULL</v>
          </cell>
          <cell r="AO485" t="str">
            <v>NULL</v>
          </cell>
          <cell r="AP485">
            <v>20081202</v>
          </cell>
          <cell r="AQ485">
            <v>20180515</v>
          </cell>
          <cell r="AR485" t="str">
            <v>Government</v>
          </cell>
          <cell r="AS485" t="str">
            <v>ESCONDIDOU-001</v>
          </cell>
          <cell r="AT485" t="str">
            <v>ESCONDIDO UNION HIGH SCH DIST</v>
          </cell>
          <cell r="AU485" t="str">
            <v>Y</v>
          </cell>
          <cell r="AV485" t="str">
            <v>Approved</v>
          </cell>
          <cell r="AW485" t="str">
            <v>Government</v>
          </cell>
          <cell r="AX485" t="str">
            <v>N</v>
          </cell>
          <cell r="AY485" t="str">
            <v>MAIN</v>
          </cell>
          <cell r="AZ485" t="str">
            <v>NULL</v>
          </cell>
          <cell r="BA485" t="str">
            <v>NULL</v>
          </cell>
          <cell r="BB485" t="str">
            <v>NULL</v>
          </cell>
          <cell r="BC485">
            <v>1</v>
          </cell>
          <cell r="BD485" t="str">
            <v>302 N MIDWAY DR</v>
          </cell>
          <cell r="BE485" t="str">
            <v>NULL</v>
          </cell>
          <cell r="BF485" t="str">
            <v>ESCONDIDO</v>
          </cell>
          <cell r="BG485" t="str">
            <v>CA</v>
          </cell>
          <cell r="BH485" t="str">
            <v>92027-2708</v>
          </cell>
        </row>
        <row r="486">
          <cell r="A486" t="str">
            <v>000000699700</v>
          </cell>
          <cell r="B486" t="str">
            <v>0000042300</v>
          </cell>
          <cell r="C486">
            <v>1</v>
          </cell>
          <cell r="D486" t="str">
            <v>Y</v>
          </cell>
          <cell r="E486" t="str">
            <v>VALIDATED-USE Supplier ID and AddressSeqNum</v>
          </cell>
          <cell r="F486">
            <v>90</v>
          </cell>
          <cell r="G486" t="str">
            <v>2 Medium</v>
          </cell>
          <cell r="H486" t="str">
            <v>Vendor Supplier Name mismatch;</v>
          </cell>
          <cell r="I486" t="str">
            <v>NULL</v>
          </cell>
          <cell r="J486" t="str">
            <v>NULL</v>
          </cell>
          <cell r="K486" t="str">
            <v>NULL</v>
          </cell>
          <cell r="L486" t="str">
            <v>ENTERPRISE ELEM SCH DIST, 1155 MISTLETOE LN, , , REDDING 960020749</v>
          </cell>
          <cell r="M486" t="str">
            <v>ENTERPRISE ELEM SCHOOL DIST, 1155 MISTLETOE LN, , REDDING 96002-0749</v>
          </cell>
          <cell r="O486">
            <v>42300</v>
          </cell>
          <cell r="P486">
            <v>1</v>
          </cell>
          <cell r="Q486" t="str">
            <v>699700</v>
          </cell>
          <cell r="R486">
            <v>69971</v>
          </cell>
          <cell r="S486" t="str">
            <v>ENTERPRISE ELEM SCH DIST</v>
          </cell>
          <cell r="T486" t="str">
            <v>NULL</v>
          </cell>
          <cell r="U486" t="str">
            <v>NULL</v>
          </cell>
          <cell r="V486" t="str">
            <v>1155 MISTLETOE LN</v>
          </cell>
          <cell r="W486" t="str">
            <v>NULL</v>
          </cell>
          <cell r="X486" t="str">
            <v>NULL</v>
          </cell>
          <cell r="Y486" t="str">
            <v>REDDING</v>
          </cell>
          <cell r="Z486" t="str">
            <v>CA</v>
          </cell>
          <cell r="AA486">
            <v>960020749</v>
          </cell>
          <cell r="AB486" t="str">
            <v>Y</v>
          </cell>
          <cell r="AC486" t="str">
            <v>Y</v>
          </cell>
          <cell r="AE486">
            <v>128347739</v>
          </cell>
          <cell r="AG486" t="str">
            <v>Y</v>
          </cell>
          <cell r="AH486" t="str">
            <v>PO</v>
          </cell>
          <cell r="AI486">
            <v>5</v>
          </cell>
          <cell r="AJ486" t="str">
            <v>NULL</v>
          </cell>
          <cell r="AK486" t="str">
            <v>NULL</v>
          </cell>
          <cell r="AL486" t="str">
            <v>NULL</v>
          </cell>
          <cell r="AM486" t="str">
            <v>NULL</v>
          </cell>
          <cell r="AN486" t="str">
            <v>NULL</v>
          </cell>
          <cell r="AO486" t="str">
            <v>NULL</v>
          </cell>
          <cell r="AP486">
            <v>20061116</v>
          </cell>
          <cell r="AQ486">
            <v>20180509</v>
          </cell>
          <cell r="AR486" t="str">
            <v>Government</v>
          </cell>
          <cell r="AS486" t="str">
            <v>ENTERPRISE-022</v>
          </cell>
          <cell r="AT486" t="str">
            <v>ENTERPRISE ELEM SCHOOL DIST</v>
          </cell>
          <cell r="AU486" t="str">
            <v>Y</v>
          </cell>
          <cell r="AV486" t="str">
            <v>Approved</v>
          </cell>
          <cell r="AW486" t="str">
            <v>Government</v>
          </cell>
          <cell r="AX486" t="str">
            <v>N</v>
          </cell>
          <cell r="AY486" t="str">
            <v>MAIN</v>
          </cell>
          <cell r="AZ486" t="str">
            <v>NULL</v>
          </cell>
          <cell r="BA486" t="str">
            <v>NULL</v>
          </cell>
          <cell r="BB486" t="str">
            <v>NULL</v>
          </cell>
          <cell r="BC486">
            <v>1</v>
          </cell>
          <cell r="BD486" t="str">
            <v>1155 MISTLETOE LN</v>
          </cell>
          <cell r="BE486" t="str">
            <v>NULL</v>
          </cell>
          <cell r="BF486" t="str">
            <v>REDDING</v>
          </cell>
          <cell r="BG486" t="str">
            <v>CA</v>
          </cell>
          <cell r="BH486" t="str">
            <v>96002-0749</v>
          </cell>
        </row>
        <row r="487">
          <cell r="A487" t="str">
            <v>000000645100</v>
          </cell>
          <cell r="B487" t="str">
            <v>0000042302</v>
          </cell>
          <cell r="C487">
            <v>1</v>
          </cell>
          <cell r="D487" t="str">
            <v>Y</v>
          </cell>
          <cell r="E487" t="str">
            <v>VALIDATED-USE Supplier ID and AddressSeqNum</v>
          </cell>
          <cell r="F487">
            <v>89</v>
          </cell>
          <cell r="G487" t="str">
            <v>2 Medium</v>
          </cell>
          <cell r="H487" t="str">
            <v xml:space="preserve">Vendor Supplier Name mismatch;Zip only 1st 5 digits match; </v>
          </cell>
          <cell r="I487" t="str">
            <v>NULL</v>
          </cell>
          <cell r="J487" t="str">
            <v>NULL</v>
          </cell>
          <cell r="K487" t="str">
            <v>NULL</v>
          </cell>
          <cell r="L487" t="str">
            <v>EL MONTE UNION HIGH SCH DIST, 3537 JOHNSON AVE, , , EL MONTE 917313290</v>
          </cell>
          <cell r="M487" t="str">
            <v>EL MONTE UNION HIGH SCHOOL, 3537 JOHNSON AVE, , EL MONTE 91731-3211</v>
          </cell>
          <cell r="O487">
            <v>42302</v>
          </cell>
          <cell r="P487">
            <v>1</v>
          </cell>
          <cell r="Q487" t="str">
            <v>645100</v>
          </cell>
          <cell r="R487">
            <v>64519</v>
          </cell>
          <cell r="S487" t="str">
            <v>EL MONTE UNION HIGH SCH DIST</v>
          </cell>
          <cell r="T487" t="str">
            <v>NULL</v>
          </cell>
          <cell r="U487" t="str">
            <v>NULL</v>
          </cell>
          <cell r="V487" t="str">
            <v>3537 JOHNSON AVE</v>
          </cell>
          <cell r="W487" t="str">
            <v>NULL</v>
          </cell>
          <cell r="X487" t="str">
            <v>NULL</v>
          </cell>
          <cell r="Y487" t="str">
            <v>EL MONTE</v>
          </cell>
          <cell r="Z487" t="str">
            <v>CA</v>
          </cell>
          <cell r="AA487">
            <v>917313290</v>
          </cell>
          <cell r="AB487" t="str">
            <v>Y</v>
          </cell>
          <cell r="AE487">
            <v>86502903</v>
          </cell>
          <cell r="AI487">
            <v>5</v>
          </cell>
          <cell r="AJ487" t="str">
            <v>NULL</v>
          </cell>
          <cell r="AK487" t="str">
            <v>NULL</v>
          </cell>
          <cell r="AL487" t="str">
            <v>NULL</v>
          </cell>
          <cell r="AM487" t="str">
            <v>NULL</v>
          </cell>
          <cell r="AN487" t="str">
            <v>JAMES J SHERIDAN, SUPERINTENDANT</v>
          </cell>
          <cell r="AO487" t="str">
            <v>NULL</v>
          </cell>
          <cell r="AP487">
            <v>20150514</v>
          </cell>
          <cell r="AQ487">
            <v>20180423</v>
          </cell>
          <cell r="AR487" t="str">
            <v>Government</v>
          </cell>
          <cell r="AS487" t="str">
            <v>ELMONTEUNI-001</v>
          </cell>
          <cell r="AT487" t="str">
            <v>EL MONTE UNION HIGH SCHOOL</v>
          </cell>
          <cell r="AU487" t="str">
            <v>Y</v>
          </cell>
          <cell r="AV487" t="str">
            <v>Approved</v>
          </cell>
          <cell r="AW487" t="str">
            <v>Government</v>
          </cell>
          <cell r="AX487" t="str">
            <v>N</v>
          </cell>
          <cell r="AY487" t="str">
            <v>MAIN</v>
          </cell>
          <cell r="AZ487" t="str">
            <v>NULL</v>
          </cell>
          <cell r="BA487" t="str">
            <v>NULL</v>
          </cell>
          <cell r="BB487" t="str">
            <v>NULL</v>
          </cell>
          <cell r="BC487">
            <v>1</v>
          </cell>
          <cell r="BD487" t="str">
            <v>3537 JOHNSON AVE</v>
          </cell>
          <cell r="BE487" t="str">
            <v>NULL</v>
          </cell>
          <cell r="BF487" t="str">
            <v>EL MONTE</v>
          </cell>
          <cell r="BG487" t="str">
            <v>CA</v>
          </cell>
          <cell r="BH487" t="str">
            <v>91731-3211</v>
          </cell>
        </row>
        <row r="488">
          <cell r="A488" t="str">
            <v>000000633600</v>
          </cell>
          <cell r="B488" t="str">
            <v>0000042307</v>
          </cell>
          <cell r="C488">
            <v>1</v>
          </cell>
          <cell r="D488" t="str">
            <v>Y</v>
          </cell>
          <cell r="E488" t="str">
            <v>VALIDATED-USE Supplier ID and AddressSeqNum</v>
          </cell>
          <cell r="F488">
            <v>90</v>
          </cell>
          <cell r="G488" t="str">
            <v>2 Medium</v>
          </cell>
          <cell r="H488" t="str">
            <v>Vendor Supplier Name mismatch;</v>
          </cell>
          <cell r="I488" t="str">
            <v>NULL</v>
          </cell>
          <cell r="J488" t="str">
            <v>NULL</v>
          </cell>
          <cell r="K488" t="str">
            <v>NULL</v>
          </cell>
          <cell r="L488" t="str">
            <v>PANAMA-BUENA VISTA UNION SD, 4200 ASHE RD, , , BAKERSFIELD 933132029</v>
          </cell>
          <cell r="M488" t="str">
            <v>PANAMA-BUENA VISTA UN SCH DIST, 4200 ASHE RD, , BAKERSFIELD 93313-2029</v>
          </cell>
          <cell r="O488">
            <v>42307</v>
          </cell>
          <cell r="P488">
            <v>1</v>
          </cell>
          <cell r="Q488" t="str">
            <v>633600</v>
          </cell>
          <cell r="R488">
            <v>63362</v>
          </cell>
          <cell r="S488" t="str">
            <v>PANAMA-BUENA VISTA UNION SD</v>
          </cell>
          <cell r="T488" t="str">
            <v>NULL</v>
          </cell>
          <cell r="U488" t="str">
            <v>NULL</v>
          </cell>
          <cell r="V488" t="str">
            <v>4200 ASHE RD</v>
          </cell>
          <cell r="W488" t="str">
            <v>NULL</v>
          </cell>
          <cell r="X488" t="str">
            <v>NULL</v>
          </cell>
          <cell r="Y488" t="str">
            <v>BAKERSFIELD</v>
          </cell>
          <cell r="Z488" t="str">
            <v>CA</v>
          </cell>
          <cell r="AA488">
            <v>933132029</v>
          </cell>
          <cell r="AB488" t="str">
            <v>Y</v>
          </cell>
          <cell r="AC488" t="str">
            <v>Y</v>
          </cell>
          <cell r="AE488">
            <v>100007939</v>
          </cell>
          <cell r="AG488" t="str">
            <v>Y</v>
          </cell>
          <cell r="AH488" t="str">
            <v>PO</v>
          </cell>
          <cell r="AI488">
            <v>5</v>
          </cell>
          <cell r="AJ488" t="str">
            <v>NULL</v>
          </cell>
          <cell r="AK488" t="str">
            <v>NULL</v>
          </cell>
          <cell r="AL488" t="str">
            <v>NULL</v>
          </cell>
          <cell r="AM488" t="str">
            <v>NULL</v>
          </cell>
          <cell r="AN488" t="str">
            <v>NULL</v>
          </cell>
          <cell r="AO488" t="str">
            <v>NULL</v>
          </cell>
          <cell r="AP488">
            <v>20061116</v>
          </cell>
          <cell r="AQ488">
            <v>20180424</v>
          </cell>
          <cell r="AR488" t="str">
            <v>Government</v>
          </cell>
          <cell r="AS488" t="str">
            <v>PANAMABUEN-001</v>
          </cell>
          <cell r="AT488" t="str">
            <v>PANAMA-BUENA VISTA UN SCH DIST</v>
          </cell>
          <cell r="AU488" t="str">
            <v>Y</v>
          </cell>
          <cell r="AV488" t="str">
            <v>Approved</v>
          </cell>
          <cell r="AW488" t="str">
            <v>Government</v>
          </cell>
          <cell r="AX488" t="str">
            <v>N</v>
          </cell>
          <cell r="AY488">
            <v>1</v>
          </cell>
          <cell r="AZ488" t="str">
            <v>NULL</v>
          </cell>
          <cell r="BA488" t="str">
            <v>NULL</v>
          </cell>
          <cell r="BB488" t="str">
            <v>NULL</v>
          </cell>
          <cell r="BC488">
            <v>1</v>
          </cell>
          <cell r="BD488" t="str">
            <v>4200 ASHE RD</v>
          </cell>
          <cell r="BE488" t="str">
            <v>NULL</v>
          </cell>
          <cell r="BF488" t="str">
            <v>BAKERSFIELD</v>
          </cell>
          <cell r="BG488" t="str">
            <v>CA</v>
          </cell>
          <cell r="BH488" t="str">
            <v>93313-2029</v>
          </cell>
        </row>
        <row r="489">
          <cell r="A489" t="str">
            <v>000000768700</v>
          </cell>
          <cell r="B489" t="str">
            <v>0000042310</v>
          </cell>
          <cell r="C489">
            <v>1</v>
          </cell>
          <cell r="D489" t="str">
            <v>Y</v>
          </cell>
          <cell r="E489" t="str">
            <v>VALIDATED-USE Supplier ID and AddressSeqNum</v>
          </cell>
          <cell r="F489">
            <v>45</v>
          </cell>
          <cell r="G489" t="str">
            <v>1 High</v>
          </cell>
          <cell r="H489" t="str">
            <v>Vendor Supplier Name mismatch;Address1 mismatch;</v>
          </cell>
          <cell r="I489" t="str">
            <v>NULL</v>
          </cell>
          <cell r="J489" t="str">
            <v>NULL</v>
          </cell>
          <cell r="K489" t="str">
            <v>NULL</v>
          </cell>
          <cell r="L489" t="str">
            <v>PENN VALLEY UNION ESD, 14806 PLEASANT VALLEY ROAD, , , PENN VALLEY 959469722</v>
          </cell>
          <cell r="M489" t="str">
            <v>PENN VALLEY ELE SCHOOL DIST, 14806 PLEASANT VALLEY RD, , PENN VALLEY 95946-9722</v>
          </cell>
          <cell r="O489">
            <v>42310</v>
          </cell>
          <cell r="P489">
            <v>1</v>
          </cell>
          <cell r="Q489" t="str">
            <v>768700</v>
          </cell>
          <cell r="R489">
            <v>76877</v>
          </cell>
          <cell r="S489" t="str">
            <v>PENN VALLEY UNION ESD</v>
          </cell>
          <cell r="T489" t="str">
            <v>NULL</v>
          </cell>
          <cell r="U489" t="str">
            <v>NULL</v>
          </cell>
          <cell r="V489" t="str">
            <v>14806 PLEASANT VALLEY ROAD</v>
          </cell>
          <cell r="W489" t="str">
            <v>NULL</v>
          </cell>
          <cell r="X489" t="str">
            <v>NULL</v>
          </cell>
          <cell r="Y489" t="str">
            <v>PENN VALLEY</v>
          </cell>
          <cell r="Z489" t="str">
            <v>CA</v>
          </cell>
          <cell r="AA489">
            <v>959469722</v>
          </cell>
          <cell r="AB489" t="str">
            <v>Y</v>
          </cell>
          <cell r="AC489" t="str">
            <v>Y</v>
          </cell>
          <cell r="AE489" t="str">
            <v>NULL</v>
          </cell>
          <cell r="AG489" t="str">
            <v>Y</v>
          </cell>
          <cell r="AH489" t="str">
            <v>PO</v>
          </cell>
          <cell r="AI489">
            <v>5</v>
          </cell>
          <cell r="AJ489" t="str">
            <v>NULL</v>
          </cell>
          <cell r="AK489" t="str">
            <v>NULL</v>
          </cell>
          <cell r="AL489" t="str">
            <v>NULL</v>
          </cell>
          <cell r="AM489" t="str">
            <v>NULL</v>
          </cell>
          <cell r="AN489" t="str">
            <v>DEBRA SANDOVAL</v>
          </cell>
          <cell r="AO489">
            <v>20140708</v>
          </cell>
          <cell r="AP489">
            <v>20150304</v>
          </cell>
          <cell r="AQ489">
            <v>20180515</v>
          </cell>
          <cell r="AR489" t="str">
            <v>Government</v>
          </cell>
          <cell r="AS489" t="str">
            <v>PENVALLEYE-001</v>
          </cell>
          <cell r="AT489" t="str">
            <v>PENN VALLEY ELE SCHOOL DIST</v>
          </cell>
          <cell r="AU489" t="str">
            <v>Y</v>
          </cell>
          <cell r="AV489" t="str">
            <v>Approved</v>
          </cell>
          <cell r="AW489" t="str">
            <v>Government</v>
          </cell>
          <cell r="AX489" t="str">
            <v>N</v>
          </cell>
          <cell r="AY489">
            <v>1</v>
          </cell>
          <cell r="AZ489" t="str">
            <v>NULL</v>
          </cell>
          <cell r="BA489" t="str">
            <v>NULL</v>
          </cell>
          <cell r="BB489" t="str">
            <v>NULL</v>
          </cell>
          <cell r="BC489">
            <v>1</v>
          </cell>
          <cell r="BD489" t="str">
            <v>14806 PLEASANT VALLEY RD</v>
          </cell>
          <cell r="BE489" t="str">
            <v>NULL</v>
          </cell>
          <cell r="BF489" t="str">
            <v>PENN VALLEY</v>
          </cell>
          <cell r="BG489" t="str">
            <v>CA</v>
          </cell>
          <cell r="BH489" t="str">
            <v>95946-9722</v>
          </cell>
        </row>
        <row r="490">
          <cell r="A490" t="str">
            <v>000000671900</v>
          </cell>
          <cell r="B490" t="str">
            <v>0000042311</v>
          </cell>
          <cell r="C490">
            <v>1</v>
          </cell>
          <cell r="D490" t="str">
            <v>Y</v>
          </cell>
          <cell r="E490" t="str">
            <v>VALIDATED-USE Supplier ID and AddressSeqNum</v>
          </cell>
          <cell r="F490">
            <v>45</v>
          </cell>
          <cell r="G490" t="str">
            <v>1 High</v>
          </cell>
          <cell r="H490" t="str">
            <v>Vendor Supplier Name mismatch;Address1 mismatch;</v>
          </cell>
          <cell r="I490" t="str">
            <v>NULL</v>
          </cell>
          <cell r="J490" t="str">
            <v>NULL</v>
          </cell>
          <cell r="K490" t="str">
            <v>NULL</v>
          </cell>
          <cell r="L490" t="str">
            <v>PERRIS ELEM SCH DIST, 143 E FIRST ST, , , PERRIS 925702113</v>
          </cell>
          <cell r="M490" t="str">
            <v>PERRIS ELEMENTARY SCHOOL DIST, 143 E 1ST ST, , PERRIS 92570-2113</v>
          </cell>
          <cell r="O490">
            <v>42311</v>
          </cell>
          <cell r="P490">
            <v>1</v>
          </cell>
          <cell r="Q490" t="str">
            <v>671900</v>
          </cell>
          <cell r="R490">
            <v>67199</v>
          </cell>
          <cell r="S490" t="str">
            <v>PERRIS ELEM SCH DIST</v>
          </cell>
          <cell r="T490" t="str">
            <v>NULL</v>
          </cell>
          <cell r="U490" t="str">
            <v>NULL</v>
          </cell>
          <cell r="V490" t="str">
            <v>143 E FIRST ST</v>
          </cell>
          <cell r="W490" t="str">
            <v>NULL</v>
          </cell>
          <cell r="X490" t="str">
            <v>NULL</v>
          </cell>
          <cell r="Y490" t="str">
            <v>PERRIS</v>
          </cell>
          <cell r="Z490" t="str">
            <v>CA</v>
          </cell>
          <cell r="AA490">
            <v>925702113</v>
          </cell>
          <cell r="AB490" t="str">
            <v>Y</v>
          </cell>
          <cell r="AC490" t="str">
            <v>Y</v>
          </cell>
          <cell r="AE490">
            <v>13521901</v>
          </cell>
          <cell r="AG490" t="str">
            <v>Y</v>
          </cell>
          <cell r="AH490" t="str">
            <v>PO</v>
          </cell>
          <cell r="AI490">
            <v>5</v>
          </cell>
          <cell r="AJ490" t="str">
            <v>NULL</v>
          </cell>
          <cell r="AK490" t="str">
            <v>NULL</v>
          </cell>
          <cell r="AL490" t="str">
            <v>NULL</v>
          </cell>
          <cell r="AM490" t="str">
            <v>NULL</v>
          </cell>
          <cell r="AN490" t="str">
            <v>NULL</v>
          </cell>
          <cell r="AO490" t="str">
            <v>NULL</v>
          </cell>
          <cell r="AP490">
            <v>20081202</v>
          </cell>
          <cell r="AQ490">
            <v>20180509</v>
          </cell>
          <cell r="AR490" t="str">
            <v>Government</v>
          </cell>
          <cell r="AS490" t="str">
            <v>PERRISELEM-001</v>
          </cell>
          <cell r="AT490" t="str">
            <v>PERRIS ELEMENTARY SCHOOL DIST</v>
          </cell>
          <cell r="AU490" t="str">
            <v>Y</v>
          </cell>
          <cell r="AV490" t="str">
            <v>Approved</v>
          </cell>
          <cell r="AW490" t="str">
            <v>Government</v>
          </cell>
          <cell r="AX490" t="str">
            <v>N</v>
          </cell>
          <cell r="AY490">
            <v>1</v>
          </cell>
          <cell r="AZ490" t="str">
            <v>NULL</v>
          </cell>
          <cell r="BA490" t="str">
            <v>NULL</v>
          </cell>
          <cell r="BB490" t="str">
            <v>NULL</v>
          </cell>
          <cell r="BC490">
            <v>1</v>
          </cell>
          <cell r="BD490" t="str">
            <v>143 E 1ST ST</v>
          </cell>
          <cell r="BE490" t="str">
            <v>NULL</v>
          </cell>
          <cell r="BF490" t="str">
            <v>PERRIS</v>
          </cell>
          <cell r="BG490" t="str">
            <v>CA</v>
          </cell>
          <cell r="BH490" t="str">
            <v>92570-2113</v>
          </cell>
        </row>
        <row r="491">
          <cell r="A491" t="str">
            <v>000000708600</v>
          </cell>
          <cell r="B491" t="str">
            <v>0000042312</v>
          </cell>
          <cell r="C491">
            <v>1</v>
          </cell>
          <cell r="D491" t="str">
            <v>Y</v>
          </cell>
          <cell r="E491" t="str">
            <v>VALIDATED-USE Supplier ID and AddressSeqNum</v>
          </cell>
          <cell r="F491">
            <v>90</v>
          </cell>
          <cell r="G491" t="str">
            <v>2 Medium</v>
          </cell>
          <cell r="H491" t="str">
            <v>Vendor Supplier Name mismatch;</v>
          </cell>
          <cell r="I491" t="str">
            <v>NULL</v>
          </cell>
          <cell r="J491" t="str">
            <v>NULL</v>
          </cell>
          <cell r="K491" t="str">
            <v>NULL</v>
          </cell>
          <cell r="L491" t="str">
            <v>PETALUMA JOINT UNION HSD, 200 DOUGLAS ST, , , PETALUMA 949522567</v>
          </cell>
          <cell r="M491" t="str">
            <v>PETALUMA JOINT UNION SCH DIST, 200 DOUGLAS ST, , PETALUMA 94952-2567</v>
          </cell>
          <cell r="O491">
            <v>42312</v>
          </cell>
          <cell r="P491">
            <v>1</v>
          </cell>
          <cell r="Q491" t="str">
            <v>708600</v>
          </cell>
          <cell r="R491">
            <v>70862</v>
          </cell>
          <cell r="S491" t="str">
            <v>PETALUMA JOINT UNION HSD</v>
          </cell>
          <cell r="T491" t="str">
            <v>NULL</v>
          </cell>
          <cell r="U491" t="str">
            <v>NULL</v>
          </cell>
          <cell r="V491" t="str">
            <v>200 DOUGLAS ST</v>
          </cell>
          <cell r="W491" t="str">
            <v>NULL</v>
          </cell>
          <cell r="X491" t="str">
            <v>NULL</v>
          </cell>
          <cell r="Y491" t="str">
            <v>PETALUMA</v>
          </cell>
          <cell r="Z491" t="str">
            <v>CA</v>
          </cell>
          <cell r="AA491">
            <v>949522567</v>
          </cell>
          <cell r="AB491" t="str">
            <v>Y</v>
          </cell>
          <cell r="AE491">
            <v>14656375</v>
          </cell>
          <cell r="AI491">
            <v>5</v>
          </cell>
          <cell r="AJ491" t="str">
            <v>NULL</v>
          </cell>
          <cell r="AK491" t="str">
            <v>NULL</v>
          </cell>
          <cell r="AL491" t="str">
            <v>NULL</v>
          </cell>
          <cell r="AM491" t="str">
            <v>NULL</v>
          </cell>
          <cell r="AN491" t="str">
            <v>NULL</v>
          </cell>
          <cell r="AO491" t="str">
            <v>NULL</v>
          </cell>
          <cell r="AP491">
            <v>20061116</v>
          </cell>
          <cell r="AQ491">
            <v>20180427</v>
          </cell>
          <cell r="AR491" t="str">
            <v>Government</v>
          </cell>
          <cell r="AS491" t="str">
            <v>PETALUMAJO-001</v>
          </cell>
          <cell r="AT491" t="str">
            <v>PETALUMA JOINT UNION SCH DIST</v>
          </cell>
          <cell r="AU491" t="str">
            <v>Y</v>
          </cell>
          <cell r="AV491" t="str">
            <v>Approved</v>
          </cell>
          <cell r="AW491" t="str">
            <v>Government</v>
          </cell>
          <cell r="AX491" t="str">
            <v>N</v>
          </cell>
          <cell r="AY491">
            <v>1</v>
          </cell>
          <cell r="AZ491" t="str">
            <v>NULL</v>
          </cell>
          <cell r="BA491" t="str">
            <v>NULL</v>
          </cell>
          <cell r="BB491" t="str">
            <v>NULL</v>
          </cell>
          <cell r="BC491">
            <v>1</v>
          </cell>
          <cell r="BD491" t="str">
            <v>200 DOUGLAS ST</v>
          </cell>
          <cell r="BE491" t="str">
            <v>NULL</v>
          </cell>
          <cell r="BF491" t="str">
            <v>PETALUMA</v>
          </cell>
          <cell r="BG491" t="str">
            <v>CA</v>
          </cell>
          <cell r="BH491" t="str">
            <v>94952-2567</v>
          </cell>
        </row>
        <row r="492">
          <cell r="A492" t="str">
            <v>000000645000</v>
          </cell>
          <cell r="B492" t="str">
            <v>0000042313</v>
          </cell>
          <cell r="C492">
            <v>1</v>
          </cell>
          <cell r="D492" t="str">
            <v>Y</v>
          </cell>
          <cell r="E492" t="str">
            <v>VALIDATED-USE Supplier ID and AddressSeqNum</v>
          </cell>
          <cell r="F492">
            <v>89</v>
          </cell>
          <cell r="G492" t="str">
            <v>2 Medium</v>
          </cell>
          <cell r="H492" t="str">
            <v xml:space="preserve">Vendor Supplier Name mismatch;Zip only 1st 5 digits match; </v>
          </cell>
          <cell r="I492" t="str">
            <v>NULL</v>
          </cell>
          <cell r="J492" t="str">
            <v>NULL</v>
          </cell>
          <cell r="K492" t="str">
            <v>NULL</v>
          </cell>
          <cell r="L492" t="str">
            <v>EL MONTE CITY SCH DIST, 3540 N LEXINGTON AVE, , , EL MONTE 917312684</v>
          </cell>
          <cell r="M492" t="str">
            <v>EL MONTE CITY SCHOOL DISTRICT, 3540 N LEXINGTON AVE, , EL MONTE 91731</v>
          </cell>
          <cell r="O492">
            <v>42313</v>
          </cell>
          <cell r="P492">
            <v>1</v>
          </cell>
          <cell r="Q492" t="str">
            <v>645000</v>
          </cell>
          <cell r="R492">
            <v>64501</v>
          </cell>
          <cell r="S492" t="str">
            <v>EL MONTE CITY SCH DIST</v>
          </cell>
          <cell r="T492" t="str">
            <v>NULL</v>
          </cell>
          <cell r="U492" t="str">
            <v>NULL</v>
          </cell>
          <cell r="V492" t="str">
            <v>3540 N LEXINGTON AVE</v>
          </cell>
          <cell r="W492" t="str">
            <v>NULL</v>
          </cell>
          <cell r="X492" t="str">
            <v>NULL</v>
          </cell>
          <cell r="Y492" t="str">
            <v>EL MONTE</v>
          </cell>
          <cell r="Z492" t="str">
            <v>CA</v>
          </cell>
          <cell r="AA492">
            <v>917312684</v>
          </cell>
          <cell r="AB492" t="str">
            <v>Y</v>
          </cell>
          <cell r="AC492" t="str">
            <v>Y</v>
          </cell>
          <cell r="AE492">
            <v>12647277</v>
          </cell>
          <cell r="AG492" t="str">
            <v>Y</v>
          </cell>
          <cell r="AH492" t="str">
            <v>PO</v>
          </cell>
          <cell r="AI492">
            <v>5</v>
          </cell>
          <cell r="AJ492" t="str">
            <v>NULL</v>
          </cell>
          <cell r="AK492" t="str">
            <v>NULL</v>
          </cell>
          <cell r="AL492" t="str">
            <v>NULL</v>
          </cell>
          <cell r="AM492" t="str">
            <v>NULL</v>
          </cell>
          <cell r="AN492" t="str">
            <v>NULL</v>
          </cell>
          <cell r="AO492" t="str">
            <v>NULL</v>
          </cell>
          <cell r="AP492">
            <v>20140306</v>
          </cell>
          <cell r="AQ492">
            <v>20180509</v>
          </cell>
          <cell r="AR492" t="str">
            <v>Government</v>
          </cell>
          <cell r="AS492" t="str">
            <v>ELMONTECIT-001</v>
          </cell>
          <cell r="AT492" t="str">
            <v>EL MONTE CITY SCHOOL DISTRICT</v>
          </cell>
          <cell r="AU492" t="str">
            <v>Y</v>
          </cell>
          <cell r="AV492" t="str">
            <v>Approved</v>
          </cell>
          <cell r="AW492" t="str">
            <v>Government</v>
          </cell>
          <cell r="AX492" t="str">
            <v>N</v>
          </cell>
          <cell r="AY492" t="str">
            <v>MAIN</v>
          </cell>
          <cell r="AZ492" t="str">
            <v>NULL</v>
          </cell>
          <cell r="BA492" t="str">
            <v>NULL</v>
          </cell>
          <cell r="BB492" t="str">
            <v>NULL</v>
          </cell>
          <cell r="BC492">
            <v>1</v>
          </cell>
          <cell r="BD492" t="str">
            <v>3540 N LEXINGTON AVE</v>
          </cell>
          <cell r="BE492" t="str">
            <v>NULL</v>
          </cell>
          <cell r="BF492" t="str">
            <v>EL MONTE</v>
          </cell>
          <cell r="BG492" t="str">
            <v>CA</v>
          </cell>
          <cell r="BH492">
            <v>91731</v>
          </cell>
        </row>
        <row r="493">
          <cell r="A493" t="str">
            <v>000000634300</v>
          </cell>
          <cell r="B493" t="str">
            <v>0000042316</v>
          </cell>
          <cell r="C493">
            <v>1</v>
          </cell>
          <cell r="D493" t="str">
            <v>Y</v>
          </cell>
          <cell r="E493" t="str">
            <v>VALIDATED-USE Supplier ID and AddressSeqNum</v>
          </cell>
          <cell r="F493">
            <v>90</v>
          </cell>
          <cell r="G493" t="str">
            <v>2 Medium</v>
          </cell>
          <cell r="H493" t="str">
            <v>Vendor Supplier Name mismatch;</v>
          </cell>
          <cell r="I493" t="str">
            <v>NULL</v>
          </cell>
          <cell r="J493" t="str">
            <v>NULL</v>
          </cell>
          <cell r="K493" t="str">
            <v>NULL</v>
          </cell>
          <cell r="L493" t="str">
            <v>EDISON ELEM SCH DIST, PO BOX 368, , , EDISON 932200368</v>
          </cell>
          <cell r="M493" t="str">
            <v>EDISON ELEM SCHOOL DISTRICT, PO BOX 368, , EDISON 93220-0368</v>
          </cell>
          <cell r="O493">
            <v>42316</v>
          </cell>
          <cell r="P493">
            <v>1</v>
          </cell>
          <cell r="Q493" t="str">
            <v>634300</v>
          </cell>
          <cell r="R493">
            <v>63438</v>
          </cell>
          <cell r="S493" t="str">
            <v>EDISON ELEM SCH DIST</v>
          </cell>
          <cell r="T493" t="str">
            <v>NULL</v>
          </cell>
          <cell r="U493" t="str">
            <v>NULL</v>
          </cell>
          <cell r="V493" t="str">
            <v>PO BOX 368</v>
          </cell>
          <cell r="W493" t="str">
            <v>NULL</v>
          </cell>
          <cell r="X493" t="str">
            <v>NULL</v>
          </cell>
          <cell r="Y493" t="str">
            <v>EDISON</v>
          </cell>
          <cell r="Z493" t="str">
            <v>CA</v>
          </cell>
          <cell r="AA493">
            <v>932200368</v>
          </cell>
          <cell r="AB493" t="str">
            <v>Y</v>
          </cell>
          <cell r="AC493" t="str">
            <v>Y</v>
          </cell>
          <cell r="AE493">
            <v>100112135</v>
          </cell>
          <cell r="AG493" t="str">
            <v>Y</v>
          </cell>
          <cell r="AH493" t="str">
            <v>PO</v>
          </cell>
          <cell r="AI493">
            <v>5</v>
          </cell>
          <cell r="AJ493" t="str">
            <v>NULL</v>
          </cell>
          <cell r="AK493" t="str">
            <v>NULL</v>
          </cell>
          <cell r="AL493" t="str">
            <v>NULL</v>
          </cell>
          <cell r="AM493" t="str">
            <v>NULL</v>
          </cell>
          <cell r="AN493" t="str">
            <v>NULL</v>
          </cell>
          <cell r="AO493" t="str">
            <v>NULL</v>
          </cell>
          <cell r="AP493">
            <v>20070418</v>
          </cell>
          <cell r="AQ493">
            <v>20180509</v>
          </cell>
          <cell r="AR493" t="str">
            <v>Government</v>
          </cell>
          <cell r="AS493" t="str">
            <v>EDISONELEM-001</v>
          </cell>
          <cell r="AT493" t="str">
            <v>EDISON ELEM SCHOOL DISTRICT</v>
          </cell>
          <cell r="AU493" t="str">
            <v>Y</v>
          </cell>
          <cell r="AV493" t="str">
            <v>Approved</v>
          </cell>
          <cell r="AW493" t="str">
            <v>Government</v>
          </cell>
          <cell r="AX493" t="str">
            <v>N</v>
          </cell>
          <cell r="AY493" t="str">
            <v>MAIN</v>
          </cell>
          <cell r="AZ493" t="str">
            <v>NULL</v>
          </cell>
          <cell r="BA493" t="str">
            <v>NULL</v>
          </cell>
          <cell r="BB493" t="str">
            <v>NULL</v>
          </cell>
          <cell r="BC493">
            <v>1</v>
          </cell>
          <cell r="BD493" t="str">
            <v>PO BOX 368</v>
          </cell>
          <cell r="BE493" t="str">
            <v>NULL</v>
          </cell>
          <cell r="BF493" t="str">
            <v>EDISON</v>
          </cell>
          <cell r="BG493" t="str">
            <v>CA</v>
          </cell>
          <cell r="BH493" t="str">
            <v>93220-0368</v>
          </cell>
        </row>
        <row r="494">
          <cell r="A494" t="str">
            <v>000000644600</v>
          </cell>
          <cell r="B494" t="str">
            <v>0000042318</v>
          </cell>
          <cell r="C494">
            <v>1</v>
          </cell>
          <cell r="D494" t="str">
            <v>Y</v>
          </cell>
          <cell r="E494" t="str">
            <v>VALIDATED-USE Supplier ID and AddressSeqNum</v>
          </cell>
          <cell r="F494">
            <v>90</v>
          </cell>
          <cell r="G494" t="str">
            <v>2 Medium</v>
          </cell>
          <cell r="H494" t="str">
            <v>Vendor Supplier Name mismatch;</v>
          </cell>
          <cell r="I494" t="str">
            <v>NULL</v>
          </cell>
          <cell r="J494" t="str">
            <v>NULL</v>
          </cell>
          <cell r="K494" t="str">
            <v>NULL</v>
          </cell>
          <cell r="L494" t="str">
            <v>DUARTE USD, 1620 HUNTINGTON DR, , , DUARTE 910102534</v>
          </cell>
          <cell r="M494" t="str">
            <v>DUARTE UNIFIED SCHOOL DISTRICT, 1620 HUNTINGTON DR, , DUARTE 91010-2534</v>
          </cell>
          <cell r="O494">
            <v>42318</v>
          </cell>
          <cell r="P494">
            <v>1</v>
          </cell>
          <cell r="Q494" t="str">
            <v>644600</v>
          </cell>
          <cell r="R494">
            <v>64469</v>
          </cell>
          <cell r="S494" t="str">
            <v>DUARTE USD</v>
          </cell>
          <cell r="T494" t="str">
            <v>NULL</v>
          </cell>
          <cell r="U494" t="str">
            <v>NULL</v>
          </cell>
          <cell r="V494" t="str">
            <v>1620 HUNTINGTON DR</v>
          </cell>
          <cell r="W494" t="str">
            <v>NULL</v>
          </cell>
          <cell r="X494" t="str">
            <v>NULL</v>
          </cell>
          <cell r="Y494" t="str">
            <v>DUARTE</v>
          </cell>
          <cell r="Z494" t="str">
            <v>CA</v>
          </cell>
          <cell r="AA494">
            <v>910102534</v>
          </cell>
          <cell r="AB494" t="str">
            <v>Y</v>
          </cell>
          <cell r="AC494" t="str">
            <v>Y</v>
          </cell>
          <cell r="AE494">
            <v>40353518</v>
          </cell>
          <cell r="AG494" t="str">
            <v>Y</v>
          </cell>
          <cell r="AH494" t="str">
            <v>PO</v>
          </cell>
          <cell r="AI494">
            <v>5</v>
          </cell>
          <cell r="AJ494" t="str">
            <v>NULL</v>
          </cell>
          <cell r="AK494" t="str">
            <v>NULL</v>
          </cell>
          <cell r="AL494" t="str">
            <v>NULL</v>
          </cell>
          <cell r="AM494" t="str">
            <v>NULL</v>
          </cell>
          <cell r="AN494" t="str">
            <v>NULL</v>
          </cell>
          <cell r="AO494" t="str">
            <v>NULL</v>
          </cell>
          <cell r="AP494">
            <v>20061116</v>
          </cell>
          <cell r="AQ494">
            <v>20180515</v>
          </cell>
          <cell r="AR494" t="str">
            <v>Government</v>
          </cell>
          <cell r="AS494" t="str">
            <v>DUARTEUNIF-001</v>
          </cell>
          <cell r="AT494" t="str">
            <v>DUARTE UNIFIED SCHOOL DISTRICT</v>
          </cell>
          <cell r="AU494" t="str">
            <v>Y</v>
          </cell>
          <cell r="AV494" t="str">
            <v>Approved</v>
          </cell>
          <cell r="AW494" t="str">
            <v>Government</v>
          </cell>
          <cell r="AX494" t="str">
            <v>N</v>
          </cell>
          <cell r="AY494" t="str">
            <v>MAIN</v>
          </cell>
          <cell r="AZ494" t="str">
            <v>NULL</v>
          </cell>
          <cell r="BA494" t="str">
            <v>NULL</v>
          </cell>
          <cell r="BB494" t="str">
            <v>NULL</v>
          </cell>
          <cell r="BC494">
            <v>1</v>
          </cell>
          <cell r="BD494" t="str">
            <v>1620 HUNTINGTON DR</v>
          </cell>
          <cell r="BE494" t="str">
            <v>NULL</v>
          </cell>
          <cell r="BF494" t="str">
            <v>DUARTE</v>
          </cell>
          <cell r="BG494" t="str">
            <v>CA</v>
          </cell>
          <cell r="BH494" t="str">
            <v>91010-2534</v>
          </cell>
        </row>
        <row r="495">
          <cell r="A495" t="str">
            <v>000000720400</v>
          </cell>
          <cell r="B495" t="str">
            <v>0000042320</v>
          </cell>
          <cell r="C495">
            <v>1</v>
          </cell>
          <cell r="D495" t="str">
            <v>Y</v>
          </cell>
          <cell r="E495" t="str">
            <v>VALIDATED-USE Supplier ID and AddressSeqNum</v>
          </cell>
          <cell r="F495">
            <v>89</v>
          </cell>
          <cell r="G495" t="str">
            <v>2 Medium</v>
          </cell>
          <cell r="H495" t="str">
            <v xml:space="preserve">Vendor Supplier Name mismatch;Zip only 1st 5 digits match; </v>
          </cell>
          <cell r="I495" t="str">
            <v>NULL</v>
          </cell>
          <cell r="J495" t="str">
            <v>NULL</v>
          </cell>
          <cell r="K495" t="str">
            <v>NULL</v>
          </cell>
          <cell r="L495" t="str">
            <v>PIXLEY UNION ELEM SCH DIST, 300 N SCHOOL ST, , , PIXLEY 932561016</v>
          </cell>
          <cell r="M495" t="str">
            <v>PIXLEY UNION HIGH SCHOOL DIST, 300 N SCHOOL ST, , PIXLEY 93256-9557</v>
          </cell>
          <cell r="O495">
            <v>42320</v>
          </cell>
          <cell r="P495">
            <v>1</v>
          </cell>
          <cell r="Q495" t="str">
            <v>720400</v>
          </cell>
          <cell r="R495">
            <v>72041</v>
          </cell>
          <cell r="S495" t="str">
            <v>PIXLEY UNION ELEM SCH DIST</v>
          </cell>
          <cell r="T495" t="str">
            <v>NULL</v>
          </cell>
          <cell r="U495" t="str">
            <v>NULL</v>
          </cell>
          <cell r="V495" t="str">
            <v>300 N SCHOOL ST</v>
          </cell>
          <cell r="W495" t="str">
            <v>NULL</v>
          </cell>
          <cell r="X495" t="str">
            <v>NULL</v>
          </cell>
          <cell r="Y495" t="str">
            <v>PIXLEY</v>
          </cell>
          <cell r="Z495" t="str">
            <v>CA</v>
          </cell>
          <cell r="AA495">
            <v>932561016</v>
          </cell>
          <cell r="AB495" t="str">
            <v>Y</v>
          </cell>
          <cell r="AE495">
            <v>609558796</v>
          </cell>
          <cell r="AI495">
            <v>5</v>
          </cell>
          <cell r="AJ495" t="str">
            <v>NULL</v>
          </cell>
          <cell r="AK495" t="str">
            <v>NULL</v>
          </cell>
          <cell r="AL495" t="str">
            <v>NULL</v>
          </cell>
          <cell r="AM495" t="str">
            <v>NULL</v>
          </cell>
          <cell r="AN495" t="str">
            <v>NULL</v>
          </cell>
          <cell r="AO495" t="str">
            <v>NULL</v>
          </cell>
          <cell r="AP495">
            <v>20081222</v>
          </cell>
          <cell r="AQ495">
            <v>20180504</v>
          </cell>
          <cell r="AR495" t="str">
            <v>Government</v>
          </cell>
          <cell r="AS495" t="str">
            <v>PIXLEYUNIO-001</v>
          </cell>
          <cell r="AT495" t="str">
            <v>PIXLEY UNION HIGH SCHOOL DIST</v>
          </cell>
          <cell r="AU495" t="str">
            <v>Y</v>
          </cell>
          <cell r="AV495" t="str">
            <v>Approved</v>
          </cell>
          <cell r="AW495" t="str">
            <v>Government</v>
          </cell>
          <cell r="AX495" t="str">
            <v>N</v>
          </cell>
          <cell r="AY495">
            <v>1</v>
          </cell>
          <cell r="AZ495" t="str">
            <v>NULL</v>
          </cell>
          <cell r="BA495" t="str">
            <v>NULL</v>
          </cell>
          <cell r="BB495" t="str">
            <v>NULL</v>
          </cell>
          <cell r="BC495">
            <v>1</v>
          </cell>
          <cell r="BD495" t="str">
            <v>300 N SCHOOL ST</v>
          </cell>
          <cell r="BE495" t="str">
            <v>NULL</v>
          </cell>
          <cell r="BF495" t="str">
            <v>PIXLEY</v>
          </cell>
          <cell r="BG495" t="str">
            <v>CA</v>
          </cell>
          <cell r="BH495" t="str">
            <v>93256-9557</v>
          </cell>
        </row>
        <row r="496">
          <cell r="A496" t="str">
            <v>000000710600</v>
          </cell>
          <cell r="B496" t="str">
            <v>0000042321</v>
          </cell>
          <cell r="C496">
            <v>1</v>
          </cell>
          <cell r="D496" t="str">
            <v>Y</v>
          </cell>
          <cell r="E496" t="str">
            <v>VALIDATED-USE Supplier ID and AddressSeqNum</v>
          </cell>
          <cell r="F496">
            <v>90</v>
          </cell>
          <cell r="G496" t="str">
            <v>2 Medium</v>
          </cell>
          <cell r="H496" t="str">
            <v>Vendor Supplier Name mismatch;</v>
          </cell>
          <cell r="I496" t="str">
            <v>NULL</v>
          </cell>
          <cell r="J496" t="str">
            <v>NULL</v>
          </cell>
          <cell r="K496" t="str">
            <v>NULL</v>
          </cell>
          <cell r="L496" t="str">
            <v>DENAIR USD, 3460 LESTER RD, , , DENAIR 953169502</v>
          </cell>
          <cell r="M496" t="str">
            <v>DENAIR UNIFIED SCHOOL DISTRICT, 3460 LESTER RD, , DENAIR 95316-9502</v>
          </cell>
          <cell r="O496">
            <v>42321</v>
          </cell>
          <cell r="P496">
            <v>1</v>
          </cell>
          <cell r="Q496" t="str">
            <v>710600</v>
          </cell>
          <cell r="R496">
            <v>71068</v>
          </cell>
          <cell r="S496" t="str">
            <v>DENAIR USD</v>
          </cell>
          <cell r="T496" t="str">
            <v>NULL</v>
          </cell>
          <cell r="U496" t="str">
            <v>NULL</v>
          </cell>
          <cell r="V496" t="str">
            <v>3460 LESTER RD</v>
          </cell>
          <cell r="W496" t="str">
            <v>NULL</v>
          </cell>
          <cell r="X496" t="str">
            <v>NULL</v>
          </cell>
          <cell r="Y496" t="str">
            <v>DENAIR</v>
          </cell>
          <cell r="Z496" t="str">
            <v>CA</v>
          </cell>
          <cell r="AA496">
            <v>953169502</v>
          </cell>
          <cell r="AB496" t="str">
            <v>Y</v>
          </cell>
          <cell r="AC496" t="str">
            <v>Y</v>
          </cell>
          <cell r="AE496">
            <v>14667711</v>
          </cell>
          <cell r="AG496" t="str">
            <v>Y</v>
          </cell>
          <cell r="AH496" t="str">
            <v>PO</v>
          </cell>
          <cell r="AI496">
            <v>5</v>
          </cell>
          <cell r="AJ496" t="str">
            <v>NULL</v>
          </cell>
          <cell r="AK496" t="str">
            <v>NULL</v>
          </cell>
          <cell r="AL496" t="str">
            <v>NULL</v>
          </cell>
          <cell r="AM496" t="str">
            <v>NULL</v>
          </cell>
          <cell r="AN496" t="str">
            <v>NULL</v>
          </cell>
          <cell r="AO496" t="str">
            <v>NULL</v>
          </cell>
          <cell r="AP496">
            <v>20120316</v>
          </cell>
          <cell r="AQ496">
            <v>20180515</v>
          </cell>
          <cell r="AR496" t="str">
            <v>Government</v>
          </cell>
          <cell r="AS496" t="str">
            <v>DENAIRUNIF-001</v>
          </cell>
          <cell r="AT496" t="str">
            <v>DENAIR UNIFIED SCHOOL DISTRICT</v>
          </cell>
          <cell r="AU496" t="str">
            <v>Y</v>
          </cell>
          <cell r="AV496" t="str">
            <v>Approved</v>
          </cell>
          <cell r="AW496" t="str">
            <v>Government</v>
          </cell>
          <cell r="AX496" t="str">
            <v>N</v>
          </cell>
          <cell r="AY496" t="str">
            <v>MAIN</v>
          </cell>
          <cell r="AZ496" t="str">
            <v>NULL</v>
          </cell>
          <cell r="BA496" t="str">
            <v>NULL</v>
          </cell>
          <cell r="BB496" t="str">
            <v>NULL</v>
          </cell>
          <cell r="BC496">
            <v>1</v>
          </cell>
          <cell r="BD496" t="str">
            <v>3460 LESTER RD</v>
          </cell>
          <cell r="BE496" t="str">
            <v>NULL</v>
          </cell>
          <cell r="BF496" t="str">
            <v>DENAIR</v>
          </cell>
          <cell r="BG496" t="str">
            <v>CA</v>
          </cell>
          <cell r="BH496" t="str">
            <v>95316-9502</v>
          </cell>
        </row>
        <row r="497">
          <cell r="A497" t="str">
            <v>000000753600</v>
          </cell>
          <cell r="B497" t="str">
            <v>0000042322</v>
          </cell>
          <cell r="C497">
            <v>1</v>
          </cell>
          <cell r="D497" t="str">
            <v>Y</v>
          </cell>
          <cell r="E497" t="str">
            <v>VALIDATED-USE Supplier ID and AddressSeqNum</v>
          </cell>
          <cell r="F497">
            <v>90</v>
          </cell>
          <cell r="G497" t="str">
            <v>2 Medium</v>
          </cell>
          <cell r="H497" t="str">
            <v>Vendor Supplier Name mismatch;</v>
          </cell>
          <cell r="I497" t="str">
            <v>NULL</v>
          </cell>
          <cell r="J497" t="str">
            <v>NULL</v>
          </cell>
          <cell r="K497" t="str">
            <v>NULL</v>
          </cell>
          <cell r="L497" t="str">
            <v>DELHI USD, 9716 HINTON AVE, , , DELHI 953159455</v>
          </cell>
          <cell r="M497" t="str">
            <v>DELHI UNIFIED SCHOOL DISTRICT, 9716 HINTON AVE, , DELHI 95315-9455</v>
          </cell>
          <cell r="O497">
            <v>42322</v>
          </cell>
          <cell r="P497">
            <v>1</v>
          </cell>
          <cell r="Q497" t="str">
            <v>753600</v>
          </cell>
          <cell r="R497">
            <v>75366</v>
          </cell>
          <cell r="S497" t="str">
            <v>DELHI USD</v>
          </cell>
          <cell r="T497" t="str">
            <v>NULL</v>
          </cell>
          <cell r="U497" t="str">
            <v>NULL</v>
          </cell>
          <cell r="V497" t="str">
            <v>9716 HINTON AVE</v>
          </cell>
          <cell r="W497" t="str">
            <v>NULL</v>
          </cell>
          <cell r="X497" t="str">
            <v>NULL</v>
          </cell>
          <cell r="Y497" t="str">
            <v>DELHI</v>
          </cell>
          <cell r="Z497" t="str">
            <v>CA</v>
          </cell>
          <cell r="AA497">
            <v>953159455</v>
          </cell>
          <cell r="AB497" t="str">
            <v>Y</v>
          </cell>
          <cell r="AC497" t="str">
            <v>Y</v>
          </cell>
          <cell r="AE497">
            <v>623355380</v>
          </cell>
          <cell r="AG497" t="str">
            <v>Y</v>
          </cell>
          <cell r="AH497" t="str">
            <v>PO</v>
          </cell>
          <cell r="AI497">
            <v>5</v>
          </cell>
          <cell r="AJ497" t="str">
            <v>NULL</v>
          </cell>
          <cell r="AK497" t="str">
            <v>NULL</v>
          </cell>
          <cell r="AL497" t="str">
            <v>NULL</v>
          </cell>
          <cell r="AM497" t="str">
            <v>NULL</v>
          </cell>
          <cell r="AN497" t="str">
            <v>NULL</v>
          </cell>
          <cell r="AO497" t="str">
            <v>NULL</v>
          </cell>
          <cell r="AP497">
            <v>20091103</v>
          </cell>
          <cell r="AQ497">
            <v>20180509</v>
          </cell>
          <cell r="AR497" t="str">
            <v>Government</v>
          </cell>
          <cell r="AS497" t="str">
            <v>DELHIUNIFI-001</v>
          </cell>
          <cell r="AT497" t="str">
            <v>DELHI UNIFIED SCHOOL DISTRICT</v>
          </cell>
          <cell r="AU497" t="str">
            <v>Y</v>
          </cell>
          <cell r="AV497" t="str">
            <v>Approved</v>
          </cell>
          <cell r="AW497" t="str">
            <v>Government</v>
          </cell>
          <cell r="AX497" t="str">
            <v>N</v>
          </cell>
          <cell r="AY497" t="str">
            <v>MAIN</v>
          </cell>
          <cell r="AZ497" t="str">
            <v>NULL</v>
          </cell>
          <cell r="BA497" t="str">
            <v>NULL</v>
          </cell>
          <cell r="BB497" t="str">
            <v>NULL</v>
          </cell>
          <cell r="BC497">
            <v>1</v>
          </cell>
          <cell r="BD497" t="str">
            <v>9716 HINTON AVE</v>
          </cell>
          <cell r="BE497" t="str">
            <v>NULL</v>
          </cell>
          <cell r="BF497" t="str">
            <v>DELHI</v>
          </cell>
          <cell r="BG497" t="str">
            <v>CA</v>
          </cell>
          <cell r="BH497" t="str">
            <v>95315-9455</v>
          </cell>
        </row>
        <row r="498">
          <cell r="A498" t="str">
            <v>000000103200</v>
          </cell>
          <cell r="B498" t="str">
            <v>0000042324</v>
          </cell>
          <cell r="C498">
            <v>1</v>
          </cell>
          <cell r="D498" t="str">
            <v>Y</v>
          </cell>
          <cell r="E498" t="str">
            <v>VALIDATED-USE Supplier ID and AddressSeqNum</v>
          </cell>
          <cell r="F498">
            <v>44</v>
          </cell>
          <cell r="G498" t="str">
            <v>1 High</v>
          </cell>
          <cell r="H498" t="str">
            <v xml:space="preserve">Vendor Supplier Name mismatch;Address1 mismatch;Zip only 1st 5 digits match; </v>
          </cell>
          <cell r="I498" t="str">
            <v>NULL</v>
          </cell>
          <cell r="J498" t="str">
            <v>NULL</v>
          </cell>
          <cell r="K498" t="str">
            <v>NULL</v>
          </cell>
          <cell r="L498" t="str">
            <v>PLUMAS COE, 1446 EAST MAIN ST, , , QUINCY 959716009</v>
          </cell>
          <cell r="M498" t="str">
            <v>PLUMAS CO SUPERINTENDENT OF SCH, 1446 E MAIN ST, , QUINCY 95971-9402</v>
          </cell>
          <cell r="O498">
            <v>42324</v>
          </cell>
          <cell r="P498">
            <v>1</v>
          </cell>
          <cell r="Q498" t="str">
            <v>103200</v>
          </cell>
          <cell r="R498">
            <v>10322</v>
          </cell>
          <cell r="S498" t="str">
            <v>PLUMAS COE</v>
          </cell>
          <cell r="T498" t="str">
            <v>NULL</v>
          </cell>
          <cell r="U498" t="str">
            <v>NULL</v>
          </cell>
          <cell r="V498" t="str">
            <v>1446 EAST MAIN ST</v>
          </cell>
          <cell r="W498" t="str">
            <v>NULL</v>
          </cell>
          <cell r="X498" t="str">
            <v>NULL</v>
          </cell>
          <cell r="Y498" t="str">
            <v>QUINCY</v>
          </cell>
          <cell r="Z498" t="str">
            <v>CA</v>
          </cell>
          <cell r="AA498">
            <v>959716009</v>
          </cell>
          <cell r="AC498" t="str">
            <v>Y</v>
          </cell>
          <cell r="AG498" t="str">
            <v>Y</v>
          </cell>
          <cell r="AH498" t="str">
            <v>PO</v>
          </cell>
          <cell r="AI498">
            <v>4</v>
          </cell>
          <cell r="AJ498" t="str">
            <v>NULL</v>
          </cell>
          <cell r="AK498" t="str">
            <v>NULL</v>
          </cell>
          <cell r="AL498" t="str">
            <v>NULL</v>
          </cell>
          <cell r="AM498" t="str">
            <v>NULL</v>
          </cell>
          <cell r="AN498" t="str">
            <v>NULL</v>
          </cell>
          <cell r="AO498" t="str">
            <v>NULL</v>
          </cell>
          <cell r="AP498">
            <v>20141104</v>
          </cell>
          <cell r="AQ498">
            <v>20180509</v>
          </cell>
          <cell r="AR498" t="str">
            <v>Government</v>
          </cell>
          <cell r="AS498" t="str">
            <v>PLUMASCOSU-001</v>
          </cell>
          <cell r="AT498" t="str">
            <v>PLUMAS CO SUPERINTENDENT OF SCH</v>
          </cell>
          <cell r="AU498" t="str">
            <v>Y</v>
          </cell>
          <cell r="AV498" t="str">
            <v>Approved</v>
          </cell>
          <cell r="AW498" t="str">
            <v>Government</v>
          </cell>
          <cell r="AX498" t="str">
            <v>N</v>
          </cell>
          <cell r="AY498">
            <v>1</v>
          </cell>
          <cell r="AZ498" t="str">
            <v>NULL</v>
          </cell>
          <cell r="BA498" t="str">
            <v>NULL</v>
          </cell>
          <cell r="BB498" t="str">
            <v>NULL</v>
          </cell>
          <cell r="BC498">
            <v>1</v>
          </cell>
          <cell r="BD498" t="str">
            <v>1446 E MAIN ST</v>
          </cell>
          <cell r="BE498" t="str">
            <v>NULL</v>
          </cell>
          <cell r="BF498" t="str">
            <v>QUINCY</v>
          </cell>
          <cell r="BG498" t="str">
            <v>CA</v>
          </cell>
          <cell r="BH498" t="str">
            <v>95971-9402</v>
          </cell>
        </row>
        <row r="499">
          <cell r="A499" t="str">
            <v>000000618200</v>
          </cell>
          <cell r="B499" t="str">
            <v>0000042328</v>
          </cell>
          <cell r="C499">
            <v>1</v>
          </cell>
          <cell r="D499" t="str">
            <v>Y</v>
          </cell>
          <cell r="E499" t="str">
            <v>VALIDATED-USE Supplier ID and AddressSeqNum</v>
          </cell>
          <cell r="F499">
            <v>90</v>
          </cell>
          <cell r="G499" t="str">
            <v>2 Medium</v>
          </cell>
          <cell r="H499" t="str">
            <v>Vendor Supplier Name mismatch;</v>
          </cell>
          <cell r="I499" t="str">
            <v>NULL</v>
          </cell>
          <cell r="J499" t="str">
            <v>NULL</v>
          </cell>
          <cell r="K499" t="str">
            <v>NULL</v>
          </cell>
          <cell r="L499" t="str">
            <v>DEL NORTE COUNTY USD, 301 W WASHINGTON BLVD, , , CRESCENT CITY 955318340</v>
          </cell>
          <cell r="M499" t="str">
            <v>DEL NORTE CO UNIFIED SCHOOL DIST, 301 W WASHINGTON BLVD, , CRESCENT CITY 95531-8340</v>
          </cell>
          <cell r="O499">
            <v>42328</v>
          </cell>
          <cell r="P499">
            <v>1</v>
          </cell>
          <cell r="Q499" t="str">
            <v>618200</v>
          </cell>
          <cell r="R499">
            <v>61820</v>
          </cell>
          <cell r="S499" t="str">
            <v>DEL NORTE COUNTY USD</v>
          </cell>
          <cell r="T499" t="str">
            <v>NULL</v>
          </cell>
          <cell r="U499" t="str">
            <v>NULL</v>
          </cell>
          <cell r="V499" t="str">
            <v>301 W WASHINGTON BLVD</v>
          </cell>
          <cell r="W499" t="str">
            <v>NULL</v>
          </cell>
          <cell r="X499" t="str">
            <v>NULL</v>
          </cell>
          <cell r="Y499" t="str">
            <v>CRESCENT CITY</v>
          </cell>
          <cell r="Z499" t="str">
            <v>CA</v>
          </cell>
          <cell r="AA499">
            <v>955318340</v>
          </cell>
          <cell r="AB499" t="str">
            <v>Y</v>
          </cell>
          <cell r="AC499" t="str">
            <v>Y</v>
          </cell>
          <cell r="AE499">
            <v>1203625</v>
          </cell>
          <cell r="AG499" t="str">
            <v>Y</v>
          </cell>
          <cell r="AH499" t="str">
            <v>PO</v>
          </cell>
          <cell r="AI499">
            <v>5</v>
          </cell>
          <cell r="AJ499" t="str">
            <v>NULL</v>
          </cell>
          <cell r="AK499" t="str">
            <v>NULL</v>
          </cell>
          <cell r="AL499" t="str">
            <v>NULL</v>
          </cell>
          <cell r="AM499" t="str">
            <v>NULL</v>
          </cell>
          <cell r="AN499" t="str">
            <v>ARTHUR R. TIMMER, SUPT</v>
          </cell>
          <cell r="AO499" t="str">
            <v>NULL</v>
          </cell>
          <cell r="AP499">
            <v>20081202</v>
          </cell>
          <cell r="AQ499">
            <v>20180509</v>
          </cell>
          <cell r="AR499" t="str">
            <v>Government</v>
          </cell>
          <cell r="AS499" t="str">
            <v>DELNORTECO-004</v>
          </cell>
          <cell r="AT499" t="str">
            <v>DEL NORTE CO UNIFIED SCHOOL DIST</v>
          </cell>
          <cell r="AU499" t="str">
            <v>Y</v>
          </cell>
          <cell r="AV499" t="str">
            <v>Approved</v>
          </cell>
          <cell r="AW499" t="str">
            <v>Government</v>
          </cell>
          <cell r="AX499" t="str">
            <v>N</v>
          </cell>
          <cell r="AY499" t="str">
            <v>MAIN</v>
          </cell>
          <cell r="AZ499" t="str">
            <v>NULL</v>
          </cell>
          <cell r="BA499" t="str">
            <v>NULL</v>
          </cell>
          <cell r="BB499" t="str">
            <v>NULL</v>
          </cell>
          <cell r="BC499">
            <v>1</v>
          </cell>
          <cell r="BD499" t="str">
            <v>301 W WASHINGTON BLVD</v>
          </cell>
          <cell r="BE499" t="str">
            <v>NULL</v>
          </cell>
          <cell r="BF499" t="str">
            <v>CRESCENT CITY</v>
          </cell>
          <cell r="BG499" t="str">
            <v>CA</v>
          </cell>
          <cell r="BH499" t="str">
            <v>95531-8340</v>
          </cell>
        </row>
        <row r="500">
          <cell r="A500" t="str">
            <v>000000723500</v>
          </cell>
          <cell r="B500" t="str">
            <v>0000042330</v>
          </cell>
          <cell r="C500">
            <v>1</v>
          </cell>
          <cell r="D500" t="str">
            <v>Y</v>
          </cell>
          <cell r="E500" t="str">
            <v>VALIDATED-USE Supplier ID and AddressSeqNum</v>
          </cell>
          <cell r="F500">
            <v>90</v>
          </cell>
          <cell r="G500" t="str">
            <v>2 Medium</v>
          </cell>
          <cell r="H500" t="str">
            <v>Vendor Supplier Name mismatch;</v>
          </cell>
          <cell r="I500" t="str">
            <v>NULL</v>
          </cell>
          <cell r="J500" t="str">
            <v>NULL</v>
          </cell>
          <cell r="K500" t="str">
            <v>NULL</v>
          </cell>
          <cell r="L500" t="str">
            <v>CURTIS CREEK ELEM SCH DIST, 18755 STANDARD RD, , , SONORA 953707542</v>
          </cell>
          <cell r="M500" t="str">
            <v>CURTIS CREEK ELEM SCHOOL DIST, 18755 STANDARD RD, , SONORA 95370-7542</v>
          </cell>
          <cell r="O500">
            <v>42330</v>
          </cell>
          <cell r="P500">
            <v>1</v>
          </cell>
          <cell r="Q500" t="str">
            <v>723500</v>
          </cell>
          <cell r="R500">
            <v>72355</v>
          </cell>
          <cell r="S500" t="str">
            <v>CURTIS CREEK ELEM SCH DIST</v>
          </cell>
          <cell r="T500" t="str">
            <v>NULL</v>
          </cell>
          <cell r="U500" t="str">
            <v>NULL</v>
          </cell>
          <cell r="V500" t="str">
            <v>18755 STANDARD RD</v>
          </cell>
          <cell r="W500" t="str">
            <v>NULL</v>
          </cell>
          <cell r="X500" t="str">
            <v>NULL</v>
          </cell>
          <cell r="Y500" t="str">
            <v>SONORA</v>
          </cell>
          <cell r="Z500" t="str">
            <v>CA</v>
          </cell>
          <cell r="AA500">
            <v>953707542</v>
          </cell>
          <cell r="AB500" t="str">
            <v>Y</v>
          </cell>
          <cell r="AC500" t="str">
            <v>Y</v>
          </cell>
          <cell r="AE500">
            <v>14792766</v>
          </cell>
          <cell r="AG500" t="str">
            <v>Y</v>
          </cell>
          <cell r="AH500" t="str">
            <v>Other</v>
          </cell>
          <cell r="AI500">
            <v>5</v>
          </cell>
          <cell r="AJ500" t="str">
            <v>NULL</v>
          </cell>
          <cell r="AK500" t="str">
            <v>NULL</v>
          </cell>
          <cell r="AL500" t="str">
            <v>NULL</v>
          </cell>
          <cell r="AM500" t="str">
            <v>NULL</v>
          </cell>
          <cell r="AN500" t="str">
            <v>NULL</v>
          </cell>
          <cell r="AO500" t="str">
            <v>NULL</v>
          </cell>
          <cell r="AP500">
            <v>20091103</v>
          </cell>
          <cell r="AQ500">
            <v>20180514</v>
          </cell>
          <cell r="AR500" t="str">
            <v>Government</v>
          </cell>
          <cell r="AS500" t="str">
            <v>CURTISCREE-001</v>
          </cell>
          <cell r="AT500" t="str">
            <v>CURTIS CREEK ELEM SCHOOL DIST</v>
          </cell>
          <cell r="AU500" t="str">
            <v>Y</v>
          </cell>
          <cell r="AV500" t="str">
            <v>Approved</v>
          </cell>
          <cell r="AW500" t="str">
            <v>Government</v>
          </cell>
          <cell r="AX500" t="str">
            <v>N</v>
          </cell>
          <cell r="AY500" t="str">
            <v>MAIN</v>
          </cell>
          <cell r="AZ500" t="str">
            <v>NULL</v>
          </cell>
          <cell r="BA500" t="str">
            <v>NULL</v>
          </cell>
          <cell r="BB500" t="str">
            <v>NULL</v>
          </cell>
          <cell r="BC500">
            <v>1</v>
          </cell>
          <cell r="BD500" t="str">
            <v>18755 STANDARD RD</v>
          </cell>
          <cell r="BE500" t="str">
            <v>NULL</v>
          </cell>
          <cell r="BF500" t="str">
            <v>SONORA</v>
          </cell>
          <cell r="BG500" t="str">
            <v>CA</v>
          </cell>
          <cell r="BH500" t="str">
            <v>95370-7542</v>
          </cell>
        </row>
        <row r="501">
          <cell r="A501" t="str">
            <v>000000623800</v>
          </cell>
          <cell r="B501" t="str">
            <v>0000042348</v>
          </cell>
          <cell r="C501">
            <v>1</v>
          </cell>
          <cell r="D501" t="str">
            <v>Y</v>
          </cell>
          <cell r="E501" t="str">
            <v>VALIDATED-USE Supplier ID and AddressSeqNum</v>
          </cell>
          <cell r="F501">
            <v>90</v>
          </cell>
          <cell r="G501" t="str">
            <v>2 Medium</v>
          </cell>
          <cell r="H501" t="str">
            <v>Vendor Supplier Name mismatch;</v>
          </cell>
          <cell r="I501" t="str">
            <v>NULL</v>
          </cell>
          <cell r="J501" t="str">
            <v>NULL</v>
          </cell>
          <cell r="K501" t="str">
            <v>NULL</v>
          </cell>
          <cell r="L501" t="str">
            <v>RAISIN CITY ELEM SCH DIST, PO BOX 69, , , RAISIN CITY 936520069</v>
          </cell>
          <cell r="M501" t="str">
            <v>RAISIN CITY ELE SCH DIST, PO BOX 69, , RAISIN CITY 93652-0069</v>
          </cell>
          <cell r="O501">
            <v>42348</v>
          </cell>
          <cell r="P501">
            <v>1</v>
          </cell>
          <cell r="Q501" t="str">
            <v>623800</v>
          </cell>
          <cell r="R501">
            <v>62380</v>
          </cell>
          <cell r="S501" t="str">
            <v>RAISIN CITY ELEM SCH DIST</v>
          </cell>
          <cell r="T501" t="str">
            <v>NULL</v>
          </cell>
          <cell r="U501" t="str">
            <v>NULL</v>
          </cell>
          <cell r="V501" t="str">
            <v>PO BOX 69</v>
          </cell>
          <cell r="W501" t="str">
            <v>NULL</v>
          </cell>
          <cell r="X501" t="str">
            <v>NULL</v>
          </cell>
          <cell r="Y501" t="str">
            <v>RAISIN CITY</v>
          </cell>
          <cell r="Z501" t="str">
            <v>CA</v>
          </cell>
          <cell r="AA501">
            <v>936520069</v>
          </cell>
          <cell r="AB501" t="str">
            <v>Y</v>
          </cell>
          <cell r="AC501" t="str">
            <v>Y</v>
          </cell>
          <cell r="AE501">
            <v>100644707</v>
          </cell>
          <cell r="AG501" t="str">
            <v>Y</v>
          </cell>
          <cell r="AH501" t="str">
            <v>PO</v>
          </cell>
          <cell r="AI501">
            <v>5</v>
          </cell>
          <cell r="AJ501" t="str">
            <v>NULL</v>
          </cell>
          <cell r="AK501" t="str">
            <v>NULL</v>
          </cell>
          <cell r="AL501" t="str">
            <v>NULL</v>
          </cell>
          <cell r="AM501" t="str">
            <v>NULL</v>
          </cell>
          <cell r="AN501" t="str">
            <v>NULL</v>
          </cell>
          <cell r="AO501" t="str">
            <v>NULL</v>
          </cell>
          <cell r="AP501">
            <v>20061116</v>
          </cell>
          <cell r="AQ501">
            <v>20180504</v>
          </cell>
          <cell r="AR501" t="str">
            <v>Government</v>
          </cell>
          <cell r="AS501" t="str">
            <v>RAISINCITY-001</v>
          </cell>
          <cell r="AT501" t="str">
            <v>RAISIN CITY ELE SCH DIST</v>
          </cell>
          <cell r="AU501" t="str">
            <v>Y</v>
          </cell>
          <cell r="AV501" t="str">
            <v>Approved</v>
          </cell>
          <cell r="AW501" t="str">
            <v>Government</v>
          </cell>
          <cell r="AX501" t="str">
            <v>N</v>
          </cell>
          <cell r="AY501">
            <v>1</v>
          </cell>
          <cell r="AZ501" t="str">
            <v>NULL</v>
          </cell>
          <cell r="BA501" t="str">
            <v>NULL</v>
          </cell>
          <cell r="BB501" t="str">
            <v>NULL</v>
          </cell>
          <cell r="BC501">
            <v>1</v>
          </cell>
          <cell r="BD501" t="str">
            <v>PO BOX 69</v>
          </cell>
          <cell r="BE501" t="str">
            <v>NULL</v>
          </cell>
          <cell r="BF501" t="str">
            <v>RAISIN CITY</v>
          </cell>
          <cell r="BG501" t="str">
            <v>CA</v>
          </cell>
          <cell r="BH501" t="str">
            <v>93652-0069</v>
          </cell>
        </row>
        <row r="502">
          <cell r="A502" t="str">
            <v>000000689900</v>
          </cell>
          <cell r="B502" t="str">
            <v>0000042350</v>
          </cell>
          <cell r="C502">
            <v>1</v>
          </cell>
          <cell r="D502" t="str">
            <v>Y</v>
          </cell>
          <cell r="E502" t="str">
            <v>VALIDATED-USE Supplier ID and AddressSeqNum</v>
          </cell>
          <cell r="F502">
            <v>45</v>
          </cell>
          <cell r="G502" t="str">
            <v>1 High</v>
          </cell>
          <cell r="H502" t="str">
            <v>Vendor Supplier Name mismatch;Address1 mismatch;</v>
          </cell>
          <cell r="I502" t="str">
            <v>NULL</v>
          </cell>
          <cell r="J502" t="str">
            <v>NULL</v>
          </cell>
          <cell r="K502" t="str">
            <v>NULL</v>
          </cell>
          <cell r="L502" t="str">
            <v>RAVENSWOOD CITY ELEM SCH DIST, 2120 EUCLID AVE, , , EAST PALO ALTO 943031703</v>
          </cell>
          <cell r="M502" t="str">
            <v>RAVENSWOOD CITY ELE SCH DIST, 2160 EUCLID AVE, , EAST PALO ALTO 94303-1703</v>
          </cell>
          <cell r="O502">
            <v>42350</v>
          </cell>
          <cell r="P502">
            <v>1</v>
          </cell>
          <cell r="Q502" t="str">
            <v>689900</v>
          </cell>
          <cell r="R502">
            <v>68999</v>
          </cell>
          <cell r="S502" t="str">
            <v>RAVENSWOOD CITY ELEM SCH DIST</v>
          </cell>
          <cell r="T502" t="str">
            <v>NULL</v>
          </cell>
          <cell r="U502" t="str">
            <v>NULL</v>
          </cell>
          <cell r="V502" t="str">
            <v>2120 EUCLID AVE</v>
          </cell>
          <cell r="W502" t="str">
            <v>NULL</v>
          </cell>
          <cell r="X502" t="str">
            <v>NULL</v>
          </cell>
          <cell r="Y502" t="str">
            <v>EAST PALO ALTO</v>
          </cell>
          <cell r="Z502" t="str">
            <v>CA</v>
          </cell>
          <cell r="AA502">
            <v>943031703</v>
          </cell>
          <cell r="AB502" t="str">
            <v>Y</v>
          </cell>
          <cell r="AC502" t="str">
            <v>Y</v>
          </cell>
          <cell r="AE502">
            <v>82910878</v>
          </cell>
          <cell r="AG502" t="str">
            <v>Y</v>
          </cell>
          <cell r="AH502" t="str">
            <v>PO</v>
          </cell>
          <cell r="AI502">
            <v>5</v>
          </cell>
          <cell r="AJ502" t="str">
            <v>NULL</v>
          </cell>
          <cell r="AK502" t="str">
            <v>NULL</v>
          </cell>
          <cell r="AL502" t="str">
            <v>NULL</v>
          </cell>
          <cell r="AM502" t="str">
            <v>NULL</v>
          </cell>
          <cell r="AN502" t="str">
            <v>NULL</v>
          </cell>
          <cell r="AO502" t="str">
            <v>NULL</v>
          </cell>
          <cell r="AP502">
            <v>20140306</v>
          </cell>
          <cell r="AQ502">
            <v>20180509</v>
          </cell>
          <cell r="AR502" t="str">
            <v>Government</v>
          </cell>
          <cell r="AS502" t="str">
            <v>RAVENSWOOD-001</v>
          </cell>
          <cell r="AT502" t="str">
            <v>RAVENSWOOD CITY ELE SCH DIST</v>
          </cell>
          <cell r="AU502" t="str">
            <v>Y</v>
          </cell>
          <cell r="AV502" t="str">
            <v>Approved</v>
          </cell>
          <cell r="AW502" t="str">
            <v>Government</v>
          </cell>
          <cell r="AX502" t="str">
            <v>N</v>
          </cell>
          <cell r="AY502">
            <v>1</v>
          </cell>
          <cell r="AZ502" t="str">
            <v>NULL</v>
          </cell>
          <cell r="BA502" t="str">
            <v>NULL</v>
          </cell>
          <cell r="BB502" t="str">
            <v>NULL</v>
          </cell>
          <cell r="BC502">
            <v>1</v>
          </cell>
          <cell r="BD502" t="str">
            <v>2160 EUCLID AVE</v>
          </cell>
          <cell r="BE502" t="str">
            <v>NULL</v>
          </cell>
          <cell r="BF502" t="str">
            <v>EAST PALO ALTO</v>
          </cell>
          <cell r="BG502" t="str">
            <v>CA</v>
          </cell>
          <cell r="BH502" t="str">
            <v>94303-1703</v>
          </cell>
        </row>
        <row r="503">
          <cell r="A503" t="str">
            <v>000000753400</v>
          </cell>
          <cell r="B503" t="str">
            <v>0000042356</v>
          </cell>
          <cell r="C503">
            <v>1</v>
          </cell>
          <cell r="D503" t="str">
            <v>Y</v>
          </cell>
          <cell r="E503" t="str">
            <v>VALIDATED-USE Supplier ID and AddressSeqNum</v>
          </cell>
          <cell r="F503">
            <v>89</v>
          </cell>
          <cell r="G503" t="str">
            <v>2 Medium</v>
          </cell>
          <cell r="H503" t="str">
            <v xml:space="preserve">Vendor Supplier Name mismatch;Zip only 1st 5 digits match; </v>
          </cell>
          <cell r="I503" t="str">
            <v>NULL</v>
          </cell>
          <cell r="J503" t="str">
            <v>NULL</v>
          </cell>
          <cell r="K503" t="str">
            <v>NULL</v>
          </cell>
          <cell r="L503" t="str">
            <v>REDONDO BEACH USD, 1401 INGLEWOOD AVE, , , REDONDO BEACH 902783999</v>
          </cell>
          <cell r="M503" t="str">
            <v>REDONDO BEACH UNIFIED SCHOOL, 1401 INGLEWOOD AVE, , REDONDO BEACH 90278-3912</v>
          </cell>
          <cell r="O503">
            <v>42356</v>
          </cell>
          <cell r="P503">
            <v>1</v>
          </cell>
          <cell r="Q503" t="str">
            <v>753400</v>
          </cell>
          <cell r="R503">
            <v>75341</v>
          </cell>
          <cell r="S503" t="str">
            <v>REDONDO BEACH USD</v>
          </cell>
          <cell r="T503" t="str">
            <v>NULL</v>
          </cell>
          <cell r="U503" t="str">
            <v>NULL</v>
          </cell>
          <cell r="V503" t="str">
            <v>1401 INGLEWOOD AVE</v>
          </cell>
          <cell r="W503" t="str">
            <v>NULL</v>
          </cell>
          <cell r="X503" t="str">
            <v>NULL</v>
          </cell>
          <cell r="Y503" t="str">
            <v>REDONDO BEACH</v>
          </cell>
          <cell r="Z503" t="str">
            <v>CA</v>
          </cell>
          <cell r="AA503">
            <v>902783999</v>
          </cell>
          <cell r="AB503" t="str">
            <v>Y</v>
          </cell>
          <cell r="AC503" t="str">
            <v>Y</v>
          </cell>
          <cell r="AE503">
            <v>82203985</v>
          </cell>
          <cell r="AG503" t="str">
            <v>Y</v>
          </cell>
          <cell r="AH503" t="str">
            <v>PO</v>
          </cell>
          <cell r="AI503">
            <v>5</v>
          </cell>
          <cell r="AJ503" t="str">
            <v>NULL</v>
          </cell>
          <cell r="AK503" t="str">
            <v>NULL</v>
          </cell>
          <cell r="AL503" t="str">
            <v>NULL</v>
          </cell>
          <cell r="AM503" t="str">
            <v>NULL</v>
          </cell>
          <cell r="AN503" t="str">
            <v>NULL</v>
          </cell>
          <cell r="AO503" t="str">
            <v>NULL</v>
          </cell>
          <cell r="AP503">
            <v>20081219</v>
          </cell>
          <cell r="AQ503">
            <v>20180427</v>
          </cell>
          <cell r="AR503" t="str">
            <v>Government</v>
          </cell>
          <cell r="AS503" t="str">
            <v>REDONDOBEA-002</v>
          </cell>
          <cell r="AT503" t="str">
            <v>REDONDO BEACH UNIFIED SCHOOL</v>
          </cell>
          <cell r="AU503" t="str">
            <v>Y</v>
          </cell>
          <cell r="AV503" t="str">
            <v>Approved</v>
          </cell>
          <cell r="AW503" t="str">
            <v>Government</v>
          </cell>
          <cell r="AX503" t="str">
            <v>N</v>
          </cell>
          <cell r="AY503">
            <v>1</v>
          </cell>
          <cell r="AZ503" t="str">
            <v>NULL</v>
          </cell>
          <cell r="BA503" t="str">
            <v>NULL</v>
          </cell>
          <cell r="BB503" t="str">
            <v>NULL</v>
          </cell>
          <cell r="BC503">
            <v>1</v>
          </cell>
          <cell r="BD503" t="str">
            <v>1401 INGLEWOOD AVE</v>
          </cell>
          <cell r="BE503" t="str">
            <v>NULL</v>
          </cell>
          <cell r="BF503" t="str">
            <v>REDONDO BEACH</v>
          </cell>
          <cell r="BG503" t="str">
            <v>CA</v>
          </cell>
          <cell r="BH503" t="str">
            <v>90278-3912</v>
          </cell>
        </row>
        <row r="504">
          <cell r="A504" t="str">
            <v>000000T00600</v>
          </cell>
          <cell r="B504" t="str">
            <v>0000042373</v>
          </cell>
          <cell r="C504">
            <v>1</v>
          </cell>
          <cell r="D504" t="str">
            <v>Y</v>
          </cell>
          <cell r="E504" t="str">
            <v>VALIDATED-USE Supplier ID and AddressSeqNum</v>
          </cell>
          <cell r="F504">
            <v>90</v>
          </cell>
          <cell r="G504" t="str">
            <v>2 Medium</v>
          </cell>
          <cell r="H504" t="str">
            <v>Vendor Supplier Name mismatch;</v>
          </cell>
          <cell r="I504" t="str">
            <v>NULL</v>
          </cell>
          <cell r="J504" t="str">
            <v>NULL</v>
          </cell>
          <cell r="K504" t="str">
            <v>NULL</v>
          </cell>
          <cell r="L504" t="str">
            <v>REDWOOD CITY CHILD DEV PROGRAM, 2600 MIDDLEFIELD RD, , , REDWOOD CITY 940633402</v>
          </cell>
          <cell r="M504" t="str">
            <v>REDWOOD CITY CHILD DEVELOPMENT PROGRAM, 2600 MIDDLEFIELD RD, , REDWOOD CITY 94063-3402</v>
          </cell>
          <cell r="O504">
            <v>42373</v>
          </cell>
          <cell r="P504">
            <v>1</v>
          </cell>
          <cell r="Q504" t="str">
            <v>000000T006</v>
          </cell>
          <cell r="R504" t="str">
            <v>T0060</v>
          </cell>
          <cell r="S504" t="str">
            <v>REDWOOD CITY CHILD DEV PROGRAM</v>
          </cell>
          <cell r="T504" t="str">
            <v>NULL</v>
          </cell>
          <cell r="U504" t="str">
            <v>NULL</v>
          </cell>
          <cell r="V504" t="str">
            <v>2600 MIDDLEFIELD RD</v>
          </cell>
          <cell r="W504" t="str">
            <v>NULL</v>
          </cell>
          <cell r="X504" t="str">
            <v>NULL</v>
          </cell>
          <cell r="Y504" t="str">
            <v>REDWOOD CITY</v>
          </cell>
          <cell r="Z504" t="str">
            <v>CA</v>
          </cell>
          <cell r="AA504">
            <v>940633402</v>
          </cell>
          <cell r="AB504" t="str">
            <v>Y</v>
          </cell>
          <cell r="AC504" t="str">
            <v>Y</v>
          </cell>
          <cell r="AE504">
            <v>964942911</v>
          </cell>
          <cell r="AG504" t="str">
            <v>Y</v>
          </cell>
          <cell r="AH504" t="str">
            <v>PO</v>
          </cell>
          <cell r="AI504" t="str">
            <v>C</v>
          </cell>
          <cell r="AJ504" t="str">
            <v>NULL</v>
          </cell>
          <cell r="AK504" t="str">
            <v>Y</v>
          </cell>
          <cell r="AL504">
            <v>0</v>
          </cell>
          <cell r="AM504">
            <v>0</v>
          </cell>
          <cell r="AN504" t="str">
            <v>NULL</v>
          </cell>
          <cell r="AO504" t="str">
            <v>NULL</v>
          </cell>
          <cell r="AP504">
            <v>20150317</v>
          </cell>
          <cell r="AQ504">
            <v>20180509</v>
          </cell>
          <cell r="AR504" t="str">
            <v>Non-Government</v>
          </cell>
          <cell r="AS504" t="str">
            <v>REDOODCITY-001</v>
          </cell>
          <cell r="AT504" t="str">
            <v>REDWOOD CITY CHILD DEVELOPMENT PROGRAM</v>
          </cell>
          <cell r="AU504" t="str">
            <v>Y</v>
          </cell>
          <cell r="AV504" t="str">
            <v>Approved</v>
          </cell>
          <cell r="AW504" t="str">
            <v>Corporation</v>
          </cell>
          <cell r="AX504" t="str">
            <v>N</v>
          </cell>
          <cell r="AY504" t="str">
            <v>MAIN</v>
          </cell>
          <cell r="AZ504" t="str">
            <v>NULL</v>
          </cell>
          <cell r="BA504" t="str">
            <v>NULL</v>
          </cell>
          <cell r="BB504" t="str">
            <v>NULL</v>
          </cell>
          <cell r="BC504">
            <v>1</v>
          </cell>
          <cell r="BD504" t="str">
            <v>2600 MIDDLEFIELD RD</v>
          </cell>
          <cell r="BE504" t="str">
            <v>NULL</v>
          </cell>
          <cell r="BF504" t="str">
            <v>REDWOOD CITY</v>
          </cell>
          <cell r="BG504" t="str">
            <v>CA</v>
          </cell>
          <cell r="BH504" t="str">
            <v>94063-3402</v>
          </cell>
        </row>
        <row r="505">
          <cell r="A505" t="str">
            <v>000000720800</v>
          </cell>
          <cell r="B505" t="str">
            <v>0000042385</v>
          </cell>
          <cell r="C505">
            <v>1</v>
          </cell>
          <cell r="D505" t="str">
            <v>Y</v>
          </cell>
          <cell r="E505" t="str">
            <v>VALIDATED-USE Supplier ID and AddressSeqNum</v>
          </cell>
          <cell r="F505">
            <v>90</v>
          </cell>
          <cell r="G505" t="str">
            <v>2 Medium</v>
          </cell>
          <cell r="H505" t="str">
            <v>Vendor Supplier Name mismatch;</v>
          </cell>
          <cell r="I505" t="str">
            <v>NULL</v>
          </cell>
          <cell r="J505" t="str">
            <v>NULL</v>
          </cell>
          <cell r="K505" t="str">
            <v>NULL</v>
          </cell>
          <cell r="L505" t="str">
            <v>RICHGROVE ELEM SCH DIST, PO BOX 540, , , RICHGROVE 932610540</v>
          </cell>
          <cell r="M505" t="str">
            <v>RICHGROVE ELEMENTARY SCH DIST, PO BOX 540, , RICHGROVE 93261-0540</v>
          </cell>
          <cell r="O505">
            <v>42385</v>
          </cell>
          <cell r="P505">
            <v>1</v>
          </cell>
          <cell r="Q505" t="str">
            <v>720800</v>
          </cell>
          <cell r="R505">
            <v>72082</v>
          </cell>
          <cell r="S505" t="str">
            <v>RICHGROVE ELEM SCH DIST</v>
          </cell>
          <cell r="T505" t="str">
            <v>NULL</v>
          </cell>
          <cell r="U505" t="str">
            <v>NULL</v>
          </cell>
          <cell r="V505" t="str">
            <v>PO BOX 540</v>
          </cell>
          <cell r="W505" t="str">
            <v>NULL</v>
          </cell>
          <cell r="X505" t="str">
            <v>NULL</v>
          </cell>
          <cell r="Y505" t="str">
            <v>RICHGROVE</v>
          </cell>
          <cell r="Z505" t="str">
            <v>CA</v>
          </cell>
          <cell r="AA505">
            <v>932610540</v>
          </cell>
          <cell r="AB505" t="str">
            <v>Y</v>
          </cell>
          <cell r="AC505" t="str">
            <v>Y</v>
          </cell>
          <cell r="AE505">
            <v>363253428</v>
          </cell>
          <cell r="AG505" t="str">
            <v>Y</v>
          </cell>
          <cell r="AH505" t="str">
            <v>PO</v>
          </cell>
          <cell r="AI505">
            <v>5</v>
          </cell>
          <cell r="AJ505" t="str">
            <v>NULL</v>
          </cell>
          <cell r="AK505" t="str">
            <v>NULL</v>
          </cell>
          <cell r="AL505" t="str">
            <v>NULL</v>
          </cell>
          <cell r="AM505" t="str">
            <v>NULL</v>
          </cell>
          <cell r="AN505" t="str">
            <v>NULL</v>
          </cell>
          <cell r="AO505" t="str">
            <v>NULL</v>
          </cell>
          <cell r="AP505">
            <v>20061116</v>
          </cell>
          <cell r="AQ505">
            <v>20180515</v>
          </cell>
          <cell r="AR505" t="str">
            <v>Government</v>
          </cell>
          <cell r="AS505" t="str">
            <v>RICHGROVEE-001</v>
          </cell>
          <cell r="AT505" t="str">
            <v>RICHGROVE ELEMENTARY SCH DIST</v>
          </cell>
          <cell r="AU505" t="str">
            <v>Y</v>
          </cell>
          <cell r="AV505" t="str">
            <v>Approved</v>
          </cell>
          <cell r="AW505" t="str">
            <v>Government</v>
          </cell>
          <cell r="AX505" t="str">
            <v>N</v>
          </cell>
          <cell r="AY505">
            <v>1</v>
          </cell>
          <cell r="AZ505" t="str">
            <v>NULL</v>
          </cell>
          <cell r="BA505" t="str">
            <v>NULL</v>
          </cell>
          <cell r="BB505" t="str">
            <v>NULL</v>
          </cell>
          <cell r="BC505">
            <v>1</v>
          </cell>
          <cell r="BD505" t="str">
            <v>PO BOX 540</v>
          </cell>
          <cell r="BE505" t="str">
            <v>NULL</v>
          </cell>
          <cell r="BF505" t="str">
            <v>RICHGROVE</v>
          </cell>
          <cell r="BG505" t="str">
            <v>CA</v>
          </cell>
          <cell r="BH505" t="str">
            <v>93261-0540</v>
          </cell>
        </row>
        <row r="506">
          <cell r="A506" t="str">
            <v>000000678600</v>
          </cell>
          <cell r="B506" t="str">
            <v>0000042420</v>
          </cell>
          <cell r="C506">
            <v>1</v>
          </cell>
          <cell r="D506" t="str">
            <v>Y</v>
          </cell>
          <cell r="E506" t="str">
            <v>VALIDATED-USE Supplier ID and AddressSeqNum</v>
          </cell>
          <cell r="F506">
            <v>100</v>
          </cell>
          <cell r="G506" t="str">
            <v>4 Good to Go</v>
          </cell>
          <cell r="H506" t="str">
            <v>NULL</v>
          </cell>
          <cell r="I506" t="str">
            <v>NULL</v>
          </cell>
          <cell r="J506" t="str">
            <v>NULL</v>
          </cell>
          <cell r="K506" t="str">
            <v>NULL</v>
          </cell>
          <cell r="L506" t="str">
            <v>RIM OF THE WORLD USD, PO BOX 430, , , LAKE ARROWHEAD 923520430</v>
          </cell>
          <cell r="M506" t="str">
            <v>RIM OF THE WORLD USD, PO BOX 430, , LAKE ARROWHEAD 92352-0430</v>
          </cell>
          <cell r="O506">
            <v>42420</v>
          </cell>
          <cell r="P506">
            <v>1</v>
          </cell>
          <cell r="Q506" t="str">
            <v>678600</v>
          </cell>
          <cell r="R506">
            <v>67868</v>
          </cell>
          <cell r="S506" t="str">
            <v>RIM OF THE WORLD USD</v>
          </cell>
          <cell r="T506" t="str">
            <v>NULL</v>
          </cell>
          <cell r="U506" t="str">
            <v>NULL</v>
          </cell>
          <cell r="V506" t="str">
            <v>PO BOX 430</v>
          </cell>
          <cell r="W506" t="str">
            <v>NULL</v>
          </cell>
          <cell r="X506" t="str">
            <v>NULL</v>
          </cell>
          <cell r="Y506" t="str">
            <v>LAKE ARROWHEAD</v>
          </cell>
          <cell r="Z506" t="str">
            <v>CA</v>
          </cell>
          <cell r="AA506">
            <v>923520430</v>
          </cell>
          <cell r="AB506" t="str">
            <v>Y</v>
          </cell>
          <cell r="AE506">
            <v>93233690</v>
          </cell>
          <cell r="AG506" t="str">
            <v>Y</v>
          </cell>
          <cell r="AH506" t="str">
            <v>Other</v>
          </cell>
          <cell r="AI506">
            <v>5</v>
          </cell>
          <cell r="AJ506" t="str">
            <v>NULL</v>
          </cell>
          <cell r="AK506" t="str">
            <v>NULL</v>
          </cell>
          <cell r="AL506" t="str">
            <v>NULL</v>
          </cell>
          <cell r="AM506" t="str">
            <v>NULL</v>
          </cell>
          <cell r="AN506" t="str">
            <v>NULL</v>
          </cell>
          <cell r="AO506" t="str">
            <v>NULL</v>
          </cell>
          <cell r="AP506">
            <v>20061116</v>
          </cell>
          <cell r="AQ506">
            <v>20180510</v>
          </cell>
          <cell r="AR506" t="str">
            <v>Government</v>
          </cell>
          <cell r="AS506" t="str">
            <v>RIMOFTHEWO-001</v>
          </cell>
          <cell r="AT506" t="str">
            <v>RIM OF THE WORLD USD</v>
          </cell>
          <cell r="AU506" t="str">
            <v>Y</v>
          </cell>
          <cell r="AV506" t="str">
            <v>Approved</v>
          </cell>
          <cell r="AW506" t="str">
            <v>Government</v>
          </cell>
          <cell r="AX506" t="str">
            <v>N</v>
          </cell>
          <cell r="AY506">
            <v>1</v>
          </cell>
          <cell r="AZ506" t="str">
            <v>NULL</v>
          </cell>
          <cell r="BA506" t="str">
            <v>NULL</v>
          </cell>
          <cell r="BB506" t="str">
            <v>NULL</v>
          </cell>
          <cell r="BC506">
            <v>1</v>
          </cell>
          <cell r="BD506" t="str">
            <v>PO BOX 430</v>
          </cell>
          <cell r="BE506" t="str">
            <v>NULL</v>
          </cell>
          <cell r="BF506" t="str">
            <v>LAKE ARROWHEAD</v>
          </cell>
          <cell r="BG506" t="str">
            <v>CA</v>
          </cell>
          <cell r="BH506" t="str">
            <v>92352-0430</v>
          </cell>
        </row>
        <row r="507">
          <cell r="A507" t="str">
            <v>000000694100</v>
          </cell>
          <cell r="B507" t="str">
            <v>0000042423</v>
          </cell>
          <cell r="C507">
            <v>1</v>
          </cell>
          <cell r="D507" t="str">
            <v>Y</v>
          </cell>
          <cell r="E507" t="str">
            <v>VALIDATED-USE Supplier ID and AddressSeqNum</v>
          </cell>
          <cell r="F507">
            <v>89</v>
          </cell>
          <cell r="G507" t="str">
            <v>2 Medium</v>
          </cell>
          <cell r="H507" t="str">
            <v xml:space="preserve">Vendor Supplier Name mismatch;Zip only 1st 5 digits match; </v>
          </cell>
          <cell r="I507" t="str">
            <v>NULL</v>
          </cell>
          <cell r="J507" t="str">
            <v>NULL</v>
          </cell>
          <cell r="K507" t="str">
            <v>NULL</v>
          </cell>
          <cell r="L507" t="str">
            <v>CUPERTINO UNION SCH DIST, 10301 VISTA DR, , , CUPERTINO 950142091</v>
          </cell>
          <cell r="M507" t="str">
            <v>CUPERTINO UNION SCHOOL DIST, 10301 VISTA DR, , CUPERTINO 95014-2040</v>
          </cell>
          <cell r="O507">
            <v>42423</v>
          </cell>
          <cell r="P507">
            <v>1</v>
          </cell>
          <cell r="Q507" t="str">
            <v>694100</v>
          </cell>
          <cell r="R507">
            <v>69419</v>
          </cell>
          <cell r="S507" t="str">
            <v>CUPERTINO UNION SCH DIST</v>
          </cell>
          <cell r="T507" t="str">
            <v>NULL</v>
          </cell>
          <cell r="U507" t="str">
            <v>NULL</v>
          </cell>
          <cell r="V507" t="str">
            <v>10301 VISTA DR</v>
          </cell>
          <cell r="W507" t="str">
            <v>NULL</v>
          </cell>
          <cell r="X507" t="str">
            <v>NULL</v>
          </cell>
          <cell r="Y507" t="str">
            <v>CUPERTINO</v>
          </cell>
          <cell r="Z507" t="str">
            <v>CA</v>
          </cell>
          <cell r="AA507">
            <v>950142091</v>
          </cell>
          <cell r="AB507" t="str">
            <v>Y</v>
          </cell>
          <cell r="AC507" t="str">
            <v>Y</v>
          </cell>
          <cell r="AE507">
            <v>70473350</v>
          </cell>
          <cell r="AI507">
            <v>5</v>
          </cell>
          <cell r="AJ507" t="str">
            <v>NULL</v>
          </cell>
          <cell r="AK507" t="str">
            <v>NULL</v>
          </cell>
          <cell r="AL507" t="str">
            <v>NULL</v>
          </cell>
          <cell r="AM507" t="str">
            <v>NULL</v>
          </cell>
          <cell r="AN507" t="str">
            <v>NULL</v>
          </cell>
          <cell r="AO507" t="str">
            <v>NULL</v>
          </cell>
          <cell r="AP507">
            <v>20061116</v>
          </cell>
          <cell r="AQ507">
            <v>20180413</v>
          </cell>
          <cell r="AR507" t="str">
            <v>Government</v>
          </cell>
          <cell r="AS507" t="str">
            <v>CUPERTINOU-001</v>
          </cell>
          <cell r="AT507" t="str">
            <v>CUPERTINO UNION SCHOOL DIST</v>
          </cell>
          <cell r="AU507" t="str">
            <v>Y</v>
          </cell>
          <cell r="AV507" t="str">
            <v>Approved</v>
          </cell>
          <cell r="AW507" t="str">
            <v>Government</v>
          </cell>
          <cell r="AX507" t="str">
            <v>N</v>
          </cell>
          <cell r="AY507" t="str">
            <v>MAIN</v>
          </cell>
          <cell r="AZ507" t="str">
            <v>NULL</v>
          </cell>
          <cell r="BA507" t="str">
            <v>NULL</v>
          </cell>
          <cell r="BB507" t="str">
            <v>NULL</v>
          </cell>
          <cell r="BC507">
            <v>1</v>
          </cell>
          <cell r="BD507" t="str">
            <v>10301 VISTA DR</v>
          </cell>
          <cell r="BE507" t="str">
            <v>NULL</v>
          </cell>
          <cell r="BF507" t="str">
            <v>CUPERTINO</v>
          </cell>
          <cell r="BG507" t="str">
            <v>CA</v>
          </cell>
          <cell r="BH507" t="str">
            <v>95014-2040</v>
          </cell>
        </row>
        <row r="508">
          <cell r="A508" t="str">
            <v>000000644300</v>
          </cell>
          <cell r="B508" t="str">
            <v>0000042426</v>
          </cell>
          <cell r="C508">
            <v>1</v>
          </cell>
          <cell r="D508" t="str">
            <v>Y</v>
          </cell>
          <cell r="E508" t="str">
            <v>VALIDATED-USE Supplier ID and AddressSeqNum</v>
          </cell>
          <cell r="F508">
            <v>89</v>
          </cell>
          <cell r="G508" t="str">
            <v>2 Medium</v>
          </cell>
          <cell r="H508" t="str">
            <v xml:space="preserve">Vendor Supplier Name mismatch;Zip only 1st 5 digits match; </v>
          </cell>
          <cell r="I508" t="str">
            <v>NULL</v>
          </cell>
          <cell r="J508" t="str">
            <v>NULL</v>
          </cell>
          <cell r="K508" t="str">
            <v>NULL</v>
          </cell>
          <cell r="L508" t="str">
            <v>COVINA-VALLEY USD, 519 E BADILLO ST, , , COVINA 917230269</v>
          </cell>
          <cell r="M508" t="str">
            <v>COVINA-VALLEY UNIFIED SCHOOL DIST, 519 E BADILLO ST, , COVINA 91723-2803</v>
          </cell>
          <cell r="O508">
            <v>42426</v>
          </cell>
          <cell r="P508">
            <v>1</v>
          </cell>
          <cell r="Q508" t="str">
            <v>644300</v>
          </cell>
          <cell r="R508">
            <v>64436</v>
          </cell>
          <cell r="S508" t="str">
            <v>COVINA-VALLEY USD</v>
          </cell>
          <cell r="T508" t="str">
            <v>NULL</v>
          </cell>
          <cell r="U508" t="str">
            <v>NULL</v>
          </cell>
          <cell r="V508" t="str">
            <v>519 E BADILLO ST</v>
          </cell>
          <cell r="W508" t="str">
            <v>NULL</v>
          </cell>
          <cell r="X508" t="str">
            <v>NULL</v>
          </cell>
          <cell r="Y508" t="str">
            <v>COVINA</v>
          </cell>
          <cell r="Z508" t="str">
            <v>CA</v>
          </cell>
          <cell r="AA508">
            <v>917230269</v>
          </cell>
          <cell r="AB508" t="str">
            <v>Y</v>
          </cell>
          <cell r="AC508" t="str">
            <v>Y</v>
          </cell>
          <cell r="AE508">
            <v>702037232</v>
          </cell>
          <cell r="AG508" t="str">
            <v>Y</v>
          </cell>
          <cell r="AH508" t="str">
            <v>PO</v>
          </cell>
          <cell r="AI508">
            <v>5</v>
          </cell>
          <cell r="AJ508" t="str">
            <v>NULL</v>
          </cell>
          <cell r="AK508" t="str">
            <v>NULL</v>
          </cell>
          <cell r="AL508" t="str">
            <v>NULL</v>
          </cell>
          <cell r="AM508" t="str">
            <v>NULL</v>
          </cell>
          <cell r="AN508" t="str">
            <v>MICHAEL MILLER</v>
          </cell>
          <cell r="AO508" t="str">
            <v>NULL</v>
          </cell>
          <cell r="AP508">
            <v>20100212</v>
          </cell>
          <cell r="AQ508">
            <v>20180515</v>
          </cell>
          <cell r="AR508" t="str">
            <v>Government</v>
          </cell>
          <cell r="AS508" t="str">
            <v>COVINAVALL-002</v>
          </cell>
          <cell r="AT508" t="str">
            <v>COVINA-VALLEY UNIFIED SCHOOL DIST</v>
          </cell>
          <cell r="AU508" t="str">
            <v>Y</v>
          </cell>
          <cell r="AV508" t="str">
            <v>Approved</v>
          </cell>
          <cell r="AW508" t="str">
            <v>Government</v>
          </cell>
          <cell r="AX508" t="str">
            <v>N</v>
          </cell>
          <cell r="AY508" t="str">
            <v>MAIN</v>
          </cell>
          <cell r="AZ508" t="str">
            <v>NULL</v>
          </cell>
          <cell r="BA508" t="str">
            <v>NULL</v>
          </cell>
          <cell r="BB508" t="str">
            <v>NULL</v>
          </cell>
          <cell r="BC508">
            <v>1</v>
          </cell>
          <cell r="BD508" t="str">
            <v>519 E BADILLO ST</v>
          </cell>
          <cell r="BE508" t="str">
            <v>NULL</v>
          </cell>
          <cell r="BF508" t="str">
            <v>COVINA</v>
          </cell>
          <cell r="BG508" t="str">
            <v>CA</v>
          </cell>
          <cell r="BH508" t="str">
            <v>91723-2803</v>
          </cell>
        </row>
        <row r="509">
          <cell r="A509" t="str">
            <v>000000674200</v>
          </cell>
          <cell r="B509" t="str">
            <v>0000042428</v>
          </cell>
          <cell r="C509">
            <v>1</v>
          </cell>
          <cell r="D509" t="str">
            <v>Y</v>
          </cell>
          <cell r="E509" t="str">
            <v>VALIDATED-USE Supplier ID and AddressSeqNum</v>
          </cell>
          <cell r="F509">
            <v>90</v>
          </cell>
          <cell r="G509" t="str">
            <v>2 Medium</v>
          </cell>
          <cell r="H509" t="str">
            <v>Vendor Supplier Name mismatch;</v>
          </cell>
          <cell r="I509" t="str">
            <v>NULL</v>
          </cell>
          <cell r="J509" t="str">
            <v>NULL</v>
          </cell>
          <cell r="K509" t="str">
            <v>NULL</v>
          </cell>
          <cell r="L509" t="str">
            <v>ROBLA ELEM SCH DIST, 5248 ROSE ST, , , SACRAMENTO 958381633</v>
          </cell>
          <cell r="M509" t="str">
            <v>ROBLA ELEMENTARY SCH DIST, 5248 ROSE ST, , SACRAMENTO 95838-1633</v>
          </cell>
          <cell r="O509">
            <v>42428</v>
          </cell>
          <cell r="P509">
            <v>1</v>
          </cell>
          <cell r="Q509" t="str">
            <v>674200</v>
          </cell>
          <cell r="R509">
            <v>67421</v>
          </cell>
          <cell r="S509" t="str">
            <v>ROBLA ELEM SCH DIST</v>
          </cell>
          <cell r="T509" t="str">
            <v>NULL</v>
          </cell>
          <cell r="U509" t="str">
            <v>NULL</v>
          </cell>
          <cell r="V509" t="str">
            <v>5248 ROSE ST</v>
          </cell>
          <cell r="W509" t="str">
            <v>NULL</v>
          </cell>
          <cell r="X509" t="str">
            <v>NULL</v>
          </cell>
          <cell r="Y509" t="str">
            <v>SACRAMENTO</v>
          </cell>
          <cell r="Z509" t="str">
            <v>CA</v>
          </cell>
          <cell r="AA509">
            <v>958381633</v>
          </cell>
          <cell r="AB509" t="str">
            <v>Y</v>
          </cell>
          <cell r="AC509" t="str">
            <v>Y</v>
          </cell>
          <cell r="AE509">
            <v>13673884</v>
          </cell>
          <cell r="AG509" t="str">
            <v>Y</v>
          </cell>
          <cell r="AH509" t="str">
            <v>PO</v>
          </cell>
          <cell r="AI509">
            <v>5</v>
          </cell>
          <cell r="AJ509" t="str">
            <v>NULL</v>
          </cell>
          <cell r="AK509" t="str">
            <v>NULL</v>
          </cell>
          <cell r="AL509" t="str">
            <v>NULL</v>
          </cell>
          <cell r="AM509" t="str">
            <v>NULL</v>
          </cell>
          <cell r="AN509" t="str">
            <v>NULL</v>
          </cell>
          <cell r="AO509" t="str">
            <v>NULL</v>
          </cell>
          <cell r="AP509">
            <v>20061116</v>
          </cell>
          <cell r="AQ509">
            <v>20180509</v>
          </cell>
          <cell r="AR509" t="str">
            <v>Government</v>
          </cell>
          <cell r="AS509" t="str">
            <v>ROBLAELEME-001</v>
          </cell>
          <cell r="AT509" t="str">
            <v>ROBLA ELEMENTARY SCH DIST</v>
          </cell>
          <cell r="AU509" t="str">
            <v>Y</v>
          </cell>
          <cell r="AV509" t="str">
            <v>Approved</v>
          </cell>
          <cell r="AW509" t="str">
            <v>Government</v>
          </cell>
          <cell r="AX509" t="str">
            <v>N</v>
          </cell>
          <cell r="AY509">
            <v>1</v>
          </cell>
          <cell r="AZ509" t="str">
            <v>NULL</v>
          </cell>
          <cell r="BA509" t="str">
            <v>NULL</v>
          </cell>
          <cell r="BB509" t="str">
            <v>NULL</v>
          </cell>
          <cell r="BC509">
            <v>1</v>
          </cell>
          <cell r="BD509" t="str">
            <v>5248 ROSE ST</v>
          </cell>
          <cell r="BE509" t="str">
            <v>NULL</v>
          </cell>
          <cell r="BF509" t="str">
            <v>SACRAMENTO</v>
          </cell>
          <cell r="BG509" t="str">
            <v>CA</v>
          </cell>
          <cell r="BH509" t="str">
            <v>95838-1633</v>
          </cell>
        </row>
        <row r="510">
          <cell r="A510" t="str">
            <v>000000715000</v>
          </cell>
          <cell r="B510" t="str">
            <v>0000042429</v>
          </cell>
          <cell r="C510">
            <v>1</v>
          </cell>
          <cell r="D510" t="str">
            <v>Y</v>
          </cell>
          <cell r="E510" t="str">
            <v>VALIDATED-USE Supplier ID and AddressSeqNum</v>
          </cell>
          <cell r="F510">
            <v>90</v>
          </cell>
          <cell r="G510" t="str">
            <v>2 Medium</v>
          </cell>
          <cell r="H510" t="str">
            <v>Vendor Supplier Name mismatch;</v>
          </cell>
          <cell r="I510" t="str">
            <v>NULL</v>
          </cell>
          <cell r="J510" t="str">
            <v>NULL</v>
          </cell>
          <cell r="K510" t="str">
            <v>NULL</v>
          </cell>
          <cell r="L510" t="str">
            <v>CORNING UNION HIGH SCH DIST, 643 BLACKBURN AVE, , , CORNING 960212216</v>
          </cell>
          <cell r="M510" t="str">
            <v>CORNING UNION HIGH SCHOOL DIST, 643 BLACKBURN AVE, , CORNING 96021-2216</v>
          </cell>
          <cell r="O510">
            <v>42429</v>
          </cell>
          <cell r="P510">
            <v>1</v>
          </cell>
          <cell r="Q510" t="str">
            <v>715000</v>
          </cell>
          <cell r="R510">
            <v>71506</v>
          </cell>
          <cell r="S510" t="str">
            <v>CORNING UNION HIGH SCH DIST</v>
          </cell>
          <cell r="T510" t="str">
            <v>NULL</v>
          </cell>
          <cell r="U510" t="str">
            <v>NULL</v>
          </cell>
          <cell r="V510" t="str">
            <v>643 BLACKBURN AVE</v>
          </cell>
          <cell r="W510" t="str">
            <v>NULL</v>
          </cell>
          <cell r="X510" t="str">
            <v>NULL</v>
          </cell>
          <cell r="Y510" t="str">
            <v>CORNING</v>
          </cell>
          <cell r="Z510" t="str">
            <v>CA</v>
          </cell>
          <cell r="AA510">
            <v>960212216</v>
          </cell>
          <cell r="AB510" t="str">
            <v>Y</v>
          </cell>
          <cell r="AE510">
            <v>14717912</v>
          </cell>
          <cell r="AI510">
            <v>5</v>
          </cell>
          <cell r="AJ510" t="str">
            <v>NULL</v>
          </cell>
          <cell r="AK510" t="str">
            <v>NULL</v>
          </cell>
          <cell r="AL510" t="str">
            <v>NULL</v>
          </cell>
          <cell r="AM510" t="str">
            <v>NULL</v>
          </cell>
          <cell r="AN510" t="str">
            <v>NULL</v>
          </cell>
          <cell r="AO510" t="str">
            <v>NULL</v>
          </cell>
          <cell r="AP510">
            <v>20061116</v>
          </cell>
          <cell r="AQ510">
            <v>20180504</v>
          </cell>
          <cell r="AR510" t="str">
            <v>Government</v>
          </cell>
          <cell r="AS510" t="str">
            <v>CORNINGUNI-001</v>
          </cell>
          <cell r="AT510" t="str">
            <v>CORNING UNION HIGH SCHOOL DIST</v>
          </cell>
          <cell r="AU510" t="str">
            <v>Y</v>
          </cell>
          <cell r="AV510" t="str">
            <v>Approved</v>
          </cell>
          <cell r="AW510" t="str">
            <v>Government</v>
          </cell>
          <cell r="AX510" t="str">
            <v>N</v>
          </cell>
          <cell r="AY510" t="str">
            <v>MAIN</v>
          </cell>
          <cell r="AZ510" t="str">
            <v>NULL</v>
          </cell>
          <cell r="BA510" t="str">
            <v>NULL</v>
          </cell>
          <cell r="BB510" t="str">
            <v>NULL</v>
          </cell>
          <cell r="BC510">
            <v>1</v>
          </cell>
          <cell r="BD510" t="str">
            <v>643 BLACKBURN AVE</v>
          </cell>
          <cell r="BE510" t="str">
            <v>NULL</v>
          </cell>
          <cell r="BF510" t="str">
            <v>CORNING</v>
          </cell>
          <cell r="BG510" t="str">
            <v>CA</v>
          </cell>
          <cell r="BH510" t="str">
            <v>96021-2216</v>
          </cell>
        </row>
        <row r="511">
          <cell r="A511" t="str">
            <v>000000638900</v>
          </cell>
          <cell r="B511" t="str">
            <v>0000042430</v>
          </cell>
          <cell r="C511">
            <v>1</v>
          </cell>
          <cell r="D511" t="str">
            <v>Y</v>
          </cell>
          <cell r="E511" t="str">
            <v>VALIDATED-USE Supplier ID and AddressSeqNum</v>
          </cell>
          <cell r="F511">
            <v>89</v>
          </cell>
          <cell r="G511" t="str">
            <v>2 Medium</v>
          </cell>
          <cell r="H511" t="str">
            <v xml:space="preserve">Vendor Supplier Name mismatch;cw.Address1 = f.Address2; </v>
          </cell>
          <cell r="I511" t="str">
            <v>NULL</v>
          </cell>
          <cell r="J511" t="str">
            <v>NULL</v>
          </cell>
          <cell r="K511" t="str">
            <v>NULL</v>
          </cell>
          <cell r="L511" t="str">
            <v>CORCORAN JT USD, 1520 PATTERSON AVE, , , CORCORAN 932121722</v>
          </cell>
          <cell r="M511" t="str">
            <v>CORCORAN JOINT UNIFIED SCHOOL DIST, ., 1520 PATTERSON AVE, CORCORAN 93212-1722</v>
          </cell>
          <cell r="O511">
            <v>42430</v>
          </cell>
          <cell r="P511">
            <v>1</v>
          </cell>
          <cell r="Q511" t="str">
            <v>638900</v>
          </cell>
          <cell r="R511">
            <v>63891</v>
          </cell>
          <cell r="S511" t="str">
            <v>CORCORAN JT USD</v>
          </cell>
          <cell r="T511" t="str">
            <v>NULL</v>
          </cell>
          <cell r="U511" t="str">
            <v>NULL</v>
          </cell>
          <cell r="V511" t="str">
            <v>1520 PATTERSON AVE</v>
          </cell>
          <cell r="W511" t="str">
            <v>NULL</v>
          </cell>
          <cell r="X511" t="str">
            <v>NULL</v>
          </cell>
          <cell r="Y511" t="str">
            <v>CORCORAN</v>
          </cell>
          <cell r="Z511" t="str">
            <v>CA</v>
          </cell>
          <cell r="AA511">
            <v>932121722</v>
          </cell>
          <cell r="AB511" t="str">
            <v>Y</v>
          </cell>
          <cell r="AC511" t="str">
            <v>Y</v>
          </cell>
          <cell r="AE511">
            <v>74677816</v>
          </cell>
          <cell r="AG511" t="str">
            <v>Y</v>
          </cell>
          <cell r="AH511" t="str">
            <v>PO</v>
          </cell>
          <cell r="AI511">
            <v>5</v>
          </cell>
          <cell r="AJ511" t="str">
            <v>NULL</v>
          </cell>
          <cell r="AK511" t="str">
            <v>NULL</v>
          </cell>
          <cell r="AL511" t="str">
            <v>NULL</v>
          </cell>
          <cell r="AM511" t="str">
            <v>NULL</v>
          </cell>
          <cell r="AN511" t="str">
            <v>NULL</v>
          </cell>
          <cell r="AO511" t="str">
            <v>NULL</v>
          </cell>
          <cell r="AP511">
            <v>20061116</v>
          </cell>
          <cell r="AQ511">
            <v>20180509</v>
          </cell>
          <cell r="AR511" t="str">
            <v>Government</v>
          </cell>
          <cell r="AS511" t="str">
            <v>CORCORANJO-001</v>
          </cell>
          <cell r="AT511" t="str">
            <v>CORCORAN JOINT UNIFIED SCHOOL DIST</v>
          </cell>
          <cell r="AU511" t="str">
            <v>Y</v>
          </cell>
          <cell r="AV511" t="str">
            <v>Approved</v>
          </cell>
          <cell r="AW511" t="str">
            <v>Government</v>
          </cell>
          <cell r="AX511" t="str">
            <v>N</v>
          </cell>
          <cell r="AY511" t="str">
            <v>MAIN</v>
          </cell>
          <cell r="AZ511" t="str">
            <v>NULL</v>
          </cell>
          <cell r="BA511" t="str">
            <v>NULL</v>
          </cell>
          <cell r="BB511" t="str">
            <v>NULL</v>
          </cell>
          <cell r="BC511">
            <v>1</v>
          </cell>
          <cell r="BD511" t="str">
            <v>.</v>
          </cell>
          <cell r="BE511" t="str">
            <v>1520 PATTERSON AVE</v>
          </cell>
          <cell r="BF511" t="str">
            <v>CORCORAN</v>
          </cell>
          <cell r="BG511" t="str">
            <v>CA</v>
          </cell>
          <cell r="BH511" t="str">
            <v>93212-1722</v>
          </cell>
        </row>
        <row r="512">
          <cell r="A512" t="str">
            <v>000000649300</v>
          </cell>
          <cell r="B512" t="str">
            <v>0000042431</v>
          </cell>
          <cell r="C512">
            <v>1</v>
          </cell>
          <cell r="D512" t="str">
            <v>Y</v>
          </cell>
          <cell r="E512" t="str">
            <v>VALIDATED-USE Supplier ID and AddressSeqNum</v>
          </cell>
          <cell r="F512">
            <v>89</v>
          </cell>
          <cell r="G512" t="str">
            <v>2 Medium</v>
          </cell>
          <cell r="H512" t="str">
            <v xml:space="preserve">Vendor Supplier Name mismatch;Zip only 1st 5 digits match; </v>
          </cell>
          <cell r="I512" t="str">
            <v>NULL</v>
          </cell>
          <cell r="J512" t="str">
            <v>NULL</v>
          </cell>
          <cell r="K512" t="str">
            <v>NULL</v>
          </cell>
          <cell r="L512" t="str">
            <v>ROSEMEAD ELEM SCH DIST, 3907 ROSEMEAD BLVD, , , ROSEMEAD 917702041</v>
          </cell>
          <cell r="M512" t="str">
            <v>ROSEMEAD ELEMENTARY SCH DIST, 3907 ROSEMEAD BLVD, , ROSEMEAD 91770-1984</v>
          </cell>
          <cell r="O512">
            <v>42431</v>
          </cell>
          <cell r="P512">
            <v>1</v>
          </cell>
          <cell r="Q512" t="str">
            <v>649300</v>
          </cell>
          <cell r="R512">
            <v>64931</v>
          </cell>
          <cell r="S512" t="str">
            <v>ROSEMEAD ELEM SCH DIST</v>
          </cell>
          <cell r="T512" t="str">
            <v>NULL</v>
          </cell>
          <cell r="U512" t="str">
            <v>NULL</v>
          </cell>
          <cell r="V512" t="str">
            <v>3907 ROSEMEAD BLVD</v>
          </cell>
          <cell r="W512" t="str">
            <v>NULL</v>
          </cell>
          <cell r="X512" t="str">
            <v>NULL</v>
          </cell>
          <cell r="Y512" t="str">
            <v>ROSEMEAD</v>
          </cell>
          <cell r="Z512" t="str">
            <v>CA</v>
          </cell>
          <cell r="AA512">
            <v>917702041</v>
          </cell>
          <cell r="AB512" t="str">
            <v>Y</v>
          </cell>
          <cell r="AC512" t="str">
            <v>Y</v>
          </cell>
          <cell r="AE512">
            <v>84691989</v>
          </cell>
          <cell r="AG512" t="str">
            <v>Y</v>
          </cell>
          <cell r="AH512" t="str">
            <v>PO</v>
          </cell>
          <cell r="AI512">
            <v>5</v>
          </cell>
          <cell r="AJ512" t="str">
            <v>NULL</v>
          </cell>
          <cell r="AK512" t="str">
            <v>NULL</v>
          </cell>
          <cell r="AL512" t="str">
            <v>NULL</v>
          </cell>
          <cell r="AM512" t="str">
            <v>NULL</v>
          </cell>
          <cell r="AN512" t="str">
            <v>NULL</v>
          </cell>
          <cell r="AO512" t="str">
            <v>NULL</v>
          </cell>
          <cell r="AP512">
            <v>20061116</v>
          </cell>
          <cell r="AQ512">
            <v>20180423</v>
          </cell>
          <cell r="AR512" t="str">
            <v>Government</v>
          </cell>
          <cell r="AS512" t="str">
            <v>ROSEMEADEL-001</v>
          </cell>
          <cell r="AT512" t="str">
            <v>ROSEMEAD ELEMENTARY SCH DIST</v>
          </cell>
          <cell r="AU512" t="str">
            <v>Y</v>
          </cell>
          <cell r="AV512" t="str">
            <v>Approved</v>
          </cell>
          <cell r="AW512" t="str">
            <v>Government</v>
          </cell>
          <cell r="AX512" t="str">
            <v>N</v>
          </cell>
          <cell r="AY512">
            <v>1</v>
          </cell>
          <cell r="AZ512" t="str">
            <v>NULL</v>
          </cell>
          <cell r="BA512" t="str">
            <v>NULL</v>
          </cell>
          <cell r="BB512" t="str">
            <v>NULL</v>
          </cell>
          <cell r="BC512">
            <v>1</v>
          </cell>
          <cell r="BD512" t="str">
            <v>3907 ROSEMEAD BLVD</v>
          </cell>
          <cell r="BE512" t="str">
            <v>NULL</v>
          </cell>
          <cell r="BF512" t="str">
            <v>ROSEMEAD</v>
          </cell>
          <cell r="BG512" t="str">
            <v>CA</v>
          </cell>
          <cell r="BH512" t="str">
            <v>91770-1984</v>
          </cell>
        </row>
        <row r="513">
          <cell r="A513" t="str">
            <v>000000723400</v>
          </cell>
          <cell r="B513" t="str">
            <v>0000042434</v>
          </cell>
          <cell r="C513">
            <v>1</v>
          </cell>
          <cell r="D513" t="str">
            <v>Y</v>
          </cell>
          <cell r="E513" t="str">
            <v>VALIDATED-USE Supplier ID and AddressSeqNum</v>
          </cell>
          <cell r="F513">
            <v>90</v>
          </cell>
          <cell r="G513" t="str">
            <v>2 Medium</v>
          </cell>
          <cell r="H513" t="str">
            <v>Vendor Supplier Name mismatch;</v>
          </cell>
          <cell r="I513" t="str">
            <v>NULL</v>
          </cell>
          <cell r="J513" t="str">
            <v>NULL</v>
          </cell>
          <cell r="K513" t="str">
            <v>NULL</v>
          </cell>
          <cell r="L513" t="str">
            <v>COLUMBIA UNION SCH DIST, 22540 PARROTTS FERRY RD, , , COLUMBIA 953109757</v>
          </cell>
          <cell r="M513" t="str">
            <v>COLUMBIA UNION  ELEM SD, 22540 PARROTTS FERRY RD, , COLUMBIA 95310-9757</v>
          </cell>
          <cell r="O513">
            <v>42434</v>
          </cell>
          <cell r="P513">
            <v>1</v>
          </cell>
          <cell r="Q513" t="str">
            <v>723400</v>
          </cell>
          <cell r="R513">
            <v>72348</v>
          </cell>
          <cell r="S513" t="str">
            <v>COLUMBIA UNION SCH DIST</v>
          </cell>
          <cell r="T513" t="str">
            <v>NULL</v>
          </cell>
          <cell r="U513" t="str">
            <v>NULL</v>
          </cell>
          <cell r="V513" t="str">
            <v>22540 PARROTTS FERRY RD</v>
          </cell>
          <cell r="W513" t="str">
            <v>NULL</v>
          </cell>
          <cell r="X513" t="str">
            <v>NULL</v>
          </cell>
          <cell r="Y513" t="str">
            <v>COLUMBIA</v>
          </cell>
          <cell r="Z513" t="str">
            <v>CA</v>
          </cell>
          <cell r="AA513">
            <v>953109757</v>
          </cell>
          <cell r="AB513" t="str">
            <v>Y</v>
          </cell>
          <cell r="AE513">
            <v>100109347</v>
          </cell>
          <cell r="AG513" t="str">
            <v>Y</v>
          </cell>
          <cell r="AH513" t="str">
            <v>Other</v>
          </cell>
          <cell r="AI513">
            <v>5</v>
          </cell>
          <cell r="AJ513" t="str">
            <v>NULL</v>
          </cell>
          <cell r="AK513" t="str">
            <v>NULL</v>
          </cell>
          <cell r="AL513" t="str">
            <v>NULL</v>
          </cell>
          <cell r="AM513" t="str">
            <v>NULL</v>
          </cell>
          <cell r="AN513" t="str">
            <v>NULL</v>
          </cell>
          <cell r="AO513" t="str">
            <v>NULL</v>
          </cell>
          <cell r="AP513">
            <v>20140306</v>
          </cell>
          <cell r="AQ513">
            <v>20180515</v>
          </cell>
          <cell r="AR513" t="str">
            <v>Government</v>
          </cell>
          <cell r="AS513" t="str">
            <v>COLUMBIAUN-001</v>
          </cell>
          <cell r="AT513" t="str">
            <v>COLUMBIA UNION  ELEM SD</v>
          </cell>
          <cell r="AU513" t="str">
            <v>Y</v>
          </cell>
          <cell r="AV513" t="str">
            <v>Approved</v>
          </cell>
          <cell r="AW513" t="str">
            <v>Government</v>
          </cell>
          <cell r="AX513" t="str">
            <v>N</v>
          </cell>
          <cell r="AY513" t="str">
            <v>MAIN</v>
          </cell>
          <cell r="AZ513" t="str">
            <v>NULL</v>
          </cell>
          <cell r="BA513" t="str">
            <v>NULL</v>
          </cell>
          <cell r="BB513" t="str">
            <v>NULL</v>
          </cell>
          <cell r="BC513">
            <v>1</v>
          </cell>
          <cell r="BD513" t="str">
            <v>22540 PARROTTS FERRY RD</v>
          </cell>
          <cell r="BE513" t="str">
            <v>NULL</v>
          </cell>
          <cell r="BF513" t="str">
            <v>COLUMBIA</v>
          </cell>
          <cell r="BG513" t="str">
            <v>CA</v>
          </cell>
          <cell r="BH513" t="str">
            <v>95310-9757</v>
          </cell>
        </row>
        <row r="514">
          <cell r="A514" t="str">
            <v>000000676800</v>
          </cell>
          <cell r="B514" t="str">
            <v>0000042435</v>
          </cell>
          <cell r="C514">
            <v>1</v>
          </cell>
          <cell r="D514" t="str">
            <v>Y</v>
          </cell>
          <cell r="E514" t="str">
            <v>VALIDATED-USE Supplier ID and AddressSeqNum</v>
          </cell>
          <cell r="F514">
            <v>99</v>
          </cell>
          <cell r="G514" t="str">
            <v>2 Medium</v>
          </cell>
          <cell r="H514" t="str">
            <v xml:space="preserve">Zip only 1st 5 digits match; </v>
          </cell>
          <cell r="I514" t="str">
            <v>NULL</v>
          </cell>
          <cell r="J514" t="str">
            <v>NULL</v>
          </cell>
          <cell r="K514" t="str">
            <v>NULL</v>
          </cell>
          <cell r="L514" t="str">
            <v>COLTON JOINT USD, 1212 VALENCIA DR, , , COLTON 923241798</v>
          </cell>
          <cell r="M514" t="str">
            <v>COLTON JOINT USD, 1212 VALENCIA DR, , COLTON 92324-1731</v>
          </cell>
          <cell r="O514">
            <v>42435</v>
          </cell>
          <cell r="P514">
            <v>1</v>
          </cell>
          <cell r="Q514" t="str">
            <v>676800</v>
          </cell>
          <cell r="R514">
            <v>67686</v>
          </cell>
          <cell r="S514" t="str">
            <v>COLTON JOINT USD</v>
          </cell>
          <cell r="T514" t="str">
            <v>NULL</v>
          </cell>
          <cell r="U514" t="str">
            <v>NULL</v>
          </cell>
          <cell r="V514" t="str">
            <v>1212 VALENCIA DR</v>
          </cell>
          <cell r="W514" t="str">
            <v>NULL</v>
          </cell>
          <cell r="X514" t="str">
            <v>NULL</v>
          </cell>
          <cell r="Y514" t="str">
            <v>COLTON</v>
          </cell>
          <cell r="Z514" t="str">
            <v>CA</v>
          </cell>
          <cell r="AA514">
            <v>923241798</v>
          </cell>
          <cell r="AB514" t="str">
            <v>Y</v>
          </cell>
          <cell r="AC514" t="str">
            <v>Y</v>
          </cell>
          <cell r="AE514">
            <v>13745518</v>
          </cell>
          <cell r="AG514" t="str">
            <v>Y</v>
          </cell>
          <cell r="AH514" t="str">
            <v>PO</v>
          </cell>
          <cell r="AI514">
            <v>5</v>
          </cell>
          <cell r="AJ514" t="str">
            <v>NULL</v>
          </cell>
          <cell r="AK514" t="str">
            <v>NULL</v>
          </cell>
          <cell r="AL514" t="str">
            <v>NULL</v>
          </cell>
          <cell r="AM514" t="str">
            <v>NULL</v>
          </cell>
          <cell r="AN514" t="str">
            <v>NULL</v>
          </cell>
          <cell r="AO514" t="str">
            <v>NULL</v>
          </cell>
          <cell r="AP514">
            <v>20061116</v>
          </cell>
          <cell r="AQ514">
            <v>20180509</v>
          </cell>
          <cell r="AR514" t="str">
            <v>Government</v>
          </cell>
          <cell r="AS514" t="str">
            <v>COLTONJOIN-001</v>
          </cell>
          <cell r="AT514" t="str">
            <v>COLTON JOINT USD</v>
          </cell>
          <cell r="AU514" t="str">
            <v>Y</v>
          </cell>
          <cell r="AV514" t="str">
            <v>Approved</v>
          </cell>
          <cell r="AW514" t="str">
            <v>Government</v>
          </cell>
          <cell r="AX514" t="str">
            <v>N</v>
          </cell>
          <cell r="AY514" t="str">
            <v>MAIN</v>
          </cell>
          <cell r="AZ514" t="str">
            <v>NULL</v>
          </cell>
          <cell r="BA514" t="str">
            <v>NULL</v>
          </cell>
          <cell r="BB514" t="str">
            <v>NULL</v>
          </cell>
          <cell r="BC514">
            <v>1</v>
          </cell>
          <cell r="BD514" t="str">
            <v>1212 VALENCIA DR</v>
          </cell>
          <cell r="BE514" t="str">
            <v>NULL</v>
          </cell>
          <cell r="BF514" t="str">
            <v>COLTON</v>
          </cell>
          <cell r="BG514" t="str">
            <v>CA</v>
          </cell>
          <cell r="BH514" t="str">
            <v>92324-1731</v>
          </cell>
        </row>
        <row r="515">
          <cell r="A515" t="str">
            <v>000000706500</v>
          </cell>
          <cell r="B515" t="str">
            <v>0000042437</v>
          </cell>
          <cell r="C515">
            <v>1</v>
          </cell>
          <cell r="D515" t="str">
            <v>Y</v>
          </cell>
          <cell r="E515" t="str">
            <v>VALIDATED-USE Supplier ID and AddressSeqNum</v>
          </cell>
          <cell r="F515">
            <v>90</v>
          </cell>
          <cell r="G515" t="str">
            <v>2 Medium</v>
          </cell>
          <cell r="H515" t="str">
            <v>Vendor Supplier Name mismatch;</v>
          </cell>
          <cell r="I515" t="str">
            <v>NULL</v>
          </cell>
          <cell r="J515" t="str">
            <v>NULL</v>
          </cell>
          <cell r="K515" t="str">
            <v>NULL</v>
          </cell>
          <cell r="L515" t="str">
            <v>CLOVERDALE USD, 97 SCHOOL ST, , , CLOVERDALE 954253244</v>
          </cell>
          <cell r="M515" t="str">
            <v>CLOVERDALE UNIFIED SCHOOL DISTRICT, 97 SCHOOL ST, , CLOVERDALE 95425-3244</v>
          </cell>
          <cell r="O515">
            <v>42437</v>
          </cell>
          <cell r="P515">
            <v>1</v>
          </cell>
          <cell r="Q515" t="str">
            <v>706500</v>
          </cell>
          <cell r="R515">
            <v>70656</v>
          </cell>
          <cell r="S515" t="str">
            <v>CLOVERDALE USD</v>
          </cell>
          <cell r="T515" t="str">
            <v>NULL</v>
          </cell>
          <cell r="U515" t="str">
            <v>NULL</v>
          </cell>
          <cell r="V515" t="str">
            <v>97 SCHOOL ST</v>
          </cell>
          <cell r="W515" t="str">
            <v>NULL</v>
          </cell>
          <cell r="X515" t="str">
            <v>NULL</v>
          </cell>
          <cell r="Y515" t="str">
            <v>CLOVERDALE</v>
          </cell>
          <cell r="Z515" t="str">
            <v>CA</v>
          </cell>
          <cell r="AA515">
            <v>954253244</v>
          </cell>
          <cell r="AB515" t="str">
            <v>Y</v>
          </cell>
          <cell r="AE515">
            <v>70833777</v>
          </cell>
          <cell r="AI515">
            <v>5</v>
          </cell>
          <cell r="AJ515" t="str">
            <v>NULL</v>
          </cell>
          <cell r="AK515" t="str">
            <v>NULL</v>
          </cell>
          <cell r="AL515" t="str">
            <v>NULL</v>
          </cell>
          <cell r="AM515" t="str">
            <v>NULL</v>
          </cell>
          <cell r="AN515" t="str">
            <v>LORETTA SPAIN</v>
          </cell>
          <cell r="AO515" t="str">
            <v>NULL</v>
          </cell>
          <cell r="AP515">
            <v>20061116</v>
          </cell>
          <cell r="AQ515">
            <v>20180504</v>
          </cell>
          <cell r="AR515" t="str">
            <v>Government</v>
          </cell>
          <cell r="AS515" t="str">
            <v>CLOVERDALE-005</v>
          </cell>
          <cell r="AT515" t="str">
            <v>CLOVERDALE UNIFIED SCHOOL DISTRICT</v>
          </cell>
          <cell r="AU515" t="str">
            <v>Y</v>
          </cell>
          <cell r="AV515" t="str">
            <v>Approved</v>
          </cell>
          <cell r="AW515" t="str">
            <v>Government</v>
          </cell>
          <cell r="AX515" t="str">
            <v>N</v>
          </cell>
          <cell r="AY515" t="str">
            <v>MAIN</v>
          </cell>
          <cell r="AZ515" t="str">
            <v>NULL</v>
          </cell>
          <cell r="BA515" t="str">
            <v>NULL</v>
          </cell>
          <cell r="BB515" t="str">
            <v>NULL</v>
          </cell>
          <cell r="BC515">
            <v>1</v>
          </cell>
          <cell r="BD515" t="str">
            <v>97 SCHOOL ST</v>
          </cell>
          <cell r="BE515" t="str">
            <v>NULL</v>
          </cell>
          <cell r="BF515" t="str">
            <v>CLOVERDALE</v>
          </cell>
          <cell r="BG515" t="str">
            <v>CA</v>
          </cell>
          <cell r="BH515" t="str">
            <v>95425-3244</v>
          </cell>
        </row>
        <row r="516">
          <cell r="A516" t="str">
            <v>000000643900</v>
          </cell>
          <cell r="B516" t="str">
            <v>0000042438</v>
          </cell>
          <cell r="C516">
            <v>1</v>
          </cell>
          <cell r="D516" t="str">
            <v>Y</v>
          </cell>
          <cell r="E516" t="str">
            <v>VALIDATED-USE Supplier ID and AddressSeqNum</v>
          </cell>
          <cell r="F516">
            <v>90</v>
          </cell>
          <cell r="G516" t="str">
            <v>2 Medium</v>
          </cell>
          <cell r="H516" t="str">
            <v>Vendor Supplier Name mismatch;</v>
          </cell>
          <cell r="I516" t="str">
            <v>NULL</v>
          </cell>
          <cell r="J516" t="str">
            <v>NULL</v>
          </cell>
          <cell r="K516" t="str">
            <v>NULL</v>
          </cell>
          <cell r="L516" t="str">
            <v>CLAREMONT USD, 170 W SAN JOSE AVE, , , CLAREMONT 917115285</v>
          </cell>
          <cell r="M516" t="str">
            <v>CLAREMONT UNIFIED SCHOOL DIST, 170 W SAN JOSE AVE, , CLAREMONT 91711-5285</v>
          </cell>
          <cell r="O516">
            <v>42438</v>
          </cell>
          <cell r="P516">
            <v>1</v>
          </cell>
          <cell r="Q516" t="str">
            <v>643900</v>
          </cell>
          <cell r="R516">
            <v>64394</v>
          </cell>
          <cell r="S516" t="str">
            <v>CLAREMONT USD</v>
          </cell>
          <cell r="T516" t="str">
            <v>NULL</v>
          </cell>
          <cell r="U516" t="str">
            <v>NULL</v>
          </cell>
          <cell r="V516" t="str">
            <v>170 W SAN JOSE AVE</v>
          </cell>
          <cell r="W516" t="str">
            <v>NULL</v>
          </cell>
          <cell r="X516" t="str">
            <v>NULL</v>
          </cell>
          <cell r="Y516" t="str">
            <v>CLAREMONT</v>
          </cell>
          <cell r="Z516" t="str">
            <v>CA</v>
          </cell>
          <cell r="AA516">
            <v>917115285</v>
          </cell>
          <cell r="AB516" t="str">
            <v>Y</v>
          </cell>
          <cell r="AC516" t="str">
            <v>Y</v>
          </cell>
          <cell r="AE516">
            <v>79646071</v>
          </cell>
          <cell r="AG516" t="str">
            <v>Y</v>
          </cell>
          <cell r="AH516" t="str">
            <v>PO</v>
          </cell>
          <cell r="AI516">
            <v>5</v>
          </cell>
          <cell r="AJ516" t="str">
            <v>NULL</v>
          </cell>
          <cell r="AK516" t="str">
            <v>NULL</v>
          </cell>
          <cell r="AL516" t="str">
            <v>NULL</v>
          </cell>
          <cell r="AM516" t="str">
            <v>NULL</v>
          </cell>
          <cell r="AN516" t="str">
            <v>NULL</v>
          </cell>
          <cell r="AO516" t="str">
            <v>NULL</v>
          </cell>
          <cell r="AP516">
            <v>20081222</v>
          </cell>
          <cell r="AQ516">
            <v>20180509</v>
          </cell>
          <cell r="AR516" t="str">
            <v>Government</v>
          </cell>
          <cell r="AS516" t="str">
            <v>CLAREMONTU-001</v>
          </cell>
          <cell r="AT516" t="str">
            <v>CLAREMONT UNIFIED SCHOOL DIST</v>
          </cell>
          <cell r="AU516" t="str">
            <v>Y</v>
          </cell>
          <cell r="AV516" t="str">
            <v>Approved</v>
          </cell>
          <cell r="AW516" t="str">
            <v>Government</v>
          </cell>
          <cell r="AX516" t="str">
            <v>N</v>
          </cell>
          <cell r="AY516" t="str">
            <v>MAIN</v>
          </cell>
          <cell r="AZ516" t="str">
            <v>NULL</v>
          </cell>
          <cell r="BA516" t="str">
            <v>NULL</v>
          </cell>
          <cell r="BB516" t="str">
            <v>NULL</v>
          </cell>
          <cell r="BC516">
            <v>1</v>
          </cell>
          <cell r="BD516" t="str">
            <v>170 W SAN JOSE AVE</v>
          </cell>
          <cell r="BE516" t="str">
            <v>NULL</v>
          </cell>
          <cell r="BF516" t="str">
            <v>CLAREMONT</v>
          </cell>
          <cell r="BG516" t="str">
            <v>CA</v>
          </cell>
          <cell r="BH516" t="str">
            <v>91711-5285</v>
          </cell>
        </row>
        <row r="517">
          <cell r="A517" t="str">
            <v>000000736300</v>
          </cell>
          <cell r="B517" t="str">
            <v>0000042440</v>
          </cell>
          <cell r="C517">
            <v>1</v>
          </cell>
          <cell r="D517" t="str">
            <v>Y</v>
          </cell>
          <cell r="E517" t="str">
            <v>VALIDATED-USE Supplier ID and AddressSeqNum</v>
          </cell>
          <cell r="F517">
            <v>100</v>
          </cell>
          <cell r="G517" t="str">
            <v>4 Good to Go</v>
          </cell>
          <cell r="H517" t="str">
            <v>NULL</v>
          </cell>
          <cell r="I517" t="str">
            <v>NULL</v>
          </cell>
          <cell r="J517" t="str">
            <v>NULL</v>
          </cell>
          <cell r="K517" t="str">
            <v>NULL</v>
          </cell>
          <cell r="L517" t="str">
            <v>SADDLEBACK VALLEY USD, 25631 PETER A HARTMAN WAY, , , MISSION VIEJO 926913142</v>
          </cell>
          <cell r="M517" t="str">
            <v>SADDLEBACK VALLEY USD, 25631 PETER A HARTMAN WAY, , MISSION VIEJO 92691-3142</v>
          </cell>
          <cell r="O517">
            <v>42440</v>
          </cell>
          <cell r="P517">
            <v>1</v>
          </cell>
          <cell r="Q517" t="str">
            <v>736300</v>
          </cell>
          <cell r="R517">
            <v>73635</v>
          </cell>
          <cell r="S517" t="str">
            <v>SADDLEBACK VALLEY USD</v>
          </cell>
          <cell r="T517" t="str">
            <v>NULL</v>
          </cell>
          <cell r="U517" t="str">
            <v>NULL</v>
          </cell>
          <cell r="V517" t="str">
            <v>25631 PETER A HARTMAN WAY</v>
          </cell>
          <cell r="W517" t="str">
            <v>NULL</v>
          </cell>
          <cell r="X517" t="str">
            <v>NULL</v>
          </cell>
          <cell r="Y517" t="str">
            <v>MISSION VIEJO</v>
          </cell>
          <cell r="Z517" t="str">
            <v>CA</v>
          </cell>
          <cell r="AA517">
            <v>926913142</v>
          </cell>
          <cell r="AB517" t="str">
            <v>Y</v>
          </cell>
          <cell r="AE517">
            <v>838796571</v>
          </cell>
          <cell r="AI517">
            <v>5</v>
          </cell>
          <cell r="AJ517" t="str">
            <v>NULL</v>
          </cell>
          <cell r="AK517" t="str">
            <v>NULL</v>
          </cell>
          <cell r="AL517" t="str">
            <v>NULL</v>
          </cell>
          <cell r="AM517" t="str">
            <v>NULL</v>
          </cell>
          <cell r="AN517" t="str">
            <v>NULL</v>
          </cell>
          <cell r="AO517" t="str">
            <v>NULL</v>
          </cell>
          <cell r="AP517">
            <v>20091103</v>
          </cell>
          <cell r="AQ517">
            <v>20180504</v>
          </cell>
          <cell r="AR517" t="str">
            <v>Government</v>
          </cell>
          <cell r="AS517" t="str">
            <v>SADDLEBACK-004</v>
          </cell>
          <cell r="AT517" t="str">
            <v>SADDLEBACK VALLEY USD</v>
          </cell>
          <cell r="AU517" t="str">
            <v>Y</v>
          </cell>
          <cell r="AV517" t="str">
            <v>Approved</v>
          </cell>
          <cell r="AW517" t="str">
            <v>Government</v>
          </cell>
          <cell r="AX517" t="str">
            <v>N</v>
          </cell>
          <cell r="AY517">
            <v>1</v>
          </cell>
          <cell r="AZ517" t="str">
            <v>NULL</v>
          </cell>
          <cell r="BA517" t="str">
            <v>NULL</v>
          </cell>
          <cell r="BB517" t="str">
            <v>NULL</v>
          </cell>
          <cell r="BC517">
            <v>1</v>
          </cell>
          <cell r="BD517" t="str">
            <v>25631 PETER A HARTMAN WAY</v>
          </cell>
          <cell r="BE517" t="str">
            <v>NULL</v>
          </cell>
          <cell r="BF517" t="str">
            <v>MISSION VIEJO</v>
          </cell>
          <cell r="BG517" t="str">
            <v>CA</v>
          </cell>
          <cell r="BH517" t="str">
            <v>92691-3142</v>
          </cell>
        </row>
        <row r="518">
          <cell r="A518" t="str">
            <v>000000712600</v>
          </cell>
          <cell r="B518" t="str">
            <v>0000042441</v>
          </cell>
          <cell r="C518">
            <v>1</v>
          </cell>
          <cell r="D518" t="str">
            <v>Y</v>
          </cell>
          <cell r="E518" t="str">
            <v>VALIDATED-USE Supplier ID and AddressSeqNum</v>
          </cell>
          <cell r="F518">
            <v>89</v>
          </cell>
          <cell r="G518" t="str">
            <v>2 Medium</v>
          </cell>
          <cell r="H518" t="str">
            <v xml:space="preserve">Vendor Supplier Name mismatch;Zip only 1st 5 digits match; </v>
          </cell>
          <cell r="I518" t="str">
            <v>NULL</v>
          </cell>
          <cell r="J518" t="str">
            <v>NULL</v>
          </cell>
          <cell r="K518" t="str">
            <v>NULL</v>
          </cell>
          <cell r="L518" t="str">
            <v>SALIDA UNION ELEM SCH DIST, 4801 SISK RD, , , SALIDA 953689226</v>
          </cell>
          <cell r="M518" t="str">
            <v>SALIDA UNION ELE SCHOOL DIST, 4801 SISK RD, , SALIDA 95368-9445</v>
          </cell>
          <cell r="O518">
            <v>42441</v>
          </cell>
          <cell r="P518">
            <v>1</v>
          </cell>
          <cell r="Q518" t="str">
            <v>712600</v>
          </cell>
          <cell r="R518">
            <v>71266</v>
          </cell>
          <cell r="S518" t="str">
            <v>SALIDA UNION ELEM SCH DIST</v>
          </cell>
          <cell r="T518" t="str">
            <v>NULL</v>
          </cell>
          <cell r="U518" t="str">
            <v>NULL</v>
          </cell>
          <cell r="V518" t="str">
            <v>4801 SISK RD</v>
          </cell>
          <cell r="W518" t="str">
            <v>NULL</v>
          </cell>
          <cell r="X518" t="str">
            <v>NULL</v>
          </cell>
          <cell r="Y518" t="str">
            <v>SALIDA</v>
          </cell>
          <cell r="Z518" t="str">
            <v>CA</v>
          </cell>
          <cell r="AA518">
            <v>953689226</v>
          </cell>
          <cell r="AB518" t="str">
            <v>Y</v>
          </cell>
          <cell r="AC518" t="str">
            <v>Y</v>
          </cell>
          <cell r="AE518">
            <v>100008473</v>
          </cell>
          <cell r="AG518" t="str">
            <v>Y</v>
          </cell>
          <cell r="AH518" t="str">
            <v>PO</v>
          </cell>
          <cell r="AI518">
            <v>5</v>
          </cell>
          <cell r="AJ518" t="str">
            <v>NULL</v>
          </cell>
          <cell r="AK518" t="str">
            <v>NULL</v>
          </cell>
          <cell r="AL518" t="str">
            <v>NULL</v>
          </cell>
          <cell r="AM518" t="str">
            <v>NULL</v>
          </cell>
          <cell r="AN518" t="str">
            <v>NULL</v>
          </cell>
          <cell r="AO518" t="str">
            <v>NULL</v>
          </cell>
          <cell r="AP518">
            <v>20081007</v>
          </cell>
          <cell r="AQ518">
            <v>20180511</v>
          </cell>
          <cell r="AR518" t="str">
            <v>Government</v>
          </cell>
          <cell r="AS518" t="str">
            <v>SALIDAUNIO-001</v>
          </cell>
          <cell r="AT518" t="str">
            <v>SALIDA UNION ELE SCHOOL DIST</v>
          </cell>
          <cell r="AU518" t="str">
            <v>Y</v>
          </cell>
          <cell r="AV518" t="str">
            <v>Approved</v>
          </cell>
          <cell r="AW518" t="str">
            <v>Government</v>
          </cell>
          <cell r="AX518" t="str">
            <v>N</v>
          </cell>
          <cell r="AY518">
            <v>1</v>
          </cell>
          <cell r="AZ518" t="str">
            <v>NULL</v>
          </cell>
          <cell r="BA518" t="str">
            <v>NULL</v>
          </cell>
          <cell r="BB518" t="str">
            <v>NULL</v>
          </cell>
          <cell r="BC518">
            <v>1</v>
          </cell>
          <cell r="BD518" t="str">
            <v>4801 SISK RD</v>
          </cell>
          <cell r="BE518" t="str">
            <v>NULL</v>
          </cell>
          <cell r="BF518" t="str">
            <v>SALIDA</v>
          </cell>
          <cell r="BG518" t="str">
            <v>CA</v>
          </cell>
          <cell r="BH518" t="str">
            <v>95368-9445</v>
          </cell>
        </row>
        <row r="519">
          <cell r="A519" t="str">
            <v>000000678700</v>
          </cell>
          <cell r="B519" t="str">
            <v>0000042444</v>
          </cell>
          <cell r="C519">
            <v>1</v>
          </cell>
          <cell r="D519" t="str">
            <v>Y</v>
          </cell>
          <cell r="E519" t="str">
            <v>VALIDATED-USE Supplier ID and AddressSeqNum</v>
          </cell>
          <cell r="F519">
            <v>100</v>
          </cell>
          <cell r="G519" t="str">
            <v>4 Good to Go</v>
          </cell>
          <cell r="H519" t="str">
            <v>NULL</v>
          </cell>
          <cell r="I519" t="str">
            <v>NULL</v>
          </cell>
          <cell r="J519" t="str">
            <v>NULL</v>
          </cell>
          <cell r="K519" t="str">
            <v>NULL</v>
          </cell>
          <cell r="L519" t="str">
            <v>SAN BERNARDINO CITY USD, 777 N F ST, , , SAN BERNARDINO 924103017</v>
          </cell>
          <cell r="M519" t="str">
            <v>SAN BERNARDINO CITY USD, 777 N F ST, , SAN BERNARDINO 92410-3017</v>
          </cell>
          <cell r="O519">
            <v>42444</v>
          </cell>
          <cell r="P519">
            <v>1</v>
          </cell>
          <cell r="Q519" t="str">
            <v>678700</v>
          </cell>
          <cell r="R519">
            <v>67876</v>
          </cell>
          <cell r="S519" t="str">
            <v>SAN BERNARDINO CITY USD</v>
          </cell>
          <cell r="T519" t="str">
            <v>NULL</v>
          </cell>
          <cell r="U519" t="str">
            <v>NULL</v>
          </cell>
          <cell r="V519" t="str">
            <v>777 N F ST</v>
          </cell>
          <cell r="W519" t="str">
            <v>NULL</v>
          </cell>
          <cell r="X519" t="str">
            <v>NULL</v>
          </cell>
          <cell r="Y519" t="str">
            <v>SAN BERNARDINO</v>
          </cell>
          <cell r="Z519" t="str">
            <v>CA</v>
          </cell>
          <cell r="AA519">
            <v>924103017</v>
          </cell>
          <cell r="AB519" t="str">
            <v>Y</v>
          </cell>
          <cell r="AC519" t="str">
            <v>Y</v>
          </cell>
          <cell r="AE519">
            <v>73582702</v>
          </cell>
          <cell r="AG519" t="str">
            <v>Y</v>
          </cell>
          <cell r="AH519" t="str">
            <v>PO</v>
          </cell>
          <cell r="AI519">
            <v>5</v>
          </cell>
          <cell r="AJ519" t="str">
            <v>NULL</v>
          </cell>
          <cell r="AK519" t="str">
            <v>NULL</v>
          </cell>
          <cell r="AL519" t="str">
            <v>NULL</v>
          </cell>
          <cell r="AM519" t="str">
            <v>NULL</v>
          </cell>
          <cell r="AN519" t="str">
            <v>NULL</v>
          </cell>
          <cell r="AO519" t="str">
            <v>NULL</v>
          </cell>
          <cell r="AP519">
            <v>20081202</v>
          </cell>
          <cell r="AQ519">
            <v>20180509</v>
          </cell>
          <cell r="AR519" t="str">
            <v>Government</v>
          </cell>
          <cell r="AS519" t="str">
            <v>SANBERNARD-026</v>
          </cell>
          <cell r="AT519" t="str">
            <v>SAN BERNARDINO CITY USD</v>
          </cell>
          <cell r="AU519" t="str">
            <v>Y</v>
          </cell>
          <cell r="AV519" t="str">
            <v>Approved</v>
          </cell>
          <cell r="AW519" t="str">
            <v>Government</v>
          </cell>
          <cell r="AX519" t="str">
            <v>N</v>
          </cell>
          <cell r="AY519">
            <v>1</v>
          </cell>
          <cell r="AZ519" t="str">
            <v>NULL</v>
          </cell>
          <cell r="BA519" t="str">
            <v>NULL</v>
          </cell>
          <cell r="BB519" t="str">
            <v>NULL</v>
          </cell>
          <cell r="BC519">
            <v>1</v>
          </cell>
          <cell r="BD519" t="str">
            <v>777 N F ST</v>
          </cell>
          <cell r="BE519" t="str">
            <v>NULL</v>
          </cell>
          <cell r="BF519" t="str">
            <v>SAN BERNARDINO</v>
          </cell>
          <cell r="BG519" t="str">
            <v>CA</v>
          </cell>
          <cell r="BH519" t="str">
            <v>92410-3017</v>
          </cell>
        </row>
        <row r="520">
          <cell r="A520" t="str">
            <v>000000676700</v>
          </cell>
          <cell r="B520" t="str">
            <v>0000042455</v>
          </cell>
          <cell r="C520">
            <v>1</v>
          </cell>
          <cell r="D520" t="str">
            <v>Y</v>
          </cell>
          <cell r="E520" t="str">
            <v>VALIDATED-USE Supplier ID and AddressSeqNum</v>
          </cell>
          <cell r="F520">
            <v>100</v>
          </cell>
          <cell r="G520" t="str">
            <v>4 Good to Go</v>
          </cell>
          <cell r="H520" t="str">
            <v>NULL</v>
          </cell>
          <cell r="I520" t="str">
            <v>NULL</v>
          </cell>
          <cell r="J520" t="str">
            <v>NULL</v>
          </cell>
          <cell r="K520" t="str">
            <v>NULL</v>
          </cell>
          <cell r="L520" t="str">
            <v>CHINO VALLEY USD, 5130 RIVERSIDE DR, , , CHINO 917104130</v>
          </cell>
          <cell r="M520" t="str">
            <v>CHINO VALLEY USD, 5130 RIVERSIDE DR, , CHINO 91710-4130</v>
          </cell>
          <cell r="O520">
            <v>42455</v>
          </cell>
          <cell r="P520">
            <v>1</v>
          </cell>
          <cell r="Q520" t="str">
            <v>676700</v>
          </cell>
          <cell r="R520">
            <v>67678</v>
          </cell>
          <cell r="S520" t="str">
            <v>CHINO VALLEY USD</v>
          </cell>
          <cell r="T520" t="str">
            <v>NULL</v>
          </cell>
          <cell r="U520" t="str">
            <v>NULL</v>
          </cell>
          <cell r="V520" t="str">
            <v>5130 RIVERSIDE DR</v>
          </cell>
          <cell r="W520" t="str">
            <v>NULL</v>
          </cell>
          <cell r="X520" t="str">
            <v>NULL</v>
          </cell>
          <cell r="Y520" t="str">
            <v>CHINO</v>
          </cell>
          <cell r="Z520" t="str">
            <v>CA</v>
          </cell>
          <cell r="AA520">
            <v>917104130</v>
          </cell>
          <cell r="AB520" t="str">
            <v>Y</v>
          </cell>
          <cell r="AC520" t="str">
            <v>Y</v>
          </cell>
          <cell r="AE520">
            <v>73607459</v>
          </cell>
          <cell r="AG520" t="str">
            <v>Y</v>
          </cell>
          <cell r="AH520" t="str">
            <v>PO</v>
          </cell>
          <cell r="AI520">
            <v>5</v>
          </cell>
          <cell r="AJ520" t="str">
            <v>NULL</v>
          </cell>
          <cell r="AK520" t="str">
            <v>NULL</v>
          </cell>
          <cell r="AL520" t="str">
            <v>NULL</v>
          </cell>
          <cell r="AM520" t="str">
            <v>NULL</v>
          </cell>
          <cell r="AN520" t="str">
            <v>NULL</v>
          </cell>
          <cell r="AO520" t="str">
            <v>NULL</v>
          </cell>
          <cell r="AP520">
            <v>20061116</v>
          </cell>
          <cell r="AQ520">
            <v>20180515</v>
          </cell>
          <cell r="AR520" t="str">
            <v>Government</v>
          </cell>
          <cell r="AS520" t="str">
            <v>CHINOVALLE-001</v>
          </cell>
          <cell r="AT520" t="str">
            <v>CHINO VALLEY USD</v>
          </cell>
          <cell r="AU520" t="str">
            <v>Y</v>
          </cell>
          <cell r="AV520" t="str">
            <v>Approved</v>
          </cell>
          <cell r="AW520" t="str">
            <v>Government</v>
          </cell>
          <cell r="AX520" t="str">
            <v>N</v>
          </cell>
          <cell r="AY520" t="str">
            <v>MAIN</v>
          </cell>
          <cell r="AZ520" t="str">
            <v>NULL</v>
          </cell>
          <cell r="BA520" t="str">
            <v>NULL</v>
          </cell>
          <cell r="BB520" t="str">
            <v>NULL</v>
          </cell>
          <cell r="BC520">
            <v>1</v>
          </cell>
          <cell r="BD520" t="str">
            <v>5130 RIVERSIDE DR</v>
          </cell>
          <cell r="BE520" t="str">
            <v>NULL</v>
          </cell>
          <cell r="BF520" t="str">
            <v>CHINO</v>
          </cell>
          <cell r="BG520" t="str">
            <v>CA</v>
          </cell>
          <cell r="BH520" t="str">
            <v>91710-4130</v>
          </cell>
        </row>
        <row r="521">
          <cell r="A521" t="str">
            <v>000000690100</v>
          </cell>
          <cell r="B521" t="str">
            <v>0000042456</v>
          </cell>
          <cell r="C521">
            <v>1</v>
          </cell>
          <cell r="D521" t="str">
            <v>Y</v>
          </cell>
          <cell r="E521" t="str">
            <v>VALIDATED-USE Supplier ID and AddressSeqNum</v>
          </cell>
          <cell r="F521">
            <v>89</v>
          </cell>
          <cell r="G521" t="str">
            <v>2 Medium</v>
          </cell>
          <cell r="H521" t="str">
            <v xml:space="preserve">Vendor Supplier Name mismatch;Zip only 1st 5 digits match; </v>
          </cell>
          <cell r="I521" t="str">
            <v>NULL</v>
          </cell>
          <cell r="J521" t="str">
            <v>NULL</v>
          </cell>
          <cell r="K521" t="str">
            <v>NULL</v>
          </cell>
          <cell r="L521" t="str">
            <v>SAN BRUNO PARK ELEM SCH DIST, 500 ACACIA AVE, , , SAN BRUNO 940664298</v>
          </cell>
          <cell r="M521" t="str">
            <v>SAN BRUNO PARK ELE SCH DIST, 500 ACACIA AVE, , SAN BRUNO 94066-4222</v>
          </cell>
          <cell r="O521">
            <v>42456</v>
          </cell>
          <cell r="P521">
            <v>1</v>
          </cell>
          <cell r="Q521" t="str">
            <v>690100</v>
          </cell>
          <cell r="R521">
            <v>69013</v>
          </cell>
          <cell r="S521" t="str">
            <v>SAN BRUNO PARK ELEM SCH DIST</v>
          </cell>
          <cell r="T521" t="str">
            <v>NULL</v>
          </cell>
          <cell r="U521" t="str">
            <v>NULL</v>
          </cell>
          <cell r="V521" t="str">
            <v>500 ACACIA AVE</v>
          </cell>
          <cell r="W521" t="str">
            <v>NULL</v>
          </cell>
          <cell r="X521" t="str">
            <v>NULL</v>
          </cell>
          <cell r="Y521" t="str">
            <v>SAN BRUNO</v>
          </cell>
          <cell r="Z521" t="str">
            <v>CA</v>
          </cell>
          <cell r="AA521">
            <v>940664298</v>
          </cell>
          <cell r="AB521" t="str">
            <v>Y</v>
          </cell>
          <cell r="AC521" t="str">
            <v>Y</v>
          </cell>
          <cell r="AE521">
            <v>22294136</v>
          </cell>
          <cell r="AG521" t="str">
            <v>Y</v>
          </cell>
          <cell r="AH521" t="str">
            <v>PO</v>
          </cell>
          <cell r="AI521">
            <v>5</v>
          </cell>
          <cell r="AJ521" t="str">
            <v>NULL</v>
          </cell>
          <cell r="AK521" t="str">
            <v>NULL</v>
          </cell>
          <cell r="AL521" t="str">
            <v>NULL</v>
          </cell>
          <cell r="AM521" t="str">
            <v>NULL</v>
          </cell>
          <cell r="AN521" t="str">
            <v>NULL</v>
          </cell>
          <cell r="AO521" t="str">
            <v>NULL</v>
          </cell>
          <cell r="AP521">
            <v>20061116</v>
          </cell>
          <cell r="AQ521">
            <v>20180510</v>
          </cell>
          <cell r="AR521" t="str">
            <v>Government</v>
          </cell>
          <cell r="AS521" t="str">
            <v>SANBRUNOPA-001</v>
          </cell>
          <cell r="AT521" t="str">
            <v>SAN BRUNO PARK ELE SCH DIST</v>
          </cell>
          <cell r="AU521" t="str">
            <v>Y</v>
          </cell>
          <cell r="AV521" t="str">
            <v>Approved</v>
          </cell>
          <cell r="AW521" t="str">
            <v>Government</v>
          </cell>
          <cell r="AX521" t="str">
            <v>N</v>
          </cell>
          <cell r="AY521" t="str">
            <v>MAIN</v>
          </cell>
          <cell r="AZ521" t="str">
            <v>NULL</v>
          </cell>
          <cell r="BA521" t="str">
            <v>NULL</v>
          </cell>
          <cell r="BB521" t="str">
            <v>NULL</v>
          </cell>
          <cell r="BC521">
            <v>1</v>
          </cell>
          <cell r="BD521" t="str">
            <v>500 ACACIA AVE</v>
          </cell>
          <cell r="BE521" t="str">
            <v>NULL</v>
          </cell>
          <cell r="BF521" t="str">
            <v>SAN BRUNO</v>
          </cell>
          <cell r="BG521" t="str">
            <v>CA</v>
          </cell>
          <cell r="BH521" t="str">
            <v>94066-4222</v>
          </cell>
        </row>
        <row r="522">
          <cell r="A522" t="str">
            <v>000000676600</v>
          </cell>
          <cell r="B522" t="str">
            <v>0000042457</v>
          </cell>
          <cell r="C522">
            <v>1</v>
          </cell>
          <cell r="D522" t="str">
            <v>Y</v>
          </cell>
          <cell r="E522" t="str">
            <v>VALIDATED-USE Supplier ID and AddressSeqNum</v>
          </cell>
          <cell r="F522">
            <v>75</v>
          </cell>
          <cell r="G522" t="str">
            <v>2 Medium</v>
          </cell>
          <cell r="H522" t="str">
            <v xml:space="preserve">City mismatch; </v>
          </cell>
          <cell r="I522" t="str">
            <v>NULL</v>
          </cell>
          <cell r="J522" t="str">
            <v>NULL</v>
          </cell>
          <cell r="K522" t="str">
            <v>NULL</v>
          </cell>
          <cell r="L522" t="str">
            <v>CHAFFEY COMM COLLEGE DIST, 5885 HAVEN AVE, , , RCH CUCAMONGA 917373002</v>
          </cell>
          <cell r="M522" t="str">
            <v>CHAFFEY COMM COLLEGE DIST, 5885 HAVEN AVE, , RANCHO CUCAMONGA 91737-3002</v>
          </cell>
          <cell r="O522">
            <v>42457</v>
          </cell>
          <cell r="P522">
            <v>1</v>
          </cell>
          <cell r="Q522" t="str">
            <v>676600</v>
          </cell>
          <cell r="R522">
            <v>67660</v>
          </cell>
          <cell r="S522" t="str">
            <v>CHAFFEY COMM COLLEGE DIST</v>
          </cell>
          <cell r="T522" t="str">
            <v>NULL</v>
          </cell>
          <cell r="U522" t="str">
            <v>NULL</v>
          </cell>
          <cell r="V522" t="str">
            <v>5885 HAVEN AVE</v>
          </cell>
          <cell r="W522" t="str">
            <v>NULL</v>
          </cell>
          <cell r="X522" t="str">
            <v>NULL</v>
          </cell>
          <cell r="Y522" t="str">
            <v>RCH CUCAMONGA</v>
          </cell>
          <cell r="Z522" t="str">
            <v>CA</v>
          </cell>
          <cell r="AA522">
            <v>917373002</v>
          </cell>
          <cell r="AB522" t="str">
            <v>Y</v>
          </cell>
          <cell r="AC522" t="str">
            <v>Y</v>
          </cell>
          <cell r="AE522">
            <v>76084326</v>
          </cell>
          <cell r="AG522" t="str">
            <v>Y</v>
          </cell>
          <cell r="AH522" t="str">
            <v>PO</v>
          </cell>
          <cell r="AI522">
            <v>5</v>
          </cell>
          <cell r="AJ522" t="str">
            <v>NULL</v>
          </cell>
          <cell r="AK522" t="str">
            <v>NULL</v>
          </cell>
          <cell r="AL522" t="str">
            <v>NULL</v>
          </cell>
          <cell r="AM522" t="str">
            <v>NULL</v>
          </cell>
          <cell r="AN522" t="str">
            <v>NULL</v>
          </cell>
          <cell r="AO522" t="str">
            <v>NULL</v>
          </cell>
          <cell r="AP522">
            <v>20061116</v>
          </cell>
          <cell r="AQ522">
            <v>20180515</v>
          </cell>
          <cell r="AR522" t="str">
            <v>Government</v>
          </cell>
          <cell r="AS522" t="str">
            <v>CHAFFEYCOM-001</v>
          </cell>
          <cell r="AT522" t="str">
            <v>CHAFFEY COMM COLLEGE DIST</v>
          </cell>
          <cell r="AU522" t="str">
            <v>Y</v>
          </cell>
          <cell r="AV522" t="str">
            <v>Approved</v>
          </cell>
          <cell r="AW522" t="str">
            <v>Government</v>
          </cell>
          <cell r="AX522" t="str">
            <v>N</v>
          </cell>
          <cell r="AY522" t="str">
            <v>MAIN</v>
          </cell>
          <cell r="AZ522" t="str">
            <v>NULL</v>
          </cell>
          <cell r="BA522" t="str">
            <v>NULL</v>
          </cell>
          <cell r="BB522" t="str">
            <v>NULL</v>
          </cell>
          <cell r="BC522">
            <v>1</v>
          </cell>
          <cell r="BD522" t="str">
            <v>5885 HAVEN AVE</v>
          </cell>
          <cell r="BE522" t="str">
            <v>NULL</v>
          </cell>
          <cell r="BF522" t="str">
            <v>RANCHO CUCAMONGA</v>
          </cell>
          <cell r="BG522" t="str">
            <v>CA</v>
          </cell>
          <cell r="BH522" t="str">
            <v>91737-3002</v>
          </cell>
        </row>
        <row r="523">
          <cell r="A523" t="str">
            <v>000000710400</v>
          </cell>
          <cell r="B523" t="str">
            <v>0000042459</v>
          </cell>
          <cell r="C523">
            <v>1</v>
          </cell>
          <cell r="D523" t="str">
            <v>Y</v>
          </cell>
          <cell r="E523" t="str">
            <v>VALIDATED-USE Supplier ID and AddressSeqNum</v>
          </cell>
          <cell r="F523">
            <v>90</v>
          </cell>
          <cell r="G523" t="str">
            <v>2 Medium</v>
          </cell>
          <cell r="H523" t="str">
            <v>Vendor Supplier Name mismatch;</v>
          </cell>
          <cell r="I523" t="str">
            <v>NULL</v>
          </cell>
          <cell r="J523" t="str">
            <v>NULL</v>
          </cell>
          <cell r="K523" t="str">
            <v>NULL</v>
          </cell>
          <cell r="L523" t="str">
            <v>CERES USD, PO BOX 307, , , CERES 953070307</v>
          </cell>
          <cell r="M523" t="str">
            <v>CERES UNIFIED SCHOOL DIST, PO BOX 307, , CERES 95307-0307</v>
          </cell>
          <cell r="O523">
            <v>42459</v>
          </cell>
          <cell r="P523">
            <v>1</v>
          </cell>
          <cell r="Q523" t="str">
            <v>710400</v>
          </cell>
          <cell r="R523">
            <v>71043</v>
          </cell>
          <cell r="S523" t="str">
            <v>CERES USD</v>
          </cell>
          <cell r="T523" t="str">
            <v>NULL</v>
          </cell>
          <cell r="U523" t="str">
            <v>NULL</v>
          </cell>
          <cell r="V523" t="str">
            <v>PO BOX 307</v>
          </cell>
          <cell r="W523" t="str">
            <v>NULL</v>
          </cell>
          <cell r="X523" t="str">
            <v>NULL</v>
          </cell>
          <cell r="Y523" t="str">
            <v>CERES</v>
          </cell>
          <cell r="Z523" t="str">
            <v>CA</v>
          </cell>
          <cell r="AA523">
            <v>953070307</v>
          </cell>
          <cell r="AB523" t="str">
            <v>Y</v>
          </cell>
          <cell r="AC523" t="str">
            <v>Y</v>
          </cell>
          <cell r="AE523">
            <v>97988307</v>
          </cell>
          <cell r="AG523" t="str">
            <v>Y</v>
          </cell>
          <cell r="AH523" t="str">
            <v>PO</v>
          </cell>
          <cell r="AI523">
            <v>5</v>
          </cell>
          <cell r="AJ523" t="str">
            <v>NULL</v>
          </cell>
          <cell r="AK523" t="str">
            <v>NULL</v>
          </cell>
          <cell r="AL523" t="str">
            <v>NULL</v>
          </cell>
          <cell r="AM523" t="str">
            <v>NULL</v>
          </cell>
          <cell r="AN523" t="str">
            <v>NULL</v>
          </cell>
          <cell r="AO523" t="str">
            <v>NULL</v>
          </cell>
          <cell r="AP523">
            <v>20061116</v>
          </cell>
          <cell r="AQ523">
            <v>20180509</v>
          </cell>
          <cell r="AR523" t="str">
            <v>Government</v>
          </cell>
          <cell r="AS523" t="str">
            <v>CERESUNIFI-001</v>
          </cell>
          <cell r="AT523" t="str">
            <v>CERES UNIFIED SCHOOL DIST</v>
          </cell>
          <cell r="AU523" t="str">
            <v>Y</v>
          </cell>
          <cell r="AV523" t="str">
            <v>Approved</v>
          </cell>
          <cell r="AW523" t="str">
            <v>Government</v>
          </cell>
          <cell r="AX523" t="str">
            <v>N</v>
          </cell>
          <cell r="AY523" t="str">
            <v>MAIN</v>
          </cell>
          <cell r="AZ523" t="str">
            <v>NULL</v>
          </cell>
          <cell r="BA523" t="str">
            <v>NULL</v>
          </cell>
          <cell r="BB523" t="str">
            <v>NULL</v>
          </cell>
          <cell r="BC523">
            <v>1</v>
          </cell>
          <cell r="BD523" t="str">
            <v>PO BOX 307</v>
          </cell>
          <cell r="BE523" t="str">
            <v>NULL</v>
          </cell>
          <cell r="BF523" t="str">
            <v>CERES</v>
          </cell>
          <cell r="BG523" t="str">
            <v>CA</v>
          </cell>
          <cell r="BH523" t="str">
            <v>95307-0307</v>
          </cell>
        </row>
        <row r="524">
          <cell r="A524" t="str">
            <v>000000643400</v>
          </cell>
          <cell r="B524" t="str">
            <v>0000042461</v>
          </cell>
          <cell r="C524">
            <v>1</v>
          </cell>
          <cell r="D524" t="str">
            <v>Y</v>
          </cell>
          <cell r="E524" t="str">
            <v>VALIDATED-USE Supplier ID and AddressSeqNum</v>
          </cell>
          <cell r="F524">
            <v>90</v>
          </cell>
          <cell r="G524" t="str">
            <v>2 Medium</v>
          </cell>
          <cell r="H524" t="str">
            <v>Vendor Supplier Name mismatch;</v>
          </cell>
          <cell r="I524" t="str">
            <v>NULL</v>
          </cell>
          <cell r="J524" t="str">
            <v>NULL</v>
          </cell>
          <cell r="K524" t="str">
            <v>NULL</v>
          </cell>
          <cell r="L524" t="str">
            <v>CASTAIC UNION SCH DIST, 28131 LIVINGSTON AVE, , , VALENCIA 913554114</v>
          </cell>
          <cell r="M524" t="str">
            <v>CASTAIC UNION SCHOOL DISTRICT, 28131 LIVINGSTON AVE, , VALENCIA 91355-4114</v>
          </cell>
          <cell r="O524">
            <v>42461</v>
          </cell>
          <cell r="P524">
            <v>1</v>
          </cell>
          <cell r="Q524" t="str">
            <v>643400</v>
          </cell>
          <cell r="R524">
            <v>64345</v>
          </cell>
          <cell r="S524" t="str">
            <v>CASTAIC UNION SCH DIST</v>
          </cell>
          <cell r="T524" t="str">
            <v>NULL</v>
          </cell>
          <cell r="U524" t="str">
            <v>NULL</v>
          </cell>
          <cell r="V524" t="str">
            <v>28131 LIVINGSTON AVE</v>
          </cell>
          <cell r="W524" t="str">
            <v>NULL</v>
          </cell>
          <cell r="X524" t="str">
            <v>NULL</v>
          </cell>
          <cell r="Y524" t="str">
            <v>VALENCIA</v>
          </cell>
          <cell r="Z524" t="str">
            <v>CA</v>
          </cell>
          <cell r="AA524">
            <v>913554114</v>
          </cell>
          <cell r="AB524" t="str">
            <v>Y</v>
          </cell>
          <cell r="AC524" t="str">
            <v>Y</v>
          </cell>
          <cell r="AE524">
            <v>603905563</v>
          </cell>
          <cell r="AG524" t="str">
            <v>Y</v>
          </cell>
          <cell r="AH524" t="str">
            <v>PO</v>
          </cell>
          <cell r="AI524">
            <v>5</v>
          </cell>
          <cell r="AJ524" t="str">
            <v>NULL</v>
          </cell>
          <cell r="AK524" t="str">
            <v>NULL</v>
          </cell>
          <cell r="AL524" t="str">
            <v>NULL</v>
          </cell>
          <cell r="AM524" t="str">
            <v>NULL</v>
          </cell>
          <cell r="AN524" t="str">
            <v>JOHN SZTAPKA</v>
          </cell>
          <cell r="AO524" t="str">
            <v>NULL</v>
          </cell>
          <cell r="AP524">
            <v>20091030</v>
          </cell>
          <cell r="AQ524">
            <v>20180509</v>
          </cell>
          <cell r="AR524" t="str">
            <v>Government</v>
          </cell>
          <cell r="AS524" t="str">
            <v>CASTAICUNI-001</v>
          </cell>
          <cell r="AT524" t="str">
            <v>CASTAIC UNION SCHOOL DISTRICT</v>
          </cell>
          <cell r="AU524" t="str">
            <v>Y</v>
          </cell>
          <cell r="AV524" t="str">
            <v>Approved</v>
          </cell>
          <cell r="AW524" t="str">
            <v>Government</v>
          </cell>
          <cell r="AX524" t="str">
            <v>N</v>
          </cell>
          <cell r="AY524" t="str">
            <v>MAIN</v>
          </cell>
          <cell r="AZ524" t="str">
            <v>NULL</v>
          </cell>
          <cell r="BA524" t="str">
            <v>NULL</v>
          </cell>
          <cell r="BB524" t="str">
            <v>NULL</v>
          </cell>
          <cell r="BC524">
            <v>1</v>
          </cell>
          <cell r="BD524" t="str">
            <v>28131 LIVINGSTON AVE</v>
          </cell>
          <cell r="BE524" t="str">
            <v>NULL</v>
          </cell>
          <cell r="BF524" t="str">
            <v>VALENCIA</v>
          </cell>
          <cell r="BG524" t="str">
            <v>CA</v>
          </cell>
          <cell r="BH524" t="str">
            <v>91355-4114</v>
          </cell>
        </row>
        <row r="525">
          <cell r="A525" t="str">
            <v>000000752900</v>
          </cell>
          <cell r="B525" t="str">
            <v>0000042466</v>
          </cell>
          <cell r="C525">
            <v>1</v>
          </cell>
          <cell r="D525" t="str">
            <v>Y</v>
          </cell>
          <cell r="E525" t="str">
            <v>VALIDATED-USE Supplier ID and AddressSeqNum</v>
          </cell>
          <cell r="F525">
            <v>89</v>
          </cell>
          <cell r="G525" t="str">
            <v>2 Medium</v>
          </cell>
          <cell r="H525" t="str">
            <v xml:space="preserve">Vendor Supplier Name mismatch;Zip only 1st 5 digits match; </v>
          </cell>
          <cell r="I525" t="str">
            <v>NULL</v>
          </cell>
          <cell r="J525" t="str">
            <v>NULL</v>
          </cell>
          <cell r="K525" t="str">
            <v>NULL</v>
          </cell>
          <cell r="L525" t="str">
            <v>SAN GABRIEL USD, 408 JUNIPERO SERRA DR, , , SAN GABRIEL 917764500</v>
          </cell>
          <cell r="M525" t="str">
            <v>SAN GABRIEL UNIFIED SCH DIST, 408 JUNIPERO SERRA DR, , SAN GABRIEL 91776-1235</v>
          </cell>
          <cell r="O525">
            <v>42466</v>
          </cell>
          <cell r="P525">
            <v>1</v>
          </cell>
          <cell r="Q525" t="str">
            <v>752900</v>
          </cell>
          <cell r="R525">
            <v>75291</v>
          </cell>
          <cell r="S525" t="str">
            <v>SAN GABRIEL USD</v>
          </cell>
          <cell r="T525" t="str">
            <v>NULL</v>
          </cell>
          <cell r="U525" t="str">
            <v>NULL</v>
          </cell>
          <cell r="V525" t="str">
            <v>408 JUNIPERO SERRA DR</v>
          </cell>
          <cell r="W525" t="str">
            <v>NULL</v>
          </cell>
          <cell r="X525" t="str">
            <v>NULL</v>
          </cell>
          <cell r="Y525" t="str">
            <v>SAN GABRIEL</v>
          </cell>
          <cell r="Z525" t="str">
            <v>CA</v>
          </cell>
          <cell r="AA525">
            <v>917764500</v>
          </cell>
          <cell r="AB525" t="str">
            <v>Y</v>
          </cell>
          <cell r="AE525">
            <v>43968168</v>
          </cell>
          <cell r="AI525">
            <v>5</v>
          </cell>
          <cell r="AJ525" t="str">
            <v>NULL</v>
          </cell>
          <cell r="AK525" t="str">
            <v>NULL</v>
          </cell>
          <cell r="AL525" t="str">
            <v>NULL</v>
          </cell>
          <cell r="AM525" t="str">
            <v>NULL</v>
          </cell>
          <cell r="AN525" t="str">
            <v>DAVID DURKIN</v>
          </cell>
          <cell r="AO525" t="str">
            <v>NULL</v>
          </cell>
          <cell r="AP525">
            <v>20061116</v>
          </cell>
          <cell r="AQ525">
            <v>20180427</v>
          </cell>
          <cell r="AR525" t="str">
            <v>Government</v>
          </cell>
          <cell r="AS525" t="str">
            <v>SANGABRIEL-009</v>
          </cell>
          <cell r="AT525" t="str">
            <v>SAN GABRIEL UNIFIED SCH DIST</v>
          </cell>
          <cell r="AU525" t="str">
            <v>Y</v>
          </cell>
          <cell r="AV525" t="str">
            <v>Approved</v>
          </cell>
          <cell r="AW525" t="str">
            <v>Government</v>
          </cell>
          <cell r="AX525" t="str">
            <v>N</v>
          </cell>
          <cell r="AY525" t="str">
            <v>MAIN</v>
          </cell>
          <cell r="AZ525" t="str">
            <v>NULL</v>
          </cell>
          <cell r="BA525" t="str">
            <v>NULL</v>
          </cell>
          <cell r="BB525" t="str">
            <v>NULL</v>
          </cell>
          <cell r="BC525">
            <v>1</v>
          </cell>
          <cell r="BD525" t="str">
            <v>408 JUNIPERO SERRA DR</v>
          </cell>
          <cell r="BE525" t="str">
            <v>NULL</v>
          </cell>
          <cell r="BF525" t="str">
            <v>SAN GABRIEL</v>
          </cell>
          <cell r="BG525" t="str">
            <v>CA</v>
          </cell>
          <cell r="BH525" t="str">
            <v>91776-1235</v>
          </cell>
        </row>
        <row r="526">
          <cell r="A526" t="str">
            <v>000000699100</v>
          </cell>
          <cell r="B526" t="str">
            <v>0000042476</v>
          </cell>
          <cell r="C526">
            <v>1</v>
          </cell>
          <cell r="D526" t="str">
            <v>Y</v>
          </cell>
          <cell r="E526" t="str">
            <v>VALIDATED-USE Supplier ID and AddressSeqNum</v>
          </cell>
          <cell r="F526">
            <v>89</v>
          </cell>
          <cell r="G526" t="str">
            <v>2 Medium</v>
          </cell>
          <cell r="H526" t="str">
            <v xml:space="preserve">Vendor Supplier Name mismatch;Zip only 1st 5 digits match; </v>
          </cell>
          <cell r="I526" t="str">
            <v>NULL</v>
          </cell>
          <cell r="J526" t="str">
            <v>NULL</v>
          </cell>
          <cell r="K526" t="str">
            <v>NULL</v>
          </cell>
          <cell r="L526" t="str">
            <v>CASCADE UNION ELEM SCH DIST, 1645 W MILL ST, , , ANDERSON 960073226</v>
          </cell>
          <cell r="M526" t="str">
            <v>CASCADE UNION ELEM SCHOOL, 1645 W MILL ST, , ANDERSON 96007</v>
          </cell>
          <cell r="O526">
            <v>42476</v>
          </cell>
          <cell r="P526">
            <v>1</v>
          </cell>
          <cell r="Q526" t="str">
            <v>699100</v>
          </cell>
          <cell r="R526">
            <v>69914</v>
          </cell>
          <cell r="S526" t="str">
            <v>CASCADE UNION ELEM SCH DIST</v>
          </cell>
          <cell r="T526" t="str">
            <v>NULL</v>
          </cell>
          <cell r="U526" t="str">
            <v>NULL</v>
          </cell>
          <cell r="V526" t="str">
            <v>1645 W MILL ST</v>
          </cell>
          <cell r="W526" t="str">
            <v>NULL</v>
          </cell>
          <cell r="X526" t="str">
            <v>NULL</v>
          </cell>
          <cell r="Y526" t="str">
            <v>ANDERSON</v>
          </cell>
          <cell r="Z526" t="str">
            <v>CA</v>
          </cell>
          <cell r="AA526">
            <v>960073226</v>
          </cell>
          <cell r="AB526" t="str">
            <v>Y</v>
          </cell>
          <cell r="AC526" t="str">
            <v>Y</v>
          </cell>
          <cell r="AE526">
            <v>14377048</v>
          </cell>
          <cell r="AG526" t="str">
            <v>Y</v>
          </cell>
          <cell r="AH526" t="str">
            <v>PO</v>
          </cell>
          <cell r="AI526">
            <v>5</v>
          </cell>
          <cell r="AJ526" t="str">
            <v>NULL</v>
          </cell>
          <cell r="AK526" t="str">
            <v>NULL</v>
          </cell>
          <cell r="AL526" t="str">
            <v>NULL</v>
          </cell>
          <cell r="AM526" t="str">
            <v>NULL</v>
          </cell>
          <cell r="AN526" t="str">
            <v>NULL</v>
          </cell>
          <cell r="AO526" t="str">
            <v>NULL</v>
          </cell>
          <cell r="AP526">
            <v>20081202</v>
          </cell>
          <cell r="AQ526">
            <v>20180504</v>
          </cell>
          <cell r="AR526" t="str">
            <v>Government</v>
          </cell>
          <cell r="AS526" t="str">
            <v>CASCADEUNI-001</v>
          </cell>
          <cell r="AT526" t="str">
            <v>CASCADE UNION ELEM SCHOOL</v>
          </cell>
          <cell r="AU526" t="str">
            <v>Y</v>
          </cell>
          <cell r="AV526" t="str">
            <v>Approved</v>
          </cell>
          <cell r="AW526" t="str">
            <v>Government</v>
          </cell>
          <cell r="AX526" t="str">
            <v>N</v>
          </cell>
          <cell r="AY526" t="str">
            <v>MAIN</v>
          </cell>
          <cell r="AZ526" t="str">
            <v>NULL</v>
          </cell>
          <cell r="BA526" t="str">
            <v>NULL</v>
          </cell>
          <cell r="BB526" t="str">
            <v>NULL</v>
          </cell>
          <cell r="BC526">
            <v>1</v>
          </cell>
          <cell r="BD526" t="str">
            <v>1645 W MILL ST</v>
          </cell>
          <cell r="BE526" t="str">
            <v>NULL</v>
          </cell>
          <cell r="BF526" t="str">
            <v>ANDERSON</v>
          </cell>
          <cell r="BG526" t="str">
            <v>CA</v>
          </cell>
          <cell r="BH526">
            <v>96007</v>
          </cell>
        </row>
        <row r="527">
          <cell r="A527" t="str">
            <v>000000659800</v>
          </cell>
          <cell r="B527" t="str">
            <v>0000042484</v>
          </cell>
          <cell r="C527">
            <v>1</v>
          </cell>
          <cell r="D527" t="str">
            <v>Y</v>
          </cell>
          <cell r="E527" t="str">
            <v>VALIDATED-USE Supplier ID and AddressSeqNum</v>
          </cell>
          <cell r="F527">
            <v>90</v>
          </cell>
          <cell r="G527" t="str">
            <v>2 Medium</v>
          </cell>
          <cell r="H527" t="str">
            <v>Vendor Supplier Name mismatch;</v>
          </cell>
          <cell r="I527" t="str">
            <v>NULL</v>
          </cell>
          <cell r="J527" t="str">
            <v>NULL</v>
          </cell>
          <cell r="K527" t="str">
            <v>NULL</v>
          </cell>
          <cell r="L527" t="str">
            <v>CARMEL USD, PO BOX 222700, , , CARMEL 939222700</v>
          </cell>
          <cell r="M527" t="str">
            <v>CARMEL UNIFIED SCHOOL DISTRICT, PO BOX 222700, , CARMEL 93922-2700</v>
          </cell>
          <cell r="O527">
            <v>42484</v>
          </cell>
          <cell r="P527">
            <v>1</v>
          </cell>
          <cell r="Q527" t="str">
            <v>659800</v>
          </cell>
          <cell r="R527">
            <v>65987</v>
          </cell>
          <cell r="S527" t="str">
            <v>CARMEL USD</v>
          </cell>
          <cell r="T527" t="str">
            <v>NULL</v>
          </cell>
          <cell r="U527" t="str">
            <v>NULL</v>
          </cell>
          <cell r="V527" t="str">
            <v>PO BOX 222700</v>
          </cell>
          <cell r="W527" t="str">
            <v>NULL</v>
          </cell>
          <cell r="X527" t="str">
            <v>NULL</v>
          </cell>
          <cell r="Y527" t="str">
            <v>CARMEL</v>
          </cell>
          <cell r="Z527" t="str">
            <v>CA</v>
          </cell>
          <cell r="AA527">
            <v>939222700</v>
          </cell>
          <cell r="AB527" t="str">
            <v>Y</v>
          </cell>
          <cell r="AC527" t="str">
            <v>Y</v>
          </cell>
          <cell r="AE527">
            <v>81443061</v>
          </cell>
          <cell r="AG527" t="str">
            <v>Y</v>
          </cell>
          <cell r="AH527" t="str">
            <v>PO</v>
          </cell>
          <cell r="AI527">
            <v>5</v>
          </cell>
          <cell r="AJ527" t="str">
            <v>NULL</v>
          </cell>
          <cell r="AK527" t="str">
            <v>NULL</v>
          </cell>
          <cell r="AL527" t="str">
            <v>NULL</v>
          </cell>
          <cell r="AM527" t="str">
            <v>NULL</v>
          </cell>
          <cell r="AN527" t="str">
            <v>NULL</v>
          </cell>
          <cell r="AO527" t="str">
            <v>NULL</v>
          </cell>
          <cell r="AP527">
            <v>20061116</v>
          </cell>
          <cell r="AQ527">
            <v>20180509</v>
          </cell>
          <cell r="AR527" t="str">
            <v>Government</v>
          </cell>
          <cell r="AS527" t="str">
            <v>CARMELUNIF-001</v>
          </cell>
          <cell r="AT527" t="str">
            <v>CARMEL UNIFIED SCHOOL DISTRICT</v>
          </cell>
          <cell r="AU527" t="str">
            <v>Y</v>
          </cell>
          <cell r="AV527" t="str">
            <v>Approved</v>
          </cell>
          <cell r="AW527" t="str">
            <v>Government</v>
          </cell>
          <cell r="AX527" t="str">
            <v>N</v>
          </cell>
          <cell r="AY527" t="str">
            <v>MAIN</v>
          </cell>
          <cell r="AZ527" t="str">
            <v>NULL</v>
          </cell>
          <cell r="BA527" t="str">
            <v>NULL</v>
          </cell>
          <cell r="BB527" t="str">
            <v>NULL</v>
          </cell>
          <cell r="BC527">
            <v>1</v>
          </cell>
          <cell r="BD527" t="str">
            <v>PO BOX 222700</v>
          </cell>
          <cell r="BE527" t="str">
            <v>NULL</v>
          </cell>
          <cell r="BF527" t="str">
            <v>CARMEL</v>
          </cell>
          <cell r="BG527" t="str">
            <v>CA</v>
          </cell>
          <cell r="BH527" t="str">
            <v>93922-2700</v>
          </cell>
        </row>
        <row r="528">
          <cell r="A528" t="str">
            <v>000000735500</v>
          </cell>
          <cell r="B528" t="str">
            <v>0000042486</v>
          </cell>
          <cell r="C528">
            <v>1</v>
          </cell>
          <cell r="D528" t="str">
            <v>Y</v>
          </cell>
          <cell r="E528" t="str">
            <v>VALIDATED-USE Supplier ID and AddressSeqNum</v>
          </cell>
          <cell r="F528">
            <v>90</v>
          </cell>
          <cell r="G528" t="str">
            <v>2 Medium</v>
          </cell>
          <cell r="H528" t="str">
            <v>Vendor Supplier Name mismatch;</v>
          </cell>
          <cell r="I528" t="str">
            <v>NULL</v>
          </cell>
          <cell r="J528" t="str">
            <v>NULL</v>
          </cell>
          <cell r="K528" t="str">
            <v>NULL</v>
          </cell>
          <cell r="L528" t="str">
            <v>CARLSBAD USD, 6225 EL CAMINO REAL, , , CARLSBAD 920091604</v>
          </cell>
          <cell r="M528" t="str">
            <v>CARLSBAD UNIFIED SCHOOL DIST, 6225 EL CAMINO REAL, , CARLSBAD 92009-1604</v>
          </cell>
          <cell r="O528">
            <v>42486</v>
          </cell>
          <cell r="P528">
            <v>1</v>
          </cell>
          <cell r="Q528" t="str">
            <v>735500</v>
          </cell>
          <cell r="R528">
            <v>73551</v>
          </cell>
          <cell r="S528" t="str">
            <v>CARLSBAD USD</v>
          </cell>
          <cell r="T528" t="str">
            <v>NULL</v>
          </cell>
          <cell r="U528" t="str">
            <v>NULL</v>
          </cell>
          <cell r="V528" t="str">
            <v>6225 EL CAMINO REAL</v>
          </cell>
          <cell r="W528" t="str">
            <v>NULL</v>
          </cell>
          <cell r="X528" t="str">
            <v>NULL</v>
          </cell>
          <cell r="Y528" t="str">
            <v>CARLSBAD</v>
          </cell>
          <cell r="Z528" t="str">
            <v>CA</v>
          </cell>
          <cell r="AA528">
            <v>920091604</v>
          </cell>
          <cell r="AB528" t="str">
            <v>Y</v>
          </cell>
          <cell r="AE528">
            <v>78730926</v>
          </cell>
          <cell r="AG528" t="str">
            <v>Y</v>
          </cell>
          <cell r="AH528" t="str">
            <v>Other</v>
          </cell>
          <cell r="AI528">
            <v>5</v>
          </cell>
          <cell r="AJ528" t="str">
            <v>NULL</v>
          </cell>
          <cell r="AK528" t="str">
            <v>NULL</v>
          </cell>
          <cell r="AL528" t="str">
            <v>NULL</v>
          </cell>
          <cell r="AM528" t="str">
            <v>NULL</v>
          </cell>
          <cell r="AN528" t="str">
            <v>NULL</v>
          </cell>
          <cell r="AO528" t="str">
            <v>NULL</v>
          </cell>
          <cell r="AP528">
            <v>20091103</v>
          </cell>
          <cell r="AQ528">
            <v>20180430</v>
          </cell>
          <cell r="AR528" t="str">
            <v>Government</v>
          </cell>
          <cell r="AS528" t="str">
            <v>CARLSBADUN-001</v>
          </cell>
          <cell r="AT528" t="str">
            <v>CARLSBAD UNIFIED SCHOOL DIST</v>
          </cell>
          <cell r="AU528" t="str">
            <v>Y</v>
          </cell>
          <cell r="AV528" t="str">
            <v>Approved</v>
          </cell>
          <cell r="AW528" t="str">
            <v>Government</v>
          </cell>
          <cell r="AX528" t="str">
            <v>N</v>
          </cell>
          <cell r="AY528" t="str">
            <v>MAIN</v>
          </cell>
          <cell r="AZ528" t="str">
            <v>NULL</v>
          </cell>
          <cell r="BA528" t="str">
            <v>NULL</v>
          </cell>
          <cell r="BB528" t="str">
            <v>NULL</v>
          </cell>
          <cell r="BC528">
            <v>1</v>
          </cell>
          <cell r="BD528" t="str">
            <v>6225 EL CAMINO REAL</v>
          </cell>
          <cell r="BE528" t="str">
            <v>NULL</v>
          </cell>
          <cell r="BF528" t="str">
            <v>CARLSBAD</v>
          </cell>
          <cell r="BG528" t="str">
            <v>CA</v>
          </cell>
          <cell r="BH528" t="str">
            <v>92009-1604</v>
          </cell>
        </row>
        <row r="529">
          <cell r="A529" t="str">
            <v>000000615600</v>
          </cell>
          <cell r="B529" t="str">
            <v>0000042490</v>
          </cell>
          <cell r="C529">
            <v>2</v>
          </cell>
          <cell r="D529" t="str">
            <v>Y</v>
          </cell>
          <cell r="E529" t="str">
            <v>VALIDATED-USE Supplier ID and AddressSeqNum</v>
          </cell>
          <cell r="F529">
            <v>89</v>
          </cell>
          <cell r="G529" t="str">
            <v>2 Medium</v>
          </cell>
          <cell r="H529" t="str">
            <v xml:space="preserve">Vendor Supplier Name mismatch;Zip only 1st 5 digits match; </v>
          </cell>
          <cell r="I529" t="str">
            <v>NULL</v>
          </cell>
          <cell r="J529" t="str">
            <v>NULL</v>
          </cell>
          <cell r="K529" t="str">
            <v>NULL</v>
          </cell>
          <cell r="L529" t="str">
            <v>CALAVERAS USD, PO BOX 788, , , SAN ANDREAS 952490788</v>
          </cell>
          <cell r="M529" t="str">
            <v>CALAVERAS UNIFIED SCHOOL DIST, PO BOX 788, , SAN ANDREAS 95249-9001</v>
          </cell>
          <cell r="O529">
            <v>42490</v>
          </cell>
          <cell r="P529">
            <v>2</v>
          </cell>
          <cell r="Q529" t="str">
            <v>615600</v>
          </cell>
          <cell r="R529">
            <v>61564</v>
          </cell>
          <cell r="S529" t="str">
            <v>CALAVERAS USD</v>
          </cell>
          <cell r="T529" t="str">
            <v>NULL</v>
          </cell>
          <cell r="U529" t="str">
            <v>NULL</v>
          </cell>
          <cell r="V529" t="str">
            <v>PO BOX 788</v>
          </cell>
          <cell r="W529" t="str">
            <v>NULL</v>
          </cell>
          <cell r="X529" t="str">
            <v>NULL</v>
          </cell>
          <cell r="Y529" t="str">
            <v>SAN ANDREAS</v>
          </cell>
          <cell r="Z529" t="str">
            <v>CA</v>
          </cell>
          <cell r="AA529">
            <v>952490788</v>
          </cell>
          <cell r="AB529" t="str">
            <v>Y</v>
          </cell>
          <cell r="AC529" t="str">
            <v>Y</v>
          </cell>
          <cell r="AE529">
            <v>789017589</v>
          </cell>
          <cell r="AG529" t="str">
            <v>Y</v>
          </cell>
          <cell r="AH529" t="str">
            <v>PO</v>
          </cell>
          <cell r="AI529">
            <v>5</v>
          </cell>
          <cell r="AJ529" t="str">
            <v>NULL</v>
          </cell>
          <cell r="AK529" t="str">
            <v>NULL</v>
          </cell>
          <cell r="AL529" t="str">
            <v>NULL</v>
          </cell>
          <cell r="AM529" t="str">
            <v>NULL</v>
          </cell>
          <cell r="AN529" t="str">
            <v>NULL</v>
          </cell>
          <cell r="AO529" t="str">
            <v>NULL</v>
          </cell>
          <cell r="AP529">
            <v>20081112</v>
          </cell>
          <cell r="AQ529">
            <v>20180515</v>
          </cell>
          <cell r="AR529" t="str">
            <v>Government</v>
          </cell>
          <cell r="AS529" t="str">
            <v>CALAVERASU-001</v>
          </cell>
          <cell r="AT529" t="str">
            <v>CALAVERAS UNIFIED SCHOOL DIST</v>
          </cell>
          <cell r="AU529" t="str">
            <v>Y</v>
          </cell>
          <cell r="AV529" t="str">
            <v>Approved</v>
          </cell>
          <cell r="AW529" t="str">
            <v>Government</v>
          </cell>
          <cell r="AX529" t="str">
            <v>N</v>
          </cell>
          <cell r="AY529" t="str">
            <v>MAIN</v>
          </cell>
          <cell r="AZ529" t="str">
            <v>NULL</v>
          </cell>
          <cell r="BA529" t="str">
            <v>NULL</v>
          </cell>
          <cell r="BB529" t="str">
            <v>NULL</v>
          </cell>
          <cell r="BC529">
            <v>2</v>
          </cell>
          <cell r="BD529" t="str">
            <v>PO BOX 788</v>
          </cell>
          <cell r="BE529" t="str">
            <v>NULL</v>
          </cell>
          <cell r="BF529" t="str">
            <v>SAN ANDREAS</v>
          </cell>
          <cell r="BG529" t="str">
            <v>CA</v>
          </cell>
          <cell r="BH529" t="str">
            <v>95249-9001</v>
          </cell>
        </row>
        <row r="530">
          <cell r="A530" t="str">
            <v>000000613000</v>
          </cell>
          <cell r="B530" t="str">
            <v>0000042494</v>
          </cell>
          <cell r="C530">
            <v>1</v>
          </cell>
          <cell r="D530" t="str">
            <v>Y</v>
          </cell>
          <cell r="E530" t="str">
            <v>VALIDATED-USE Supplier ID and AddressSeqNum</v>
          </cell>
          <cell r="F530">
            <v>90</v>
          </cell>
          <cell r="G530" t="str">
            <v>2 Medium</v>
          </cell>
          <cell r="H530" t="str">
            <v>Vendor Supplier Name mismatch;</v>
          </cell>
          <cell r="I530" t="str">
            <v>NULL</v>
          </cell>
          <cell r="J530" t="str">
            <v>NULL</v>
          </cell>
          <cell r="K530" t="str">
            <v>NULL</v>
          </cell>
          <cell r="L530" t="str">
            <v>SAN LORENZO USD, 15510 USHER ST, , , SAN LORENZO 945801641</v>
          </cell>
          <cell r="M530" t="str">
            <v>SAN LORENZO UNIFIED SCH DIS, 15510 USHER ST, , SAN LORENZO 94580-1641</v>
          </cell>
          <cell r="O530">
            <v>42494</v>
          </cell>
          <cell r="P530">
            <v>1</v>
          </cell>
          <cell r="Q530" t="str">
            <v>613000</v>
          </cell>
          <cell r="R530">
            <v>61309</v>
          </cell>
          <cell r="S530" t="str">
            <v>SAN LORENZO USD</v>
          </cell>
          <cell r="T530" t="str">
            <v>NULL</v>
          </cell>
          <cell r="U530" t="str">
            <v>NULL</v>
          </cell>
          <cell r="V530" t="str">
            <v>15510 USHER ST</v>
          </cell>
          <cell r="W530" t="str">
            <v>NULL</v>
          </cell>
          <cell r="X530" t="str">
            <v>NULL</v>
          </cell>
          <cell r="Y530" t="str">
            <v>SAN LORENZO</v>
          </cell>
          <cell r="Z530" t="str">
            <v>CA</v>
          </cell>
          <cell r="AA530">
            <v>945801641</v>
          </cell>
          <cell r="AB530" t="str">
            <v>Y</v>
          </cell>
          <cell r="AC530" t="str">
            <v>Y</v>
          </cell>
          <cell r="AE530">
            <v>81842049</v>
          </cell>
          <cell r="AI530">
            <v>5</v>
          </cell>
          <cell r="AJ530" t="str">
            <v>NULL</v>
          </cell>
          <cell r="AK530" t="str">
            <v>NULL</v>
          </cell>
          <cell r="AL530" t="str">
            <v>NULL</v>
          </cell>
          <cell r="AM530" t="str">
            <v>NULL</v>
          </cell>
          <cell r="AN530" t="str">
            <v>NULL</v>
          </cell>
          <cell r="AO530" t="str">
            <v>NULL</v>
          </cell>
          <cell r="AP530">
            <v>20061116</v>
          </cell>
          <cell r="AQ530">
            <v>20180509</v>
          </cell>
          <cell r="AR530" t="str">
            <v>Government</v>
          </cell>
          <cell r="AS530" t="str">
            <v>SANLORENZO-003</v>
          </cell>
          <cell r="AT530" t="str">
            <v>SAN LORENZO UNIFIED SCH DIS</v>
          </cell>
          <cell r="AU530" t="str">
            <v>Y</v>
          </cell>
          <cell r="AV530" t="str">
            <v>Approved</v>
          </cell>
          <cell r="AW530" t="str">
            <v>Government</v>
          </cell>
          <cell r="AX530" t="str">
            <v>N</v>
          </cell>
          <cell r="AY530">
            <v>1</v>
          </cell>
          <cell r="AZ530" t="str">
            <v>NULL</v>
          </cell>
          <cell r="BA530" t="str">
            <v>NULL</v>
          </cell>
          <cell r="BB530" t="str">
            <v>NULL</v>
          </cell>
          <cell r="BC530">
            <v>1</v>
          </cell>
          <cell r="BD530" t="str">
            <v>15510 USHER ST</v>
          </cell>
          <cell r="BE530" t="str">
            <v>NULL</v>
          </cell>
          <cell r="BF530" t="str">
            <v>SAN LORENZO</v>
          </cell>
          <cell r="BG530" t="str">
            <v>CA</v>
          </cell>
          <cell r="BH530" t="str">
            <v>94580-1641</v>
          </cell>
        </row>
        <row r="531">
          <cell r="A531" t="str">
            <v>000000690500</v>
          </cell>
          <cell r="B531" t="str">
            <v>0000042498</v>
          </cell>
          <cell r="C531">
            <v>1</v>
          </cell>
          <cell r="D531" t="str">
            <v>Y</v>
          </cell>
          <cell r="E531" t="str">
            <v>VALIDATED-USE Supplier ID and AddressSeqNum</v>
          </cell>
          <cell r="F531">
            <v>89</v>
          </cell>
          <cell r="G531" t="str">
            <v>2 Medium</v>
          </cell>
          <cell r="H531" t="str">
            <v xml:space="preserve">Vendor Supplier Name mismatch;cw.Address1 = f.Address2; </v>
          </cell>
          <cell r="I531" t="str">
            <v>NULL</v>
          </cell>
          <cell r="J531" t="str">
            <v>NULL</v>
          </cell>
          <cell r="K531" t="str">
            <v>NULL</v>
          </cell>
          <cell r="L531" t="str">
            <v>SAN MATEO CO COMM COLLEGE DIST, 3401 CSM DR, , , SAN MATEO 944023651</v>
          </cell>
          <cell r="M531" t="str">
            <v>SAN MATEO CNTY COMM COLLEGE, DIST, 3401 CSM DR, SAN MATEO 94402-3651</v>
          </cell>
          <cell r="O531">
            <v>42498</v>
          </cell>
          <cell r="P531">
            <v>1</v>
          </cell>
          <cell r="Q531" t="str">
            <v>690500</v>
          </cell>
          <cell r="R531">
            <v>69054</v>
          </cell>
          <cell r="S531" t="str">
            <v>SAN MATEO CO COMM COLLEGE DIST</v>
          </cell>
          <cell r="T531" t="str">
            <v>NULL</v>
          </cell>
          <cell r="U531" t="str">
            <v>NULL</v>
          </cell>
          <cell r="V531" t="str">
            <v>3401 CSM DR</v>
          </cell>
          <cell r="W531" t="str">
            <v>NULL</v>
          </cell>
          <cell r="X531" t="str">
            <v>NULL</v>
          </cell>
          <cell r="Y531" t="str">
            <v>SAN MATEO</v>
          </cell>
          <cell r="Z531" t="str">
            <v>CA</v>
          </cell>
          <cell r="AA531">
            <v>944023651</v>
          </cell>
          <cell r="AB531" t="str">
            <v>Y</v>
          </cell>
          <cell r="AC531" t="str">
            <v>Y</v>
          </cell>
          <cell r="AE531">
            <v>41320797</v>
          </cell>
          <cell r="AG531" t="str">
            <v>Y</v>
          </cell>
          <cell r="AH531" t="str">
            <v>PO</v>
          </cell>
          <cell r="AI531">
            <v>5</v>
          </cell>
          <cell r="AJ531" t="str">
            <v>NULL</v>
          </cell>
          <cell r="AK531" t="str">
            <v>NULL</v>
          </cell>
          <cell r="AL531" t="str">
            <v>NULL</v>
          </cell>
          <cell r="AM531" t="str">
            <v>NULL</v>
          </cell>
          <cell r="AN531" t="str">
            <v>NULL</v>
          </cell>
          <cell r="AO531" t="str">
            <v>NULL</v>
          </cell>
          <cell r="AP531">
            <v>20061116</v>
          </cell>
          <cell r="AQ531">
            <v>20180515</v>
          </cell>
          <cell r="AR531" t="str">
            <v>Government</v>
          </cell>
          <cell r="AS531" t="str">
            <v>SANMATEOCN-003</v>
          </cell>
          <cell r="AT531" t="str">
            <v>SAN MATEO CNTY COMM COLLEGE</v>
          </cell>
          <cell r="AU531" t="str">
            <v>Y</v>
          </cell>
          <cell r="AV531" t="str">
            <v>Approved</v>
          </cell>
          <cell r="AW531" t="str">
            <v>Government</v>
          </cell>
          <cell r="AX531" t="str">
            <v>N</v>
          </cell>
          <cell r="AY531">
            <v>1</v>
          </cell>
          <cell r="AZ531" t="str">
            <v>NULL</v>
          </cell>
          <cell r="BA531" t="str">
            <v>NULL</v>
          </cell>
          <cell r="BB531" t="str">
            <v>NULL</v>
          </cell>
          <cell r="BC531">
            <v>1</v>
          </cell>
          <cell r="BD531" t="str">
            <v>DIST</v>
          </cell>
          <cell r="BE531" t="str">
            <v>3401 CSM DR</v>
          </cell>
          <cell r="BF531" t="str">
            <v>SAN MATEO</v>
          </cell>
          <cell r="BG531" t="str">
            <v>CA</v>
          </cell>
          <cell r="BH531" t="str">
            <v>94402-3651</v>
          </cell>
        </row>
        <row r="532">
          <cell r="A532" t="str">
            <v>000000736800</v>
          </cell>
          <cell r="B532" t="str">
            <v>0000042516</v>
          </cell>
          <cell r="C532">
            <v>1</v>
          </cell>
          <cell r="D532" t="str">
            <v>Y</v>
          </cell>
          <cell r="E532" t="str">
            <v>VALIDATED-USE Supplier ID and AddressSeqNum</v>
          </cell>
          <cell r="F532">
            <v>89</v>
          </cell>
          <cell r="G532" t="str">
            <v>2 Medium</v>
          </cell>
          <cell r="H532" t="str">
            <v xml:space="preserve">Vendor Supplier Name mismatch;cw.Address1 = f.Address2; </v>
          </cell>
          <cell r="I532" t="str">
            <v>NULL</v>
          </cell>
          <cell r="J532" t="str">
            <v>NULL</v>
          </cell>
          <cell r="K532" t="str">
            <v>NULL</v>
          </cell>
          <cell r="L532" t="str">
            <v>BUTTE VALLEY USD, PO BOX 709, , , DORRIS 960230709</v>
          </cell>
          <cell r="M532" t="str">
            <v>BUTTE VALLEY UNIFIED SCHOOL DIST, 415 W 3RD ST, PO BOX 709, DORRIS 96023-0709</v>
          </cell>
          <cell r="O532">
            <v>42516</v>
          </cell>
          <cell r="P532">
            <v>1</v>
          </cell>
          <cell r="Q532" t="str">
            <v>736800</v>
          </cell>
          <cell r="R532">
            <v>73684</v>
          </cell>
          <cell r="S532" t="str">
            <v>BUTTE VALLEY USD</v>
          </cell>
          <cell r="T532" t="str">
            <v>NULL</v>
          </cell>
          <cell r="U532" t="str">
            <v>NULL</v>
          </cell>
          <cell r="V532" t="str">
            <v>PO BOX 709</v>
          </cell>
          <cell r="W532" t="str">
            <v>NULL</v>
          </cell>
          <cell r="X532" t="str">
            <v>NULL</v>
          </cell>
          <cell r="Y532" t="str">
            <v>DORRIS</v>
          </cell>
          <cell r="Z532" t="str">
            <v>CA</v>
          </cell>
          <cell r="AA532">
            <v>960230709</v>
          </cell>
          <cell r="AB532" t="str">
            <v>Y</v>
          </cell>
          <cell r="AC532" t="str">
            <v>Y</v>
          </cell>
          <cell r="AE532">
            <v>793735726</v>
          </cell>
          <cell r="AG532" t="str">
            <v>Y</v>
          </cell>
          <cell r="AH532" t="str">
            <v>PO</v>
          </cell>
          <cell r="AI532">
            <v>5</v>
          </cell>
          <cell r="AJ532" t="str">
            <v>NULL</v>
          </cell>
          <cell r="AK532" t="str">
            <v>NULL</v>
          </cell>
          <cell r="AL532" t="str">
            <v>NULL</v>
          </cell>
          <cell r="AM532" t="str">
            <v>NULL</v>
          </cell>
          <cell r="AN532" t="str">
            <v>NULL</v>
          </cell>
          <cell r="AO532" t="str">
            <v>NULL</v>
          </cell>
          <cell r="AP532">
            <v>20150304</v>
          </cell>
          <cell r="AQ532">
            <v>20180515</v>
          </cell>
          <cell r="AR532" t="str">
            <v>Government</v>
          </cell>
          <cell r="AS532" t="str">
            <v>BUTTEVALLE-002</v>
          </cell>
          <cell r="AT532" t="str">
            <v>BUTTE VALLEY UNIFIED SCHOOL DIST</v>
          </cell>
          <cell r="AU532" t="str">
            <v>Y</v>
          </cell>
          <cell r="AV532" t="str">
            <v>Approved</v>
          </cell>
          <cell r="AW532" t="str">
            <v>Government</v>
          </cell>
          <cell r="AX532" t="str">
            <v>N</v>
          </cell>
          <cell r="AY532" t="str">
            <v>MAIN</v>
          </cell>
          <cell r="AZ532" t="str">
            <v>NULL</v>
          </cell>
          <cell r="BA532" t="str">
            <v>NULL</v>
          </cell>
          <cell r="BB532" t="str">
            <v>NULL</v>
          </cell>
          <cell r="BC532">
            <v>1</v>
          </cell>
          <cell r="BD532" t="str">
            <v>415 W 3RD ST</v>
          </cell>
          <cell r="BE532" t="str">
            <v>PO BOX 709</v>
          </cell>
          <cell r="BF532" t="str">
            <v>DORRIS</v>
          </cell>
          <cell r="BG532" t="str">
            <v>CA</v>
          </cell>
          <cell r="BH532" t="str">
            <v>96023-0709</v>
          </cell>
        </row>
        <row r="533">
          <cell r="A533" t="str">
            <v>000000718300</v>
          </cell>
          <cell r="B533" t="str">
            <v>0000042517</v>
          </cell>
          <cell r="C533">
            <v>1</v>
          </cell>
          <cell r="D533" t="str">
            <v>Y</v>
          </cell>
          <cell r="E533" t="str">
            <v>VALIDATED-USE Supplier ID and AddressSeqNum</v>
          </cell>
          <cell r="F533">
            <v>90</v>
          </cell>
          <cell r="G533" t="str">
            <v>2 Medium</v>
          </cell>
          <cell r="H533" t="str">
            <v>Vendor Supplier Name mismatch;</v>
          </cell>
          <cell r="I533" t="str">
            <v>NULL</v>
          </cell>
          <cell r="J533" t="str">
            <v>NULL</v>
          </cell>
          <cell r="K533" t="str">
            <v>NULL</v>
          </cell>
          <cell r="L533" t="str">
            <v>BURTON ELEM SCH DIST, 264 N WESTWOOD ST, , , PORTERVILLE 932572542</v>
          </cell>
          <cell r="M533" t="str">
            <v>BURTON ELEMENTARY SCHOOL DIST, 264 N WESTWOOD ST, , PORTERVILLE 93257-2542</v>
          </cell>
          <cell r="O533">
            <v>42517</v>
          </cell>
          <cell r="P533">
            <v>1</v>
          </cell>
          <cell r="Q533" t="str">
            <v>718300</v>
          </cell>
          <cell r="R533">
            <v>71837</v>
          </cell>
          <cell r="S533" t="str">
            <v>BURTON ELEM SCH DIST</v>
          </cell>
          <cell r="T533" t="str">
            <v>NULL</v>
          </cell>
          <cell r="U533" t="str">
            <v>NULL</v>
          </cell>
          <cell r="V533" t="str">
            <v>264 N WESTWOOD ST</v>
          </cell>
          <cell r="W533" t="str">
            <v>NULL</v>
          </cell>
          <cell r="X533" t="str">
            <v>NULL</v>
          </cell>
          <cell r="Y533" t="str">
            <v>PORTERVILLE</v>
          </cell>
          <cell r="Z533" t="str">
            <v>CA</v>
          </cell>
          <cell r="AA533">
            <v>932572542</v>
          </cell>
          <cell r="AB533" t="str">
            <v>Y</v>
          </cell>
          <cell r="AC533" t="str">
            <v>Y</v>
          </cell>
          <cell r="AE533">
            <v>100004860</v>
          </cell>
          <cell r="AG533" t="str">
            <v>Y</v>
          </cell>
          <cell r="AH533" t="str">
            <v>Other</v>
          </cell>
          <cell r="AI533">
            <v>5</v>
          </cell>
          <cell r="AJ533" t="str">
            <v>NULL</v>
          </cell>
          <cell r="AK533" t="str">
            <v>NULL</v>
          </cell>
          <cell r="AL533" t="str">
            <v>NULL</v>
          </cell>
          <cell r="AM533" t="str">
            <v>NULL</v>
          </cell>
          <cell r="AN533" t="str">
            <v>NULL</v>
          </cell>
          <cell r="AO533" t="str">
            <v>NULL</v>
          </cell>
          <cell r="AP533">
            <v>20081202</v>
          </cell>
          <cell r="AQ533">
            <v>20180507</v>
          </cell>
          <cell r="AR533" t="str">
            <v>Government</v>
          </cell>
          <cell r="AS533" t="str">
            <v>BURTONELEM-001</v>
          </cell>
          <cell r="AT533" t="str">
            <v>BURTON ELEMENTARY SCHOOL DIST</v>
          </cell>
          <cell r="AU533" t="str">
            <v>Y</v>
          </cell>
          <cell r="AV533" t="str">
            <v>Approved</v>
          </cell>
          <cell r="AW533" t="str">
            <v>Government</v>
          </cell>
          <cell r="AX533" t="str">
            <v>N</v>
          </cell>
          <cell r="AY533" t="str">
            <v>MAIN</v>
          </cell>
          <cell r="AZ533" t="str">
            <v>NULL</v>
          </cell>
          <cell r="BA533" t="str">
            <v>NULL</v>
          </cell>
          <cell r="BB533" t="str">
            <v>NULL</v>
          </cell>
          <cell r="BC533">
            <v>1</v>
          </cell>
          <cell r="BD533" t="str">
            <v>264 N WESTWOOD ST</v>
          </cell>
          <cell r="BE533" t="str">
            <v>NULL</v>
          </cell>
          <cell r="BF533" t="str">
            <v>PORTERVILLE</v>
          </cell>
          <cell r="BG533" t="str">
            <v>CA</v>
          </cell>
          <cell r="BH533" t="str">
            <v>93257-2542</v>
          </cell>
        </row>
        <row r="534">
          <cell r="A534" t="str">
            <v>000000664500</v>
          </cell>
          <cell r="B534" t="str">
            <v>0000042518</v>
          </cell>
          <cell r="C534">
            <v>1</v>
          </cell>
          <cell r="D534" t="str">
            <v>Y</v>
          </cell>
          <cell r="E534" t="str">
            <v>VALIDATED-USE Supplier ID and AddressSeqNum</v>
          </cell>
          <cell r="F534">
            <v>89</v>
          </cell>
          <cell r="G534" t="str">
            <v>2 Medium</v>
          </cell>
          <cell r="H534" t="str">
            <v xml:space="preserve">Vendor Supplier Name mismatch;Zip only 1st 5 digits match; </v>
          </cell>
          <cell r="I534" t="str">
            <v>NULL</v>
          </cell>
          <cell r="J534" t="str">
            <v>NULL</v>
          </cell>
          <cell r="K534" t="str">
            <v>NULL</v>
          </cell>
          <cell r="L534" t="str">
            <v>BUENA PARK ELEM SCH DIST, 6885 ORANGETHORPE AVE, , , BUENA PARK 906201398</v>
          </cell>
          <cell r="M534" t="str">
            <v>BUENA PARK ELEM SCHOOL DIST, 6885 ORANGETHORPE AVE, , BUENA PARK 90620-1348</v>
          </cell>
          <cell r="O534">
            <v>42518</v>
          </cell>
          <cell r="P534">
            <v>1</v>
          </cell>
          <cell r="Q534" t="str">
            <v>664500</v>
          </cell>
          <cell r="R534">
            <v>66456</v>
          </cell>
          <cell r="S534" t="str">
            <v>BUENA PARK ELEM SCH DIST</v>
          </cell>
          <cell r="T534" t="str">
            <v>NULL</v>
          </cell>
          <cell r="U534" t="str">
            <v>NULL</v>
          </cell>
          <cell r="V534" t="str">
            <v>6885 ORANGETHORPE AVE</v>
          </cell>
          <cell r="W534" t="str">
            <v>NULL</v>
          </cell>
          <cell r="X534" t="str">
            <v>NULL</v>
          </cell>
          <cell r="Y534" t="str">
            <v>BUENA PARK</v>
          </cell>
          <cell r="Z534" t="str">
            <v>CA</v>
          </cell>
          <cell r="AA534">
            <v>906201398</v>
          </cell>
          <cell r="AB534" t="str">
            <v>Y</v>
          </cell>
          <cell r="AC534" t="str">
            <v>Y</v>
          </cell>
          <cell r="AE534">
            <v>93244002</v>
          </cell>
          <cell r="AG534" t="str">
            <v>Y</v>
          </cell>
          <cell r="AH534" t="str">
            <v>PO</v>
          </cell>
          <cell r="AI534">
            <v>5</v>
          </cell>
          <cell r="AJ534" t="str">
            <v>NULL</v>
          </cell>
          <cell r="AK534" t="str">
            <v>NULL</v>
          </cell>
          <cell r="AL534" t="str">
            <v>NULL</v>
          </cell>
          <cell r="AM534" t="str">
            <v>NULL</v>
          </cell>
          <cell r="AN534" t="str">
            <v>NULL</v>
          </cell>
          <cell r="AO534" t="str">
            <v>NULL</v>
          </cell>
          <cell r="AP534">
            <v>20081226</v>
          </cell>
          <cell r="AQ534">
            <v>20180509</v>
          </cell>
          <cell r="AR534" t="str">
            <v>Government</v>
          </cell>
          <cell r="AS534" t="str">
            <v>BUENAPARKE-001</v>
          </cell>
          <cell r="AT534" t="str">
            <v>BUENA PARK ELEM SCHOOL DIST</v>
          </cell>
          <cell r="AU534" t="str">
            <v>Y</v>
          </cell>
          <cell r="AV534" t="str">
            <v>Approved</v>
          </cell>
          <cell r="AW534" t="str">
            <v>Government</v>
          </cell>
          <cell r="AX534" t="str">
            <v>N</v>
          </cell>
          <cell r="AY534" t="str">
            <v>MAIN</v>
          </cell>
          <cell r="AZ534" t="str">
            <v>NULL</v>
          </cell>
          <cell r="BA534" t="str">
            <v>NULL</v>
          </cell>
          <cell r="BB534" t="str">
            <v>NULL</v>
          </cell>
          <cell r="BC534">
            <v>1</v>
          </cell>
          <cell r="BD534" t="str">
            <v>6885 ORANGETHORPE AVE</v>
          </cell>
          <cell r="BE534" t="str">
            <v>NULL</v>
          </cell>
          <cell r="BF534" t="str">
            <v>BUENA PARK</v>
          </cell>
          <cell r="BG534" t="str">
            <v>CA</v>
          </cell>
          <cell r="BH534" t="str">
            <v>90620-1348</v>
          </cell>
        </row>
        <row r="535">
          <cell r="A535" t="str">
            <v>000000688700</v>
          </cell>
          <cell r="B535" t="str">
            <v>0000042519</v>
          </cell>
          <cell r="C535">
            <v>1</v>
          </cell>
          <cell r="D535" t="str">
            <v>Y</v>
          </cell>
          <cell r="E535" t="str">
            <v>VALIDATED-USE Supplier ID and AddressSeqNum</v>
          </cell>
          <cell r="F535">
            <v>90</v>
          </cell>
          <cell r="G535" t="str">
            <v>2 Medium</v>
          </cell>
          <cell r="H535" t="str">
            <v>Vendor Supplier Name mismatch;</v>
          </cell>
          <cell r="I535" t="str">
            <v>NULL</v>
          </cell>
          <cell r="J535" t="str">
            <v>NULL</v>
          </cell>
          <cell r="K535" t="str">
            <v>NULL</v>
          </cell>
          <cell r="L535" t="str">
            <v>BRISBANE ELEM SCH DIST, 1 SOLANO ST, , , BRISBANE 940051342</v>
          </cell>
          <cell r="M535" t="str">
            <v>BRISBANE ELEM SCHOOL DIST, 1 SOLANO ST, , BRISBANE 94005-1342</v>
          </cell>
          <cell r="O535">
            <v>42519</v>
          </cell>
          <cell r="P535">
            <v>1</v>
          </cell>
          <cell r="Q535" t="str">
            <v>688700</v>
          </cell>
          <cell r="R535">
            <v>68874</v>
          </cell>
          <cell r="S535" t="str">
            <v>BRISBANE ELEM SCH DIST</v>
          </cell>
          <cell r="T535" t="str">
            <v>NULL</v>
          </cell>
          <cell r="U535" t="str">
            <v>NULL</v>
          </cell>
          <cell r="V535" t="str">
            <v>1 SOLANO ST</v>
          </cell>
          <cell r="W535" t="str">
            <v>NULL</v>
          </cell>
          <cell r="X535" t="str">
            <v>NULL</v>
          </cell>
          <cell r="Y535" t="str">
            <v>BRISBANE</v>
          </cell>
          <cell r="Z535" t="str">
            <v>CA</v>
          </cell>
          <cell r="AA535">
            <v>940051342</v>
          </cell>
          <cell r="AB535" t="str">
            <v>Y</v>
          </cell>
          <cell r="AE535">
            <v>100004787</v>
          </cell>
          <cell r="AI535">
            <v>5</v>
          </cell>
          <cell r="AJ535" t="str">
            <v>NULL</v>
          </cell>
          <cell r="AK535" t="str">
            <v>NULL</v>
          </cell>
          <cell r="AL535" t="str">
            <v>NULL</v>
          </cell>
          <cell r="AM535" t="str">
            <v>NULL</v>
          </cell>
          <cell r="AN535" t="str">
            <v>NULL</v>
          </cell>
          <cell r="AO535">
            <v>20160805</v>
          </cell>
          <cell r="AP535">
            <v>20160805</v>
          </cell>
          <cell r="AQ535">
            <v>20180504</v>
          </cell>
          <cell r="AR535" t="str">
            <v>Government</v>
          </cell>
          <cell r="AS535" t="str">
            <v>BRISBANEEL-001</v>
          </cell>
          <cell r="AT535" t="str">
            <v>BRISBANE ELEM SCHOOL DIST</v>
          </cell>
          <cell r="AU535" t="str">
            <v>Y</v>
          </cell>
          <cell r="AV535" t="str">
            <v>Approved</v>
          </cell>
          <cell r="AW535" t="str">
            <v>Government</v>
          </cell>
          <cell r="AX535" t="str">
            <v>N</v>
          </cell>
          <cell r="AY535" t="str">
            <v>MAIN</v>
          </cell>
          <cell r="AZ535" t="str">
            <v>NULL</v>
          </cell>
          <cell r="BA535" t="str">
            <v>NULL</v>
          </cell>
          <cell r="BB535" t="str">
            <v>NULL</v>
          </cell>
          <cell r="BC535">
            <v>1</v>
          </cell>
          <cell r="BD535" t="str">
            <v>1 SOLANO ST</v>
          </cell>
          <cell r="BE535" t="str">
            <v>NULL</v>
          </cell>
          <cell r="BF535" t="str">
            <v>BRISBANE</v>
          </cell>
          <cell r="BG535" t="str">
            <v>CA</v>
          </cell>
          <cell r="BH535" t="str">
            <v>94005-1342</v>
          </cell>
        </row>
        <row r="536">
          <cell r="A536" t="str">
            <v>000000664400</v>
          </cell>
          <cell r="B536" t="str">
            <v>0000042520</v>
          </cell>
          <cell r="C536">
            <v>1</v>
          </cell>
          <cell r="D536" t="str">
            <v>Y</v>
          </cell>
          <cell r="E536" t="str">
            <v>VALIDATED-USE Supplier ID and AddressSeqNum</v>
          </cell>
          <cell r="F536">
            <v>100</v>
          </cell>
          <cell r="G536" t="str">
            <v>4 Good to Go</v>
          </cell>
          <cell r="H536" t="str">
            <v>NULL</v>
          </cell>
          <cell r="I536" t="str">
            <v>NULL</v>
          </cell>
          <cell r="J536" t="str">
            <v>NULL</v>
          </cell>
          <cell r="K536" t="str">
            <v>NULL</v>
          </cell>
          <cell r="L536" t="str">
            <v>BREA-OLINDA USD, PO BOX 300, , , BREA 928220300</v>
          </cell>
          <cell r="M536" t="str">
            <v>BREA-OLINDA USD, PO BOX 300, , BREA 92822-0300</v>
          </cell>
          <cell r="O536">
            <v>42520</v>
          </cell>
          <cell r="P536">
            <v>1</v>
          </cell>
          <cell r="Q536" t="str">
            <v>664400</v>
          </cell>
          <cell r="R536">
            <v>66449</v>
          </cell>
          <cell r="S536" t="str">
            <v>BREA-OLINDA USD</v>
          </cell>
          <cell r="T536" t="str">
            <v>NULL</v>
          </cell>
          <cell r="U536" t="str">
            <v>NULL</v>
          </cell>
          <cell r="V536" t="str">
            <v>PO BOX 300</v>
          </cell>
          <cell r="W536" t="str">
            <v>NULL</v>
          </cell>
          <cell r="X536" t="str">
            <v>NULL</v>
          </cell>
          <cell r="Y536" t="str">
            <v>BREA</v>
          </cell>
          <cell r="Z536" t="str">
            <v>CA</v>
          </cell>
          <cell r="AA536">
            <v>928220300</v>
          </cell>
          <cell r="AB536" t="str">
            <v>Y</v>
          </cell>
          <cell r="AC536" t="str">
            <v>Y</v>
          </cell>
          <cell r="AE536">
            <v>30600712</v>
          </cell>
          <cell r="AG536" t="str">
            <v>Y</v>
          </cell>
          <cell r="AH536" t="str">
            <v>PO</v>
          </cell>
          <cell r="AI536">
            <v>5</v>
          </cell>
          <cell r="AJ536" t="str">
            <v>NULL</v>
          </cell>
          <cell r="AK536" t="str">
            <v>NULL</v>
          </cell>
          <cell r="AL536" t="str">
            <v>NULL</v>
          </cell>
          <cell r="AM536" t="str">
            <v>NULL</v>
          </cell>
          <cell r="AN536" t="str">
            <v>NULL</v>
          </cell>
          <cell r="AO536" t="str">
            <v>NULL</v>
          </cell>
          <cell r="AP536">
            <v>20060720</v>
          </cell>
          <cell r="AQ536">
            <v>20180515</v>
          </cell>
          <cell r="AR536" t="str">
            <v>Government</v>
          </cell>
          <cell r="AS536" t="str">
            <v>BREAOLINDA-001</v>
          </cell>
          <cell r="AT536" t="str">
            <v>BREA-OLINDA USD</v>
          </cell>
          <cell r="AU536" t="str">
            <v>Y</v>
          </cell>
          <cell r="AV536" t="str">
            <v>Approved</v>
          </cell>
          <cell r="AW536" t="str">
            <v>Government</v>
          </cell>
          <cell r="AX536" t="str">
            <v>N</v>
          </cell>
          <cell r="AY536" t="str">
            <v>MAIN</v>
          </cell>
          <cell r="AZ536" t="str">
            <v>NULL</v>
          </cell>
          <cell r="BA536" t="str">
            <v>NULL</v>
          </cell>
          <cell r="BB536" t="str">
            <v>NULL</v>
          </cell>
          <cell r="BC536">
            <v>1</v>
          </cell>
          <cell r="BD536" t="str">
            <v>PO BOX 300</v>
          </cell>
          <cell r="BE536" t="str">
            <v>NULL</v>
          </cell>
          <cell r="BF536" t="str">
            <v>BREA</v>
          </cell>
          <cell r="BG536" t="str">
            <v>CA</v>
          </cell>
          <cell r="BH536" t="str">
            <v>92822-0300</v>
          </cell>
        </row>
        <row r="537">
          <cell r="A537" t="str">
            <v>000000630800</v>
          </cell>
          <cell r="B537" t="str">
            <v>0000042521</v>
          </cell>
          <cell r="C537">
            <v>1</v>
          </cell>
          <cell r="D537" t="str">
            <v>Y</v>
          </cell>
          <cell r="E537" t="str">
            <v>VALIDATED-USE Supplier ID and AddressSeqNum</v>
          </cell>
          <cell r="F537">
            <v>90</v>
          </cell>
          <cell r="G537" t="str">
            <v>2 Medium</v>
          </cell>
          <cell r="H537" t="str">
            <v>Vendor Supplier Name mismatch;</v>
          </cell>
          <cell r="I537" t="str">
            <v>NULL</v>
          </cell>
          <cell r="J537" t="str">
            <v>NULL</v>
          </cell>
          <cell r="K537" t="str">
            <v>NULL</v>
          </cell>
          <cell r="L537" t="str">
            <v>BRAWLEY UNION HIGH SCH DIST, 480 N IMPERIAL AVE, , , BRAWLEY 922271625</v>
          </cell>
          <cell r="M537" t="str">
            <v>BRAWLEY UNION HIGH SCHOOL DIST, 480 N IMPERIAL AVE, , BRAWLEY 92227-1625</v>
          </cell>
          <cell r="O537">
            <v>42521</v>
          </cell>
          <cell r="P537">
            <v>1</v>
          </cell>
          <cell r="Q537" t="str">
            <v>630800</v>
          </cell>
          <cell r="R537">
            <v>63081</v>
          </cell>
          <cell r="S537" t="str">
            <v>BRAWLEY UNION HIGH SCH DIST</v>
          </cell>
          <cell r="T537" t="str">
            <v>NULL</v>
          </cell>
          <cell r="U537" t="str">
            <v>NULL</v>
          </cell>
          <cell r="V537" t="str">
            <v>480 N IMPERIAL AVE</v>
          </cell>
          <cell r="W537" t="str">
            <v>NULL</v>
          </cell>
          <cell r="X537" t="str">
            <v>NULL</v>
          </cell>
          <cell r="Y537" t="str">
            <v>BRAWLEY</v>
          </cell>
          <cell r="Z537" t="str">
            <v>CA</v>
          </cell>
          <cell r="AA537">
            <v>922271625</v>
          </cell>
          <cell r="AB537" t="str">
            <v>Y</v>
          </cell>
          <cell r="AC537" t="str">
            <v>Y</v>
          </cell>
          <cell r="AE537">
            <v>20213336</v>
          </cell>
          <cell r="AG537" t="str">
            <v>Y</v>
          </cell>
          <cell r="AH537" t="str">
            <v>Other</v>
          </cell>
          <cell r="AI537">
            <v>5</v>
          </cell>
          <cell r="AJ537" t="str">
            <v>NULL</v>
          </cell>
          <cell r="AK537" t="str">
            <v>NULL</v>
          </cell>
          <cell r="AL537" t="str">
            <v>NULL</v>
          </cell>
          <cell r="AM537" t="str">
            <v>NULL</v>
          </cell>
          <cell r="AN537" t="str">
            <v>NULL</v>
          </cell>
          <cell r="AO537" t="str">
            <v>NULL</v>
          </cell>
          <cell r="AP537">
            <v>20081202</v>
          </cell>
          <cell r="AQ537">
            <v>20180511</v>
          </cell>
          <cell r="AR537" t="str">
            <v>Government</v>
          </cell>
          <cell r="AS537" t="str">
            <v>BRAWLEYUNI-001</v>
          </cell>
          <cell r="AT537" t="str">
            <v>BRAWLEY UNION HIGH SCHOOL DIST</v>
          </cell>
          <cell r="AU537" t="str">
            <v>Y</v>
          </cell>
          <cell r="AV537" t="str">
            <v>Approved</v>
          </cell>
          <cell r="AW537" t="str">
            <v>Government</v>
          </cell>
          <cell r="AX537" t="str">
            <v>N</v>
          </cell>
          <cell r="AY537" t="str">
            <v>MAIN</v>
          </cell>
          <cell r="AZ537" t="str">
            <v>NULL</v>
          </cell>
          <cell r="BA537" t="str">
            <v>NULL</v>
          </cell>
          <cell r="BB537" t="str">
            <v>NULL</v>
          </cell>
          <cell r="BC537">
            <v>1</v>
          </cell>
          <cell r="BD537" t="str">
            <v>480 N IMPERIAL AVE</v>
          </cell>
          <cell r="BE537" t="str">
            <v>NULL</v>
          </cell>
          <cell r="BF537" t="str">
            <v>BRAWLEY</v>
          </cell>
          <cell r="BG537" t="str">
            <v>CA</v>
          </cell>
          <cell r="BH537" t="str">
            <v>92227-1625</v>
          </cell>
        </row>
        <row r="538">
          <cell r="A538" t="str">
            <v>000000630700</v>
          </cell>
          <cell r="B538" t="str">
            <v>0000042522</v>
          </cell>
          <cell r="C538">
            <v>1</v>
          </cell>
          <cell r="D538" t="str">
            <v>Y</v>
          </cell>
          <cell r="E538" t="str">
            <v>VALIDATED-USE Supplier ID and AddressSeqNum</v>
          </cell>
          <cell r="F538">
            <v>90</v>
          </cell>
          <cell r="G538" t="str">
            <v>2 Medium</v>
          </cell>
          <cell r="H538" t="str">
            <v>Vendor Supplier Name mismatch;</v>
          </cell>
          <cell r="I538" t="str">
            <v>NULL</v>
          </cell>
          <cell r="J538" t="str">
            <v>NULL</v>
          </cell>
          <cell r="K538" t="str">
            <v>NULL</v>
          </cell>
          <cell r="L538" t="str">
            <v>BRAWLEY ELEM SCH DIST, 261 D ST, , , BRAWLEY 922271912</v>
          </cell>
          <cell r="M538" t="str">
            <v>BRAWLEY ELEM SCHOOL DIST, 261 D ST, , BRAWLEY 92227-1912</v>
          </cell>
          <cell r="O538">
            <v>42522</v>
          </cell>
          <cell r="P538">
            <v>1</v>
          </cell>
          <cell r="Q538" t="str">
            <v>630700</v>
          </cell>
          <cell r="R538">
            <v>63073</v>
          </cell>
          <cell r="S538" t="str">
            <v>BRAWLEY ELEM SCH DIST</v>
          </cell>
          <cell r="T538" t="str">
            <v>NULL</v>
          </cell>
          <cell r="U538" t="str">
            <v>NULL</v>
          </cell>
          <cell r="V538" t="str">
            <v>261 D ST</v>
          </cell>
          <cell r="W538" t="str">
            <v>NULL</v>
          </cell>
          <cell r="X538" t="str">
            <v>NULL</v>
          </cell>
          <cell r="Y538" t="str">
            <v>BRAWLEY</v>
          </cell>
          <cell r="Z538" t="str">
            <v>CA</v>
          </cell>
          <cell r="AA538">
            <v>922271912</v>
          </cell>
          <cell r="AB538" t="str">
            <v>Y</v>
          </cell>
          <cell r="AE538">
            <v>73383788</v>
          </cell>
          <cell r="AG538" t="str">
            <v>Y</v>
          </cell>
          <cell r="AH538" t="str">
            <v>Other</v>
          </cell>
          <cell r="AI538">
            <v>5</v>
          </cell>
          <cell r="AJ538" t="str">
            <v>NULL</v>
          </cell>
          <cell r="AK538" t="str">
            <v>NULL</v>
          </cell>
          <cell r="AL538" t="str">
            <v>NULL</v>
          </cell>
          <cell r="AM538" t="str">
            <v>NULL</v>
          </cell>
          <cell r="AN538" t="str">
            <v>NULL</v>
          </cell>
          <cell r="AO538" t="str">
            <v>NULL</v>
          </cell>
          <cell r="AP538">
            <v>20061116</v>
          </cell>
          <cell r="AQ538">
            <v>20180511</v>
          </cell>
          <cell r="AR538" t="str">
            <v>Government</v>
          </cell>
          <cell r="AS538" t="str">
            <v>BRAWLEYELE-001</v>
          </cell>
          <cell r="AT538" t="str">
            <v>BRAWLEY ELEM SCHOOL DIST</v>
          </cell>
          <cell r="AU538" t="str">
            <v>Y</v>
          </cell>
          <cell r="AV538" t="str">
            <v>Approved</v>
          </cell>
          <cell r="AW538" t="str">
            <v>Government</v>
          </cell>
          <cell r="AX538" t="str">
            <v>N</v>
          </cell>
          <cell r="AY538" t="str">
            <v>MAIN</v>
          </cell>
          <cell r="AZ538" t="str">
            <v>NULL</v>
          </cell>
          <cell r="BA538" t="str">
            <v>NULL</v>
          </cell>
          <cell r="BB538" t="str">
            <v>NULL</v>
          </cell>
          <cell r="BC538">
            <v>1</v>
          </cell>
          <cell r="BD538" t="str">
            <v>261 D ST</v>
          </cell>
          <cell r="BE538" t="str">
            <v>NULL</v>
          </cell>
          <cell r="BF538" t="str">
            <v>BRAWLEY</v>
          </cell>
          <cell r="BG538" t="str">
            <v>CA</v>
          </cell>
          <cell r="BH538" t="str">
            <v>92227-1912</v>
          </cell>
        </row>
        <row r="539">
          <cell r="A539" t="str">
            <v>000000679800</v>
          </cell>
          <cell r="B539" t="str">
            <v>0000042523</v>
          </cell>
          <cell r="C539">
            <v>1</v>
          </cell>
          <cell r="D539" t="str">
            <v>Y</v>
          </cell>
          <cell r="E539" t="str">
            <v>VALIDATED-USE Supplier ID and AddressSeqNum</v>
          </cell>
          <cell r="F539">
            <v>89</v>
          </cell>
          <cell r="G539" t="str">
            <v>2 Medium</v>
          </cell>
          <cell r="H539" t="str">
            <v xml:space="preserve">Vendor Supplier Name mismatch;Zip only 1st 5 digits match; </v>
          </cell>
          <cell r="I539" t="str">
            <v>NULL</v>
          </cell>
          <cell r="J539" t="str">
            <v>NULL</v>
          </cell>
          <cell r="K539" t="str">
            <v>NULL</v>
          </cell>
          <cell r="L539" t="str">
            <v>BORREGO SPRINGS USD, 1315 PALM CANYON DR, , , BORREGO SPRINGS 920040235</v>
          </cell>
          <cell r="M539" t="str">
            <v>BORREGO SPRINGS UNIFIED SCHOOL, 1315 PALM CANYON DR, , BORREGO SPRINGS 92004-5003</v>
          </cell>
          <cell r="O539">
            <v>42523</v>
          </cell>
          <cell r="P539">
            <v>1</v>
          </cell>
          <cell r="Q539" t="str">
            <v>679800</v>
          </cell>
          <cell r="R539">
            <v>67983</v>
          </cell>
          <cell r="S539" t="str">
            <v>BORREGO SPRINGS USD</v>
          </cell>
          <cell r="T539" t="str">
            <v>NULL</v>
          </cell>
          <cell r="U539" t="str">
            <v>NULL</v>
          </cell>
          <cell r="V539" t="str">
            <v>1315 PALM CANYON DR</v>
          </cell>
          <cell r="W539" t="str">
            <v>NULL</v>
          </cell>
          <cell r="X539" t="str">
            <v>NULL</v>
          </cell>
          <cell r="Y539" t="str">
            <v>BORREGO SPRINGS</v>
          </cell>
          <cell r="Z539" t="str">
            <v>CA</v>
          </cell>
          <cell r="AA539">
            <v>920040235</v>
          </cell>
          <cell r="AB539" t="str">
            <v>Y</v>
          </cell>
          <cell r="AC539" t="str">
            <v>Y</v>
          </cell>
          <cell r="AE539">
            <v>78753423</v>
          </cell>
          <cell r="AG539" t="str">
            <v>Y</v>
          </cell>
          <cell r="AH539" t="str">
            <v>Other</v>
          </cell>
          <cell r="AI539">
            <v>5</v>
          </cell>
          <cell r="AJ539" t="str">
            <v>NULL</v>
          </cell>
          <cell r="AK539" t="str">
            <v>NULL</v>
          </cell>
          <cell r="AL539" t="str">
            <v>NULL</v>
          </cell>
          <cell r="AM539" t="str">
            <v>NULL</v>
          </cell>
          <cell r="AN539" t="str">
            <v>MAX ROBINSON</v>
          </cell>
          <cell r="AO539" t="str">
            <v>NULL</v>
          </cell>
          <cell r="AP539">
            <v>20061116</v>
          </cell>
          <cell r="AQ539">
            <v>20180509</v>
          </cell>
          <cell r="AR539" t="str">
            <v>Government</v>
          </cell>
          <cell r="AS539" t="str">
            <v>BORREGOSPR-002</v>
          </cell>
          <cell r="AT539" t="str">
            <v>BORREGO SPRINGS UNIFIED SCHOOL</v>
          </cell>
          <cell r="AU539" t="str">
            <v>Y</v>
          </cell>
          <cell r="AV539" t="str">
            <v>Approved</v>
          </cell>
          <cell r="AW539" t="str">
            <v>Government</v>
          </cell>
          <cell r="AX539" t="str">
            <v>N</v>
          </cell>
          <cell r="AY539" t="str">
            <v>MAIN</v>
          </cell>
          <cell r="AZ539" t="str">
            <v>NULL</v>
          </cell>
          <cell r="BA539" t="str">
            <v>NULL</v>
          </cell>
          <cell r="BB539" t="str">
            <v>NULL</v>
          </cell>
          <cell r="BC539">
            <v>1</v>
          </cell>
          <cell r="BD539" t="str">
            <v>1315 PALM CANYON DR</v>
          </cell>
          <cell r="BE539" t="str">
            <v>NULL</v>
          </cell>
          <cell r="BF539" t="str">
            <v>BORREGO SPRINGS</v>
          </cell>
          <cell r="BG539" t="str">
            <v>CA</v>
          </cell>
          <cell r="BH539" t="str">
            <v>92004-5003</v>
          </cell>
        </row>
        <row r="540">
          <cell r="A540" t="str">
            <v>000000690300</v>
          </cell>
          <cell r="B540" t="str">
            <v>0000042524</v>
          </cell>
          <cell r="C540">
            <v>1</v>
          </cell>
          <cell r="D540" t="str">
            <v>Y</v>
          </cell>
          <cell r="E540" t="str">
            <v>VALIDATED-USE Supplier ID and AddressSeqNum</v>
          </cell>
          <cell r="F540">
            <v>90</v>
          </cell>
          <cell r="G540" t="str">
            <v>2 Medium</v>
          </cell>
          <cell r="H540" t="str">
            <v>Vendor Supplier Name mismatch;</v>
          </cell>
          <cell r="I540" t="str">
            <v>NULL</v>
          </cell>
          <cell r="J540" t="str">
            <v>NULL</v>
          </cell>
          <cell r="K540" t="str">
            <v>NULL</v>
          </cell>
          <cell r="L540" t="str">
            <v>SAN MATEO-FOSTER CITY SCH DIST, 1170 CHESS DR, , , FOSTER CITY 944041107</v>
          </cell>
          <cell r="M540" t="str">
            <v>SAN MATEO-FOSTER CITY SCH DIS, 1170 CHESS DR, , FOSTER CITY 94404-1107</v>
          </cell>
          <cell r="O540">
            <v>42524</v>
          </cell>
          <cell r="P540">
            <v>1</v>
          </cell>
          <cell r="Q540" t="str">
            <v>690300</v>
          </cell>
          <cell r="R540">
            <v>69039</v>
          </cell>
          <cell r="S540" t="str">
            <v>SAN MATEO-FOSTER CITY SCH DIST</v>
          </cell>
          <cell r="T540" t="str">
            <v>NULL</v>
          </cell>
          <cell r="U540" t="str">
            <v>NULL</v>
          </cell>
          <cell r="V540" t="str">
            <v>1170 CHESS DR</v>
          </cell>
          <cell r="W540" t="str">
            <v>NULL</v>
          </cell>
          <cell r="X540" t="str">
            <v>NULL</v>
          </cell>
          <cell r="Y540" t="str">
            <v>FOSTER CITY</v>
          </cell>
          <cell r="Z540" t="str">
            <v>CA</v>
          </cell>
          <cell r="AA540">
            <v>944041107</v>
          </cell>
          <cell r="AB540" t="str">
            <v>Y</v>
          </cell>
          <cell r="AC540" t="str">
            <v>Y</v>
          </cell>
          <cell r="AE540">
            <v>100008580</v>
          </cell>
          <cell r="AG540" t="str">
            <v>Y</v>
          </cell>
          <cell r="AH540" t="str">
            <v>PO</v>
          </cell>
          <cell r="AI540">
            <v>5</v>
          </cell>
          <cell r="AJ540" t="str">
            <v>NULL</v>
          </cell>
          <cell r="AK540" t="str">
            <v>NULL</v>
          </cell>
          <cell r="AL540" t="str">
            <v>NULL</v>
          </cell>
          <cell r="AM540" t="str">
            <v>NULL</v>
          </cell>
          <cell r="AN540" t="str">
            <v>NULL</v>
          </cell>
          <cell r="AO540" t="str">
            <v>NULL</v>
          </cell>
          <cell r="AP540">
            <v>20091103</v>
          </cell>
          <cell r="AQ540">
            <v>20180515</v>
          </cell>
          <cell r="AR540" t="str">
            <v>Government</v>
          </cell>
          <cell r="AS540" t="str">
            <v>SANMATEOFO-001</v>
          </cell>
          <cell r="AT540" t="str">
            <v>SAN MATEO-FOSTER CITY SCH DIS</v>
          </cell>
          <cell r="AU540" t="str">
            <v>Y</v>
          </cell>
          <cell r="AV540" t="str">
            <v>Approved</v>
          </cell>
          <cell r="AW540" t="str">
            <v>Government</v>
          </cell>
          <cell r="AX540" t="str">
            <v>N</v>
          </cell>
          <cell r="AY540">
            <v>1</v>
          </cell>
          <cell r="AZ540" t="str">
            <v>NULL</v>
          </cell>
          <cell r="BA540" t="str">
            <v>NULL</v>
          </cell>
          <cell r="BB540" t="str">
            <v>NULL</v>
          </cell>
          <cell r="BC540">
            <v>1</v>
          </cell>
          <cell r="BD540" t="str">
            <v>1170 CHESS DR</v>
          </cell>
          <cell r="BE540" t="str">
            <v>NULL</v>
          </cell>
          <cell r="BF540" t="str">
            <v>FOSTER CITY</v>
          </cell>
          <cell r="BG540" t="str">
            <v>CA</v>
          </cell>
          <cell r="BH540" t="str">
            <v>94404-1107</v>
          </cell>
        </row>
        <row r="541">
          <cell r="A541" t="str">
            <v>000000698800</v>
          </cell>
          <cell r="B541" t="str">
            <v>0000042525</v>
          </cell>
          <cell r="C541">
            <v>1</v>
          </cell>
          <cell r="D541" t="str">
            <v>Y</v>
          </cell>
          <cell r="E541" t="str">
            <v>VALIDATED-USE Supplier ID and AddressSeqNum</v>
          </cell>
          <cell r="F541">
            <v>90</v>
          </cell>
          <cell r="G541" t="str">
            <v>2 Medium</v>
          </cell>
          <cell r="H541" t="str">
            <v>Vendor Supplier Name mismatch;</v>
          </cell>
          <cell r="I541" t="str">
            <v>NULL</v>
          </cell>
          <cell r="J541" t="str">
            <v>NULL</v>
          </cell>
          <cell r="K541" t="str">
            <v>NULL</v>
          </cell>
          <cell r="L541" t="str">
            <v>BLACK BUTTE UNION ESD, 7752 PONDEROSA WAY, , , SHINGLETOWN 960889652</v>
          </cell>
          <cell r="M541" t="str">
            <v>BLACK BUTTE UNION ELEM SCHOOL, 7752 PONDEROSA WAY, , SHINGLETOWN 96088-9652</v>
          </cell>
          <cell r="O541">
            <v>42525</v>
          </cell>
          <cell r="P541">
            <v>1</v>
          </cell>
          <cell r="Q541" t="str">
            <v>698800</v>
          </cell>
          <cell r="R541">
            <v>69880</v>
          </cell>
          <cell r="S541" t="str">
            <v>BLACK BUTTE UNION ESD</v>
          </cell>
          <cell r="T541" t="str">
            <v>NULL</v>
          </cell>
          <cell r="U541" t="str">
            <v>NULL</v>
          </cell>
          <cell r="V541" t="str">
            <v>7752 PONDEROSA WAY</v>
          </cell>
          <cell r="W541" t="str">
            <v>NULL</v>
          </cell>
          <cell r="X541" t="str">
            <v>NULL</v>
          </cell>
          <cell r="Y541" t="str">
            <v>SHINGLETOWN</v>
          </cell>
          <cell r="Z541" t="str">
            <v>CA</v>
          </cell>
          <cell r="AA541">
            <v>960889652</v>
          </cell>
          <cell r="AB541" t="str">
            <v>Y</v>
          </cell>
          <cell r="AC541" t="str">
            <v>Y</v>
          </cell>
          <cell r="AE541">
            <v>10004704</v>
          </cell>
          <cell r="AG541" t="str">
            <v>Y</v>
          </cell>
          <cell r="AH541" t="str">
            <v>PO</v>
          </cell>
          <cell r="AI541">
            <v>5</v>
          </cell>
          <cell r="AJ541" t="str">
            <v>NULL</v>
          </cell>
          <cell r="AK541" t="str">
            <v>NULL</v>
          </cell>
          <cell r="AL541" t="str">
            <v>NULL</v>
          </cell>
          <cell r="AM541" t="str">
            <v>NULL</v>
          </cell>
          <cell r="AN541" t="str">
            <v>NULL</v>
          </cell>
          <cell r="AO541" t="str">
            <v>NULL</v>
          </cell>
          <cell r="AP541">
            <v>20061116</v>
          </cell>
          <cell r="AQ541">
            <v>20180509</v>
          </cell>
          <cell r="AR541" t="str">
            <v>Government</v>
          </cell>
          <cell r="AS541" t="str">
            <v>BLACKBUTTE-003</v>
          </cell>
          <cell r="AT541" t="str">
            <v>BLACK BUTTE UNION ELEM SCHOOL</v>
          </cell>
          <cell r="AU541" t="str">
            <v>Y</v>
          </cell>
          <cell r="AV541" t="str">
            <v>Approved</v>
          </cell>
          <cell r="AW541" t="str">
            <v>Government</v>
          </cell>
          <cell r="AX541" t="str">
            <v>N</v>
          </cell>
          <cell r="AY541" t="str">
            <v>MAIN</v>
          </cell>
          <cell r="AZ541" t="str">
            <v>NULL</v>
          </cell>
          <cell r="BA541" t="str">
            <v>NULL</v>
          </cell>
          <cell r="BB541" t="str">
            <v>NULL</v>
          </cell>
          <cell r="BC541">
            <v>1</v>
          </cell>
          <cell r="BD541" t="str">
            <v>7752 PONDEROSA WAY</v>
          </cell>
          <cell r="BE541" t="str">
            <v>NULL</v>
          </cell>
          <cell r="BF541" t="str">
            <v>SHINGLETOWN</v>
          </cell>
          <cell r="BG541" t="str">
            <v>CA</v>
          </cell>
          <cell r="BH541" t="str">
            <v>96088-9652</v>
          </cell>
        </row>
        <row r="542">
          <cell r="A542" t="str">
            <v>000000632100</v>
          </cell>
          <cell r="B542" t="str">
            <v>0000042527</v>
          </cell>
          <cell r="C542">
            <v>1</v>
          </cell>
          <cell r="D542" t="str">
            <v>Y</v>
          </cell>
          <cell r="E542" t="str">
            <v>VALIDATED-USE Supplier ID and AddressSeqNum</v>
          </cell>
          <cell r="F542">
            <v>49</v>
          </cell>
          <cell r="G542" t="str">
            <v>1 High</v>
          </cell>
          <cell r="H542" t="str">
            <v xml:space="preserve">Address1 mismatch;Zip only 1st 5 digits match; </v>
          </cell>
          <cell r="I542" t="str">
            <v>NULL</v>
          </cell>
          <cell r="J542" t="str">
            <v>NULL</v>
          </cell>
          <cell r="K542" t="str">
            <v>NULL</v>
          </cell>
          <cell r="L542" t="str">
            <v>SAN PASQUAL VALLEY USD, ROUTE 1 676 BASELINE RD, , , WINTERHAVEN 922839801</v>
          </cell>
          <cell r="M542" t="str">
            <v>SAN PASQUAL VALLEY USD, RT 1, 676 BASE LINE RD, WINTERHAVEN 92283-9705</v>
          </cell>
          <cell r="O542">
            <v>42527</v>
          </cell>
          <cell r="P542">
            <v>1</v>
          </cell>
          <cell r="Q542" t="str">
            <v>632100</v>
          </cell>
          <cell r="R542">
            <v>63214</v>
          </cell>
          <cell r="S542" t="str">
            <v>SAN PASQUAL VALLEY USD</v>
          </cell>
          <cell r="T542" t="str">
            <v>NULL</v>
          </cell>
          <cell r="U542" t="str">
            <v>NULL</v>
          </cell>
          <cell r="V542" t="str">
            <v>ROUTE 1 676 BASELINE RD</v>
          </cell>
          <cell r="W542" t="str">
            <v>NULL</v>
          </cell>
          <cell r="X542" t="str">
            <v>NULL</v>
          </cell>
          <cell r="Y542" t="str">
            <v>WINTERHAVEN</v>
          </cell>
          <cell r="Z542" t="str">
            <v>CA</v>
          </cell>
          <cell r="AA542">
            <v>922839801</v>
          </cell>
          <cell r="AB542" t="str">
            <v>Y</v>
          </cell>
          <cell r="AC542" t="str">
            <v>Y</v>
          </cell>
          <cell r="AE542">
            <v>20214847</v>
          </cell>
          <cell r="AG542" t="str">
            <v>Y</v>
          </cell>
          <cell r="AH542" t="str">
            <v>PO</v>
          </cell>
          <cell r="AI542">
            <v>5</v>
          </cell>
          <cell r="AJ542" t="str">
            <v>NULL</v>
          </cell>
          <cell r="AK542" t="str">
            <v>NULL</v>
          </cell>
          <cell r="AL542" t="str">
            <v>NULL</v>
          </cell>
          <cell r="AM542" t="str">
            <v>NULL</v>
          </cell>
          <cell r="AN542" t="str">
            <v>NULL</v>
          </cell>
          <cell r="AO542" t="str">
            <v>NULL</v>
          </cell>
          <cell r="AP542">
            <v>20061116</v>
          </cell>
          <cell r="AQ542">
            <v>20180515</v>
          </cell>
          <cell r="AR542" t="str">
            <v>Government</v>
          </cell>
          <cell r="AS542" t="str">
            <v>SANPASQUAL-001</v>
          </cell>
          <cell r="AT542" t="str">
            <v>SAN PASQUAL VALLEY USD</v>
          </cell>
          <cell r="AU542" t="str">
            <v>Y</v>
          </cell>
          <cell r="AV542" t="str">
            <v>Approved</v>
          </cell>
          <cell r="AW542" t="str">
            <v>Government</v>
          </cell>
          <cell r="AX542" t="str">
            <v>N</v>
          </cell>
          <cell r="AY542">
            <v>1</v>
          </cell>
          <cell r="AZ542" t="str">
            <v>NULL</v>
          </cell>
          <cell r="BA542" t="str">
            <v>NULL</v>
          </cell>
          <cell r="BB542" t="str">
            <v>NULL</v>
          </cell>
          <cell r="BC542">
            <v>1</v>
          </cell>
          <cell r="BD542" t="str">
            <v>RT 1</v>
          </cell>
          <cell r="BE542" t="str">
            <v>676 BASE LINE RD</v>
          </cell>
          <cell r="BF542" t="str">
            <v>WINTERHAVEN</v>
          </cell>
          <cell r="BG542" t="str">
            <v>CA</v>
          </cell>
          <cell r="BH542" t="str">
            <v>92283-9705</v>
          </cell>
        </row>
        <row r="543">
          <cell r="A543" t="str">
            <v>000000676100</v>
          </cell>
          <cell r="B543" t="str">
            <v>0000042528</v>
          </cell>
          <cell r="C543">
            <v>1</v>
          </cell>
          <cell r="D543" t="str">
            <v>Y</v>
          </cell>
          <cell r="E543" t="str">
            <v>VALIDATED-USE Supplier ID and AddressSeqNum</v>
          </cell>
          <cell r="F543">
            <v>45</v>
          </cell>
          <cell r="G543" t="str">
            <v>1 High</v>
          </cell>
          <cell r="H543" t="str">
            <v>Vendor Supplier Name mismatch;Address1 mismatch;</v>
          </cell>
          <cell r="I543" t="str">
            <v>NULL</v>
          </cell>
          <cell r="J543" t="str">
            <v>NULL</v>
          </cell>
          <cell r="K543" t="str">
            <v>NULL</v>
          </cell>
          <cell r="L543" t="str">
            <v>BARSTOW USD, 551 SOUTH AVE H, , , BARSTOW 923112500</v>
          </cell>
          <cell r="M543" t="str">
            <v>BARSTOW UNIFIED SCHOOL DIST, 551 S AVENUE H, , BARSTOW 92311-2500</v>
          </cell>
          <cell r="O543">
            <v>42528</v>
          </cell>
          <cell r="P543">
            <v>1</v>
          </cell>
          <cell r="Q543" t="str">
            <v>676100</v>
          </cell>
          <cell r="R543">
            <v>67611</v>
          </cell>
          <cell r="S543" t="str">
            <v>BARSTOW USD</v>
          </cell>
          <cell r="T543" t="str">
            <v>NULL</v>
          </cell>
          <cell r="U543" t="str">
            <v>NULL</v>
          </cell>
          <cell r="V543" t="str">
            <v>551 SOUTH AVE H</v>
          </cell>
          <cell r="W543" t="str">
            <v>NULL</v>
          </cell>
          <cell r="X543" t="str">
            <v>NULL</v>
          </cell>
          <cell r="Y543" t="str">
            <v>BARSTOW</v>
          </cell>
          <cell r="Z543" t="str">
            <v>CA</v>
          </cell>
          <cell r="AA543">
            <v>923112500</v>
          </cell>
          <cell r="AB543" t="str">
            <v>Y</v>
          </cell>
          <cell r="AE543">
            <v>92737899</v>
          </cell>
          <cell r="AI543">
            <v>5</v>
          </cell>
          <cell r="AJ543" t="str">
            <v>NULL</v>
          </cell>
          <cell r="AK543" t="str">
            <v>NULL</v>
          </cell>
          <cell r="AL543" t="str">
            <v>NULL</v>
          </cell>
          <cell r="AM543" t="str">
            <v>NULL</v>
          </cell>
          <cell r="AN543" t="str">
            <v>NULL</v>
          </cell>
          <cell r="AO543" t="str">
            <v>NULL</v>
          </cell>
          <cell r="AP543">
            <v>20150304</v>
          </cell>
          <cell r="AQ543">
            <v>20180413</v>
          </cell>
          <cell r="AR543" t="str">
            <v>Government</v>
          </cell>
          <cell r="AS543" t="str">
            <v>BARSTOWUNI-001</v>
          </cell>
          <cell r="AT543" t="str">
            <v>BARSTOW UNIFIED SCHOOL DIST</v>
          </cell>
          <cell r="AU543" t="str">
            <v>Y</v>
          </cell>
          <cell r="AV543" t="str">
            <v>Approved</v>
          </cell>
          <cell r="AW543" t="str">
            <v>Government</v>
          </cell>
          <cell r="AX543" t="str">
            <v>N</v>
          </cell>
          <cell r="AY543" t="str">
            <v>MAIN</v>
          </cell>
          <cell r="AZ543" t="str">
            <v>NULL</v>
          </cell>
          <cell r="BA543" t="str">
            <v>NULL</v>
          </cell>
          <cell r="BB543" t="str">
            <v>NULL</v>
          </cell>
          <cell r="BC543">
            <v>1</v>
          </cell>
          <cell r="BD543" t="str">
            <v>551 S AVENUE H</v>
          </cell>
          <cell r="BE543" t="str">
            <v>NULL</v>
          </cell>
          <cell r="BF543" t="str">
            <v>BARSTOW</v>
          </cell>
          <cell r="BG543" t="str">
            <v>CA</v>
          </cell>
          <cell r="BH543" t="str">
            <v>92311-2500</v>
          </cell>
        </row>
        <row r="544">
          <cell r="A544" t="str">
            <v>000000654500</v>
          </cell>
          <cell r="B544" t="str">
            <v>0000042529</v>
          </cell>
          <cell r="C544">
            <v>1</v>
          </cell>
          <cell r="D544" t="str">
            <v>Y</v>
          </cell>
          <cell r="E544" t="str">
            <v>VALIDATED-USE Supplier ID and AddressSeqNum</v>
          </cell>
          <cell r="F544">
            <v>90</v>
          </cell>
          <cell r="G544" t="str">
            <v>2 Medium</v>
          </cell>
          <cell r="H544" t="str">
            <v>Vendor Supplier Name mismatch;</v>
          </cell>
          <cell r="I544" t="str">
            <v>NULL</v>
          </cell>
          <cell r="J544" t="str">
            <v>NULL</v>
          </cell>
          <cell r="K544" t="str">
            <v>NULL</v>
          </cell>
          <cell r="L544" t="str">
            <v>SAN RAFAEL CITY ELEM SCH DIST, 310 NOVA ALBION WAY, , , SAN RAFAEL 949033523</v>
          </cell>
          <cell r="M544" t="str">
            <v>SAN RAFAEL CITY ELE SCH DIST, 310 NOVA ALBION WAY, , SAN RAFAEL 94903-3523</v>
          </cell>
          <cell r="O544">
            <v>42529</v>
          </cell>
          <cell r="P544">
            <v>1</v>
          </cell>
          <cell r="Q544" t="str">
            <v>654500</v>
          </cell>
          <cell r="R544">
            <v>65458</v>
          </cell>
          <cell r="S544" t="str">
            <v>SAN RAFAEL CITY ELEM SCH DIST</v>
          </cell>
          <cell r="T544" t="str">
            <v>NULL</v>
          </cell>
          <cell r="U544" t="str">
            <v>NULL</v>
          </cell>
          <cell r="V544" t="str">
            <v>310 NOVA ALBION WAY</v>
          </cell>
          <cell r="W544" t="str">
            <v>NULL</v>
          </cell>
          <cell r="X544" t="str">
            <v>NULL</v>
          </cell>
          <cell r="Y544" t="str">
            <v>SAN RAFAEL</v>
          </cell>
          <cell r="Z544" t="str">
            <v>CA</v>
          </cell>
          <cell r="AA544">
            <v>949033523</v>
          </cell>
          <cell r="AB544" t="str">
            <v>Y</v>
          </cell>
          <cell r="AC544" t="str">
            <v>Y</v>
          </cell>
          <cell r="AE544">
            <v>956894307</v>
          </cell>
          <cell r="AG544" t="str">
            <v>Y</v>
          </cell>
          <cell r="AH544" t="str">
            <v>PO</v>
          </cell>
          <cell r="AI544">
            <v>5</v>
          </cell>
          <cell r="AJ544" t="str">
            <v>NULL</v>
          </cell>
          <cell r="AK544" t="str">
            <v>NULL</v>
          </cell>
          <cell r="AL544" t="str">
            <v>NULL</v>
          </cell>
          <cell r="AM544" t="str">
            <v>NULL</v>
          </cell>
          <cell r="AN544" t="str">
            <v>NULL</v>
          </cell>
          <cell r="AO544" t="str">
            <v>NULL</v>
          </cell>
          <cell r="AP544">
            <v>20091030</v>
          </cell>
          <cell r="AQ544">
            <v>20180509</v>
          </cell>
          <cell r="AR544" t="str">
            <v>Government</v>
          </cell>
          <cell r="AS544" t="str">
            <v>SANRAFAELC-001</v>
          </cell>
          <cell r="AT544" t="str">
            <v>SAN RAFAEL CITY ELE SCH DIST</v>
          </cell>
          <cell r="AU544" t="str">
            <v>Y</v>
          </cell>
          <cell r="AV544" t="str">
            <v>Approved</v>
          </cell>
          <cell r="AW544" t="str">
            <v>Government</v>
          </cell>
          <cell r="AX544" t="str">
            <v>N</v>
          </cell>
          <cell r="AY544">
            <v>1</v>
          </cell>
          <cell r="AZ544" t="str">
            <v>NULL</v>
          </cell>
          <cell r="BA544" t="str">
            <v>NULL</v>
          </cell>
          <cell r="BB544" t="str">
            <v>NULL</v>
          </cell>
          <cell r="BC544">
            <v>1</v>
          </cell>
          <cell r="BD544" t="str">
            <v>310 NOVA ALBION WAY</v>
          </cell>
          <cell r="BE544" t="str">
            <v>NULL</v>
          </cell>
          <cell r="BF544" t="str">
            <v>SAN RAFAEL</v>
          </cell>
          <cell r="BG544" t="str">
            <v>CA</v>
          </cell>
          <cell r="BH544" t="str">
            <v>94903-3523</v>
          </cell>
        </row>
        <row r="545">
          <cell r="A545" t="str">
            <v>000000666700</v>
          </cell>
          <cell r="B545" t="str">
            <v>0000042531</v>
          </cell>
          <cell r="C545">
            <v>1</v>
          </cell>
          <cell r="D545" t="str">
            <v>Y</v>
          </cell>
          <cell r="E545" t="str">
            <v>VALIDATED-USE Supplier ID and AddressSeqNum</v>
          </cell>
          <cell r="F545">
            <v>90</v>
          </cell>
          <cell r="G545" t="str">
            <v>2 Medium</v>
          </cell>
          <cell r="H545" t="str">
            <v>Vendor Supplier Name mismatch;</v>
          </cell>
          <cell r="I545" t="str">
            <v>NULL</v>
          </cell>
          <cell r="J545" t="str">
            <v>NULL</v>
          </cell>
          <cell r="K545" t="str">
            <v>NULL</v>
          </cell>
          <cell r="L545" t="str">
            <v>SANTA ANA USD, 1601 E CHESTNUT AVE, , , SANTA ANA 927016322</v>
          </cell>
          <cell r="M545" t="str">
            <v>SANTA ANA UNIFIED SCH DIST, 1601 E CHESTNUT AVE, , SANTA ANA 92701-6322</v>
          </cell>
          <cell r="O545">
            <v>42531</v>
          </cell>
          <cell r="P545">
            <v>1</v>
          </cell>
          <cell r="Q545" t="str">
            <v>666700</v>
          </cell>
          <cell r="R545">
            <v>66670</v>
          </cell>
          <cell r="S545" t="str">
            <v>SANTA ANA USD</v>
          </cell>
          <cell r="T545" t="str">
            <v>NULL</v>
          </cell>
          <cell r="U545" t="str">
            <v>NULL</v>
          </cell>
          <cell r="V545" t="str">
            <v>1601 E CHESTNUT AVE</v>
          </cell>
          <cell r="W545" t="str">
            <v>NULL</v>
          </cell>
          <cell r="X545" t="str">
            <v>NULL</v>
          </cell>
          <cell r="Y545" t="str">
            <v>SANTA ANA</v>
          </cell>
          <cell r="Z545" t="str">
            <v>CA</v>
          </cell>
          <cell r="AA545">
            <v>927016322</v>
          </cell>
          <cell r="AB545" t="str">
            <v>Y</v>
          </cell>
          <cell r="AC545" t="str">
            <v>Y</v>
          </cell>
          <cell r="AE545">
            <v>76061712</v>
          </cell>
          <cell r="AG545" t="str">
            <v>Y</v>
          </cell>
          <cell r="AH545" t="str">
            <v>PO</v>
          </cell>
          <cell r="AI545">
            <v>5</v>
          </cell>
          <cell r="AJ545" t="str">
            <v>NULL</v>
          </cell>
          <cell r="AK545" t="str">
            <v>NULL</v>
          </cell>
          <cell r="AL545" t="str">
            <v>NULL</v>
          </cell>
          <cell r="AM545" t="str">
            <v>NULL</v>
          </cell>
          <cell r="AN545" t="str">
            <v>NULL</v>
          </cell>
          <cell r="AO545" t="str">
            <v>NULL</v>
          </cell>
          <cell r="AP545">
            <v>20081202</v>
          </cell>
          <cell r="AQ545">
            <v>20180509</v>
          </cell>
          <cell r="AR545" t="str">
            <v>Government</v>
          </cell>
          <cell r="AS545" t="str">
            <v>SANTAANAUN-001</v>
          </cell>
          <cell r="AT545" t="str">
            <v>SANTA ANA UNIFIED SCH DIST</v>
          </cell>
          <cell r="AU545" t="str">
            <v>Y</v>
          </cell>
          <cell r="AV545" t="str">
            <v>Approved</v>
          </cell>
          <cell r="AW545" t="str">
            <v>Government</v>
          </cell>
          <cell r="AX545" t="str">
            <v>N</v>
          </cell>
          <cell r="AY545">
            <v>1</v>
          </cell>
          <cell r="AZ545" t="str">
            <v>NULL</v>
          </cell>
          <cell r="BA545" t="str">
            <v>NULL</v>
          </cell>
          <cell r="BB545" t="str">
            <v>NULL</v>
          </cell>
          <cell r="BC545">
            <v>1</v>
          </cell>
          <cell r="BD545" t="str">
            <v>1601 E CHESTNUT AVE</v>
          </cell>
          <cell r="BE545" t="str">
            <v>NULL</v>
          </cell>
          <cell r="BF545" t="str">
            <v>SANTA ANA</v>
          </cell>
          <cell r="BG545" t="str">
            <v>CA</v>
          </cell>
          <cell r="BH545" t="str">
            <v>92701-6322</v>
          </cell>
        </row>
        <row r="546">
          <cell r="A546" t="str">
            <v>000000642800</v>
          </cell>
          <cell r="B546" t="str">
            <v>0000042532</v>
          </cell>
          <cell r="C546">
            <v>1</v>
          </cell>
          <cell r="D546" t="str">
            <v>Y</v>
          </cell>
          <cell r="E546" t="str">
            <v>VALIDATED-USE Supplier ID and AddressSeqNum</v>
          </cell>
          <cell r="F546">
            <v>49</v>
          </cell>
          <cell r="G546" t="str">
            <v>1 High</v>
          </cell>
          <cell r="H546" t="str">
            <v xml:space="preserve">Address1 mismatch;Zip only 1st 5 digits match; </v>
          </cell>
          <cell r="I546" t="str">
            <v>NULL</v>
          </cell>
          <cell r="J546" t="str">
            <v>NULL</v>
          </cell>
          <cell r="K546" t="str">
            <v>NULL</v>
          </cell>
          <cell r="L546" t="str">
            <v>BALDWIN PARK USD, 3699 N HOLLY AVE, , , BALDWIN PARK 917065397</v>
          </cell>
          <cell r="M546" t="str">
            <v>BALDWIN PARK USD, 3699 HOLLY AVE, , BALDWIN PARK 91706-5327</v>
          </cell>
          <cell r="O546">
            <v>42532</v>
          </cell>
          <cell r="P546">
            <v>1</v>
          </cell>
          <cell r="Q546" t="str">
            <v>642800</v>
          </cell>
          <cell r="R546">
            <v>64287</v>
          </cell>
          <cell r="S546" t="str">
            <v>BALDWIN PARK USD</v>
          </cell>
          <cell r="T546" t="str">
            <v>NULL</v>
          </cell>
          <cell r="U546" t="str">
            <v>NULL</v>
          </cell>
          <cell r="V546" t="str">
            <v>3699 N HOLLY AVE</v>
          </cell>
          <cell r="W546" t="str">
            <v>NULL</v>
          </cell>
          <cell r="X546" t="str">
            <v>NULL</v>
          </cell>
          <cell r="Y546" t="str">
            <v>BALDWIN PARK</v>
          </cell>
          <cell r="Z546" t="str">
            <v>CA</v>
          </cell>
          <cell r="AA546">
            <v>917065397</v>
          </cell>
          <cell r="AB546" t="str">
            <v>Y</v>
          </cell>
          <cell r="AC546" t="str">
            <v>Y</v>
          </cell>
          <cell r="AE546">
            <v>12637849</v>
          </cell>
          <cell r="AG546" t="str">
            <v>Y</v>
          </cell>
          <cell r="AH546" t="str">
            <v>PO</v>
          </cell>
          <cell r="AI546">
            <v>5</v>
          </cell>
          <cell r="AJ546" t="str">
            <v>NULL</v>
          </cell>
          <cell r="AK546" t="str">
            <v>NULL</v>
          </cell>
          <cell r="AL546" t="str">
            <v>NULL</v>
          </cell>
          <cell r="AM546" t="str">
            <v>NULL</v>
          </cell>
          <cell r="AN546" t="str">
            <v>NULL</v>
          </cell>
          <cell r="AO546" t="str">
            <v>NULL</v>
          </cell>
          <cell r="AP546">
            <v>20081202</v>
          </cell>
          <cell r="AQ546">
            <v>20180515</v>
          </cell>
          <cell r="AR546" t="str">
            <v>Government</v>
          </cell>
          <cell r="AS546" t="str">
            <v>BALDWINPAR-001</v>
          </cell>
          <cell r="AT546" t="str">
            <v>BALDWIN PARK USD</v>
          </cell>
          <cell r="AU546" t="str">
            <v>Y</v>
          </cell>
          <cell r="AV546" t="str">
            <v>Approved</v>
          </cell>
          <cell r="AW546" t="str">
            <v>Government</v>
          </cell>
          <cell r="AX546" t="str">
            <v>N</v>
          </cell>
          <cell r="AY546" t="str">
            <v>MAIN</v>
          </cell>
          <cell r="AZ546" t="str">
            <v>NULL</v>
          </cell>
          <cell r="BA546" t="str">
            <v>NULL</v>
          </cell>
          <cell r="BB546" t="str">
            <v>NULL</v>
          </cell>
          <cell r="BC546">
            <v>1</v>
          </cell>
          <cell r="BD546" t="str">
            <v>3699 HOLLY AVE</v>
          </cell>
          <cell r="BE546" t="str">
            <v>NULL</v>
          </cell>
          <cell r="BF546" t="str">
            <v>BALDWIN PARK</v>
          </cell>
          <cell r="BG546" t="str">
            <v>CA</v>
          </cell>
          <cell r="BH546" t="str">
            <v>91706-5327</v>
          </cell>
        </row>
        <row r="547">
          <cell r="A547" t="str">
            <v>000000656300</v>
          </cell>
          <cell r="B547" t="str">
            <v>0000042533</v>
          </cell>
          <cell r="C547">
            <v>1</v>
          </cell>
          <cell r="D547" t="str">
            <v>Y</v>
          </cell>
          <cell r="E547" t="str">
            <v>VALIDATED-USE Supplier ID and AddressSeqNum</v>
          </cell>
          <cell r="F547">
            <v>90</v>
          </cell>
          <cell r="G547" t="str">
            <v>2 Medium</v>
          </cell>
          <cell r="H547" t="str">
            <v>Vendor Supplier Name mismatch;</v>
          </cell>
          <cell r="I547" t="str">
            <v>NULL</v>
          </cell>
          <cell r="J547" t="str">
            <v>NULL</v>
          </cell>
          <cell r="K547" t="str">
            <v>NULL</v>
          </cell>
          <cell r="L547" t="str">
            <v>ATWATER ELEM SCH DIST, 1401 BROADWAY AVE, , , ATWATER 953013546</v>
          </cell>
          <cell r="M547" t="str">
            <v>ATWATER ELEM SCHOOL DIST, 1401 BROADWAY AVE, , ATWATER 95301-3546</v>
          </cell>
          <cell r="O547">
            <v>42533</v>
          </cell>
          <cell r="P547">
            <v>1</v>
          </cell>
          <cell r="Q547" t="str">
            <v>656300</v>
          </cell>
          <cell r="R547">
            <v>65631</v>
          </cell>
          <cell r="S547" t="str">
            <v>ATWATER ELEM SCH DIST</v>
          </cell>
          <cell r="T547" t="str">
            <v>NULL</v>
          </cell>
          <cell r="U547" t="str">
            <v>NULL</v>
          </cell>
          <cell r="V547" t="str">
            <v>1401 BROADWAY AVE</v>
          </cell>
          <cell r="W547" t="str">
            <v>NULL</v>
          </cell>
          <cell r="X547" t="str">
            <v>NULL</v>
          </cell>
          <cell r="Y547" t="str">
            <v>ATWATER</v>
          </cell>
          <cell r="Z547" t="str">
            <v>CA</v>
          </cell>
          <cell r="AA547">
            <v>953013546</v>
          </cell>
          <cell r="AB547" t="str">
            <v>Y</v>
          </cell>
          <cell r="AC547" t="str">
            <v>Y</v>
          </cell>
          <cell r="AE547">
            <v>12919916</v>
          </cell>
          <cell r="AG547" t="str">
            <v>Y</v>
          </cell>
          <cell r="AH547" t="str">
            <v>PO</v>
          </cell>
          <cell r="AI547">
            <v>5</v>
          </cell>
          <cell r="AJ547" t="str">
            <v>NULL</v>
          </cell>
          <cell r="AK547" t="str">
            <v>NULL</v>
          </cell>
          <cell r="AL547" t="str">
            <v>NULL</v>
          </cell>
          <cell r="AM547" t="str">
            <v>NULL</v>
          </cell>
          <cell r="AN547" t="str">
            <v>NULL</v>
          </cell>
          <cell r="AO547" t="str">
            <v>NULL</v>
          </cell>
          <cell r="AP547">
            <v>20061116</v>
          </cell>
          <cell r="AQ547">
            <v>20180515</v>
          </cell>
          <cell r="AR547" t="str">
            <v>Government</v>
          </cell>
          <cell r="AS547" t="str">
            <v>ATWATERELE-001</v>
          </cell>
          <cell r="AT547" t="str">
            <v>ATWATER ELEM SCHOOL DIST</v>
          </cell>
          <cell r="AU547" t="str">
            <v>Y</v>
          </cell>
          <cell r="AV547" t="str">
            <v>Approved</v>
          </cell>
          <cell r="AW547" t="str">
            <v>Government</v>
          </cell>
          <cell r="AX547" t="str">
            <v>N</v>
          </cell>
          <cell r="AY547" t="str">
            <v>MAIN</v>
          </cell>
          <cell r="AZ547" t="str">
            <v>NULL</v>
          </cell>
          <cell r="BA547" t="str">
            <v>NULL</v>
          </cell>
          <cell r="BB547" t="str">
            <v>NULL</v>
          </cell>
          <cell r="BC547">
            <v>1</v>
          </cell>
          <cell r="BD547" t="str">
            <v>1401 BROADWAY AVE</v>
          </cell>
          <cell r="BE547" t="str">
            <v>NULL</v>
          </cell>
          <cell r="BF547" t="str">
            <v>ATWATER</v>
          </cell>
          <cell r="BG547" t="str">
            <v>CA</v>
          </cell>
          <cell r="BH547" t="str">
            <v>95301-3546</v>
          </cell>
        </row>
        <row r="548">
          <cell r="A548" t="str">
            <v>000000750700</v>
          </cell>
          <cell r="B548" t="str">
            <v>0000042535</v>
          </cell>
          <cell r="C548">
            <v>1</v>
          </cell>
          <cell r="D548" t="str">
            <v>Y</v>
          </cell>
          <cell r="E548" t="str">
            <v>VALIDATED-USE Supplier ID and AddressSeqNum</v>
          </cell>
          <cell r="F548">
            <v>100</v>
          </cell>
          <cell r="G548" t="str">
            <v>4 Good to Go</v>
          </cell>
          <cell r="H548" t="str">
            <v>NULL</v>
          </cell>
          <cell r="I548" t="str">
            <v>NULL</v>
          </cell>
          <cell r="J548" t="str">
            <v>NULL</v>
          </cell>
          <cell r="K548" t="str">
            <v>NULL</v>
          </cell>
          <cell r="L548" t="str">
            <v>APPLE VALLEY USD, 12555 NAVAJO RD, , , APPLE VALLEY 923087256</v>
          </cell>
          <cell r="M548" t="str">
            <v>APPLE VALLEY USD, 12555 NAVAJO RD, , APPLE VALLEY 92308-7256</v>
          </cell>
          <cell r="O548">
            <v>42535</v>
          </cell>
          <cell r="P548">
            <v>1</v>
          </cell>
          <cell r="Q548" t="str">
            <v>750700</v>
          </cell>
          <cell r="R548">
            <v>75077</v>
          </cell>
          <cell r="S548" t="str">
            <v>APPLE VALLEY USD</v>
          </cell>
          <cell r="T548" t="str">
            <v>NULL</v>
          </cell>
          <cell r="U548" t="str">
            <v>NULL</v>
          </cell>
          <cell r="V548" t="str">
            <v>12555 NAVAJO RD</v>
          </cell>
          <cell r="W548" t="str">
            <v>NULL</v>
          </cell>
          <cell r="X548" t="str">
            <v>NULL</v>
          </cell>
          <cell r="Y548" t="str">
            <v>APPLE VALLEY</v>
          </cell>
          <cell r="Z548" t="str">
            <v>CA</v>
          </cell>
          <cell r="AA548">
            <v>923087256</v>
          </cell>
          <cell r="AB548" t="str">
            <v>Y</v>
          </cell>
          <cell r="AC548" t="str">
            <v>Y</v>
          </cell>
          <cell r="AE548">
            <v>57519209</v>
          </cell>
          <cell r="AG548" t="str">
            <v>Y</v>
          </cell>
          <cell r="AH548" t="str">
            <v>PO</v>
          </cell>
          <cell r="AI548">
            <v>5</v>
          </cell>
          <cell r="AJ548" t="str">
            <v>NULL</v>
          </cell>
          <cell r="AK548" t="str">
            <v>NULL</v>
          </cell>
          <cell r="AL548" t="str">
            <v>NULL</v>
          </cell>
          <cell r="AM548" t="str">
            <v>NULL</v>
          </cell>
          <cell r="AN548" t="str">
            <v>NULL</v>
          </cell>
          <cell r="AO548" t="str">
            <v>NULL</v>
          </cell>
          <cell r="AP548">
            <v>20110322</v>
          </cell>
          <cell r="AQ548">
            <v>20180509</v>
          </cell>
          <cell r="AR548" t="str">
            <v>Government</v>
          </cell>
          <cell r="AS548" t="str">
            <v>APPLEVALLE-004</v>
          </cell>
          <cell r="AT548" t="str">
            <v>APPLE VALLEY USD</v>
          </cell>
          <cell r="AU548" t="str">
            <v>Y</v>
          </cell>
          <cell r="AV548" t="str">
            <v>Approved</v>
          </cell>
          <cell r="AW548" t="str">
            <v>Government</v>
          </cell>
          <cell r="AX548" t="str">
            <v>N</v>
          </cell>
          <cell r="AY548" t="str">
            <v>MAIN</v>
          </cell>
          <cell r="AZ548" t="str">
            <v>NULL</v>
          </cell>
          <cell r="BA548" t="str">
            <v>NULL</v>
          </cell>
          <cell r="BB548" t="str">
            <v>NULL</v>
          </cell>
          <cell r="BC548">
            <v>1</v>
          </cell>
          <cell r="BD548" t="str">
            <v>12555 NAVAJO RD</v>
          </cell>
          <cell r="BE548" t="str">
            <v>NULL</v>
          </cell>
          <cell r="BF548" t="str">
            <v>APPLE VALLEY</v>
          </cell>
          <cell r="BG548" t="str">
            <v>CA</v>
          </cell>
          <cell r="BH548" t="str">
            <v>92308-7256</v>
          </cell>
        </row>
        <row r="549">
          <cell r="A549" t="str">
            <v>000000616400</v>
          </cell>
          <cell r="B549" t="str">
            <v>0000042539</v>
          </cell>
          <cell r="C549">
            <v>2</v>
          </cell>
          <cell r="D549" t="str">
            <v>Y</v>
          </cell>
          <cell r="E549" t="str">
            <v>VALIDATED-USE Supplier ID and AddressSeqNum</v>
          </cell>
          <cell r="F549">
            <v>90</v>
          </cell>
          <cell r="G549" t="str">
            <v>2 Medium</v>
          </cell>
          <cell r="H549" t="str">
            <v>Vendor Supplier Name mismatch;</v>
          </cell>
          <cell r="I549" t="str">
            <v>NULL</v>
          </cell>
          <cell r="J549" t="str">
            <v>NULL</v>
          </cell>
          <cell r="K549" t="str">
            <v>NULL</v>
          </cell>
          <cell r="L549" t="str">
            <v>ANTIOCH USD, 510 G ST, , , ANTIOCH 945091259</v>
          </cell>
          <cell r="M549" t="str">
            <v>ANTIOCH UNIFIED SCHOOL DIST, 510 G ST, , ANTIOCH 94509-1259</v>
          </cell>
          <cell r="O549">
            <v>42539</v>
          </cell>
          <cell r="P549">
            <v>2</v>
          </cell>
          <cell r="Q549" t="str">
            <v>616400</v>
          </cell>
          <cell r="R549">
            <v>61648</v>
          </cell>
          <cell r="S549" t="str">
            <v>ANTIOCH USD</v>
          </cell>
          <cell r="T549" t="str">
            <v>NULL</v>
          </cell>
          <cell r="U549" t="str">
            <v>NULL</v>
          </cell>
          <cell r="V549" t="str">
            <v>510 G ST</v>
          </cell>
          <cell r="W549" t="str">
            <v>NULL</v>
          </cell>
          <cell r="X549" t="str">
            <v>NULL</v>
          </cell>
          <cell r="Y549" t="str">
            <v>ANTIOCH</v>
          </cell>
          <cell r="Z549" t="str">
            <v>CA</v>
          </cell>
          <cell r="AA549">
            <v>945091259</v>
          </cell>
          <cell r="AB549" t="str">
            <v>Y</v>
          </cell>
          <cell r="AE549">
            <v>84520725</v>
          </cell>
          <cell r="AI549">
            <v>5</v>
          </cell>
          <cell r="AJ549" t="str">
            <v>NULL</v>
          </cell>
          <cell r="AK549" t="str">
            <v>NULL</v>
          </cell>
          <cell r="AL549" t="str">
            <v>NULL</v>
          </cell>
          <cell r="AM549" t="str">
            <v>NULL</v>
          </cell>
          <cell r="AN549" t="str">
            <v>NULL</v>
          </cell>
          <cell r="AO549" t="str">
            <v>NULL</v>
          </cell>
          <cell r="AP549">
            <v>20110322</v>
          </cell>
          <cell r="AQ549">
            <v>20180504</v>
          </cell>
          <cell r="AR549" t="str">
            <v>Government</v>
          </cell>
          <cell r="AS549" t="str">
            <v>ANTIOCHUNI-003</v>
          </cell>
          <cell r="AT549" t="str">
            <v>ANTIOCH UNIFIED SCHOOL DIST</v>
          </cell>
          <cell r="AU549" t="str">
            <v>Y</v>
          </cell>
          <cell r="AV549" t="str">
            <v>Approved</v>
          </cell>
          <cell r="AW549" t="str">
            <v>Government</v>
          </cell>
          <cell r="AX549" t="str">
            <v>N</v>
          </cell>
          <cell r="AY549" t="str">
            <v>MAIN</v>
          </cell>
          <cell r="AZ549" t="str">
            <v>NULL</v>
          </cell>
          <cell r="BA549" t="str">
            <v>NULL</v>
          </cell>
          <cell r="BB549" t="str">
            <v>NULL</v>
          </cell>
          <cell r="BC549">
            <v>2</v>
          </cell>
          <cell r="BD549" t="str">
            <v>510 G ST</v>
          </cell>
          <cell r="BE549" t="str">
            <v>NULL</v>
          </cell>
          <cell r="BF549" t="str">
            <v>ANTIOCH</v>
          </cell>
          <cell r="BG549" t="str">
            <v>CA</v>
          </cell>
          <cell r="BH549" t="str">
            <v>94509-1259</v>
          </cell>
        </row>
        <row r="550">
          <cell r="A550" t="str">
            <v>000000655400</v>
          </cell>
          <cell r="B550" t="str">
            <v>0000042540</v>
          </cell>
          <cell r="C550">
            <v>1</v>
          </cell>
          <cell r="D550" t="str">
            <v>Y</v>
          </cell>
          <cell r="E550" t="str">
            <v>VALIDATED-USE Supplier ID and AddressSeqNum</v>
          </cell>
          <cell r="F550">
            <v>100</v>
          </cell>
          <cell r="G550" t="str">
            <v>4 Good to Go</v>
          </cell>
          <cell r="H550" t="str">
            <v>NULL</v>
          </cell>
          <cell r="I550" t="str">
            <v>NULL</v>
          </cell>
          <cell r="J550" t="str">
            <v>NULL</v>
          </cell>
          <cell r="K550" t="str">
            <v>NULL</v>
          </cell>
          <cell r="L550" t="str">
            <v>ANDERSON VALLEY USD, PO BOX 457, , , BOONVILLE 954150457</v>
          </cell>
          <cell r="M550" t="str">
            <v>ANDERSON VALLEY USD, PO BOX 457, , BOONVILLE 95415-0457</v>
          </cell>
          <cell r="O550">
            <v>42540</v>
          </cell>
          <cell r="P550">
            <v>1</v>
          </cell>
          <cell r="Q550" t="str">
            <v>655400</v>
          </cell>
          <cell r="R550">
            <v>65540</v>
          </cell>
          <cell r="S550" t="str">
            <v>ANDERSON VALLEY USD</v>
          </cell>
          <cell r="T550" t="str">
            <v>NULL</v>
          </cell>
          <cell r="U550" t="str">
            <v>NULL</v>
          </cell>
          <cell r="V550" t="str">
            <v>PO BOX 457</v>
          </cell>
          <cell r="W550" t="str">
            <v>NULL</v>
          </cell>
          <cell r="X550" t="str">
            <v>NULL</v>
          </cell>
          <cell r="Y550" t="str">
            <v>BOONVILLE</v>
          </cell>
          <cell r="Z550" t="str">
            <v>CA</v>
          </cell>
          <cell r="AA550">
            <v>954150457</v>
          </cell>
          <cell r="AB550" t="str">
            <v>Y</v>
          </cell>
          <cell r="AE550">
            <v>81558488</v>
          </cell>
          <cell r="AI550">
            <v>5</v>
          </cell>
          <cell r="AJ550" t="str">
            <v>NULL</v>
          </cell>
          <cell r="AK550" t="str">
            <v>NULL</v>
          </cell>
          <cell r="AL550" t="str">
            <v>NULL</v>
          </cell>
          <cell r="AM550" t="str">
            <v>NULL</v>
          </cell>
          <cell r="AN550" t="str">
            <v>NULL</v>
          </cell>
          <cell r="AO550" t="str">
            <v>NULL</v>
          </cell>
          <cell r="AP550">
            <v>20150304</v>
          </cell>
          <cell r="AQ550">
            <v>20180515</v>
          </cell>
          <cell r="AR550" t="str">
            <v>Government</v>
          </cell>
          <cell r="AS550" t="str">
            <v>ANDERSONVA-001</v>
          </cell>
          <cell r="AT550" t="str">
            <v>ANDERSON VALLEY USD</v>
          </cell>
          <cell r="AU550" t="str">
            <v>Y</v>
          </cell>
          <cell r="AV550" t="str">
            <v>Approved</v>
          </cell>
          <cell r="AW550" t="str">
            <v>Government</v>
          </cell>
          <cell r="AX550" t="str">
            <v>N</v>
          </cell>
          <cell r="AY550" t="str">
            <v>MAIN</v>
          </cell>
          <cell r="AZ550" t="str">
            <v>NULL</v>
          </cell>
          <cell r="BA550" t="str">
            <v>NULL</v>
          </cell>
          <cell r="BB550" t="str">
            <v>NULL</v>
          </cell>
          <cell r="BC550">
            <v>1</v>
          </cell>
          <cell r="BD550" t="str">
            <v>PO BOX 457</v>
          </cell>
          <cell r="BE550" t="str">
            <v>NULL</v>
          </cell>
          <cell r="BF550" t="str">
            <v>BOONVILLE</v>
          </cell>
          <cell r="BG550" t="str">
            <v>CA</v>
          </cell>
          <cell r="BH550" t="str">
            <v>95415-0457</v>
          </cell>
        </row>
        <row r="551">
          <cell r="A551" t="str">
            <v>000000664200</v>
          </cell>
          <cell r="B551" t="str">
            <v>0000042542</v>
          </cell>
          <cell r="C551">
            <v>1</v>
          </cell>
          <cell r="D551" t="str">
            <v>Y</v>
          </cell>
          <cell r="E551" t="str">
            <v>VALIDATED-USE Supplier ID and AddressSeqNum</v>
          </cell>
          <cell r="F551">
            <v>89</v>
          </cell>
          <cell r="G551" t="str">
            <v>2 Medium</v>
          </cell>
          <cell r="H551" t="str">
            <v xml:space="preserve">Vendor Supplier Name mismatch;cw.Address2 = f.Address1; </v>
          </cell>
          <cell r="I551" t="str">
            <v>NULL</v>
          </cell>
          <cell r="J551" t="str">
            <v>NULL</v>
          </cell>
          <cell r="K551" t="str">
            <v>NULL</v>
          </cell>
          <cell r="L551" t="str">
            <v>ANAHEIM ELEM SCH DIST, ATTN  FISCAL SERVICES DEPT, 1001 S EAST ST, , ANAHEIM 928055749</v>
          </cell>
          <cell r="M551" t="str">
            <v>ANAHEIM CITY SCHOOL DISTRICT, 1001 S EAST ST, , ANAHEIM 92805-5749</v>
          </cell>
          <cell r="O551">
            <v>42542</v>
          </cell>
          <cell r="P551">
            <v>1</v>
          </cell>
          <cell r="Q551" t="str">
            <v>664200</v>
          </cell>
          <cell r="R551">
            <v>66423</v>
          </cell>
          <cell r="S551" t="str">
            <v>ANAHEIM ELEM SCH DIST</v>
          </cell>
          <cell r="T551" t="str">
            <v>NULL</v>
          </cell>
          <cell r="U551" t="str">
            <v>NULL</v>
          </cell>
          <cell r="V551" t="str">
            <v>ATTN  FISCAL SERVICES DEPT</v>
          </cell>
          <cell r="W551" t="str">
            <v>1001 S EAST ST</v>
          </cell>
          <cell r="X551" t="str">
            <v>NULL</v>
          </cell>
          <cell r="Y551" t="str">
            <v>ANAHEIM</v>
          </cell>
          <cell r="Z551" t="str">
            <v>CA</v>
          </cell>
          <cell r="AA551">
            <v>928055749</v>
          </cell>
          <cell r="AB551" t="str">
            <v>Y</v>
          </cell>
          <cell r="AC551" t="str">
            <v>Y</v>
          </cell>
          <cell r="AE551">
            <v>30584221</v>
          </cell>
          <cell r="AG551" t="str">
            <v>Y</v>
          </cell>
          <cell r="AH551" t="str">
            <v>PO</v>
          </cell>
          <cell r="AI551">
            <v>5</v>
          </cell>
          <cell r="AJ551" t="str">
            <v>NULL</v>
          </cell>
          <cell r="AK551" t="str">
            <v>NULL</v>
          </cell>
          <cell r="AL551" t="str">
            <v>NULL</v>
          </cell>
          <cell r="AM551" t="str">
            <v>NULL</v>
          </cell>
          <cell r="AN551" t="str">
            <v>ADD ATTENTION PER SD SUPERINTENDENT</v>
          </cell>
          <cell r="AO551" t="str">
            <v>NULL</v>
          </cell>
          <cell r="AP551">
            <v>20161223</v>
          </cell>
          <cell r="AQ551">
            <v>20180509</v>
          </cell>
          <cell r="AR551" t="str">
            <v>Government</v>
          </cell>
          <cell r="AS551" t="str">
            <v>ANAHEIMCIT-002</v>
          </cell>
          <cell r="AT551" t="str">
            <v>ANAHEIM CITY SCHOOL DISTRICT</v>
          </cell>
          <cell r="AU551" t="str">
            <v>Y</v>
          </cell>
          <cell r="AV551" t="str">
            <v>Approved</v>
          </cell>
          <cell r="AW551" t="str">
            <v>Government</v>
          </cell>
          <cell r="AX551" t="str">
            <v>N</v>
          </cell>
          <cell r="AY551" t="str">
            <v>MAIN</v>
          </cell>
          <cell r="AZ551" t="str">
            <v>NULL</v>
          </cell>
          <cell r="BA551" t="str">
            <v>NULL</v>
          </cell>
          <cell r="BB551" t="str">
            <v>NULL</v>
          </cell>
          <cell r="BC551">
            <v>1</v>
          </cell>
          <cell r="BD551" t="str">
            <v>1001 S EAST ST</v>
          </cell>
          <cell r="BE551" t="str">
            <v>NULL</v>
          </cell>
          <cell r="BF551" t="str">
            <v>ANAHEIM</v>
          </cell>
          <cell r="BG551" t="str">
            <v>CA</v>
          </cell>
          <cell r="BH551" t="str">
            <v>92805-5749</v>
          </cell>
        </row>
        <row r="552">
          <cell r="A552" t="str">
            <v>000000613300</v>
          </cell>
          <cell r="B552" t="str">
            <v>0000042543</v>
          </cell>
          <cell r="C552">
            <v>1</v>
          </cell>
          <cell r="D552" t="str">
            <v>Y</v>
          </cell>
          <cell r="E552" t="str">
            <v>VALIDATED-USE Supplier ID and AddressSeqNum</v>
          </cell>
          <cell r="F552">
            <v>90</v>
          </cell>
          <cell r="G552" t="str">
            <v>2 Medium</v>
          </cell>
          <cell r="H552" t="str">
            <v>Vendor Supplier Name mismatch;</v>
          </cell>
          <cell r="I552" t="str">
            <v>NULL</v>
          </cell>
          <cell r="J552" t="str">
            <v>NULL</v>
          </cell>
          <cell r="K552" t="str">
            <v>NULL</v>
          </cell>
          <cell r="L552" t="str">
            <v>ALPINE COUNTY USD, 43 HAWKSIDE DR, , , MARKLEEVILLE 961209522</v>
          </cell>
          <cell r="M552" t="str">
            <v>ALPINE CO UNIFIED SCHOOL DIST, 43 HAWKSIDE DR, , MARKLEEVILLE 96120-9522</v>
          </cell>
          <cell r="O552">
            <v>42543</v>
          </cell>
          <cell r="P552">
            <v>1</v>
          </cell>
          <cell r="Q552" t="str">
            <v>613300</v>
          </cell>
          <cell r="R552">
            <v>61333</v>
          </cell>
          <cell r="S552" t="str">
            <v>ALPINE COUNTY USD</v>
          </cell>
          <cell r="T552" t="str">
            <v>NULL</v>
          </cell>
          <cell r="U552" t="str">
            <v>NULL</v>
          </cell>
          <cell r="V552" t="str">
            <v>43 HAWKSIDE DR</v>
          </cell>
          <cell r="W552" t="str">
            <v>NULL</v>
          </cell>
          <cell r="X552" t="str">
            <v>NULL</v>
          </cell>
          <cell r="Y552" t="str">
            <v>MARKLEEVILLE</v>
          </cell>
          <cell r="Z552" t="str">
            <v>CA</v>
          </cell>
          <cell r="AA552">
            <v>961209522</v>
          </cell>
          <cell r="AB552" t="str">
            <v>Y</v>
          </cell>
          <cell r="AC552" t="str">
            <v>Y</v>
          </cell>
          <cell r="AE552">
            <v>801600644</v>
          </cell>
          <cell r="AG552" t="str">
            <v>Y</v>
          </cell>
          <cell r="AH552" t="str">
            <v>PO</v>
          </cell>
          <cell r="AI552">
            <v>5</v>
          </cell>
          <cell r="AJ552" t="str">
            <v>NULL</v>
          </cell>
          <cell r="AK552" t="str">
            <v>NULL</v>
          </cell>
          <cell r="AL552" t="str">
            <v>NULL</v>
          </cell>
          <cell r="AM552" t="str">
            <v>NULL</v>
          </cell>
          <cell r="AN552" t="str">
            <v>NULL</v>
          </cell>
          <cell r="AO552" t="str">
            <v>NULL</v>
          </cell>
          <cell r="AP552">
            <v>20061116</v>
          </cell>
          <cell r="AQ552">
            <v>20180515</v>
          </cell>
          <cell r="AR552" t="str">
            <v>Government</v>
          </cell>
          <cell r="AS552" t="str">
            <v>ALPINECOUN-005</v>
          </cell>
          <cell r="AT552" t="str">
            <v>ALPINE CO UNIFIED SCHOOL DIST</v>
          </cell>
          <cell r="AU552" t="str">
            <v>Y</v>
          </cell>
          <cell r="AV552" t="str">
            <v>Approved</v>
          </cell>
          <cell r="AW552" t="str">
            <v>Government</v>
          </cell>
          <cell r="AX552" t="str">
            <v>N</v>
          </cell>
          <cell r="AY552" t="str">
            <v>MAIN</v>
          </cell>
          <cell r="AZ552" t="str">
            <v>NULL</v>
          </cell>
          <cell r="BA552" t="str">
            <v>NULL</v>
          </cell>
          <cell r="BB552" t="str">
            <v>NULL</v>
          </cell>
          <cell r="BC552">
            <v>1</v>
          </cell>
          <cell r="BD552" t="str">
            <v>43 HAWKSIDE DR</v>
          </cell>
          <cell r="BE552" t="str">
            <v>NULL</v>
          </cell>
          <cell r="BF552" t="str">
            <v>MARKLEEVILLE</v>
          </cell>
          <cell r="BG552" t="str">
            <v>CA</v>
          </cell>
          <cell r="BH552" t="str">
            <v>96120-9522</v>
          </cell>
        </row>
        <row r="553">
          <cell r="A553" t="str">
            <v>000000659600</v>
          </cell>
          <cell r="B553" t="str">
            <v>0000042546</v>
          </cell>
          <cell r="C553">
            <v>1</v>
          </cell>
          <cell r="D553" t="str">
            <v>Y</v>
          </cell>
          <cell r="E553" t="str">
            <v>VALIDATED-USE Supplier ID and AddressSeqNum</v>
          </cell>
          <cell r="F553">
            <v>90</v>
          </cell>
          <cell r="G553" t="str">
            <v>2 Medium</v>
          </cell>
          <cell r="H553" t="str">
            <v>Vendor Supplier Name mismatch;</v>
          </cell>
          <cell r="I553" t="str">
            <v>NULL</v>
          </cell>
          <cell r="J553" t="str">
            <v>NULL</v>
          </cell>
          <cell r="K553" t="str">
            <v>NULL</v>
          </cell>
          <cell r="L553" t="str">
            <v>ALISAL UNION SCH DIST, 1205 E MARKET ST, , , SALINAS 939052831</v>
          </cell>
          <cell r="M553" t="str">
            <v>ALISAL UNION SCHOOL DIST, 1205 E MARKET ST, , SALINAS 93905-2831</v>
          </cell>
          <cell r="O553">
            <v>42546</v>
          </cell>
          <cell r="P553">
            <v>1</v>
          </cell>
          <cell r="Q553" t="str">
            <v>659600</v>
          </cell>
          <cell r="R553">
            <v>65961</v>
          </cell>
          <cell r="S553" t="str">
            <v>ALISAL UNION SCH DIST</v>
          </cell>
          <cell r="T553" t="str">
            <v>NULL</v>
          </cell>
          <cell r="U553" t="str">
            <v>NULL</v>
          </cell>
          <cell r="V553" t="str">
            <v>1205 E MARKET ST</v>
          </cell>
          <cell r="W553" t="str">
            <v>NULL</v>
          </cell>
          <cell r="X553" t="str">
            <v>NULL</v>
          </cell>
          <cell r="Y553" t="str">
            <v>SALINAS</v>
          </cell>
          <cell r="Z553" t="str">
            <v>CA</v>
          </cell>
          <cell r="AA553">
            <v>939052831</v>
          </cell>
          <cell r="AB553" t="str">
            <v>Y</v>
          </cell>
          <cell r="AC553" t="str">
            <v>Y</v>
          </cell>
          <cell r="AE553">
            <v>100004340</v>
          </cell>
          <cell r="AG553" t="str">
            <v>Y</v>
          </cell>
          <cell r="AH553" t="str">
            <v>PO</v>
          </cell>
          <cell r="AI553">
            <v>5</v>
          </cell>
          <cell r="AJ553" t="str">
            <v>NULL</v>
          </cell>
          <cell r="AK553" t="str">
            <v>NULL</v>
          </cell>
          <cell r="AL553" t="str">
            <v>NULL</v>
          </cell>
          <cell r="AM553" t="str">
            <v>NULL</v>
          </cell>
          <cell r="AN553" t="str">
            <v>NULL</v>
          </cell>
          <cell r="AO553" t="str">
            <v>NULL</v>
          </cell>
          <cell r="AP553">
            <v>20081202</v>
          </cell>
          <cell r="AQ553">
            <v>20180515</v>
          </cell>
          <cell r="AR553" t="str">
            <v>Government</v>
          </cell>
          <cell r="AS553" t="str">
            <v>ALISALUNIO-001</v>
          </cell>
          <cell r="AT553" t="str">
            <v>ALISAL UNION SCHOOL DIST</v>
          </cell>
          <cell r="AU553" t="str">
            <v>Y</v>
          </cell>
          <cell r="AV553" t="str">
            <v>Approved</v>
          </cell>
          <cell r="AW553" t="str">
            <v>Government</v>
          </cell>
          <cell r="AX553" t="str">
            <v>N</v>
          </cell>
          <cell r="AY553" t="str">
            <v>MAIN</v>
          </cell>
          <cell r="AZ553" t="str">
            <v>NULL</v>
          </cell>
          <cell r="BA553" t="str">
            <v>NULL</v>
          </cell>
          <cell r="BB553" t="str">
            <v>NULL</v>
          </cell>
          <cell r="BC553">
            <v>1</v>
          </cell>
          <cell r="BD553" t="str">
            <v>1205 E MARKET ST</v>
          </cell>
          <cell r="BE553" t="str">
            <v>NULL</v>
          </cell>
          <cell r="BF553" t="str">
            <v>SALINAS</v>
          </cell>
          <cell r="BG553" t="str">
            <v>CA</v>
          </cell>
          <cell r="BH553" t="str">
            <v>93905-2831</v>
          </cell>
        </row>
        <row r="554">
          <cell r="A554" t="str">
            <v>000000611100</v>
          </cell>
          <cell r="B554" t="str">
            <v>0000042547</v>
          </cell>
          <cell r="C554">
            <v>1</v>
          </cell>
          <cell r="D554" t="str">
            <v>Y</v>
          </cell>
          <cell r="E554" t="str">
            <v>VALIDATED-USE Supplier ID and AddressSeqNum</v>
          </cell>
          <cell r="F554">
            <v>90</v>
          </cell>
          <cell r="G554" t="str">
            <v>2 Medium</v>
          </cell>
          <cell r="H554" t="str">
            <v>Vendor Supplier Name mismatch;</v>
          </cell>
          <cell r="I554" t="str">
            <v>NULL</v>
          </cell>
          <cell r="J554" t="str">
            <v>NULL</v>
          </cell>
          <cell r="K554" t="str">
            <v>NULL</v>
          </cell>
          <cell r="L554" t="str">
            <v>ALAMEDA USD, 2060 CHALLENGER DR, , , ALAMEDA 945011037</v>
          </cell>
          <cell r="M554" t="str">
            <v>ALAMEDA UNIFIED SCHOOL DIST, 2060 CHALLENGER DR, , ALAMEDA 94501-1037</v>
          </cell>
          <cell r="O554">
            <v>42547</v>
          </cell>
          <cell r="P554">
            <v>1</v>
          </cell>
          <cell r="Q554" t="str">
            <v>611100</v>
          </cell>
          <cell r="R554">
            <v>61119</v>
          </cell>
          <cell r="S554" t="str">
            <v>ALAMEDA USD</v>
          </cell>
          <cell r="T554" t="str">
            <v>NULL</v>
          </cell>
          <cell r="U554" t="str">
            <v>NULL</v>
          </cell>
          <cell r="V554" t="str">
            <v>2060 CHALLENGER DR</v>
          </cell>
          <cell r="W554" t="str">
            <v>NULL</v>
          </cell>
          <cell r="X554" t="str">
            <v>NULL</v>
          </cell>
          <cell r="Y554" t="str">
            <v>ALAMEDA</v>
          </cell>
          <cell r="Z554" t="str">
            <v>CA</v>
          </cell>
          <cell r="AA554">
            <v>945011037</v>
          </cell>
          <cell r="AB554" t="str">
            <v>Y</v>
          </cell>
          <cell r="AC554" t="str">
            <v>Y</v>
          </cell>
          <cell r="AE554">
            <v>76527324</v>
          </cell>
          <cell r="AG554" t="str">
            <v>Y</v>
          </cell>
          <cell r="AH554" t="str">
            <v>PO</v>
          </cell>
          <cell r="AI554">
            <v>5</v>
          </cell>
          <cell r="AJ554" t="str">
            <v>NULL</v>
          </cell>
          <cell r="AK554" t="str">
            <v>NULL</v>
          </cell>
          <cell r="AL554" t="str">
            <v>NULL</v>
          </cell>
          <cell r="AM554" t="str">
            <v>NULL</v>
          </cell>
          <cell r="AN554" t="str">
            <v>NULL</v>
          </cell>
          <cell r="AO554" t="str">
            <v>NULL</v>
          </cell>
          <cell r="AP554">
            <v>20150304</v>
          </cell>
          <cell r="AQ554">
            <v>20180515</v>
          </cell>
          <cell r="AR554" t="str">
            <v>Government</v>
          </cell>
          <cell r="AS554" t="str">
            <v>ALAMEDAUNI-001</v>
          </cell>
          <cell r="AT554" t="str">
            <v>ALAMEDA UNIFIED SCHOOL DIST</v>
          </cell>
          <cell r="AU554" t="str">
            <v>Y</v>
          </cell>
          <cell r="AV554" t="str">
            <v>Approved</v>
          </cell>
          <cell r="AW554" t="str">
            <v>Government</v>
          </cell>
          <cell r="AX554" t="str">
            <v>N</v>
          </cell>
          <cell r="AY554" t="str">
            <v>MAIN</v>
          </cell>
          <cell r="AZ554" t="str">
            <v>NULL</v>
          </cell>
          <cell r="BA554" t="str">
            <v>NULL</v>
          </cell>
          <cell r="BB554" t="str">
            <v>NULL</v>
          </cell>
          <cell r="BC554">
            <v>1</v>
          </cell>
          <cell r="BD554" t="str">
            <v>2060 CHALLENGER DR</v>
          </cell>
          <cell r="BE554" t="str">
            <v>NULL</v>
          </cell>
          <cell r="BF554" t="str">
            <v>ALAMEDA</v>
          </cell>
          <cell r="BG554" t="str">
            <v>CA</v>
          </cell>
          <cell r="BH554" t="str">
            <v>94501-1037</v>
          </cell>
        </row>
        <row r="555">
          <cell r="A555" t="str">
            <v>000000691200</v>
          </cell>
          <cell r="B555" t="str">
            <v>0000042554</v>
          </cell>
          <cell r="C555">
            <v>1</v>
          </cell>
          <cell r="D555" t="str">
            <v>Y</v>
          </cell>
          <cell r="E555" t="str">
            <v>VALIDATED-USE Supplier ID and AddressSeqNum</v>
          </cell>
          <cell r="F555">
            <v>90</v>
          </cell>
          <cell r="G555" t="str">
            <v>2 Medium</v>
          </cell>
          <cell r="H555" t="str">
            <v>Vendor Supplier Name mismatch;</v>
          </cell>
          <cell r="I555" t="str">
            <v>NULL</v>
          </cell>
          <cell r="J555" t="str">
            <v>NULL</v>
          </cell>
          <cell r="K555" t="str">
            <v>NULL</v>
          </cell>
          <cell r="L555" t="str">
            <v>SANTA MARIA-BONITA SCHOOL DIST, 708 S MILLER ST, , , SANTA MARIA 934546230</v>
          </cell>
          <cell r="M555" t="str">
            <v>SANTA MARIA-BONITA SCH DIS, 708 S MILLER ST, , SANTA MARIA 93454-6230</v>
          </cell>
          <cell r="O555">
            <v>42554</v>
          </cell>
          <cell r="P555">
            <v>1</v>
          </cell>
          <cell r="Q555" t="str">
            <v>691200</v>
          </cell>
          <cell r="R555">
            <v>69120</v>
          </cell>
          <cell r="S555" t="str">
            <v>SANTA MARIA-BONITA SCHOOL DIST</v>
          </cell>
          <cell r="T555" t="str">
            <v>NULL</v>
          </cell>
          <cell r="U555" t="str">
            <v>NULL</v>
          </cell>
          <cell r="V555" t="str">
            <v>708 S MILLER ST</v>
          </cell>
          <cell r="W555" t="str">
            <v>NULL</v>
          </cell>
          <cell r="X555" t="str">
            <v>NULL</v>
          </cell>
          <cell r="Y555" t="str">
            <v>SANTA MARIA</v>
          </cell>
          <cell r="Z555" t="str">
            <v>CA</v>
          </cell>
          <cell r="AA555">
            <v>934546230</v>
          </cell>
          <cell r="AB555" t="str">
            <v>Y</v>
          </cell>
          <cell r="AC555" t="str">
            <v>Y</v>
          </cell>
          <cell r="AE555">
            <v>100644848</v>
          </cell>
          <cell r="AG555" t="str">
            <v>Y</v>
          </cell>
          <cell r="AH555" t="str">
            <v>PO</v>
          </cell>
          <cell r="AI555">
            <v>5</v>
          </cell>
          <cell r="AJ555" t="str">
            <v>NULL</v>
          </cell>
          <cell r="AK555" t="str">
            <v>NULL</v>
          </cell>
          <cell r="AL555" t="str">
            <v>NULL</v>
          </cell>
          <cell r="AM555" t="str">
            <v>NULL</v>
          </cell>
          <cell r="AN555" t="str">
            <v>NULL</v>
          </cell>
          <cell r="AO555" t="str">
            <v>NULL</v>
          </cell>
          <cell r="AP555">
            <v>20081211</v>
          </cell>
          <cell r="AQ555">
            <v>20180509</v>
          </cell>
          <cell r="AR555" t="str">
            <v>Government</v>
          </cell>
          <cell r="AS555" t="str">
            <v>SANTAMARIA-006</v>
          </cell>
          <cell r="AT555" t="str">
            <v>SANTA MARIA-BONITA SCH DIS</v>
          </cell>
          <cell r="AU555" t="str">
            <v>Y</v>
          </cell>
          <cell r="AV555" t="str">
            <v>Approved</v>
          </cell>
          <cell r="AW555" t="str">
            <v>Government</v>
          </cell>
          <cell r="AX555" t="str">
            <v>N</v>
          </cell>
          <cell r="AY555">
            <v>1</v>
          </cell>
          <cell r="AZ555" t="str">
            <v>NULL</v>
          </cell>
          <cell r="BA555" t="str">
            <v>NULL</v>
          </cell>
          <cell r="BB555" t="str">
            <v>NULL</v>
          </cell>
          <cell r="BC555">
            <v>1</v>
          </cell>
          <cell r="BD555" t="str">
            <v>708 S MILLER ST</v>
          </cell>
          <cell r="BE555" t="str">
            <v>NULL</v>
          </cell>
          <cell r="BF555" t="str">
            <v>SANTA MARIA</v>
          </cell>
          <cell r="BG555" t="str">
            <v>CA</v>
          </cell>
          <cell r="BH555" t="str">
            <v>93454-6230</v>
          </cell>
        </row>
        <row r="556">
          <cell r="A556" t="str">
            <v>000000661900</v>
          </cell>
          <cell r="B556" t="str">
            <v>0000042561</v>
          </cell>
          <cell r="C556">
            <v>1</v>
          </cell>
          <cell r="D556" t="str">
            <v>Y</v>
          </cell>
          <cell r="E556" t="str">
            <v>VALIDATED-USE Supplier ID and AddressSeqNum</v>
          </cell>
          <cell r="F556">
            <v>90</v>
          </cell>
          <cell r="G556" t="str">
            <v>2 Medium</v>
          </cell>
          <cell r="H556" t="str">
            <v>Vendor Supplier Name mismatch;</v>
          </cell>
          <cell r="I556" t="str">
            <v>NULL</v>
          </cell>
          <cell r="J556" t="str">
            <v>NULL</v>
          </cell>
          <cell r="K556" t="str">
            <v>NULL</v>
          </cell>
          <cell r="L556" t="str">
            <v>SANTA RITA UNION ELEM SCH DIST, 57 RUSSELL RD, , , SALINAS 939064325</v>
          </cell>
          <cell r="M556" t="str">
            <v>SANTA RITA UNION ELE SCH DIST, 57 RUSSELL RD, , SALINAS 93906-4325</v>
          </cell>
          <cell r="O556">
            <v>42561</v>
          </cell>
          <cell r="P556">
            <v>1</v>
          </cell>
          <cell r="Q556" t="str">
            <v>661900</v>
          </cell>
          <cell r="R556">
            <v>66191</v>
          </cell>
          <cell r="S556" t="str">
            <v>SANTA RITA UNION ELEM SCH DIST</v>
          </cell>
          <cell r="T556" t="str">
            <v>NULL</v>
          </cell>
          <cell r="U556" t="str">
            <v>NULL</v>
          </cell>
          <cell r="V556" t="str">
            <v>57 RUSSELL RD</v>
          </cell>
          <cell r="W556" t="str">
            <v>NULL</v>
          </cell>
          <cell r="X556" t="str">
            <v>NULL</v>
          </cell>
          <cell r="Y556" t="str">
            <v>SALINAS</v>
          </cell>
          <cell r="Z556" t="str">
            <v>CA</v>
          </cell>
          <cell r="AA556">
            <v>939064325</v>
          </cell>
          <cell r="AB556" t="str">
            <v>Y</v>
          </cell>
          <cell r="AC556" t="str">
            <v>Y</v>
          </cell>
          <cell r="AE556">
            <v>100008655</v>
          </cell>
          <cell r="AG556" t="str">
            <v>Y</v>
          </cell>
          <cell r="AH556" t="str">
            <v>PO</v>
          </cell>
          <cell r="AI556">
            <v>5</v>
          </cell>
          <cell r="AJ556" t="str">
            <v>NULL</v>
          </cell>
          <cell r="AK556" t="str">
            <v>NULL</v>
          </cell>
          <cell r="AL556" t="str">
            <v>NULL</v>
          </cell>
          <cell r="AM556" t="str">
            <v>NULL</v>
          </cell>
          <cell r="AN556" t="str">
            <v>NULL</v>
          </cell>
          <cell r="AO556" t="str">
            <v>NULL</v>
          </cell>
          <cell r="AP556">
            <v>20140306</v>
          </cell>
          <cell r="AQ556">
            <v>20180515</v>
          </cell>
          <cell r="AR556" t="str">
            <v>Government</v>
          </cell>
          <cell r="AS556" t="str">
            <v>SANTARITAU-001</v>
          </cell>
          <cell r="AT556" t="str">
            <v>SANTA RITA UNION ELE SCH DIST</v>
          </cell>
          <cell r="AU556" t="str">
            <v>Y</v>
          </cell>
          <cell r="AV556" t="str">
            <v>Approved</v>
          </cell>
          <cell r="AW556" t="str">
            <v>Government</v>
          </cell>
          <cell r="AX556" t="str">
            <v>N</v>
          </cell>
          <cell r="AY556">
            <v>1</v>
          </cell>
          <cell r="AZ556" t="str">
            <v>NULL</v>
          </cell>
          <cell r="BA556" t="str">
            <v>NULL</v>
          </cell>
          <cell r="BB556" t="str">
            <v>NULL</v>
          </cell>
          <cell r="BC556">
            <v>1</v>
          </cell>
          <cell r="BD556" t="str">
            <v>57 RUSSELL RD</v>
          </cell>
          <cell r="BE556" t="str">
            <v>NULL</v>
          </cell>
          <cell r="BF556" t="str">
            <v>SALINAS</v>
          </cell>
          <cell r="BG556" t="str">
            <v>CA</v>
          </cell>
          <cell r="BH556" t="str">
            <v>93906-4325</v>
          </cell>
        </row>
        <row r="557">
          <cell r="A557" t="str">
            <v>000000657400</v>
          </cell>
          <cell r="B557" t="str">
            <v>0000042564</v>
          </cell>
          <cell r="C557">
            <v>1</v>
          </cell>
          <cell r="D557" t="str">
            <v>Y</v>
          </cell>
          <cell r="E557" t="str">
            <v>VALIDATED-USE Supplier ID and AddressSeqNum</v>
          </cell>
          <cell r="F557">
            <v>89</v>
          </cell>
          <cell r="G557" t="str">
            <v>2 Medium</v>
          </cell>
          <cell r="H557" t="str">
            <v xml:space="preserve">Vendor Supplier Name mismatch;Zip only 1st 5 digits match; </v>
          </cell>
          <cell r="I557" t="str">
            <v>NULL</v>
          </cell>
          <cell r="J557" t="str">
            <v>NULL</v>
          </cell>
          <cell r="K557" t="str">
            <v>NULL</v>
          </cell>
          <cell r="L557" t="str">
            <v>LIVINGSTON UNION SCH DIST, 922 B ST, , , LIVINGSTON 953341198</v>
          </cell>
          <cell r="M557" t="str">
            <v>LIVINGSTON UNION SCHOOL DISTRICT, 922 B ST, , LIVINGSTON 95334-1150</v>
          </cell>
          <cell r="O557">
            <v>42564</v>
          </cell>
          <cell r="P557">
            <v>1</v>
          </cell>
          <cell r="Q557" t="str">
            <v>657400</v>
          </cell>
          <cell r="R557">
            <v>65748</v>
          </cell>
          <cell r="S557" t="str">
            <v>LIVINGSTON UNION SCH DIST</v>
          </cell>
          <cell r="T557" t="str">
            <v>NULL</v>
          </cell>
          <cell r="U557" t="str">
            <v>NULL</v>
          </cell>
          <cell r="V557" t="str">
            <v>922 B ST</v>
          </cell>
          <cell r="W557" t="str">
            <v>NULL</v>
          </cell>
          <cell r="X557" t="str">
            <v>NULL</v>
          </cell>
          <cell r="Y557" t="str">
            <v>LIVINGSTON</v>
          </cell>
          <cell r="Z557" t="str">
            <v>CA</v>
          </cell>
          <cell r="AA557">
            <v>953341198</v>
          </cell>
          <cell r="AB557" t="str">
            <v>Y</v>
          </cell>
          <cell r="AC557" t="str">
            <v>Y</v>
          </cell>
          <cell r="AE557">
            <v>193211638</v>
          </cell>
          <cell r="AG557" t="str">
            <v>Y</v>
          </cell>
          <cell r="AH557" t="str">
            <v>PO</v>
          </cell>
          <cell r="AI557">
            <v>5</v>
          </cell>
          <cell r="AJ557" t="str">
            <v>NULL</v>
          </cell>
          <cell r="AK557" t="str">
            <v>NULL</v>
          </cell>
          <cell r="AL557" t="str">
            <v>NULL</v>
          </cell>
          <cell r="AM557" t="str">
            <v>NULL</v>
          </cell>
          <cell r="AN557" t="str">
            <v>NULL</v>
          </cell>
          <cell r="AO557" t="str">
            <v>NULL</v>
          </cell>
          <cell r="AP557">
            <v>20140306</v>
          </cell>
          <cell r="AQ557">
            <v>20180515</v>
          </cell>
          <cell r="AR557" t="str">
            <v>Government</v>
          </cell>
          <cell r="AS557" t="str">
            <v>LIVINGSTON-006</v>
          </cell>
          <cell r="AT557" t="str">
            <v>LIVINGSTON UNION SCHOOL DISTRICT</v>
          </cell>
          <cell r="AU557" t="str">
            <v>Y</v>
          </cell>
          <cell r="AV557" t="str">
            <v>Approved</v>
          </cell>
          <cell r="AW557" t="str">
            <v>Government</v>
          </cell>
          <cell r="AX557" t="str">
            <v>N</v>
          </cell>
          <cell r="AY557" t="str">
            <v>MAIN</v>
          </cell>
          <cell r="AZ557" t="str">
            <v>NULL</v>
          </cell>
          <cell r="BA557" t="str">
            <v>NULL</v>
          </cell>
          <cell r="BB557" t="str">
            <v>NULL</v>
          </cell>
          <cell r="BC557">
            <v>1</v>
          </cell>
          <cell r="BD557" t="str">
            <v>922 B ST</v>
          </cell>
          <cell r="BE557" t="str">
            <v>NULL</v>
          </cell>
          <cell r="BF557" t="str">
            <v>LIVINGSTON</v>
          </cell>
          <cell r="BG557" t="str">
            <v>CA</v>
          </cell>
          <cell r="BH557" t="str">
            <v>95334-1150</v>
          </cell>
        </row>
        <row r="558">
          <cell r="A558" t="str">
            <v>000000693100</v>
          </cell>
          <cell r="B558" t="str">
            <v>0000042568</v>
          </cell>
          <cell r="C558">
            <v>1</v>
          </cell>
          <cell r="D558" t="str">
            <v>Y</v>
          </cell>
          <cell r="E558" t="str">
            <v>VALIDATED-USE Supplier ID and AddressSeqNum</v>
          </cell>
          <cell r="F558">
            <v>89</v>
          </cell>
          <cell r="G558" t="str">
            <v>2 Medium</v>
          </cell>
          <cell r="H558" t="str">
            <v xml:space="preserve">Vendor Supplier Name mismatch;cw.Address1 = f.Address2; </v>
          </cell>
          <cell r="I558" t="str">
            <v>NULL</v>
          </cell>
          <cell r="J558" t="str">
            <v>NULL</v>
          </cell>
          <cell r="K558" t="str">
            <v>NULL</v>
          </cell>
          <cell r="L558" t="str">
            <v>SANTA MARIA JOINT UNION HSD, 2560 SKYWAY DR, , , SANTA MARIA 934551507</v>
          </cell>
          <cell r="M558" t="str">
            <v>SANTA MARIA JOINT UNION HIGH, SCHOOL, 2560 SKYWAY DR, SANTA MARIA 93455-1507</v>
          </cell>
          <cell r="O558">
            <v>42568</v>
          </cell>
          <cell r="P558">
            <v>1</v>
          </cell>
          <cell r="Q558" t="str">
            <v>693100</v>
          </cell>
          <cell r="R558">
            <v>69310</v>
          </cell>
          <cell r="S558" t="str">
            <v>SANTA MARIA JOINT UNION HSD</v>
          </cell>
          <cell r="T558" t="str">
            <v>NULL</v>
          </cell>
          <cell r="U558" t="str">
            <v>NULL</v>
          </cell>
          <cell r="V558" t="str">
            <v>2560 SKYWAY DR</v>
          </cell>
          <cell r="W558" t="str">
            <v>NULL</v>
          </cell>
          <cell r="X558" t="str">
            <v>NULL</v>
          </cell>
          <cell r="Y558" t="str">
            <v>SANTA MARIA</v>
          </cell>
          <cell r="Z558" t="str">
            <v>CA</v>
          </cell>
          <cell r="AA558">
            <v>934551507</v>
          </cell>
          <cell r="AB558" t="str">
            <v>Y</v>
          </cell>
          <cell r="AE558">
            <v>20753604</v>
          </cell>
          <cell r="AI558">
            <v>5</v>
          </cell>
          <cell r="AJ558" t="str">
            <v>NULL</v>
          </cell>
          <cell r="AK558" t="str">
            <v>NULL</v>
          </cell>
          <cell r="AL558" t="str">
            <v>NULL</v>
          </cell>
          <cell r="AM558" t="str">
            <v>NULL</v>
          </cell>
          <cell r="AN558" t="str">
            <v>NULL</v>
          </cell>
          <cell r="AO558" t="str">
            <v>NULL</v>
          </cell>
          <cell r="AP558">
            <v>20091103</v>
          </cell>
          <cell r="AQ558">
            <v>20180515</v>
          </cell>
          <cell r="AR558" t="str">
            <v>Government</v>
          </cell>
          <cell r="AS558" t="str">
            <v>SANTAMARIA-007</v>
          </cell>
          <cell r="AT558" t="str">
            <v>SANTA MARIA JOINT UNION HIGH</v>
          </cell>
          <cell r="AU558" t="str">
            <v>Y</v>
          </cell>
          <cell r="AV558" t="str">
            <v>Approved</v>
          </cell>
          <cell r="AW558" t="str">
            <v>Government</v>
          </cell>
          <cell r="AX558" t="str">
            <v>N</v>
          </cell>
          <cell r="AY558">
            <v>1</v>
          </cell>
          <cell r="AZ558" t="str">
            <v>NULL</v>
          </cell>
          <cell r="BA558" t="str">
            <v>NULL</v>
          </cell>
          <cell r="BB558" t="str">
            <v>NULL</v>
          </cell>
          <cell r="BC558">
            <v>1</v>
          </cell>
          <cell r="BD558" t="str">
            <v>SCHOOL</v>
          </cell>
          <cell r="BE558" t="str">
            <v>2560 SKYWAY DR</v>
          </cell>
          <cell r="BF558" t="str">
            <v>SANTA MARIA</v>
          </cell>
          <cell r="BG558" t="str">
            <v>CA</v>
          </cell>
          <cell r="BH558" t="str">
            <v>93455-1507</v>
          </cell>
        </row>
        <row r="559">
          <cell r="A559" t="str">
            <v>000000641300</v>
          </cell>
          <cell r="B559" t="str">
            <v>0000042577</v>
          </cell>
          <cell r="C559">
            <v>1</v>
          </cell>
          <cell r="D559" t="str">
            <v>Y</v>
          </cell>
          <cell r="E559" t="str">
            <v>VALIDATED-USE Supplier ID and AddressSeqNum</v>
          </cell>
          <cell r="F559">
            <v>44</v>
          </cell>
          <cell r="G559" t="str">
            <v>1 High</v>
          </cell>
          <cell r="H559" t="str">
            <v xml:space="preserve">Vendor Supplier Name mismatch;Address1 mismatch;Zip only 1st 5 digits match; </v>
          </cell>
          <cell r="I559" t="str">
            <v>NULL</v>
          </cell>
          <cell r="J559" t="str">
            <v>NULL</v>
          </cell>
          <cell r="K559" t="str">
            <v>NULL</v>
          </cell>
          <cell r="L559" t="str">
            <v>LASSEN UNION HIGH SCH DIST, 1000 MAIN STREET, , , SUSANVILLE 961304409</v>
          </cell>
          <cell r="M559" t="str">
            <v>LASSEN UNION HIGH SCHOOL DIST, 1110 MAIN ST, , SUSANVILLE 96130-4421</v>
          </cell>
          <cell r="O559">
            <v>42577</v>
          </cell>
          <cell r="P559">
            <v>1</v>
          </cell>
          <cell r="Q559" t="str">
            <v>641300</v>
          </cell>
          <cell r="R559">
            <v>64139</v>
          </cell>
          <cell r="S559" t="str">
            <v>LASSEN UNION HIGH SCH DIST</v>
          </cell>
          <cell r="T559" t="str">
            <v>NULL</v>
          </cell>
          <cell r="U559" t="str">
            <v>NULL</v>
          </cell>
          <cell r="V559" t="str">
            <v>1000 MAIN STREET</v>
          </cell>
          <cell r="W559" t="str">
            <v>NULL</v>
          </cell>
          <cell r="X559" t="str">
            <v>NULL</v>
          </cell>
          <cell r="Y559" t="str">
            <v>SUSANVILLE</v>
          </cell>
          <cell r="Z559" t="str">
            <v>CA</v>
          </cell>
          <cell r="AA559">
            <v>961304409</v>
          </cell>
          <cell r="AB559" t="str">
            <v>Y</v>
          </cell>
          <cell r="AE559">
            <v>12608402</v>
          </cell>
          <cell r="AI559">
            <v>5</v>
          </cell>
          <cell r="AJ559" t="str">
            <v>NULL</v>
          </cell>
          <cell r="AK559" t="str">
            <v>NULL</v>
          </cell>
          <cell r="AL559" t="str">
            <v>NULL</v>
          </cell>
          <cell r="AM559" t="str">
            <v>NULL</v>
          </cell>
          <cell r="AN559" t="str">
            <v>NULL</v>
          </cell>
          <cell r="AO559" t="str">
            <v>NULL</v>
          </cell>
          <cell r="AP559">
            <v>20140903</v>
          </cell>
          <cell r="AQ559">
            <v>20180515</v>
          </cell>
          <cell r="AR559" t="str">
            <v>Government</v>
          </cell>
          <cell r="AS559" t="str">
            <v>LASSENUNIO-001</v>
          </cell>
          <cell r="AT559" t="str">
            <v>LASSEN UNION HIGH SCHOOL DIST</v>
          </cell>
          <cell r="AU559" t="str">
            <v>Y</v>
          </cell>
          <cell r="AV559" t="str">
            <v>Approved</v>
          </cell>
          <cell r="AW559" t="str">
            <v>Government</v>
          </cell>
          <cell r="AX559" t="str">
            <v>N</v>
          </cell>
          <cell r="AY559" t="str">
            <v>MAIN</v>
          </cell>
          <cell r="AZ559" t="str">
            <v>NULL</v>
          </cell>
          <cell r="BA559" t="str">
            <v>NULL</v>
          </cell>
          <cell r="BB559" t="str">
            <v>NULL</v>
          </cell>
          <cell r="BC559">
            <v>1</v>
          </cell>
          <cell r="BD559" t="str">
            <v>1110 MAIN ST</v>
          </cell>
          <cell r="BE559" t="str">
            <v>NULL</v>
          </cell>
          <cell r="BF559" t="str">
            <v>SUSANVILLE</v>
          </cell>
          <cell r="BG559" t="str">
            <v>CA</v>
          </cell>
          <cell r="BH559" t="str">
            <v>96130-4421</v>
          </cell>
        </row>
        <row r="560">
          <cell r="A560" t="str">
            <v>000000709100</v>
          </cell>
          <cell r="B560" t="str">
            <v>0000042589</v>
          </cell>
          <cell r="C560">
            <v>1</v>
          </cell>
          <cell r="D560" t="str">
            <v>Y</v>
          </cell>
          <cell r="E560" t="str">
            <v>VALIDATED-USE Supplier ID and AddressSeqNum</v>
          </cell>
          <cell r="F560">
            <v>90</v>
          </cell>
          <cell r="G560" t="str">
            <v>2 Medium</v>
          </cell>
          <cell r="H560" t="str">
            <v>Vendor Supplier Name mismatch;</v>
          </cell>
          <cell r="I560" t="str">
            <v>NULL</v>
          </cell>
          <cell r="J560" t="str">
            <v>NULL</v>
          </cell>
          <cell r="K560" t="str">
            <v>NULL</v>
          </cell>
          <cell r="L560" t="str">
            <v>SANTA ROSA ELEM SCH DIST, 211 RIDGWAY AVE, , , SANTA ROSA 954014320</v>
          </cell>
          <cell r="M560" t="str">
            <v>SANTA ROSA ELE SCHOOL DIST, 211 RIDGWAY AVE, , SANTA ROSA 95401-4320</v>
          </cell>
          <cell r="O560">
            <v>42589</v>
          </cell>
          <cell r="P560">
            <v>1</v>
          </cell>
          <cell r="Q560" t="str">
            <v>709100</v>
          </cell>
          <cell r="R560">
            <v>70912</v>
          </cell>
          <cell r="S560" t="str">
            <v>SANTA ROSA ELEM SCH DIST</v>
          </cell>
          <cell r="T560" t="str">
            <v>NULL</v>
          </cell>
          <cell r="U560" t="str">
            <v>NULL</v>
          </cell>
          <cell r="V560" t="str">
            <v>211 RIDGWAY AVE</v>
          </cell>
          <cell r="W560" t="str">
            <v>NULL</v>
          </cell>
          <cell r="X560" t="str">
            <v>NULL</v>
          </cell>
          <cell r="Y560" t="str">
            <v>SANTA ROSA</v>
          </cell>
          <cell r="Z560" t="str">
            <v>CA</v>
          </cell>
          <cell r="AA560">
            <v>954014320</v>
          </cell>
          <cell r="AB560" t="str">
            <v>Y</v>
          </cell>
          <cell r="AC560" t="str">
            <v>Y</v>
          </cell>
          <cell r="AE560">
            <v>60136009</v>
          </cell>
          <cell r="AG560" t="str">
            <v>Y</v>
          </cell>
          <cell r="AH560" t="str">
            <v>PO</v>
          </cell>
          <cell r="AI560">
            <v>5</v>
          </cell>
          <cell r="AJ560" t="str">
            <v>NULL</v>
          </cell>
          <cell r="AK560" t="str">
            <v>NULL</v>
          </cell>
          <cell r="AL560" t="str">
            <v>NULL</v>
          </cell>
          <cell r="AM560" t="str">
            <v>NULL</v>
          </cell>
          <cell r="AN560" t="str">
            <v>NULL</v>
          </cell>
          <cell r="AO560" t="str">
            <v>NULL</v>
          </cell>
          <cell r="AP560">
            <v>20061116</v>
          </cell>
          <cell r="AQ560">
            <v>20180413</v>
          </cell>
          <cell r="AR560" t="str">
            <v>Government</v>
          </cell>
          <cell r="AS560" t="str">
            <v>SANTAROSAE-001</v>
          </cell>
          <cell r="AT560" t="str">
            <v>SANTA ROSA ELE SCHOOL DIST</v>
          </cell>
          <cell r="AU560" t="str">
            <v>Y</v>
          </cell>
          <cell r="AV560" t="str">
            <v>Approved</v>
          </cell>
          <cell r="AW560" t="str">
            <v>Government</v>
          </cell>
          <cell r="AX560" t="str">
            <v>N</v>
          </cell>
          <cell r="AY560">
            <v>1</v>
          </cell>
          <cell r="AZ560" t="str">
            <v>NULL</v>
          </cell>
          <cell r="BA560" t="str">
            <v>NULL</v>
          </cell>
          <cell r="BB560" t="str">
            <v>NULL</v>
          </cell>
          <cell r="BC560">
            <v>1</v>
          </cell>
          <cell r="BD560" t="str">
            <v>211 RIDGWAY AVE</v>
          </cell>
          <cell r="BE560" t="str">
            <v>NULL</v>
          </cell>
          <cell r="BF560" t="str">
            <v>SANTA ROSA</v>
          </cell>
          <cell r="BG560" t="str">
            <v>CA</v>
          </cell>
          <cell r="BH560" t="str">
            <v>95401-4320</v>
          </cell>
        </row>
        <row r="561">
          <cell r="A561" t="str">
            <v>000000637600</v>
          </cell>
          <cell r="B561" t="str">
            <v>0000042590</v>
          </cell>
          <cell r="C561">
            <v>1</v>
          </cell>
          <cell r="D561" t="str">
            <v>Y</v>
          </cell>
          <cell r="E561" t="str">
            <v>VALIDATED-USE Supplier ID and AddressSeqNum</v>
          </cell>
          <cell r="F561">
            <v>90</v>
          </cell>
          <cell r="G561" t="str">
            <v>2 Medium</v>
          </cell>
          <cell r="H561" t="str">
            <v>Vendor Supplier Name mismatch;</v>
          </cell>
          <cell r="I561" t="str">
            <v>NULL</v>
          </cell>
          <cell r="J561" t="str">
            <v>NULL</v>
          </cell>
          <cell r="K561" t="str">
            <v>NULL</v>
          </cell>
          <cell r="L561" t="str">
            <v>SEMITROPIC ELEM SCH DIST, 25300 HIGHWAY 46, , , WASCO 932809540</v>
          </cell>
          <cell r="M561" t="str">
            <v>SEMITROPIC ELE SCHOOL DIST, 25300 HIGHWAY 46, , WASCO 93280-9540</v>
          </cell>
          <cell r="O561">
            <v>42590</v>
          </cell>
          <cell r="P561">
            <v>1</v>
          </cell>
          <cell r="Q561" t="str">
            <v>637600</v>
          </cell>
          <cell r="R561">
            <v>63768</v>
          </cell>
          <cell r="S561" t="str">
            <v>SEMITROPIC ELEM SCH DIST</v>
          </cell>
          <cell r="T561" t="str">
            <v>NULL</v>
          </cell>
          <cell r="U561" t="str">
            <v>NULL</v>
          </cell>
          <cell r="V561" t="str">
            <v>25300 HIGHWAY 46</v>
          </cell>
          <cell r="W561" t="str">
            <v>NULL</v>
          </cell>
          <cell r="X561" t="str">
            <v>NULL</v>
          </cell>
          <cell r="Y561" t="str">
            <v>WASCO</v>
          </cell>
          <cell r="Z561" t="str">
            <v>CA</v>
          </cell>
          <cell r="AA561">
            <v>932809540</v>
          </cell>
          <cell r="AB561" t="str">
            <v>Y</v>
          </cell>
          <cell r="AE561">
            <v>825390289</v>
          </cell>
          <cell r="AG561" t="str">
            <v>Y</v>
          </cell>
          <cell r="AH561" t="str">
            <v>Other</v>
          </cell>
          <cell r="AI561">
            <v>5</v>
          </cell>
          <cell r="AJ561" t="str">
            <v>NULL</v>
          </cell>
          <cell r="AK561" t="str">
            <v>NULL</v>
          </cell>
          <cell r="AL561" t="str">
            <v>NULL</v>
          </cell>
          <cell r="AM561" t="str">
            <v>NULL</v>
          </cell>
          <cell r="AN561" t="str">
            <v>NULL</v>
          </cell>
          <cell r="AO561" t="str">
            <v>NULL</v>
          </cell>
          <cell r="AP561">
            <v>20091030</v>
          </cell>
          <cell r="AQ561">
            <v>20180427</v>
          </cell>
          <cell r="AR561" t="str">
            <v>Government</v>
          </cell>
          <cell r="AS561" t="str">
            <v>SEMITROPIC-002</v>
          </cell>
          <cell r="AT561" t="str">
            <v>SEMITROPIC ELE SCHOOL DIST</v>
          </cell>
          <cell r="AU561" t="str">
            <v>Y</v>
          </cell>
          <cell r="AV561" t="str">
            <v>Approved</v>
          </cell>
          <cell r="AW561" t="str">
            <v>Government</v>
          </cell>
          <cell r="AX561" t="str">
            <v>N</v>
          </cell>
          <cell r="AY561">
            <v>1</v>
          </cell>
          <cell r="AZ561" t="str">
            <v>NULL</v>
          </cell>
          <cell r="BA561" t="str">
            <v>NULL</v>
          </cell>
          <cell r="BB561" t="str">
            <v>NULL</v>
          </cell>
          <cell r="BC561">
            <v>1</v>
          </cell>
          <cell r="BD561" t="str">
            <v>25300 HIGHWAY 46</v>
          </cell>
          <cell r="BE561" t="str">
            <v>NULL</v>
          </cell>
          <cell r="BF561" t="str">
            <v>WASCO</v>
          </cell>
          <cell r="BG561" t="str">
            <v>CA</v>
          </cell>
          <cell r="BH561" t="str">
            <v>93280-9540</v>
          </cell>
        </row>
        <row r="562">
          <cell r="A562" t="str">
            <v>000000701300</v>
          </cell>
          <cell r="B562" t="str">
            <v>0000042599</v>
          </cell>
          <cell r="C562">
            <v>1</v>
          </cell>
          <cell r="D562" t="str">
            <v>Y</v>
          </cell>
          <cell r="E562" t="str">
            <v>VALIDATED-USE Supplier ID and AddressSeqNum</v>
          </cell>
          <cell r="F562">
            <v>100</v>
          </cell>
          <cell r="G562" t="str">
            <v>4 Good to Go</v>
          </cell>
          <cell r="H562" t="str">
            <v>NULL</v>
          </cell>
          <cell r="I562" t="str">
            <v>NULL</v>
          </cell>
          <cell r="J562" t="str">
            <v>NULL</v>
          </cell>
          <cell r="K562" t="str">
            <v>NULL</v>
          </cell>
          <cell r="L562" t="str">
            <v>SHASTA UNION HIGH SCH DIST, 2200 EUREKA WAY STE B, , , REDDING 960010337</v>
          </cell>
          <cell r="M562" t="str">
            <v>SHASTA UNION HIGH SCH DIST, 2200 EUREKA WAY STE B, , REDDING 96001-0337</v>
          </cell>
          <cell r="O562">
            <v>42599</v>
          </cell>
          <cell r="P562">
            <v>1</v>
          </cell>
          <cell r="Q562" t="str">
            <v>701300</v>
          </cell>
          <cell r="R562">
            <v>70136</v>
          </cell>
          <cell r="S562" t="str">
            <v>SHASTA UNION HIGH SCH DIST</v>
          </cell>
          <cell r="T562" t="str">
            <v>NULL</v>
          </cell>
          <cell r="U562" t="str">
            <v>NULL</v>
          </cell>
          <cell r="V562" t="str">
            <v>2200 EUREKA WAY STE B</v>
          </cell>
          <cell r="W562" t="str">
            <v>NULL</v>
          </cell>
          <cell r="X562" t="str">
            <v>NULL</v>
          </cell>
          <cell r="Y562" t="str">
            <v>REDDING</v>
          </cell>
          <cell r="Z562" t="str">
            <v>CA</v>
          </cell>
          <cell r="AA562">
            <v>960010337</v>
          </cell>
          <cell r="AB562" t="str">
            <v>Y</v>
          </cell>
          <cell r="AE562">
            <v>802083659</v>
          </cell>
          <cell r="AI562">
            <v>5</v>
          </cell>
          <cell r="AJ562" t="str">
            <v>NULL</v>
          </cell>
          <cell r="AK562" t="str">
            <v>NULL</v>
          </cell>
          <cell r="AL562" t="str">
            <v>NULL</v>
          </cell>
          <cell r="AM562" t="str">
            <v>NULL</v>
          </cell>
          <cell r="AN562" t="str">
            <v>NULL</v>
          </cell>
          <cell r="AO562" t="str">
            <v>NULL</v>
          </cell>
          <cell r="AP562">
            <v>20091105</v>
          </cell>
          <cell r="AQ562">
            <v>20180515</v>
          </cell>
          <cell r="AR562" t="str">
            <v>Government</v>
          </cell>
          <cell r="AS562" t="str">
            <v>SHASTAUNIO-001</v>
          </cell>
          <cell r="AT562" t="str">
            <v>SHASTA UNION HIGH SCH DIST</v>
          </cell>
          <cell r="AU562" t="str">
            <v>Y</v>
          </cell>
          <cell r="AV562" t="str">
            <v>Approved</v>
          </cell>
          <cell r="AW562" t="str">
            <v>Government</v>
          </cell>
          <cell r="AX562" t="str">
            <v>N</v>
          </cell>
          <cell r="AY562">
            <v>1</v>
          </cell>
          <cell r="AZ562" t="str">
            <v>NULL</v>
          </cell>
          <cell r="BA562" t="str">
            <v>NULL</v>
          </cell>
          <cell r="BB562" t="str">
            <v>NULL</v>
          </cell>
          <cell r="BC562">
            <v>1</v>
          </cell>
          <cell r="BD562" t="str">
            <v>2200 EUREKA WAY STE B</v>
          </cell>
          <cell r="BE562" t="str">
            <v>NULL</v>
          </cell>
          <cell r="BF562" t="str">
            <v>REDDING</v>
          </cell>
          <cell r="BG562" t="str">
            <v>CA</v>
          </cell>
          <cell r="BH562" t="str">
            <v>96001-0337</v>
          </cell>
        </row>
        <row r="563">
          <cell r="A563" t="str">
            <v>000000737400</v>
          </cell>
          <cell r="B563" t="str">
            <v>0000042606</v>
          </cell>
          <cell r="C563">
            <v>1</v>
          </cell>
          <cell r="D563" t="str">
            <v>Y</v>
          </cell>
          <cell r="E563" t="str">
            <v>VALIDATED-USE Supplier ID and AddressSeqNum</v>
          </cell>
          <cell r="F563">
            <v>100</v>
          </cell>
          <cell r="G563" t="str">
            <v>4 Good to Go</v>
          </cell>
          <cell r="H563" t="str">
            <v>NULL</v>
          </cell>
          <cell r="I563" t="str">
            <v>NULL</v>
          </cell>
          <cell r="J563" t="str">
            <v>NULL</v>
          </cell>
          <cell r="K563" t="str">
            <v>NULL</v>
          </cell>
          <cell r="L563" t="str">
            <v>SIERRA SANDS USD, 113 W FELSPAR AVE, , , RIDGECREST 935553520</v>
          </cell>
          <cell r="M563" t="str">
            <v>SIERRA SANDS USD, 113 W FELSPAR AVE, , RIDGECREST 93555-3520</v>
          </cell>
          <cell r="O563">
            <v>42606</v>
          </cell>
          <cell r="P563">
            <v>1</v>
          </cell>
          <cell r="Q563" t="str">
            <v>737400</v>
          </cell>
          <cell r="R563">
            <v>73742</v>
          </cell>
          <cell r="S563" t="str">
            <v>SIERRA SANDS USD</v>
          </cell>
          <cell r="T563" t="str">
            <v>NULL</v>
          </cell>
          <cell r="U563" t="str">
            <v>NULL</v>
          </cell>
          <cell r="V563" t="str">
            <v>113 W FELSPAR AVE</v>
          </cell>
          <cell r="W563" t="str">
            <v>NULL</v>
          </cell>
          <cell r="X563" t="str">
            <v>NULL</v>
          </cell>
          <cell r="Y563" t="str">
            <v>RIDGECREST</v>
          </cell>
          <cell r="Z563" t="str">
            <v>CA</v>
          </cell>
          <cell r="AA563">
            <v>935553520</v>
          </cell>
          <cell r="AB563" t="str">
            <v>Y</v>
          </cell>
          <cell r="AC563" t="str">
            <v>Y</v>
          </cell>
          <cell r="AE563">
            <v>77251411</v>
          </cell>
          <cell r="AG563" t="str">
            <v>Y</v>
          </cell>
          <cell r="AH563" t="str">
            <v>PO</v>
          </cell>
          <cell r="AI563">
            <v>5</v>
          </cell>
          <cell r="AJ563" t="str">
            <v>NULL</v>
          </cell>
          <cell r="AK563" t="str">
            <v>NULL</v>
          </cell>
          <cell r="AL563" t="str">
            <v>NULL</v>
          </cell>
          <cell r="AM563" t="str">
            <v>NULL</v>
          </cell>
          <cell r="AN563" t="str">
            <v>NULL</v>
          </cell>
          <cell r="AO563" t="str">
            <v>NULL</v>
          </cell>
          <cell r="AP563">
            <v>20110322</v>
          </cell>
          <cell r="AQ563">
            <v>20180510</v>
          </cell>
          <cell r="AR563" t="str">
            <v>Government</v>
          </cell>
          <cell r="AS563" t="str">
            <v>SIERRASAND-001</v>
          </cell>
          <cell r="AT563" t="str">
            <v>SIERRA SANDS USD</v>
          </cell>
          <cell r="AU563" t="str">
            <v>Y</v>
          </cell>
          <cell r="AV563" t="str">
            <v>Approved</v>
          </cell>
          <cell r="AW563" t="str">
            <v>Government</v>
          </cell>
          <cell r="AX563" t="str">
            <v>N</v>
          </cell>
          <cell r="AY563">
            <v>1</v>
          </cell>
          <cell r="AZ563" t="str">
            <v>NULL</v>
          </cell>
          <cell r="BA563" t="str">
            <v>NULL</v>
          </cell>
          <cell r="BB563" t="str">
            <v>NULL</v>
          </cell>
          <cell r="BC563">
            <v>1</v>
          </cell>
          <cell r="BD563" t="str">
            <v>113 W FELSPAR AVE</v>
          </cell>
          <cell r="BE563" t="str">
            <v>NULL</v>
          </cell>
          <cell r="BF563" t="str">
            <v>RIDGECREST</v>
          </cell>
          <cell r="BG563" t="str">
            <v>CA</v>
          </cell>
          <cell r="BH563" t="str">
            <v>93555-3520</v>
          </cell>
        </row>
        <row r="564">
          <cell r="A564" t="str">
            <v>000000754400</v>
          </cell>
          <cell r="B564" t="str">
            <v>0000042611</v>
          </cell>
          <cell r="C564">
            <v>1</v>
          </cell>
          <cell r="D564" t="str">
            <v>Y</v>
          </cell>
          <cell r="E564" t="str">
            <v>VALIDATED-USE Supplier ID and AddressSeqNum</v>
          </cell>
          <cell r="F564">
            <v>45</v>
          </cell>
          <cell r="G564" t="str">
            <v>1 High</v>
          </cell>
          <cell r="H564" t="str">
            <v>Vendor Supplier Name mismatch;Address1 mismatch;</v>
          </cell>
          <cell r="I564" t="str">
            <v>NULL</v>
          </cell>
          <cell r="J564" t="str">
            <v>NULL</v>
          </cell>
          <cell r="K564" t="str">
            <v>NULL</v>
          </cell>
          <cell r="L564" t="str">
            <v>SOLEDAD USD, 1261 METZ ROAD, , , SOLEDAD 939602745</v>
          </cell>
          <cell r="M564" t="str">
            <v>SOLEDAD UNIFIED SCH DIST, 1261 METZ RD, , SOLEDAD 93960-2745</v>
          </cell>
          <cell r="O564">
            <v>42611</v>
          </cell>
          <cell r="P564">
            <v>1</v>
          </cell>
          <cell r="Q564" t="str">
            <v>754400</v>
          </cell>
          <cell r="R564">
            <v>75440</v>
          </cell>
          <cell r="S564" t="str">
            <v>SOLEDAD USD</v>
          </cell>
          <cell r="T564" t="str">
            <v>NULL</v>
          </cell>
          <cell r="U564" t="str">
            <v>NULL</v>
          </cell>
          <cell r="V564" t="str">
            <v>1261 METZ ROAD</v>
          </cell>
          <cell r="W564" t="str">
            <v>NULL</v>
          </cell>
          <cell r="X564" t="str">
            <v>NULL</v>
          </cell>
          <cell r="Y564" t="str">
            <v>SOLEDAD</v>
          </cell>
          <cell r="Z564" t="str">
            <v>CA</v>
          </cell>
          <cell r="AA564">
            <v>939602745</v>
          </cell>
          <cell r="AB564" t="str">
            <v>Y</v>
          </cell>
          <cell r="AC564" t="str">
            <v>Y</v>
          </cell>
          <cell r="AE564">
            <v>100008903</v>
          </cell>
          <cell r="AG564" t="str">
            <v>Y</v>
          </cell>
          <cell r="AH564" t="str">
            <v>PO</v>
          </cell>
          <cell r="AI564">
            <v>5</v>
          </cell>
          <cell r="AJ564" t="str">
            <v>NULL</v>
          </cell>
          <cell r="AK564" t="str">
            <v>NULL</v>
          </cell>
          <cell r="AL564" t="str">
            <v>NULL</v>
          </cell>
          <cell r="AM564" t="str">
            <v>NULL</v>
          </cell>
          <cell r="AN564" t="str">
            <v>NULL</v>
          </cell>
          <cell r="AO564" t="str">
            <v>NULL</v>
          </cell>
          <cell r="AP564">
            <v>20150304</v>
          </cell>
          <cell r="AQ564">
            <v>20180515</v>
          </cell>
          <cell r="AR564" t="str">
            <v>Government</v>
          </cell>
          <cell r="AS564" t="str">
            <v>SOLEDADUNI-001</v>
          </cell>
          <cell r="AT564" t="str">
            <v>SOLEDAD UNIFIED SCH DIST</v>
          </cell>
          <cell r="AU564" t="str">
            <v>Y</v>
          </cell>
          <cell r="AV564" t="str">
            <v>Approved</v>
          </cell>
          <cell r="AW564" t="str">
            <v>Government</v>
          </cell>
          <cell r="AX564" t="str">
            <v>N</v>
          </cell>
          <cell r="AY564" t="str">
            <v>MAIN</v>
          </cell>
          <cell r="AZ564" t="str">
            <v>NULL</v>
          </cell>
          <cell r="BA564" t="str">
            <v>NULL</v>
          </cell>
          <cell r="BB564" t="str">
            <v>NULL</v>
          </cell>
          <cell r="BC564">
            <v>1</v>
          </cell>
          <cell r="BD564" t="str">
            <v>1261 METZ RD</v>
          </cell>
          <cell r="BE564" t="str">
            <v>NULL</v>
          </cell>
          <cell r="BF564" t="str">
            <v>SOLEDAD</v>
          </cell>
          <cell r="BG564" t="str">
            <v>CA</v>
          </cell>
          <cell r="BH564" t="str">
            <v>93960-2745</v>
          </cell>
        </row>
        <row r="565">
          <cell r="A565" t="str">
            <v>000000E51800</v>
          </cell>
          <cell r="B565" t="str">
            <v>0000042620</v>
          </cell>
          <cell r="C565">
            <v>2</v>
          </cell>
          <cell r="D565" t="str">
            <v>Y</v>
          </cell>
          <cell r="E565" t="str">
            <v>VALIDATED-USE Supplier ID and AddressSeqNum</v>
          </cell>
          <cell r="F565">
            <v>100</v>
          </cell>
          <cell r="G565" t="str">
            <v>4 Good to Go</v>
          </cell>
          <cell r="H565" t="str">
            <v>NULL</v>
          </cell>
          <cell r="I565" t="str">
            <v>NULL</v>
          </cell>
          <cell r="J565" t="str">
            <v>NULL</v>
          </cell>
          <cell r="K565" t="str">
            <v>NULL</v>
          </cell>
          <cell r="L565" t="str">
            <v>SENECA FAMILY OF AGENCIES, 2275 ARLINGTON DR, , , SAN LEANDRO 945781132</v>
          </cell>
          <cell r="M565" t="str">
            <v>SENECA FAMILY OF AGENCIES, 2275 ARLINGTON DR, , SAN LEANDRO 94578-1132</v>
          </cell>
          <cell r="O565">
            <v>42620</v>
          </cell>
          <cell r="P565">
            <v>2</v>
          </cell>
          <cell r="Q565" t="str">
            <v>000000E518</v>
          </cell>
          <cell r="R565" t="str">
            <v>E5180</v>
          </cell>
          <cell r="S565" t="str">
            <v>SENECA FAMILY OF AGENCIES</v>
          </cell>
          <cell r="T565" t="str">
            <v>NULL</v>
          </cell>
          <cell r="U565" t="str">
            <v>NULL</v>
          </cell>
          <cell r="V565" t="str">
            <v>2275 ARLINGTON DR</v>
          </cell>
          <cell r="W565" t="str">
            <v>NULL</v>
          </cell>
          <cell r="X565" t="str">
            <v>NULL</v>
          </cell>
          <cell r="Y565" t="str">
            <v>SAN LEANDRO</v>
          </cell>
          <cell r="Z565" t="str">
            <v>CA</v>
          </cell>
          <cell r="AA565">
            <v>945781132</v>
          </cell>
          <cell r="AB565" t="str">
            <v>Y</v>
          </cell>
          <cell r="AC565" t="str">
            <v>Y</v>
          </cell>
          <cell r="AE565">
            <v>178420030</v>
          </cell>
          <cell r="AI565" t="str">
            <v>C</v>
          </cell>
          <cell r="AJ565" t="str">
            <v>NULL</v>
          </cell>
          <cell r="AK565" t="str">
            <v>Y</v>
          </cell>
          <cell r="AL565">
            <v>0</v>
          </cell>
          <cell r="AM565">
            <v>0</v>
          </cell>
          <cell r="AN565" t="str">
            <v>JANET BRIGGS</v>
          </cell>
          <cell r="AO565" t="str">
            <v>NULL</v>
          </cell>
          <cell r="AP565">
            <v>20150319</v>
          </cell>
          <cell r="AQ565">
            <v>20180509</v>
          </cell>
          <cell r="AR565" t="str">
            <v>Non-Government</v>
          </cell>
          <cell r="AS565" t="str">
            <v>SENECAFAMI-001</v>
          </cell>
          <cell r="AT565" t="str">
            <v>SENECA FAMILY OF AGENCIES</v>
          </cell>
          <cell r="AU565" t="str">
            <v>Y</v>
          </cell>
          <cell r="AV565" t="str">
            <v>Approved</v>
          </cell>
          <cell r="AW565" t="str">
            <v>Corporation</v>
          </cell>
          <cell r="AX565" t="str">
            <v>N</v>
          </cell>
          <cell r="AY565">
            <v>1</v>
          </cell>
          <cell r="AZ565" t="str">
            <v>NULL</v>
          </cell>
          <cell r="BA565" t="str">
            <v>NULL</v>
          </cell>
          <cell r="BB565" t="str">
            <v>NULL</v>
          </cell>
          <cell r="BC565">
            <v>2</v>
          </cell>
          <cell r="BD565" t="str">
            <v>2275 ARLINGTON DR</v>
          </cell>
          <cell r="BE565" t="str">
            <v>NULL</v>
          </cell>
          <cell r="BF565" t="str">
            <v>SAN LEANDRO</v>
          </cell>
          <cell r="BG565" t="str">
            <v>CA</v>
          </cell>
          <cell r="BH565" t="str">
            <v>94578-1132</v>
          </cell>
        </row>
        <row r="566">
          <cell r="A566" t="str">
            <v>000000709500</v>
          </cell>
          <cell r="B566" t="str">
            <v>0000042637</v>
          </cell>
          <cell r="C566">
            <v>1</v>
          </cell>
          <cell r="D566" t="str">
            <v>Y</v>
          </cell>
          <cell r="E566" t="str">
            <v>VALIDATED-USE Supplier ID and AddressSeqNum</v>
          </cell>
          <cell r="F566">
            <v>100</v>
          </cell>
          <cell r="G566" t="str">
            <v>4 Good to Go</v>
          </cell>
          <cell r="H566" t="str">
            <v>NULL</v>
          </cell>
          <cell r="I566" t="str">
            <v>NULL</v>
          </cell>
          <cell r="J566" t="str">
            <v>NULL</v>
          </cell>
          <cell r="K566" t="str">
            <v>NULL</v>
          </cell>
          <cell r="L566" t="str">
            <v>SONOMA VALLEY USD, 17850 RAILROAD AVE, , , SONOMA 954763703</v>
          </cell>
          <cell r="M566" t="str">
            <v>SONOMA VALLEY USD, 17850 RAILROAD AVE, , SONOMA 95476-3703</v>
          </cell>
          <cell r="O566">
            <v>42637</v>
          </cell>
          <cell r="P566">
            <v>1</v>
          </cell>
          <cell r="Q566" t="str">
            <v>709500</v>
          </cell>
          <cell r="R566">
            <v>70953</v>
          </cell>
          <cell r="S566" t="str">
            <v>SONOMA VALLEY USD</v>
          </cell>
          <cell r="T566" t="str">
            <v>NULL</v>
          </cell>
          <cell r="U566" t="str">
            <v>NULL</v>
          </cell>
          <cell r="V566" t="str">
            <v>17850 RAILROAD AVE</v>
          </cell>
          <cell r="W566" t="str">
            <v>NULL</v>
          </cell>
          <cell r="X566" t="str">
            <v>NULL</v>
          </cell>
          <cell r="Y566" t="str">
            <v>SONOMA</v>
          </cell>
          <cell r="Z566" t="str">
            <v>CA</v>
          </cell>
          <cell r="AA566">
            <v>954763703</v>
          </cell>
          <cell r="AB566" t="str">
            <v>Y</v>
          </cell>
          <cell r="AC566" t="str">
            <v>Y</v>
          </cell>
          <cell r="AE566">
            <v>92550383</v>
          </cell>
          <cell r="AG566" t="str">
            <v>Y</v>
          </cell>
          <cell r="AH566" t="str">
            <v>PO</v>
          </cell>
          <cell r="AI566">
            <v>5</v>
          </cell>
          <cell r="AJ566" t="str">
            <v>NULL</v>
          </cell>
          <cell r="AK566" t="str">
            <v>NULL</v>
          </cell>
          <cell r="AL566" t="str">
            <v>NULL</v>
          </cell>
          <cell r="AM566" t="str">
            <v>NULL</v>
          </cell>
          <cell r="AN566" t="str">
            <v>NULL</v>
          </cell>
          <cell r="AO566" t="str">
            <v>NULL</v>
          </cell>
          <cell r="AP566">
            <v>20061116</v>
          </cell>
          <cell r="AQ566">
            <v>20180515</v>
          </cell>
          <cell r="AR566" t="str">
            <v>Government</v>
          </cell>
          <cell r="AS566" t="str">
            <v>SONOMAVALL-003</v>
          </cell>
          <cell r="AT566" t="str">
            <v>SONOMA VALLEY USD</v>
          </cell>
          <cell r="AU566" t="str">
            <v>Y</v>
          </cell>
          <cell r="AV566" t="str">
            <v>Approved</v>
          </cell>
          <cell r="AW566" t="str">
            <v>Government</v>
          </cell>
          <cell r="AX566" t="str">
            <v>N</v>
          </cell>
          <cell r="AY566" t="str">
            <v>MAIN</v>
          </cell>
          <cell r="AZ566" t="str">
            <v>NULL</v>
          </cell>
          <cell r="BA566" t="str">
            <v>NULL</v>
          </cell>
          <cell r="BB566" t="str">
            <v>NULL</v>
          </cell>
          <cell r="BC566">
            <v>1</v>
          </cell>
          <cell r="BD566" t="str">
            <v>17850 RAILROAD AVE</v>
          </cell>
          <cell r="BE566" t="str">
            <v>NULL</v>
          </cell>
          <cell r="BF566" t="str">
            <v>SONOMA</v>
          </cell>
          <cell r="BG566" t="str">
            <v>CA</v>
          </cell>
          <cell r="BH566" t="str">
            <v>95476-3703</v>
          </cell>
        </row>
        <row r="567">
          <cell r="A567" t="str">
            <v>000000637900</v>
          </cell>
          <cell r="B567" t="str">
            <v>0000042643</v>
          </cell>
          <cell r="C567">
            <v>1</v>
          </cell>
          <cell r="D567" t="str">
            <v>Y</v>
          </cell>
          <cell r="E567" t="str">
            <v>VALIDATED-USE Supplier ID and AddressSeqNum</v>
          </cell>
          <cell r="F567">
            <v>90</v>
          </cell>
          <cell r="G567" t="str">
            <v>2 Medium</v>
          </cell>
          <cell r="H567" t="str">
            <v>Vendor Supplier Name mismatch;</v>
          </cell>
          <cell r="I567" t="str">
            <v>NULL</v>
          </cell>
          <cell r="J567" t="str">
            <v>NULL</v>
          </cell>
          <cell r="K567" t="str">
            <v>NULL</v>
          </cell>
          <cell r="L567" t="str">
            <v>STANDARD ELEM SCH DIST, 1200 N CHESTER AVE, , , BAKERSFIELD 933083521</v>
          </cell>
          <cell r="M567" t="str">
            <v>STANDARD ELE SCH DIST, 1200 N CHESTER AVE, , BAKERSFIELD 93308-3521</v>
          </cell>
          <cell r="O567">
            <v>42643</v>
          </cell>
          <cell r="P567">
            <v>1</v>
          </cell>
          <cell r="Q567" t="str">
            <v>637900</v>
          </cell>
          <cell r="R567">
            <v>63792</v>
          </cell>
          <cell r="S567" t="str">
            <v>STANDARD ELEM SCH DIST</v>
          </cell>
          <cell r="T567" t="str">
            <v>NULL</v>
          </cell>
          <cell r="U567" t="str">
            <v>NULL</v>
          </cell>
          <cell r="V567" t="str">
            <v>1200 N CHESTER AVE</v>
          </cell>
          <cell r="W567" t="str">
            <v>NULL</v>
          </cell>
          <cell r="X567" t="str">
            <v>NULL</v>
          </cell>
          <cell r="Y567" t="str">
            <v>BAKERSFIELD</v>
          </cell>
          <cell r="Z567" t="str">
            <v>CA</v>
          </cell>
          <cell r="AA567">
            <v>933083521</v>
          </cell>
          <cell r="AB567" t="str">
            <v>Y</v>
          </cell>
          <cell r="AE567">
            <v>139344360</v>
          </cell>
          <cell r="AI567">
            <v>5</v>
          </cell>
          <cell r="AJ567" t="str">
            <v>NULL</v>
          </cell>
          <cell r="AK567" t="str">
            <v>NULL</v>
          </cell>
          <cell r="AL567" t="str">
            <v>NULL</v>
          </cell>
          <cell r="AM567" t="str">
            <v>NULL</v>
          </cell>
          <cell r="AN567" t="str">
            <v>NULL</v>
          </cell>
          <cell r="AO567" t="str">
            <v>NULL</v>
          </cell>
          <cell r="AP567">
            <v>20081202</v>
          </cell>
          <cell r="AQ567">
            <v>20180515</v>
          </cell>
          <cell r="AR567" t="str">
            <v>Government</v>
          </cell>
          <cell r="AS567" t="str">
            <v>STANDARDEL-001</v>
          </cell>
          <cell r="AT567" t="str">
            <v>STANDARD ELE SCH DIST</v>
          </cell>
          <cell r="AU567" t="str">
            <v>Y</v>
          </cell>
          <cell r="AV567" t="str">
            <v>Approved</v>
          </cell>
          <cell r="AW567" t="str">
            <v>Government</v>
          </cell>
          <cell r="AX567" t="str">
            <v>N</v>
          </cell>
          <cell r="AY567">
            <v>1</v>
          </cell>
          <cell r="AZ567" t="str">
            <v>NULL</v>
          </cell>
          <cell r="BA567" t="str">
            <v>NULL</v>
          </cell>
          <cell r="BB567" t="str">
            <v>NULL</v>
          </cell>
          <cell r="BC567">
            <v>1</v>
          </cell>
          <cell r="BD567" t="str">
            <v>1200 N CHESTER AVE</v>
          </cell>
          <cell r="BE567" t="str">
            <v>NULL</v>
          </cell>
          <cell r="BF567" t="str">
            <v>BAKERSFIELD</v>
          </cell>
          <cell r="BG567" t="str">
            <v>CA</v>
          </cell>
          <cell r="BH567" t="str">
            <v>93308-3521</v>
          </cell>
        </row>
        <row r="568">
          <cell r="A568" t="str">
            <v>000000721800</v>
          </cell>
          <cell r="B568" t="str">
            <v>0000042649</v>
          </cell>
          <cell r="C568">
            <v>1</v>
          </cell>
          <cell r="D568" t="str">
            <v>Y</v>
          </cell>
          <cell r="E568" t="str">
            <v>VALIDATED-USE Supplier ID and AddressSeqNum</v>
          </cell>
          <cell r="F568">
            <v>89</v>
          </cell>
          <cell r="G568" t="str">
            <v>2 Medium</v>
          </cell>
          <cell r="H568" t="str">
            <v xml:space="preserve">Vendor Supplier Name mismatch;Zip only 1st 5 digits match; </v>
          </cell>
          <cell r="I568" t="str">
            <v>NULL</v>
          </cell>
          <cell r="J568" t="str">
            <v>NULL</v>
          </cell>
          <cell r="K568" t="str">
            <v>NULL</v>
          </cell>
          <cell r="L568" t="str">
            <v>SUNNYSIDE UNION ELEM SCH DIST, 21644 AVENUE 196, , , STRATHMORE 932679795</v>
          </cell>
          <cell r="M568" t="str">
            <v>SUNNYSIDE UNIFIED ELE SCH DIST, 21644 AVENUE 196, , STRATHMORE 93267-9581</v>
          </cell>
          <cell r="O568">
            <v>42649</v>
          </cell>
          <cell r="P568">
            <v>1</v>
          </cell>
          <cell r="Q568" t="str">
            <v>721800</v>
          </cell>
          <cell r="R568">
            <v>72181</v>
          </cell>
          <cell r="S568" t="str">
            <v>SUNNYSIDE UNION ELEM SCH DIST</v>
          </cell>
          <cell r="T568" t="str">
            <v>NULL</v>
          </cell>
          <cell r="U568" t="str">
            <v>NULL</v>
          </cell>
          <cell r="V568" t="str">
            <v>21644 AVENUE 196</v>
          </cell>
          <cell r="W568" t="str">
            <v>NULL</v>
          </cell>
          <cell r="X568" t="str">
            <v>NULL</v>
          </cell>
          <cell r="Y568" t="str">
            <v>STRATHMORE</v>
          </cell>
          <cell r="Z568" t="str">
            <v>CA</v>
          </cell>
          <cell r="AA568">
            <v>932679795</v>
          </cell>
          <cell r="AB568" t="str">
            <v>Y</v>
          </cell>
          <cell r="AC568" t="str">
            <v>Y</v>
          </cell>
          <cell r="AE568">
            <v>100009133</v>
          </cell>
          <cell r="AG568" t="str">
            <v>Y</v>
          </cell>
          <cell r="AH568" t="str">
            <v>PO</v>
          </cell>
          <cell r="AI568">
            <v>5</v>
          </cell>
          <cell r="AJ568" t="str">
            <v>NULL</v>
          </cell>
          <cell r="AK568" t="str">
            <v>NULL</v>
          </cell>
          <cell r="AL568" t="str">
            <v>NULL</v>
          </cell>
          <cell r="AM568" t="str">
            <v>NULL</v>
          </cell>
          <cell r="AN568" t="str">
            <v>NULL</v>
          </cell>
          <cell r="AO568" t="str">
            <v>NULL</v>
          </cell>
          <cell r="AP568">
            <v>20081104</v>
          </cell>
          <cell r="AQ568">
            <v>20180515</v>
          </cell>
          <cell r="AR568" t="str">
            <v>Government</v>
          </cell>
          <cell r="AS568" t="str">
            <v>SUNNYSIDEU-001</v>
          </cell>
          <cell r="AT568" t="str">
            <v>SUNNYSIDE UNIFIED ELE SCH DIST</v>
          </cell>
          <cell r="AU568" t="str">
            <v>Y</v>
          </cell>
          <cell r="AV568" t="str">
            <v>Approved</v>
          </cell>
          <cell r="AW568" t="str">
            <v>Government</v>
          </cell>
          <cell r="AX568" t="str">
            <v>N</v>
          </cell>
          <cell r="AY568">
            <v>1</v>
          </cell>
          <cell r="AZ568" t="str">
            <v>NULL</v>
          </cell>
          <cell r="BA568" t="str">
            <v>NULL</v>
          </cell>
          <cell r="BB568" t="str">
            <v>NULL</v>
          </cell>
          <cell r="BC568">
            <v>1</v>
          </cell>
          <cell r="BD568" t="str">
            <v>21644 AVENUE 196</v>
          </cell>
          <cell r="BE568" t="str">
            <v>NULL</v>
          </cell>
          <cell r="BF568" t="str">
            <v>STRATHMORE</v>
          </cell>
          <cell r="BG568" t="str">
            <v>CA</v>
          </cell>
          <cell r="BH568" t="str">
            <v>93267-9581</v>
          </cell>
        </row>
        <row r="569">
          <cell r="A569" t="str">
            <v>000000696900</v>
          </cell>
          <cell r="B569" t="str">
            <v>0000042652</v>
          </cell>
          <cell r="C569">
            <v>1</v>
          </cell>
          <cell r="D569" t="str">
            <v>Y</v>
          </cell>
          <cell r="E569" t="str">
            <v>VALIDATED-USE Supplier ID and AddressSeqNum</v>
          </cell>
          <cell r="F569">
            <v>90</v>
          </cell>
          <cell r="G569" t="str">
            <v>2 Medium</v>
          </cell>
          <cell r="H569" t="str">
            <v>Vendor Supplier Name mismatch;</v>
          </cell>
          <cell r="I569" t="str">
            <v>NULL</v>
          </cell>
          <cell r="J569" t="str">
            <v>NULL</v>
          </cell>
          <cell r="K569" t="str">
            <v>NULL</v>
          </cell>
          <cell r="L569" t="str">
            <v>SUNNYVALE SCH DIST, PO BOX 3217, , , SUNNYVALE 940883217</v>
          </cell>
          <cell r="M569" t="str">
            <v>SUNNYVALE SCHOOL DIST, PO BOX 3217, , SUNNYVALE 94088-3217</v>
          </cell>
          <cell r="O569">
            <v>42652</v>
          </cell>
          <cell r="P569">
            <v>1</v>
          </cell>
          <cell r="Q569" t="str">
            <v>696900</v>
          </cell>
          <cell r="R569">
            <v>69690</v>
          </cell>
          <cell r="S569" t="str">
            <v>SUNNYVALE SCH DIST</v>
          </cell>
          <cell r="T569" t="str">
            <v>NULL</v>
          </cell>
          <cell r="U569" t="str">
            <v>NULL</v>
          </cell>
          <cell r="V569" t="str">
            <v>PO BOX 3217</v>
          </cell>
          <cell r="W569" t="str">
            <v>NULL</v>
          </cell>
          <cell r="X569" t="str">
            <v>NULL</v>
          </cell>
          <cell r="Y569" t="str">
            <v>SUNNYVALE</v>
          </cell>
          <cell r="Z569" t="str">
            <v>CA</v>
          </cell>
          <cell r="AA569">
            <v>940883217</v>
          </cell>
          <cell r="AB569" t="str">
            <v>Y</v>
          </cell>
          <cell r="AC569" t="str">
            <v>Y</v>
          </cell>
          <cell r="AE569">
            <v>76295237</v>
          </cell>
          <cell r="AG569" t="str">
            <v>Y</v>
          </cell>
          <cell r="AH569" t="str">
            <v>PO</v>
          </cell>
          <cell r="AI569">
            <v>5</v>
          </cell>
          <cell r="AJ569" t="str">
            <v>NULL</v>
          </cell>
          <cell r="AK569" t="str">
            <v>NULL</v>
          </cell>
          <cell r="AL569" t="str">
            <v>NULL</v>
          </cell>
          <cell r="AM569" t="str">
            <v>NULL</v>
          </cell>
          <cell r="AN569" t="str">
            <v>ANDREA NIETO</v>
          </cell>
          <cell r="AO569" t="str">
            <v>NULL</v>
          </cell>
          <cell r="AP569">
            <v>20140306</v>
          </cell>
          <cell r="AQ569">
            <v>20180515</v>
          </cell>
          <cell r="AR569" t="str">
            <v>Government</v>
          </cell>
          <cell r="AS569" t="str">
            <v>SUNNYVALES-001</v>
          </cell>
          <cell r="AT569" t="str">
            <v>SUNNYVALE SCHOOL DIST</v>
          </cell>
          <cell r="AU569" t="str">
            <v>Y</v>
          </cell>
          <cell r="AV569" t="str">
            <v>Approved</v>
          </cell>
          <cell r="AW569" t="str">
            <v>Government</v>
          </cell>
          <cell r="AX569" t="str">
            <v>N</v>
          </cell>
          <cell r="AY569" t="str">
            <v>MAIN</v>
          </cell>
          <cell r="AZ569" t="str">
            <v>NULL</v>
          </cell>
          <cell r="BA569" t="str">
            <v>NULL</v>
          </cell>
          <cell r="BB569" t="str">
            <v>NULL</v>
          </cell>
          <cell r="BC569">
            <v>1</v>
          </cell>
          <cell r="BD569" t="str">
            <v>PO BOX 3217</v>
          </cell>
          <cell r="BE569" t="str">
            <v>NULL</v>
          </cell>
          <cell r="BF569" t="str">
            <v>SUNNYVALE</v>
          </cell>
          <cell r="BG569" t="str">
            <v>CA</v>
          </cell>
          <cell r="BH569" t="str">
            <v>94088-3217</v>
          </cell>
        </row>
        <row r="570">
          <cell r="A570" t="str">
            <v>000000689400</v>
          </cell>
          <cell r="B570" t="str">
            <v>0000042653</v>
          </cell>
          <cell r="C570">
            <v>1</v>
          </cell>
          <cell r="D570" t="str">
            <v>Y</v>
          </cell>
          <cell r="E570" t="str">
            <v>VALIDATED-USE Supplier ID and AddressSeqNum</v>
          </cell>
          <cell r="F570">
            <v>90</v>
          </cell>
          <cell r="G570" t="str">
            <v>2 Medium</v>
          </cell>
          <cell r="H570" t="str">
            <v>Vendor Supplier Name mismatch;</v>
          </cell>
          <cell r="I570" t="str">
            <v>NULL</v>
          </cell>
          <cell r="J570" t="str">
            <v>NULL</v>
          </cell>
          <cell r="K570" t="str">
            <v>NULL</v>
          </cell>
          <cell r="L570" t="str">
            <v>LA HONDA-PESCADERO USD, 360 BUTANO CUT OFF, , , PESCADERO 940608844</v>
          </cell>
          <cell r="M570" t="str">
            <v>LA HONDA - PESCADERO USD, 360 BUTANO CUT OFF, , PESCADERO 94060-8844</v>
          </cell>
          <cell r="O570">
            <v>42653</v>
          </cell>
          <cell r="P570">
            <v>1</v>
          </cell>
          <cell r="Q570" t="str">
            <v>689400</v>
          </cell>
          <cell r="R570">
            <v>68940</v>
          </cell>
          <cell r="S570" t="str">
            <v>LA HONDA-PESCADERO USD</v>
          </cell>
          <cell r="T570" t="str">
            <v>NULL</v>
          </cell>
          <cell r="U570" t="str">
            <v>NULL</v>
          </cell>
          <cell r="V570" t="str">
            <v>360 BUTANO CUT OFF</v>
          </cell>
          <cell r="W570" t="str">
            <v>NULL</v>
          </cell>
          <cell r="X570" t="str">
            <v>NULL</v>
          </cell>
          <cell r="Y570" t="str">
            <v>PESCADERO</v>
          </cell>
          <cell r="Z570" t="str">
            <v>CA</v>
          </cell>
          <cell r="AA570">
            <v>940608844</v>
          </cell>
          <cell r="AB570" t="str">
            <v>Y</v>
          </cell>
          <cell r="AE570">
            <v>100006691</v>
          </cell>
          <cell r="AG570" t="str">
            <v>Y</v>
          </cell>
          <cell r="AH570" t="str">
            <v>Other</v>
          </cell>
          <cell r="AI570">
            <v>5</v>
          </cell>
          <cell r="AJ570" t="str">
            <v>NULL</v>
          </cell>
          <cell r="AK570" t="str">
            <v>NULL</v>
          </cell>
          <cell r="AL570" t="str">
            <v>NULL</v>
          </cell>
          <cell r="AM570" t="str">
            <v>NULL</v>
          </cell>
          <cell r="AN570" t="str">
            <v>NULL</v>
          </cell>
          <cell r="AO570" t="str">
            <v>NULL</v>
          </cell>
          <cell r="AP570">
            <v>20170315</v>
          </cell>
          <cell r="AQ570">
            <v>20180515</v>
          </cell>
          <cell r="AR570" t="str">
            <v>Government</v>
          </cell>
          <cell r="AS570" t="str">
            <v>LAHONDAPES-001</v>
          </cell>
          <cell r="AT570" t="str">
            <v>LA HONDA - PESCADERO USD</v>
          </cell>
          <cell r="AU570" t="str">
            <v>Y</v>
          </cell>
          <cell r="AV570" t="str">
            <v>Approved</v>
          </cell>
          <cell r="AW570" t="str">
            <v>Government</v>
          </cell>
          <cell r="AX570" t="str">
            <v>N</v>
          </cell>
          <cell r="AY570" t="str">
            <v>MAIN</v>
          </cell>
          <cell r="AZ570" t="str">
            <v>NULL</v>
          </cell>
          <cell r="BA570" t="str">
            <v>NULL</v>
          </cell>
          <cell r="BB570" t="str">
            <v>NULL</v>
          </cell>
          <cell r="BC570">
            <v>1</v>
          </cell>
          <cell r="BD570" t="str">
            <v>360 BUTANO CUT OFF</v>
          </cell>
          <cell r="BE570" t="str">
            <v>NULL</v>
          </cell>
          <cell r="BF570" t="str">
            <v>PESCADERO</v>
          </cell>
          <cell r="BG570" t="str">
            <v>CA</v>
          </cell>
          <cell r="BH570" t="str">
            <v>94060-8844</v>
          </cell>
        </row>
        <row r="571">
          <cell r="A571" t="str">
            <v>000000751900</v>
          </cell>
          <cell r="B571" t="str">
            <v>0000042685</v>
          </cell>
          <cell r="C571">
            <v>1</v>
          </cell>
          <cell r="D571" t="str">
            <v>Y</v>
          </cell>
          <cell r="E571" t="str">
            <v>VALIDATED-USE Supplier ID and AddressSeqNum</v>
          </cell>
          <cell r="F571">
            <v>99</v>
          </cell>
          <cell r="G571" t="str">
            <v>2 Medium</v>
          </cell>
          <cell r="H571" t="str">
            <v xml:space="preserve">Zip only 1st 5 digits match; </v>
          </cell>
          <cell r="I571" t="str">
            <v>NULL</v>
          </cell>
          <cell r="J571" t="str">
            <v>NULL</v>
          </cell>
          <cell r="K571" t="str">
            <v>NULL</v>
          </cell>
          <cell r="L571" t="str">
            <v>TEMECULA VALLEY USD, 31350 RANCHO VISTA RD, , , TEMECULA 925926202</v>
          </cell>
          <cell r="M571" t="str">
            <v>TEMECULA VALLEY USD, 31350 RANCHO VISTA RD, , TEMECULA 92592-6200</v>
          </cell>
          <cell r="O571">
            <v>42685</v>
          </cell>
          <cell r="P571">
            <v>1</v>
          </cell>
          <cell r="Q571" t="str">
            <v>751900</v>
          </cell>
          <cell r="R571">
            <v>75192</v>
          </cell>
          <cell r="S571" t="str">
            <v>TEMECULA VALLEY USD</v>
          </cell>
          <cell r="T571" t="str">
            <v>NULL</v>
          </cell>
          <cell r="U571" t="str">
            <v>NULL</v>
          </cell>
          <cell r="V571" t="str">
            <v>31350 RANCHO VISTA RD</v>
          </cell>
          <cell r="W571" t="str">
            <v>NULL</v>
          </cell>
          <cell r="X571" t="str">
            <v>NULL</v>
          </cell>
          <cell r="Y571" t="str">
            <v>TEMECULA</v>
          </cell>
          <cell r="Z571" t="str">
            <v>CA</v>
          </cell>
          <cell r="AA571">
            <v>925926202</v>
          </cell>
          <cell r="AB571" t="str">
            <v>Y</v>
          </cell>
          <cell r="AE571">
            <v>39733639</v>
          </cell>
          <cell r="AI571">
            <v>5</v>
          </cell>
          <cell r="AJ571" t="str">
            <v>NULL</v>
          </cell>
          <cell r="AK571" t="str">
            <v>NULL</v>
          </cell>
          <cell r="AL571" t="str">
            <v>NULL</v>
          </cell>
          <cell r="AM571" t="str">
            <v>NULL</v>
          </cell>
          <cell r="AN571" t="str">
            <v>NULL</v>
          </cell>
          <cell r="AO571" t="str">
            <v>NULL</v>
          </cell>
          <cell r="AP571">
            <v>20081007</v>
          </cell>
          <cell r="AQ571">
            <v>20180413</v>
          </cell>
          <cell r="AR571" t="str">
            <v>Government</v>
          </cell>
          <cell r="AS571" t="str">
            <v>TEMECULAVA-001</v>
          </cell>
          <cell r="AT571" t="str">
            <v>TEMECULA VALLEY USD</v>
          </cell>
          <cell r="AU571" t="str">
            <v>Y</v>
          </cell>
          <cell r="AV571" t="str">
            <v>Approved</v>
          </cell>
          <cell r="AW571" t="str">
            <v>Government</v>
          </cell>
          <cell r="AX571" t="str">
            <v>N</v>
          </cell>
          <cell r="AY571">
            <v>1</v>
          </cell>
          <cell r="AZ571" t="str">
            <v>NULL</v>
          </cell>
          <cell r="BA571" t="str">
            <v>NULL</v>
          </cell>
          <cell r="BB571" t="str">
            <v>NULL</v>
          </cell>
          <cell r="BC571">
            <v>1</v>
          </cell>
          <cell r="BD571" t="str">
            <v>31350 RANCHO VISTA RD</v>
          </cell>
          <cell r="BE571" t="str">
            <v>NULL</v>
          </cell>
          <cell r="BF571" t="str">
            <v>TEMECULA</v>
          </cell>
          <cell r="BG571" t="str">
            <v>CA</v>
          </cell>
          <cell r="BH571" t="str">
            <v>92592-6200</v>
          </cell>
        </row>
        <row r="572">
          <cell r="A572" t="str">
            <v>000000722400</v>
          </cell>
          <cell r="B572" t="str">
            <v>0000042688</v>
          </cell>
          <cell r="C572">
            <v>1</v>
          </cell>
          <cell r="D572" t="str">
            <v>Y</v>
          </cell>
          <cell r="E572" t="str">
            <v>VALIDATED-USE Supplier ID and AddressSeqNum</v>
          </cell>
          <cell r="F572">
            <v>45</v>
          </cell>
          <cell r="G572" t="str">
            <v>1 High</v>
          </cell>
          <cell r="H572" t="str">
            <v>Vendor Supplier Name mismatch;Address1 mismatch;</v>
          </cell>
          <cell r="I572" t="str">
            <v>NULL</v>
          </cell>
          <cell r="J572" t="str">
            <v>NULL</v>
          </cell>
          <cell r="K572" t="str">
            <v>NULL</v>
          </cell>
          <cell r="L572" t="str">
            <v>TULARE JOINT UNION HSD, 426 N BLACKSTONE, , , TULARE 932744449</v>
          </cell>
          <cell r="M572" t="str">
            <v>TULARE JOINT UN HIGH SCH DIS, 426 N BLACKSTONE ST, , TULARE 93274-4449</v>
          </cell>
          <cell r="O572">
            <v>42688</v>
          </cell>
          <cell r="P572">
            <v>1</v>
          </cell>
          <cell r="Q572" t="str">
            <v>722400</v>
          </cell>
          <cell r="R572">
            <v>72249</v>
          </cell>
          <cell r="S572" t="str">
            <v>TULARE JOINT UNION HSD</v>
          </cell>
          <cell r="T572" t="str">
            <v>NULL</v>
          </cell>
          <cell r="U572" t="str">
            <v>NULL</v>
          </cell>
          <cell r="V572" t="str">
            <v>426 N BLACKSTONE</v>
          </cell>
          <cell r="W572" t="str">
            <v>NULL</v>
          </cell>
          <cell r="X572" t="str">
            <v>NULL</v>
          </cell>
          <cell r="Y572" t="str">
            <v>TULARE</v>
          </cell>
          <cell r="Z572" t="str">
            <v>CA</v>
          </cell>
          <cell r="AA572">
            <v>932744449</v>
          </cell>
          <cell r="AB572" t="str">
            <v>Y</v>
          </cell>
          <cell r="AE572">
            <v>14786065</v>
          </cell>
          <cell r="AI572">
            <v>5</v>
          </cell>
          <cell r="AJ572" t="str">
            <v>NULL</v>
          </cell>
          <cell r="AK572" t="str">
            <v>NULL</v>
          </cell>
          <cell r="AL572" t="str">
            <v>NULL</v>
          </cell>
          <cell r="AM572" t="str">
            <v>NULL</v>
          </cell>
          <cell r="AN572" t="str">
            <v>NULL</v>
          </cell>
          <cell r="AO572" t="str">
            <v>NULL</v>
          </cell>
          <cell r="AP572">
            <v>20081202</v>
          </cell>
          <cell r="AQ572">
            <v>20180427</v>
          </cell>
          <cell r="AR572" t="str">
            <v>Government</v>
          </cell>
          <cell r="AS572" t="str">
            <v>TULAREJOIN-001</v>
          </cell>
          <cell r="AT572" t="str">
            <v>TULARE JOINT UN HIGH SCH DIS</v>
          </cell>
          <cell r="AU572" t="str">
            <v>Y</v>
          </cell>
          <cell r="AV572" t="str">
            <v>Approved</v>
          </cell>
          <cell r="AW572" t="str">
            <v>Government</v>
          </cell>
          <cell r="AX572" t="str">
            <v>N</v>
          </cell>
          <cell r="AY572" t="str">
            <v>MAIN</v>
          </cell>
          <cell r="AZ572" t="str">
            <v>NULL</v>
          </cell>
          <cell r="BA572" t="str">
            <v>NULL</v>
          </cell>
          <cell r="BB572" t="str">
            <v>NULL</v>
          </cell>
          <cell r="BC572">
            <v>1</v>
          </cell>
          <cell r="BD572" t="str">
            <v>426 N BLACKSTONE ST</v>
          </cell>
          <cell r="BE572" t="str">
            <v>NULL</v>
          </cell>
          <cell r="BF572" t="str">
            <v>TULARE</v>
          </cell>
          <cell r="BG572" t="str">
            <v>CA</v>
          </cell>
          <cell r="BH572" t="str">
            <v>93274-4449</v>
          </cell>
        </row>
        <row r="573">
          <cell r="A573" t="str">
            <v>000000736400</v>
          </cell>
          <cell r="B573" t="str">
            <v>0000042689</v>
          </cell>
          <cell r="C573">
            <v>1</v>
          </cell>
          <cell r="D573" t="str">
            <v>Y</v>
          </cell>
          <cell r="E573" t="str">
            <v>VALIDATED-USE Supplier ID and AddressSeqNum</v>
          </cell>
          <cell r="F573">
            <v>90</v>
          </cell>
          <cell r="G573" t="str">
            <v>2 Medium</v>
          </cell>
          <cell r="H573" t="str">
            <v>Vendor Supplier Name mismatch;</v>
          </cell>
          <cell r="I573" t="str">
            <v>NULL</v>
          </cell>
          <cell r="J573" t="str">
            <v>NULL</v>
          </cell>
          <cell r="K573" t="str">
            <v>NULL</v>
          </cell>
          <cell r="L573" t="str">
            <v>TUSTIN USD, 300 S C ST, , , TUSTIN 927803633</v>
          </cell>
          <cell r="M573" t="str">
            <v>TUSTIN UNIFIED SCH DIST, 300 S C ST, , TUSTIN 92780-3633</v>
          </cell>
          <cell r="O573">
            <v>42689</v>
          </cell>
          <cell r="P573">
            <v>1</v>
          </cell>
          <cell r="Q573" t="str">
            <v>736400</v>
          </cell>
          <cell r="R573">
            <v>73643</v>
          </cell>
          <cell r="S573" t="str">
            <v>TUSTIN USD</v>
          </cell>
          <cell r="T573" t="str">
            <v>NULL</v>
          </cell>
          <cell r="U573" t="str">
            <v>NULL</v>
          </cell>
          <cell r="V573" t="str">
            <v>300 S C ST</v>
          </cell>
          <cell r="W573" t="str">
            <v>NULL</v>
          </cell>
          <cell r="X573" t="str">
            <v>NULL</v>
          </cell>
          <cell r="Y573" t="str">
            <v>TUSTIN</v>
          </cell>
          <cell r="Z573" t="str">
            <v>CA</v>
          </cell>
          <cell r="AA573">
            <v>927803633</v>
          </cell>
          <cell r="AB573" t="str">
            <v>Y</v>
          </cell>
          <cell r="AC573" t="str">
            <v>Y</v>
          </cell>
          <cell r="AE573">
            <v>100644939</v>
          </cell>
          <cell r="AG573" t="str">
            <v>Y</v>
          </cell>
          <cell r="AH573" t="str">
            <v>PO</v>
          </cell>
          <cell r="AI573">
            <v>5</v>
          </cell>
          <cell r="AJ573" t="str">
            <v>NULL</v>
          </cell>
          <cell r="AK573" t="str">
            <v>NULL</v>
          </cell>
          <cell r="AL573" t="str">
            <v>NULL</v>
          </cell>
          <cell r="AM573" t="str">
            <v>NULL</v>
          </cell>
          <cell r="AN573" t="str">
            <v>NULL</v>
          </cell>
          <cell r="AO573" t="str">
            <v>NULL</v>
          </cell>
          <cell r="AP573">
            <v>20081222</v>
          </cell>
          <cell r="AQ573">
            <v>20180515</v>
          </cell>
          <cell r="AR573" t="str">
            <v>Government</v>
          </cell>
          <cell r="AS573" t="str">
            <v>TUSTINUNIF-001</v>
          </cell>
          <cell r="AT573" t="str">
            <v>TUSTIN UNIFIED SCH DIST</v>
          </cell>
          <cell r="AU573" t="str">
            <v>Y</v>
          </cell>
          <cell r="AV573" t="str">
            <v>Approved</v>
          </cell>
          <cell r="AW573" t="str">
            <v>Government</v>
          </cell>
          <cell r="AX573" t="str">
            <v>N</v>
          </cell>
          <cell r="AY573">
            <v>1</v>
          </cell>
          <cell r="AZ573" t="str">
            <v>NULL</v>
          </cell>
          <cell r="BA573" t="str">
            <v>NULL</v>
          </cell>
          <cell r="BB573" t="str">
            <v>NULL</v>
          </cell>
          <cell r="BC573">
            <v>1</v>
          </cell>
          <cell r="BD573" t="str">
            <v>300 S C ST</v>
          </cell>
          <cell r="BE573" t="str">
            <v>NULL</v>
          </cell>
          <cell r="BF573" t="str">
            <v>TUSTIN</v>
          </cell>
          <cell r="BG573" t="str">
            <v>CA</v>
          </cell>
          <cell r="BH573" t="str">
            <v>92780-3633</v>
          </cell>
        </row>
        <row r="574">
          <cell r="A574" t="str">
            <v>000000664100</v>
          </cell>
          <cell r="B574" t="str">
            <v>0000042691</v>
          </cell>
          <cell r="C574">
            <v>2</v>
          </cell>
          <cell r="D574" t="str">
            <v>Y</v>
          </cell>
          <cell r="E574" t="str">
            <v>VALIDATED-USE Supplier ID and AddressSeqNum</v>
          </cell>
          <cell r="F574">
            <v>50</v>
          </cell>
          <cell r="G574" t="str">
            <v>1 High</v>
          </cell>
          <cell r="H574" t="str">
            <v>Address1 mismatch;</v>
          </cell>
          <cell r="I574" t="str">
            <v>NULL</v>
          </cell>
          <cell r="J574" t="str">
            <v>NULL</v>
          </cell>
          <cell r="K574" t="str">
            <v>NULL</v>
          </cell>
          <cell r="L574" t="str">
            <v>TWIN RIDGES ELEM SCH DIST, 16661 OLD MILL ROAD, , , NEVADA CITY 959598675</v>
          </cell>
          <cell r="M574" t="str">
            <v>TWIN RIDGES ELEM SCH DIST, 16661 OLD MILL RD, , NEVADA CITY 95959-8675</v>
          </cell>
          <cell r="O574">
            <v>42691</v>
          </cell>
          <cell r="P574">
            <v>2</v>
          </cell>
          <cell r="Q574" t="str">
            <v>664100</v>
          </cell>
          <cell r="R574">
            <v>66415</v>
          </cell>
          <cell r="S574" t="str">
            <v>TWIN RIDGES ELEM SCH DIST</v>
          </cell>
          <cell r="T574" t="str">
            <v>NULL</v>
          </cell>
          <cell r="U574" t="str">
            <v>NULL</v>
          </cell>
          <cell r="V574" t="str">
            <v>16661 OLD MILL ROAD</v>
          </cell>
          <cell r="W574" t="str">
            <v>NULL</v>
          </cell>
          <cell r="X574" t="str">
            <v>NULL</v>
          </cell>
          <cell r="Y574" t="str">
            <v>NEVADA CITY</v>
          </cell>
          <cell r="Z574" t="str">
            <v>CA</v>
          </cell>
          <cell r="AA574">
            <v>959598675</v>
          </cell>
          <cell r="AB574" t="str">
            <v>Y</v>
          </cell>
          <cell r="AE574">
            <v>193039757</v>
          </cell>
          <cell r="AI574">
            <v>5</v>
          </cell>
          <cell r="AJ574" t="str">
            <v>NULL</v>
          </cell>
          <cell r="AK574" t="str">
            <v>NULL</v>
          </cell>
          <cell r="AL574" t="str">
            <v>NULL</v>
          </cell>
          <cell r="AM574" t="str">
            <v>NULL</v>
          </cell>
          <cell r="AN574" t="str">
            <v>MARY TOSCANI</v>
          </cell>
          <cell r="AO574" t="str">
            <v>NULL</v>
          </cell>
          <cell r="AP574">
            <v>20150304</v>
          </cell>
          <cell r="AQ574">
            <v>20180502</v>
          </cell>
          <cell r="AR574" t="str">
            <v>Government</v>
          </cell>
          <cell r="AS574" t="str">
            <v>TWINRIDGES-001</v>
          </cell>
          <cell r="AT574" t="str">
            <v>TWIN RIDGES ELEM SCH DIST</v>
          </cell>
          <cell r="AU574" t="str">
            <v>Y</v>
          </cell>
          <cell r="AV574" t="str">
            <v>Approved</v>
          </cell>
          <cell r="AW574" t="str">
            <v>Government</v>
          </cell>
          <cell r="AX574" t="str">
            <v>N</v>
          </cell>
          <cell r="AY574" t="str">
            <v>MAIN</v>
          </cell>
          <cell r="AZ574" t="str">
            <v>NULL</v>
          </cell>
          <cell r="BA574" t="str">
            <v>NULL</v>
          </cell>
          <cell r="BB574" t="str">
            <v>NULL</v>
          </cell>
          <cell r="BC574">
            <v>2</v>
          </cell>
          <cell r="BD574" t="str">
            <v>16661 OLD MILL RD</v>
          </cell>
          <cell r="BE574" t="str">
            <v>NULL</v>
          </cell>
          <cell r="BF574" t="str">
            <v>NEVADA CITY</v>
          </cell>
          <cell r="BG574" t="str">
            <v>CA</v>
          </cell>
          <cell r="BH574" t="str">
            <v>95959-8675</v>
          </cell>
        </row>
        <row r="575">
          <cell r="A575" t="str">
            <v>000000240100</v>
          </cell>
          <cell r="B575" t="str">
            <v>0000042709</v>
          </cell>
          <cell r="C575">
            <v>1</v>
          </cell>
          <cell r="D575" t="str">
            <v>Y</v>
          </cell>
          <cell r="E575" t="str">
            <v>VALIDATED-USE Supplier ID and AddressSeqNum</v>
          </cell>
          <cell r="F575">
            <v>90</v>
          </cell>
          <cell r="G575" t="str">
            <v>2 Medium</v>
          </cell>
          <cell r="H575" t="str">
            <v>Vendor Supplier Name mismatch;</v>
          </cell>
          <cell r="I575" t="str">
            <v>NULL</v>
          </cell>
          <cell r="J575" t="str">
            <v>NULL</v>
          </cell>
          <cell r="K575" t="str">
            <v>NULL</v>
          </cell>
          <cell r="L575" t="str">
            <v>ALAMEDA CO SOCIAL SERVICES AGY, 2000 SAN PABLO AVE STE 445, , , OAKLAND 946121307</v>
          </cell>
          <cell r="M575" t="str">
            <v>ALAMEDA CO SOCIAL SERVICES, 2000 SAN PABLO AVE STE 445, , OAKLAND 94612-1307</v>
          </cell>
          <cell r="O575">
            <v>42709</v>
          </cell>
          <cell r="P575">
            <v>1</v>
          </cell>
          <cell r="Q575" t="str">
            <v>240100</v>
          </cell>
          <cell r="R575">
            <v>24010</v>
          </cell>
          <cell r="S575" t="str">
            <v>ALAMEDA CO SOCIAL SERVICES AGY</v>
          </cell>
          <cell r="T575" t="str">
            <v>NULL</v>
          </cell>
          <cell r="U575" t="str">
            <v>NULL</v>
          </cell>
          <cell r="V575" t="str">
            <v>2000 SAN PABLO AVE STE 445</v>
          </cell>
          <cell r="W575" t="str">
            <v>NULL</v>
          </cell>
          <cell r="X575" t="str">
            <v>NULL</v>
          </cell>
          <cell r="Y575" t="str">
            <v>OAKLAND</v>
          </cell>
          <cell r="Z575" t="str">
            <v>CA</v>
          </cell>
          <cell r="AA575">
            <v>946121307</v>
          </cell>
          <cell r="AB575" t="str">
            <v>Y</v>
          </cell>
          <cell r="AC575" t="str">
            <v>Y</v>
          </cell>
          <cell r="AD575">
            <v>43237</v>
          </cell>
          <cell r="AE575">
            <v>64165053</v>
          </cell>
          <cell r="AG575" t="str">
            <v>Y</v>
          </cell>
          <cell r="AH575" t="str">
            <v>PO</v>
          </cell>
          <cell r="AI575">
            <v>4</v>
          </cell>
          <cell r="AJ575" t="str">
            <v>NULL</v>
          </cell>
          <cell r="AK575" t="str">
            <v>NULL</v>
          </cell>
          <cell r="AL575" t="str">
            <v>NULL</v>
          </cell>
          <cell r="AM575" t="str">
            <v>NULL</v>
          </cell>
          <cell r="AN575" t="str">
            <v>CHET HEWITT</v>
          </cell>
          <cell r="AO575">
            <v>20070618</v>
          </cell>
          <cell r="AP575">
            <v>20150302</v>
          </cell>
          <cell r="AQ575">
            <v>20180510</v>
          </cell>
          <cell r="AR575" t="str">
            <v>Government</v>
          </cell>
          <cell r="AS575" t="str">
            <v>ALAMEDACOS-002</v>
          </cell>
          <cell r="AT575" t="str">
            <v>ALAMEDA CO SOCIAL SERVICES</v>
          </cell>
          <cell r="AU575" t="str">
            <v>Y</v>
          </cell>
          <cell r="AV575" t="str">
            <v>Approved</v>
          </cell>
          <cell r="AW575" t="str">
            <v>Government</v>
          </cell>
          <cell r="AX575" t="str">
            <v>N</v>
          </cell>
          <cell r="AY575" t="str">
            <v>MAIN</v>
          </cell>
          <cell r="AZ575" t="str">
            <v>NULL</v>
          </cell>
          <cell r="BA575" t="str">
            <v>NULL</v>
          </cell>
          <cell r="BB575" t="str">
            <v>NULL</v>
          </cell>
          <cell r="BC575">
            <v>1</v>
          </cell>
          <cell r="BD575" t="str">
            <v>2000 SAN PABLO AVE STE 445</v>
          </cell>
          <cell r="BE575" t="str">
            <v>NULL</v>
          </cell>
          <cell r="BF575" t="str">
            <v>OAKLAND</v>
          </cell>
          <cell r="BG575" t="str">
            <v>CA</v>
          </cell>
          <cell r="BH575" t="str">
            <v>94612-1307</v>
          </cell>
        </row>
        <row r="576">
          <cell r="A576" t="str">
            <v>000000752500</v>
          </cell>
          <cell r="B576" t="str">
            <v>0000042712</v>
          </cell>
          <cell r="C576">
            <v>1</v>
          </cell>
          <cell r="D576" t="str">
            <v>Y</v>
          </cell>
          <cell r="E576" t="str">
            <v>VALIDATED-USE Supplier ID and AddressSeqNum</v>
          </cell>
          <cell r="F576">
            <v>67</v>
          </cell>
          <cell r="G576" t="str">
            <v>2 Medium</v>
          </cell>
          <cell r="H576" t="str">
            <v xml:space="preserve">Vendor Supplier Name mismatch;City mismatch; </v>
          </cell>
          <cell r="I576" t="str">
            <v>NULL</v>
          </cell>
          <cell r="J576" t="str">
            <v>NULL</v>
          </cell>
          <cell r="K576" t="str">
            <v>NULL</v>
          </cell>
          <cell r="L576" t="str">
            <v>AROMAS/SAN JUAN USD, 2300 SAN JUAN HWY, , , SN JUN BATSTA 950459557</v>
          </cell>
          <cell r="M576" t="str">
            <v>AROMAS-SAN JUAN USD, 2300 SAN JUAN HWY, , SAN JUAN BAUTISTA 95045-9557</v>
          </cell>
          <cell r="O576">
            <v>42712</v>
          </cell>
          <cell r="P576">
            <v>1</v>
          </cell>
          <cell r="Q576" t="str">
            <v>752500</v>
          </cell>
          <cell r="R576">
            <v>75259</v>
          </cell>
          <cell r="S576" t="str">
            <v>AROMAS/SAN JUAN USD</v>
          </cell>
          <cell r="T576" t="str">
            <v>NULL</v>
          </cell>
          <cell r="U576" t="str">
            <v>NULL</v>
          </cell>
          <cell r="V576" t="str">
            <v>2300 SAN JUAN HWY</v>
          </cell>
          <cell r="W576" t="str">
            <v>NULL</v>
          </cell>
          <cell r="X576" t="str">
            <v>NULL</v>
          </cell>
          <cell r="Y576" t="str">
            <v>SN JUN BATSTA</v>
          </cell>
          <cell r="Z576" t="str">
            <v>CA</v>
          </cell>
          <cell r="AA576">
            <v>950459557</v>
          </cell>
          <cell r="AB576" t="str">
            <v>Y</v>
          </cell>
          <cell r="AC576" t="str">
            <v>Y</v>
          </cell>
          <cell r="AE576">
            <v>193398245</v>
          </cell>
          <cell r="AG576" t="str">
            <v>Y</v>
          </cell>
          <cell r="AH576" t="str">
            <v>PO</v>
          </cell>
          <cell r="AI576">
            <v>5</v>
          </cell>
          <cell r="AJ576" t="str">
            <v>NULL</v>
          </cell>
          <cell r="AK576" t="str">
            <v>NULL</v>
          </cell>
          <cell r="AL576" t="str">
            <v>NULL</v>
          </cell>
          <cell r="AM576" t="str">
            <v>NULL</v>
          </cell>
          <cell r="AN576" t="str">
            <v>NULL</v>
          </cell>
          <cell r="AO576" t="str">
            <v>NULL</v>
          </cell>
          <cell r="AP576">
            <v>20061116</v>
          </cell>
          <cell r="AQ576">
            <v>20180509</v>
          </cell>
          <cell r="AR576" t="str">
            <v>Government</v>
          </cell>
          <cell r="AS576" t="str">
            <v>AROMASSANJ-001</v>
          </cell>
          <cell r="AT576" t="str">
            <v>AROMAS-SAN JUAN USD</v>
          </cell>
          <cell r="AU576" t="str">
            <v>Y</v>
          </cell>
          <cell r="AV576" t="str">
            <v>Approved</v>
          </cell>
          <cell r="AW576" t="str">
            <v>Government</v>
          </cell>
          <cell r="AX576" t="str">
            <v>N</v>
          </cell>
          <cell r="AY576" t="str">
            <v>MAIN</v>
          </cell>
          <cell r="AZ576" t="str">
            <v>NULL</v>
          </cell>
          <cell r="BA576" t="str">
            <v>NULL</v>
          </cell>
          <cell r="BB576" t="str">
            <v>NULL</v>
          </cell>
          <cell r="BC576">
            <v>1</v>
          </cell>
          <cell r="BD576" t="str">
            <v>2300 SAN JUAN HWY</v>
          </cell>
          <cell r="BE576" t="str">
            <v>NULL</v>
          </cell>
          <cell r="BF576" t="str">
            <v>SAN JUAN BAUTISTA</v>
          </cell>
          <cell r="BG576" t="str">
            <v>CA</v>
          </cell>
          <cell r="BH576" t="str">
            <v>95045-9557</v>
          </cell>
        </row>
        <row r="577">
          <cell r="A577" t="str">
            <v>000000752400</v>
          </cell>
          <cell r="B577" t="str">
            <v>0000042721</v>
          </cell>
          <cell r="C577">
            <v>1</v>
          </cell>
          <cell r="D577" t="str">
            <v>Y</v>
          </cell>
          <cell r="E577" t="str">
            <v>VALIDATED-USE Supplier ID and AddressSeqNum</v>
          </cell>
          <cell r="F577">
            <v>45</v>
          </cell>
          <cell r="G577" t="str">
            <v>1 High</v>
          </cell>
          <cell r="H577" t="str">
            <v>Vendor Supplier Name mismatch;Address1 mismatch;</v>
          </cell>
          <cell r="I577" t="str">
            <v>NULL</v>
          </cell>
          <cell r="J577" t="str">
            <v>NULL</v>
          </cell>
          <cell r="K577" t="str">
            <v>NULL</v>
          </cell>
          <cell r="L577" t="str">
            <v>VAL VERDE USD, 975 W MORGAN ST, , , PERRIS 925713103</v>
          </cell>
          <cell r="M577" t="str">
            <v>VAL VERDE UNIFIED SCH DIST, 975 MORGAN ST, , PERRIS 92571-3103</v>
          </cell>
          <cell r="O577">
            <v>42721</v>
          </cell>
          <cell r="P577">
            <v>1</v>
          </cell>
          <cell r="Q577" t="str">
            <v>752400</v>
          </cell>
          <cell r="R577">
            <v>75242</v>
          </cell>
          <cell r="S577" t="str">
            <v>VAL VERDE USD</v>
          </cell>
          <cell r="T577" t="str">
            <v>NULL</v>
          </cell>
          <cell r="U577" t="str">
            <v>NULL</v>
          </cell>
          <cell r="V577" t="str">
            <v>975 W MORGAN ST</v>
          </cell>
          <cell r="W577" t="str">
            <v>NULL</v>
          </cell>
          <cell r="X577" t="str">
            <v>NULL</v>
          </cell>
          <cell r="Y577" t="str">
            <v>PERRIS</v>
          </cell>
          <cell r="Z577" t="str">
            <v>CA</v>
          </cell>
          <cell r="AA577">
            <v>925713103</v>
          </cell>
          <cell r="AB577" t="str">
            <v>Y</v>
          </cell>
          <cell r="AC577" t="str">
            <v>Y</v>
          </cell>
          <cell r="AE577">
            <v>120856257</v>
          </cell>
          <cell r="AG577" t="str">
            <v>Y</v>
          </cell>
          <cell r="AH577" t="str">
            <v>PO</v>
          </cell>
          <cell r="AI577">
            <v>5</v>
          </cell>
          <cell r="AJ577" t="str">
            <v>NULL</v>
          </cell>
          <cell r="AK577" t="str">
            <v>NULL</v>
          </cell>
          <cell r="AL577" t="str">
            <v>NULL</v>
          </cell>
          <cell r="AM577" t="str">
            <v>NULL</v>
          </cell>
          <cell r="AN577" t="str">
            <v>NULL</v>
          </cell>
          <cell r="AO577" t="str">
            <v>NULL</v>
          </cell>
          <cell r="AP577">
            <v>20081202</v>
          </cell>
          <cell r="AQ577">
            <v>20180515</v>
          </cell>
          <cell r="AR577" t="str">
            <v>Government</v>
          </cell>
          <cell r="AS577" t="str">
            <v>VALVERDEUN-001</v>
          </cell>
          <cell r="AT577" t="str">
            <v>VAL VERDE UNIFIED SCH DIST</v>
          </cell>
          <cell r="AU577" t="str">
            <v>Y</v>
          </cell>
          <cell r="AV577" t="str">
            <v>Approved</v>
          </cell>
          <cell r="AW577" t="str">
            <v>Government</v>
          </cell>
          <cell r="AX577" t="str">
            <v>N</v>
          </cell>
          <cell r="AY577">
            <v>1</v>
          </cell>
          <cell r="AZ577" t="str">
            <v>NULL</v>
          </cell>
          <cell r="BA577" t="str">
            <v>NULL</v>
          </cell>
          <cell r="BB577" t="str">
            <v>NULL</v>
          </cell>
          <cell r="BC577">
            <v>1</v>
          </cell>
          <cell r="BD577" t="str">
            <v>975 MORGAN ST</v>
          </cell>
          <cell r="BE577" t="str">
            <v>NULL</v>
          </cell>
          <cell r="BF577" t="str">
            <v>PERRIS</v>
          </cell>
          <cell r="BG577" t="str">
            <v>CA</v>
          </cell>
          <cell r="BH577" t="str">
            <v>92571-3103</v>
          </cell>
        </row>
        <row r="578">
          <cell r="A578" t="str">
            <v>000000699200</v>
          </cell>
          <cell r="B578" t="str">
            <v>0000042723</v>
          </cell>
          <cell r="C578">
            <v>1</v>
          </cell>
          <cell r="D578" t="str">
            <v>Y</v>
          </cell>
          <cell r="E578" t="str">
            <v>VALIDATED-USE Supplier ID and AddressSeqNum</v>
          </cell>
          <cell r="F578">
            <v>90</v>
          </cell>
          <cell r="G578" t="str">
            <v>2 Medium</v>
          </cell>
          <cell r="H578" t="str">
            <v>Vendor Supplier Name mismatch;</v>
          </cell>
          <cell r="I578" t="str">
            <v>NULL</v>
          </cell>
          <cell r="J578" t="str">
            <v>NULL</v>
          </cell>
          <cell r="K578" t="str">
            <v>NULL</v>
          </cell>
          <cell r="L578" t="str">
            <v>CASTLE ROCK UNION ESD, PO BOX 180, , , CASTELLA 960170180</v>
          </cell>
          <cell r="M578" t="str">
            <v>CASTLE ROCK UNION  ELEM SCHOOL, PO BOX 180, , CASTELLA 96017-0180</v>
          </cell>
          <cell r="O578">
            <v>42723</v>
          </cell>
          <cell r="P578">
            <v>1</v>
          </cell>
          <cell r="Q578" t="str">
            <v>699200</v>
          </cell>
          <cell r="R578">
            <v>69922</v>
          </cell>
          <cell r="S578" t="str">
            <v>CASTLE ROCK UNION ESD</v>
          </cell>
          <cell r="T578" t="str">
            <v>NULL</v>
          </cell>
          <cell r="U578" t="str">
            <v>NULL</v>
          </cell>
          <cell r="V578" t="str">
            <v>PO BOX 180</v>
          </cell>
          <cell r="W578" t="str">
            <v>NULL</v>
          </cell>
          <cell r="X578" t="str">
            <v>NULL</v>
          </cell>
          <cell r="Y578" t="str">
            <v>CASTELLA</v>
          </cell>
          <cell r="Z578" t="str">
            <v>CA</v>
          </cell>
          <cell r="AA578">
            <v>960170180</v>
          </cell>
          <cell r="AB578" t="str">
            <v>Y</v>
          </cell>
          <cell r="AC578" t="str">
            <v>Y</v>
          </cell>
          <cell r="AE578">
            <v>100005024</v>
          </cell>
          <cell r="AG578" t="str">
            <v>Y</v>
          </cell>
          <cell r="AH578" t="str">
            <v>PO</v>
          </cell>
          <cell r="AI578">
            <v>5</v>
          </cell>
          <cell r="AJ578" t="str">
            <v>NULL</v>
          </cell>
          <cell r="AK578" t="str">
            <v>NULL</v>
          </cell>
          <cell r="AL578" t="str">
            <v>NULL</v>
          </cell>
          <cell r="AM578" t="str">
            <v>NULL</v>
          </cell>
          <cell r="AN578" t="str">
            <v>NULL</v>
          </cell>
          <cell r="AO578" t="str">
            <v>NULL</v>
          </cell>
          <cell r="AP578">
            <v>20061116</v>
          </cell>
          <cell r="AQ578">
            <v>20180509</v>
          </cell>
          <cell r="AR578" t="str">
            <v>Government</v>
          </cell>
          <cell r="AS578" t="str">
            <v>CASTLEROCK-002</v>
          </cell>
          <cell r="AT578" t="str">
            <v>CASTLE ROCK UNION  ELEM SCHOOL</v>
          </cell>
          <cell r="AU578" t="str">
            <v>Y</v>
          </cell>
          <cell r="AV578" t="str">
            <v>Approved</v>
          </cell>
          <cell r="AW578" t="str">
            <v>Government</v>
          </cell>
          <cell r="AX578" t="str">
            <v>N</v>
          </cell>
          <cell r="AY578" t="str">
            <v>MAIN</v>
          </cell>
          <cell r="AZ578" t="str">
            <v>NULL</v>
          </cell>
          <cell r="BA578" t="str">
            <v>NULL</v>
          </cell>
          <cell r="BB578" t="str">
            <v>NULL</v>
          </cell>
          <cell r="BC578">
            <v>1</v>
          </cell>
          <cell r="BD578" t="str">
            <v>PO BOX 180</v>
          </cell>
          <cell r="BE578" t="str">
            <v>NULL</v>
          </cell>
          <cell r="BF578" t="str">
            <v>CASTELLA</v>
          </cell>
          <cell r="BG578" t="str">
            <v>CA</v>
          </cell>
          <cell r="BH578" t="str">
            <v>96017-0180</v>
          </cell>
        </row>
        <row r="579">
          <cell r="A579" t="str">
            <v>000000650700</v>
          </cell>
          <cell r="B579" t="str">
            <v>0000042725</v>
          </cell>
          <cell r="C579">
            <v>1</v>
          </cell>
          <cell r="D579" t="str">
            <v>Y</v>
          </cell>
          <cell r="E579" t="str">
            <v>VALIDATED-USE Supplier ID and AddressSeqNum</v>
          </cell>
          <cell r="F579">
            <v>89</v>
          </cell>
          <cell r="G579" t="str">
            <v>2 Medium</v>
          </cell>
          <cell r="H579" t="str">
            <v xml:space="preserve">Vendor Supplier Name mismatch;Zip only 1st 5 digits match; </v>
          </cell>
          <cell r="I579" t="str">
            <v>NULL</v>
          </cell>
          <cell r="J579" t="str">
            <v>NULL</v>
          </cell>
          <cell r="K579" t="str">
            <v>NULL</v>
          </cell>
          <cell r="L579" t="str">
            <v>VALLE LINDO ELEM SCH DIST, 1431 N CENTRAL AVE, , , SOUTH EL MONTE 917333388</v>
          </cell>
          <cell r="M579" t="str">
            <v>VALLE LINDO SCHOOL DIST, 1431 N CENTRAL AVE, , SOUTH EL MONTE 91733</v>
          </cell>
          <cell r="O579">
            <v>42725</v>
          </cell>
          <cell r="P579">
            <v>1</v>
          </cell>
          <cell r="Q579" t="str">
            <v>650700</v>
          </cell>
          <cell r="R579">
            <v>65078</v>
          </cell>
          <cell r="S579" t="str">
            <v>VALLE LINDO ELEM SCH DIST</v>
          </cell>
          <cell r="T579" t="str">
            <v>NULL</v>
          </cell>
          <cell r="U579" t="str">
            <v>NULL</v>
          </cell>
          <cell r="V579" t="str">
            <v>1431 N CENTRAL AVE</v>
          </cell>
          <cell r="W579" t="str">
            <v>NULL</v>
          </cell>
          <cell r="X579" t="str">
            <v>NULL</v>
          </cell>
          <cell r="Y579" t="str">
            <v>SOUTH EL MONTE</v>
          </cell>
          <cell r="Z579" t="str">
            <v>CA</v>
          </cell>
          <cell r="AA579">
            <v>917333388</v>
          </cell>
          <cell r="AB579" t="str">
            <v>Y</v>
          </cell>
          <cell r="AE579">
            <v>84691922</v>
          </cell>
          <cell r="AI579">
            <v>5</v>
          </cell>
          <cell r="AJ579" t="str">
            <v>NULL</v>
          </cell>
          <cell r="AK579" t="str">
            <v>NULL</v>
          </cell>
          <cell r="AL579" t="str">
            <v>NULL</v>
          </cell>
          <cell r="AM579" t="str">
            <v>NULL</v>
          </cell>
          <cell r="AN579" t="str">
            <v>NULL</v>
          </cell>
          <cell r="AO579" t="str">
            <v>NULL</v>
          </cell>
          <cell r="AP579">
            <v>20081202</v>
          </cell>
          <cell r="AQ579">
            <v>20180504</v>
          </cell>
          <cell r="AR579" t="str">
            <v>Government</v>
          </cell>
          <cell r="AS579" t="str">
            <v>VALLELINDO-001</v>
          </cell>
          <cell r="AT579" t="str">
            <v>VALLE LINDO SCHOOL DIST</v>
          </cell>
          <cell r="AU579" t="str">
            <v>Y</v>
          </cell>
          <cell r="AV579" t="str">
            <v>Approved</v>
          </cell>
          <cell r="AW579" t="str">
            <v>Government</v>
          </cell>
          <cell r="AX579" t="str">
            <v>N</v>
          </cell>
          <cell r="AY579">
            <v>1</v>
          </cell>
          <cell r="AZ579" t="str">
            <v>NULL</v>
          </cell>
          <cell r="BA579" t="str">
            <v>NULL</v>
          </cell>
          <cell r="BB579" t="str">
            <v>NULL</v>
          </cell>
          <cell r="BC579">
            <v>1</v>
          </cell>
          <cell r="BD579" t="str">
            <v>1431 N CENTRAL AVE</v>
          </cell>
          <cell r="BE579" t="str">
            <v>NULL</v>
          </cell>
          <cell r="BF579" t="str">
            <v>SOUTH EL MONTE</v>
          </cell>
          <cell r="BG579" t="str">
            <v>CA</v>
          </cell>
          <cell r="BH579">
            <v>91733</v>
          </cell>
        </row>
        <row r="580">
          <cell r="A580" t="str">
            <v>000000684500</v>
          </cell>
          <cell r="B580" t="str">
            <v>0000042736</v>
          </cell>
          <cell r="C580">
            <v>1</v>
          </cell>
          <cell r="D580" t="str">
            <v>Y</v>
          </cell>
          <cell r="E580" t="str">
            <v>VALIDATED-USE Supplier ID and AddressSeqNum</v>
          </cell>
          <cell r="F580">
            <v>90</v>
          </cell>
          <cell r="G580" t="str">
            <v>2 Medium</v>
          </cell>
          <cell r="H580" t="str">
            <v>Vendor Supplier Name mismatch;</v>
          </cell>
          <cell r="I580" t="str">
            <v>NULL</v>
          </cell>
          <cell r="J580" t="str">
            <v>NULL</v>
          </cell>
          <cell r="K580" t="str">
            <v>NULL</v>
          </cell>
          <cell r="L580" t="str">
            <v>VISTA USD, 1234 ARCADIA AVE, , , VISTA 920843404</v>
          </cell>
          <cell r="M580" t="str">
            <v>VISTA UNIFIED SCH DIST, 1234 ARCADIA AVE, , VISTA 92084-3404</v>
          </cell>
          <cell r="O580">
            <v>42736</v>
          </cell>
          <cell r="P580">
            <v>1</v>
          </cell>
          <cell r="Q580" t="str">
            <v>684500</v>
          </cell>
          <cell r="R580">
            <v>68452</v>
          </cell>
          <cell r="S580" t="str">
            <v>VISTA USD</v>
          </cell>
          <cell r="T580" t="str">
            <v>NULL</v>
          </cell>
          <cell r="U580" t="str">
            <v>NULL</v>
          </cell>
          <cell r="V580" t="str">
            <v>1234 ARCADIA AVE</v>
          </cell>
          <cell r="W580" t="str">
            <v>NULL</v>
          </cell>
          <cell r="X580" t="str">
            <v>NULL</v>
          </cell>
          <cell r="Y580" t="str">
            <v>VISTA</v>
          </cell>
          <cell r="Z580" t="str">
            <v>CA</v>
          </cell>
          <cell r="AA580">
            <v>920843404</v>
          </cell>
          <cell r="AB580" t="str">
            <v>Y</v>
          </cell>
          <cell r="AE580">
            <v>73355505</v>
          </cell>
          <cell r="AG580" t="str">
            <v>Y</v>
          </cell>
          <cell r="AH580" t="str">
            <v>Other</v>
          </cell>
          <cell r="AI580">
            <v>5</v>
          </cell>
          <cell r="AJ580" t="str">
            <v>NULL</v>
          </cell>
          <cell r="AK580" t="str">
            <v>NULL</v>
          </cell>
          <cell r="AL580" t="str">
            <v>NULL</v>
          </cell>
          <cell r="AM580" t="str">
            <v>NULL</v>
          </cell>
          <cell r="AN580" t="str">
            <v>WAYNE FORD</v>
          </cell>
          <cell r="AO580" t="str">
            <v>NULL</v>
          </cell>
          <cell r="AP580">
            <v>20081007</v>
          </cell>
          <cell r="AQ580">
            <v>20180418</v>
          </cell>
          <cell r="AR580" t="str">
            <v>Government</v>
          </cell>
          <cell r="AS580" t="str">
            <v>VISTAUNIFI-001</v>
          </cell>
          <cell r="AT580" t="str">
            <v>VISTA UNIFIED SCH DIST</v>
          </cell>
          <cell r="AU580" t="str">
            <v>Y</v>
          </cell>
          <cell r="AV580" t="str">
            <v>Approved</v>
          </cell>
          <cell r="AW580" t="str">
            <v>Government</v>
          </cell>
          <cell r="AX580" t="str">
            <v>N</v>
          </cell>
          <cell r="AY580" t="str">
            <v>MAIN</v>
          </cell>
          <cell r="AZ580" t="str">
            <v>NULL</v>
          </cell>
          <cell r="BA580" t="str">
            <v>NULL</v>
          </cell>
          <cell r="BB580" t="str">
            <v>NULL</v>
          </cell>
          <cell r="BC580">
            <v>1</v>
          </cell>
          <cell r="BD580" t="str">
            <v>1234 ARCADIA AVE</v>
          </cell>
          <cell r="BE580" t="str">
            <v>NULL</v>
          </cell>
          <cell r="BF580" t="str">
            <v>VISTA</v>
          </cell>
          <cell r="BG580" t="str">
            <v>CA</v>
          </cell>
          <cell r="BH580" t="str">
            <v>92084-3404</v>
          </cell>
        </row>
        <row r="581">
          <cell r="A581" t="str">
            <v>000000754100</v>
          </cell>
          <cell r="B581" t="str">
            <v>0000042738</v>
          </cell>
          <cell r="C581">
            <v>2</v>
          </cell>
          <cell r="D581" t="str">
            <v>Y</v>
          </cell>
          <cell r="E581" t="str">
            <v>VALIDATED-USE Supplier ID and AddressSeqNum</v>
          </cell>
          <cell r="F581">
            <v>90</v>
          </cell>
          <cell r="G581" t="str">
            <v>2 Medium</v>
          </cell>
          <cell r="H581" t="str">
            <v>Vendor Supplier Name mismatch;</v>
          </cell>
          <cell r="I581" t="str">
            <v>NULL</v>
          </cell>
          <cell r="J581" t="str">
            <v>NULL</v>
          </cell>
          <cell r="K581" t="str">
            <v>NULL</v>
          </cell>
          <cell r="L581" t="str">
            <v>WARNER USD, PO BOX 8, , , WARNER SPRINGS 920860008</v>
          </cell>
          <cell r="M581" t="str">
            <v>WARNER UNIFIED SCHOOL DIST, PO BOX 8, , WARNER SPRINGS 92086-0008</v>
          </cell>
          <cell r="O581">
            <v>42738</v>
          </cell>
          <cell r="P581">
            <v>2</v>
          </cell>
          <cell r="Q581" t="str">
            <v>754100</v>
          </cell>
          <cell r="R581">
            <v>75416</v>
          </cell>
          <cell r="S581" t="str">
            <v>WARNER USD</v>
          </cell>
          <cell r="T581" t="str">
            <v>NULL</v>
          </cell>
          <cell r="U581" t="str">
            <v>NULL</v>
          </cell>
          <cell r="V581" t="str">
            <v>PO BOX 8</v>
          </cell>
          <cell r="W581" t="str">
            <v>NULL</v>
          </cell>
          <cell r="X581" t="str">
            <v>NULL</v>
          </cell>
          <cell r="Y581" t="str">
            <v>WARNER SPRINGS</v>
          </cell>
          <cell r="Z581" t="str">
            <v>CA</v>
          </cell>
          <cell r="AA581">
            <v>920860008</v>
          </cell>
          <cell r="AB581" t="str">
            <v>Y</v>
          </cell>
          <cell r="AC581" t="str">
            <v>Y</v>
          </cell>
          <cell r="AE581">
            <v>184114163</v>
          </cell>
          <cell r="AG581" t="str">
            <v>Y</v>
          </cell>
          <cell r="AH581" t="str">
            <v>PO</v>
          </cell>
          <cell r="AI581">
            <v>5</v>
          </cell>
          <cell r="AJ581" t="str">
            <v>NULL</v>
          </cell>
          <cell r="AK581" t="str">
            <v>NULL</v>
          </cell>
          <cell r="AL581" t="str">
            <v>NULL</v>
          </cell>
          <cell r="AM581" t="str">
            <v>NULL</v>
          </cell>
          <cell r="AN581" t="str">
            <v>NULL</v>
          </cell>
          <cell r="AO581" t="str">
            <v>NULL</v>
          </cell>
          <cell r="AP581">
            <v>20081112</v>
          </cell>
          <cell r="AQ581">
            <v>20180507</v>
          </cell>
          <cell r="AR581" t="str">
            <v>Government</v>
          </cell>
          <cell r="AS581" t="str">
            <v>WARNERUNIF-002</v>
          </cell>
          <cell r="AT581" t="str">
            <v>WARNER UNIFIED SCHOOL DIST</v>
          </cell>
          <cell r="AU581" t="str">
            <v>Y</v>
          </cell>
          <cell r="AV581" t="str">
            <v>Approved</v>
          </cell>
          <cell r="AW581" t="str">
            <v>Government</v>
          </cell>
          <cell r="AX581" t="str">
            <v>N</v>
          </cell>
          <cell r="AY581">
            <v>1</v>
          </cell>
          <cell r="AZ581" t="str">
            <v>NULL</v>
          </cell>
          <cell r="BA581" t="str">
            <v>NULL</v>
          </cell>
          <cell r="BB581" t="str">
            <v>NULL</v>
          </cell>
          <cell r="BC581">
            <v>2</v>
          </cell>
          <cell r="BD581" t="str">
            <v>PO BOX 8</v>
          </cell>
          <cell r="BE581" t="str">
            <v>NULL</v>
          </cell>
          <cell r="BF581" t="str">
            <v>WARNER SPRINGS</v>
          </cell>
          <cell r="BG581" t="str">
            <v>CA</v>
          </cell>
          <cell r="BH581" t="str">
            <v>92086-0008</v>
          </cell>
        </row>
        <row r="582">
          <cell r="A582" t="str">
            <v>000000625100</v>
          </cell>
          <cell r="B582" t="str">
            <v>0000042739</v>
          </cell>
          <cell r="C582">
            <v>1</v>
          </cell>
          <cell r="D582" t="str">
            <v>Y</v>
          </cell>
          <cell r="E582" t="str">
            <v>VALIDATED-USE Supplier ID and AddressSeqNum</v>
          </cell>
          <cell r="F582">
            <v>90</v>
          </cell>
          <cell r="G582" t="str">
            <v>2 Medium</v>
          </cell>
          <cell r="H582" t="str">
            <v>Vendor Supplier Name mismatch;</v>
          </cell>
          <cell r="I582" t="str">
            <v>NULL</v>
          </cell>
          <cell r="J582" t="str">
            <v>NULL</v>
          </cell>
          <cell r="K582" t="str">
            <v>NULL</v>
          </cell>
          <cell r="L582" t="str">
            <v>WASHINGTON COLONY ESD, 130 E LINCOLN AVE, , , FRESNO 937066043</v>
          </cell>
          <cell r="M582" t="str">
            <v>WASHINGTON COLONY ELE SCH DIS, 130 E LINCOLN AVE, , FRESNO 93706-6043</v>
          </cell>
          <cell r="O582">
            <v>42739</v>
          </cell>
          <cell r="P582">
            <v>1</v>
          </cell>
          <cell r="Q582" t="str">
            <v>625100</v>
          </cell>
          <cell r="R582">
            <v>62513</v>
          </cell>
          <cell r="S582" t="str">
            <v>WASHINGTON COLONY ESD</v>
          </cell>
          <cell r="T582" t="str">
            <v>NULL</v>
          </cell>
          <cell r="U582" t="str">
            <v>NULL</v>
          </cell>
          <cell r="V582" t="str">
            <v>130 E LINCOLN AVE</v>
          </cell>
          <cell r="W582" t="str">
            <v>NULL</v>
          </cell>
          <cell r="X582" t="str">
            <v>NULL</v>
          </cell>
          <cell r="Y582" t="str">
            <v>FRESNO</v>
          </cell>
          <cell r="Z582" t="str">
            <v>CA</v>
          </cell>
          <cell r="AA582">
            <v>937066043</v>
          </cell>
          <cell r="AB582" t="str">
            <v>Y</v>
          </cell>
          <cell r="AC582" t="str">
            <v>Y</v>
          </cell>
          <cell r="AE582">
            <v>100644962</v>
          </cell>
          <cell r="AG582" t="str">
            <v>Y</v>
          </cell>
          <cell r="AH582" t="str">
            <v>PO</v>
          </cell>
          <cell r="AI582">
            <v>5</v>
          </cell>
          <cell r="AJ582" t="str">
            <v>NULL</v>
          </cell>
          <cell r="AK582" t="str">
            <v>NULL</v>
          </cell>
          <cell r="AL582" t="str">
            <v>NULL</v>
          </cell>
          <cell r="AM582" t="str">
            <v>NULL</v>
          </cell>
          <cell r="AN582" t="str">
            <v>NULL</v>
          </cell>
          <cell r="AO582" t="str">
            <v>NULL</v>
          </cell>
          <cell r="AP582">
            <v>20081202</v>
          </cell>
          <cell r="AQ582">
            <v>20180509</v>
          </cell>
          <cell r="AR582" t="str">
            <v>Government</v>
          </cell>
          <cell r="AS582" t="str">
            <v>WASHINGTON-008</v>
          </cell>
          <cell r="AT582" t="str">
            <v>WASHINGTON COLONY ELE SCH DIS</v>
          </cell>
          <cell r="AU582" t="str">
            <v>Y</v>
          </cell>
          <cell r="AV582" t="str">
            <v>Approved</v>
          </cell>
          <cell r="AW582" t="str">
            <v>Government</v>
          </cell>
          <cell r="AX582" t="str">
            <v>N</v>
          </cell>
          <cell r="AY582">
            <v>1</v>
          </cell>
          <cell r="AZ582" t="str">
            <v>NULL</v>
          </cell>
          <cell r="BA582" t="str">
            <v>NULL</v>
          </cell>
          <cell r="BB582" t="str">
            <v>NULL</v>
          </cell>
          <cell r="BC582">
            <v>1</v>
          </cell>
          <cell r="BD582" t="str">
            <v>130 E LINCOLN AVE</v>
          </cell>
          <cell r="BE582" t="str">
            <v>NULL</v>
          </cell>
          <cell r="BF582" t="str">
            <v>FRESNO</v>
          </cell>
          <cell r="BG582" t="str">
            <v>CA</v>
          </cell>
          <cell r="BH582" t="str">
            <v>93706-6043</v>
          </cell>
        </row>
        <row r="583">
          <cell r="A583" t="str">
            <v>000000697400</v>
          </cell>
          <cell r="B583" t="str">
            <v>0000042744</v>
          </cell>
          <cell r="C583">
            <v>1</v>
          </cell>
          <cell r="D583" t="str">
            <v>Y</v>
          </cell>
          <cell r="E583" t="str">
            <v>VALIDATED-USE Supplier ID and AddressSeqNum</v>
          </cell>
          <cell r="F583">
            <v>100</v>
          </cell>
          <cell r="G583" t="str">
            <v>4 Good to Go</v>
          </cell>
          <cell r="H583" t="str">
            <v>NULL</v>
          </cell>
          <cell r="I583" t="str">
            <v>NULL</v>
          </cell>
          <cell r="J583" t="str">
            <v>NULL</v>
          </cell>
          <cell r="K583" t="str">
            <v>NULL</v>
          </cell>
          <cell r="L583" t="str">
            <v>CABRILLO COMM COLLEGE DIST, 6500 SOQUEL DR, , , APTOS 950033119</v>
          </cell>
          <cell r="M583" t="str">
            <v>CABRILLO COMM COLLEGE DIST, 6500 SOQUEL DR, , APTOS 95003-3119</v>
          </cell>
          <cell r="O583">
            <v>42744</v>
          </cell>
          <cell r="P583">
            <v>1</v>
          </cell>
          <cell r="Q583" t="str">
            <v>697400</v>
          </cell>
          <cell r="R583">
            <v>69740</v>
          </cell>
          <cell r="S583" t="str">
            <v>CABRILLO COMM COLLEGE DIST</v>
          </cell>
          <cell r="T583" t="str">
            <v>NULL</v>
          </cell>
          <cell r="U583" t="str">
            <v>NULL</v>
          </cell>
          <cell r="V583" t="str">
            <v>6500 SOQUEL DR</v>
          </cell>
          <cell r="W583" t="str">
            <v>NULL</v>
          </cell>
          <cell r="X583" t="str">
            <v>NULL</v>
          </cell>
          <cell r="Y583" t="str">
            <v>APTOS</v>
          </cell>
          <cell r="Z583" t="str">
            <v>CA</v>
          </cell>
          <cell r="AA583">
            <v>950033119</v>
          </cell>
          <cell r="AB583" t="str">
            <v>Y</v>
          </cell>
          <cell r="AC583" t="str">
            <v>Y</v>
          </cell>
          <cell r="AE583">
            <v>69107373</v>
          </cell>
          <cell r="AG583" t="str">
            <v>Y</v>
          </cell>
          <cell r="AH583" t="str">
            <v>PO</v>
          </cell>
          <cell r="AI583">
            <v>5</v>
          </cell>
          <cell r="AJ583" t="str">
            <v>NULL</v>
          </cell>
          <cell r="AK583" t="str">
            <v>NULL</v>
          </cell>
          <cell r="AL583" t="str">
            <v>NULL</v>
          </cell>
          <cell r="AM583" t="str">
            <v>NULL</v>
          </cell>
          <cell r="AN583" t="str">
            <v>NULL</v>
          </cell>
          <cell r="AO583" t="str">
            <v>NULL</v>
          </cell>
          <cell r="AP583">
            <v>20061116</v>
          </cell>
          <cell r="AQ583">
            <v>20180515</v>
          </cell>
          <cell r="AR583" t="str">
            <v>Government</v>
          </cell>
          <cell r="AS583" t="str">
            <v>CABRILLOCO-002</v>
          </cell>
          <cell r="AT583" t="str">
            <v>CABRILLO COMM COLLEGE DIST</v>
          </cell>
          <cell r="AU583" t="str">
            <v>Y</v>
          </cell>
          <cell r="AV583" t="str">
            <v>Approved</v>
          </cell>
          <cell r="AW583" t="str">
            <v>Government</v>
          </cell>
          <cell r="AX583" t="str">
            <v>N</v>
          </cell>
          <cell r="AY583" t="str">
            <v>MAIN</v>
          </cell>
          <cell r="AZ583" t="str">
            <v>NULL</v>
          </cell>
          <cell r="BA583" t="str">
            <v>NULL</v>
          </cell>
          <cell r="BB583" t="str">
            <v>NULL</v>
          </cell>
          <cell r="BC583">
            <v>1</v>
          </cell>
          <cell r="BD583" t="str">
            <v>6500 SOQUEL DR</v>
          </cell>
          <cell r="BE583" t="str">
            <v>NULL</v>
          </cell>
          <cell r="BF583" t="str">
            <v>APTOS</v>
          </cell>
          <cell r="BG583" t="str">
            <v>CA</v>
          </cell>
          <cell r="BH583" t="str">
            <v>95003-3119</v>
          </cell>
        </row>
        <row r="584">
          <cell r="A584" t="str">
            <v>000000641400</v>
          </cell>
          <cell r="B584" t="str">
            <v>0000042750</v>
          </cell>
          <cell r="C584">
            <v>1</v>
          </cell>
          <cell r="D584" t="str">
            <v>Y</v>
          </cell>
          <cell r="E584" t="str">
            <v>VALIDATED-USE Supplier ID and AddressSeqNum</v>
          </cell>
          <cell r="F584">
            <v>100</v>
          </cell>
          <cell r="G584" t="str">
            <v>4 Good to Go</v>
          </cell>
          <cell r="H584" t="str">
            <v>NULL</v>
          </cell>
          <cell r="I584" t="str">
            <v>NULL</v>
          </cell>
          <cell r="J584" t="str">
            <v>NULL</v>
          </cell>
          <cell r="K584" t="str">
            <v>NULL</v>
          </cell>
          <cell r="L584" t="str">
            <v>LASSEN COMM COLLEGE DIST, PO BOX 3000, , , SUSANVILLE 961303000</v>
          </cell>
          <cell r="M584" t="str">
            <v>LASSEN COMM COLLEGE DIST, PO BOX 3000, , SUSANVILLE 96130-3000</v>
          </cell>
          <cell r="O584">
            <v>42750</v>
          </cell>
          <cell r="P584">
            <v>1</v>
          </cell>
          <cell r="Q584" t="str">
            <v>641400</v>
          </cell>
          <cell r="R584">
            <v>64147</v>
          </cell>
          <cell r="S584" t="str">
            <v>LASSEN COMM COLLEGE DIST</v>
          </cell>
          <cell r="T584" t="str">
            <v>NULL</v>
          </cell>
          <cell r="U584" t="str">
            <v>NULL</v>
          </cell>
          <cell r="V584" t="str">
            <v>PO BOX 3000</v>
          </cell>
          <cell r="W584" t="str">
            <v>NULL</v>
          </cell>
          <cell r="X584" t="str">
            <v>NULL</v>
          </cell>
          <cell r="Y584" t="str">
            <v>SUSANVILLE</v>
          </cell>
          <cell r="Z584" t="str">
            <v>CA</v>
          </cell>
          <cell r="AA584">
            <v>961303000</v>
          </cell>
          <cell r="AB584" t="str">
            <v>Y</v>
          </cell>
          <cell r="AC584" t="str">
            <v>Y</v>
          </cell>
          <cell r="AE584">
            <v>65011231</v>
          </cell>
          <cell r="AG584" t="str">
            <v>Y</v>
          </cell>
          <cell r="AH584" t="str">
            <v>PO</v>
          </cell>
          <cell r="AI584">
            <v>5</v>
          </cell>
          <cell r="AJ584" t="str">
            <v>NULL</v>
          </cell>
          <cell r="AK584" t="str">
            <v>NULL</v>
          </cell>
          <cell r="AL584" t="str">
            <v>NULL</v>
          </cell>
          <cell r="AM584" t="str">
            <v>NULL</v>
          </cell>
          <cell r="AN584" t="str">
            <v>NULL</v>
          </cell>
          <cell r="AO584" t="str">
            <v>NULL</v>
          </cell>
          <cell r="AP584">
            <v>20150304</v>
          </cell>
          <cell r="AQ584">
            <v>20180515</v>
          </cell>
          <cell r="AR584" t="str">
            <v>Government</v>
          </cell>
          <cell r="AS584" t="str">
            <v>LASSENCOMM-003</v>
          </cell>
          <cell r="AT584" t="str">
            <v>LASSEN COMM COLLEGE DIST</v>
          </cell>
          <cell r="AU584" t="str">
            <v>Y</v>
          </cell>
          <cell r="AV584" t="str">
            <v>Approved</v>
          </cell>
          <cell r="AW584" t="str">
            <v>Government</v>
          </cell>
          <cell r="AX584" t="str">
            <v>N</v>
          </cell>
          <cell r="AY584" t="str">
            <v>MAIN</v>
          </cell>
          <cell r="AZ584" t="str">
            <v>NULL</v>
          </cell>
          <cell r="BA584" t="str">
            <v>NULL</v>
          </cell>
          <cell r="BB584" t="str">
            <v>NULL</v>
          </cell>
          <cell r="BC584">
            <v>1</v>
          </cell>
          <cell r="BD584" t="str">
            <v>PO BOX 3000</v>
          </cell>
          <cell r="BE584" t="str">
            <v>NULL</v>
          </cell>
          <cell r="BF584" t="str">
            <v>SUSANVILLE</v>
          </cell>
          <cell r="BG584" t="str">
            <v>CA</v>
          </cell>
          <cell r="BH584" t="str">
            <v>96130-3000</v>
          </cell>
        </row>
        <row r="585">
          <cell r="A585" t="str">
            <v>000000221500</v>
          </cell>
          <cell r="B585" t="str">
            <v>0000042777</v>
          </cell>
          <cell r="C585">
            <v>1</v>
          </cell>
          <cell r="D585" t="str">
            <v>Y</v>
          </cell>
          <cell r="E585" t="str">
            <v>VALIDATED-USE Supplier ID and AddressSeqNum</v>
          </cell>
          <cell r="F585">
            <v>99</v>
          </cell>
          <cell r="G585" t="str">
            <v>2 Medium</v>
          </cell>
          <cell r="H585" t="str">
            <v xml:space="preserve">cw.Address2 = f.Address1; </v>
          </cell>
          <cell r="I585" t="str">
            <v>NULL</v>
          </cell>
          <cell r="J585" t="str">
            <v>NULL</v>
          </cell>
          <cell r="K585" t="str">
            <v>NULL</v>
          </cell>
          <cell r="L585" t="str">
            <v>KERN CO DEPT OF HUMAN SERVICES, A M JAMISON CHILDRENS CENTER, PO BOX 511, , BAKERSFIELD 933020511</v>
          </cell>
          <cell r="M585" t="str">
            <v>KERN CO DEPT OF HUMAN SERVICES, PO BOX 511, , BAKERSFIELD 93302-0511</v>
          </cell>
          <cell r="O585">
            <v>42777</v>
          </cell>
          <cell r="P585">
            <v>1</v>
          </cell>
          <cell r="Q585" t="str">
            <v>221500</v>
          </cell>
          <cell r="R585">
            <v>22150</v>
          </cell>
          <cell r="S585" t="str">
            <v>KERN CO DEPT OF HUMAN SERVICES</v>
          </cell>
          <cell r="T585" t="str">
            <v>NULL</v>
          </cell>
          <cell r="U585" t="str">
            <v>NULL</v>
          </cell>
          <cell r="V585" t="str">
            <v>A M JAMISON CHILDRENS CENTER</v>
          </cell>
          <cell r="W585" t="str">
            <v>PO BOX 511</v>
          </cell>
          <cell r="X585" t="str">
            <v>NULL</v>
          </cell>
          <cell r="Y585" t="str">
            <v>BAKERSFIELD</v>
          </cell>
          <cell r="Z585" t="str">
            <v>CA</v>
          </cell>
          <cell r="AA585">
            <v>933020511</v>
          </cell>
          <cell r="AB585" t="str">
            <v>Y</v>
          </cell>
          <cell r="AD585">
            <v>43237</v>
          </cell>
          <cell r="AE585">
            <v>143001886</v>
          </cell>
          <cell r="AI585">
            <v>4</v>
          </cell>
          <cell r="AJ585" t="str">
            <v>NULL</v>
          </cell>
          <cell r="AK585" t="str">
            <v>NULL</v>
          </cell>
          <cell r="AL585" t="str">
            <v>NULL</v>
          </cell>
          <cell r="AM585" t="str">
            <v>NULL</v>
          </cell>
          <cell r="AN585" t="str">
            <v>NULL</v>
          </cell>
          <cell r="AO585">
            <v>20100528</v>
          </cell>
          <cell r="AP585">
            <v>20100630</v>
          </cell>
          <cell r="AQ585">
            <v>20180515</v>
          </cell>
          <cell r="AR585" t="str">
            <v>Government</v>
          </cell>
          <cell r="AS585" t="str">
            <v>KERNCODEPT-001</v>
          </cell>
          <cell r="AT585" t="str">
            <v>KERN CO DEPT OF HUMAN SERVICES</v>
          </cell>
          <cell r="AU585" t="str">
            <v>Y</v>
          </cell>
          <cell r="AV585" t="str">
            <v>Approved</v>
          </cell>
          <cell r="AW585" t="str">
            <v>Government</v>
          </cell>
          <cell r="AX585" t="str">
            <v>N</v>
          </cell>
          <cell r="AY585" t="str">
            <v>MAIN</v>
          </cell>
          <cell r="AZ585" t="str">
            <v>NULL</v>
          </cell>
          <cell r="BA585" t="str">
            <v>NULL</v>
          </cell>
          <cell r="BB585" t="str">
            <v>NULL</v>
          </cell>
          <cell r="BC585">
            <v>1</v>
          </cell>
          <cell r="BD585" t="str">
            <v>PO BOX 511</v>
          </cell>
          <cell r="BE585" t="str">
            <v>NULL</v>
          </cell>
          <cell r="BF585" t="str">
            <v>BAKERSFIELD</v>
          </cell>
          <cell r="BG585" t="str">
            <v>CA</v>
          </cell>
          <cell r="BH585" t="str">
            <v>93302-0511</v>
          </cell>
        </row>
        <row r="586">
          <cell r="A586" t="str">
            <v>000000638600</v>
          </cell>
          <cell r="B586" t="str">
            <v>0000042780</v>
          </cell>
          <cell r="C586">
            <v>1</v>
          </cell>
          <cell r="D586" t="str">
            <v>Y</v>
          </cell>
          <cell r="E586" t="str">
            <v>VALIDATED-USE Supplier ID and AddressSeqNum</v>
          </cell>
          <cell r="F586">
            <v>99</v>
          </cell>
          <cell r="G586" t="str">
            <v>2 Medium</v>
          </cell>
          <cell r="H586" t="str">
            <v xml:space="preserve">Zip only 1st 5 digits match; </v>
          </cell>
          <cell r="I586" t="str">
            <v>NULL</v>
          </cell>
          <cell r="J586" t="str">
            <v>NULL</v>
          </cell>
          <cell r="K586" t="str">
            <v>NULL</v>
          </cell>
          <cell r="L586" t="str">
            <v>WEST KERN COMM COLLEGE DIST, 29 COUGAR CT, , , TAFT 932684217</v>
          </cell>
          <cell r="M586" t="str">
            <v>WEST KERN COMM COLLEGE DIST, 29 COUGAR CT, , TAFT 93268-2329</v>
          </cell>
          <cell r="O586">
            <v>42780</v>
          </cell>
          <cell r="P586">
            <v>1</v>
          </cell>
          <cell r="Q586" t="str">
            <v>638600</v>
          </cell>
          <cell r="R586">
            <v>63867</v>
          </cell>
          <cell r="S586" t="str">
            <v>WEST KERN COMM COLLEGE DIST</v>
          </cell>
          <cell r="T586" t="str">
            <v>NULL</v>
          </cell>
          <cell r="U586" t="str">
            <v>NULL</v>
          </cell>
          <cell r="V586" t="str">
            <v>29 COUGAR CT</v>
          </cell>
          <cell r="W586" t="str">
            <v>NULL</v>
          </cell>
          <cell r="X586" t="str">
            <v>NULL</v>
          </cell>
          <cell r="Y586" t="str">
            <v>TAFT</v>
          </cell>
          <cell r="Z586" t="str">
            <v>CA</v>
          </cell>
          <cell r="AA586">
            <v>932684217</v>
          </cell>
          <cell r="AB586" t="str">
            <v>Y</v>
          </cell>
          <cell r="AC586" t="str">
            <v>Y</v>
          </cell>
          <cell r="AE586">
            <v>39668298</v>
          </cell>
          <cell r="AG586" t="str">
            <v>Y</v>
          </cell>
          <cell r="AH586" t="str">
            <v>PO</v>
          </cell>
          <cell r="AI586">
            <v>5</v>
          </cell>
          <cell r="AJ586" t="str">
            <v>NULL</v>
          </cell>
          <cell r="AK586" t="str">
            <v>NULL</v>
          </cell>
          <cell r="AL586" t="str">
            <v>NULL</v>
          </cell>
          <cell r="AM586" t="str">
            <v>NULL</v>
          </cell>
          <cell r="AN586" t="str">
            <v>NULL</v>
          </cell>
          <cell r="AO586" t="str">
            <v>NULL</v>
          </cell>
          <cell r="AP586">
            <v>20160412</v>
          </cell>
          <cell r="AQ586">
            <v>20180515</v>
          </cell>
          <cell r="AR586" t="str">
            <v>Government</v>
          </cell>
          <cell r="AS586" t="str">
            <v>WESTKERNCO-001</v>
          </cell>
          <cell r="AT586" t="str">
            <v>WEST KERN COMM COLLEGE DIST</v>
          </cell>
          <cell r="AU586" t="str">
            <v>Y</v>
          </cell>
          <cell r="AV586" t="str">
            <v>Approved</v>
          </cell>
          <cell r="AW586" t="str">
            <v>Government</v>
          </cell>
          <cell r="AX586" t="str">
            <v>N</v>
          </cell>
          <cell r="AY586" t="str">
            <v>MAIN</v>
          </cell>
          <cell r="AZ586" t="str">
            <v>NULL</v>
          </cell>
          <cell r="BA586" t="str">
            <v>NULL</v>
          </cell>
          <cell r="BB586" t="str">
            <v>NULL</v>
          </cell>
          <cell r="BC586">
            <v>1</v>
          </cell>
          <cell r="BD586" t="str">
            <v>29 COUGAR CT</v>
          </cell>
          <cell r="BE586" t="str">
            <v>NULL</v>
          </cell>
          <cell r="BF586" t="str">
            <v>TAFT</v>
          </cell>
          <cell r="BG586" t="str">
            <v>CA</v>
          </cell>
          <cell r="BH586" t="str">
            <v>93268-2329</v>
          </cell>
        </row>
        <row r="587">
          <cell r="A587" t="str">
            <v>000000634000</v>
          </cell>
          <cell r="B587" t="str">
            <v>0000042783</v>
          </cell>
          <cell r="C587">
            <v>1</v>
          </cell>
          <cell r="D587" t="str">
            <v>Y</v>
          </cell>
          <cell r="E587" t="str">
            <v>VALIDATED-USE Supplier ID and AddressSeqNum</v>
          </cell>
          <cell r="F587">
            <v>90</v>
          </cell>
          <cell r="G587" t="str">
            <v>2 Medium</v>
          </cell>
          <cell r="H587" t="str">
            <v>Vendor Supplier Name mismatch;</v>
          </cell>
          <cell r="I587" t="str">
            <v>NULL</v>
          </cell>
          <cell r="J587" t="str">
            <v>NULL</v>
          </cell>
          <cell r="K587" t="str">
            <v>NULL</v>
          </cell>
          <cell r="L587" t="str">
            <v>DELANO UNION ELEM SCH DIST, 1405 12TH AVE, , , DELANO 932152416</v>
          </cell>
          <cell r="M587" t="str">
            <v>DELANO UNION SCHOOL DIST, 1405 12TH AVE, , DELANO 93215-2416</v>
          </cell>
          <cell r="O587">
            <v>42783</v>
          </cell>
          <cell r="P587">
            <v>1</v>
          </cell>
          <cell r="Q587" t="str">
            <v>634000</v>
          </cell>
          <cell r="R587">
            <v>63404</v>
          </cell>
          <cell r="S587" t="str">
            <v>DELANO UNION ELEM SCH DIST</v>
          </cell>
          <cell r="T587" t="str">
            <v>NULL</v>
          </cell>
          <cell r="U587" t="str">
            <v>NULL</v>
          </cell>
          <cell r="V587" t="str">
            <v>1405 12TH AVE</v>
          </cell>
          <cell r="W587" t="str">
            <v>NULL</v>
          </cell>
          <cell r="X587" t="str">
            <v>NULL</v>
          </cell>
          <cell r="Y587" t="str">
            <v>DELANO</v>
          </cell>
          <cell r="Z587" t="str">
            <v>CA</v>
          </cell>
          <cell r="AA587">
            <v>932152416</v>
          </cell>
          <cell r="AB587" t="str">
            <v>Y</v>
          </cell>
          <cell r="AC587" t="str">
            <v>Y</v>
          </cell>
          <cell r="AE587">
            <v>100005388</v>
          </cell>
          <cell r="AG587" t="str">
            <v>Y</v>
          </cell>
          <cell r="AH587" t="str">
            <v>PO</v>
          </cell>
          <cell r="AI587">
            <v>5</v>
          </cell>
          <cell r="AJ587" t="str">
            <v>NULL</v>
          </cell>
          <cell r="AK587" t="str">
            <v>NULL</v>
          </cell>
          <cell r="AL587" t="str">
            <v>NULL</v>
          </cell>
          <cell r="AM587" t="str">
            <v>NULL</v>
          </cell>
          <cell r="AN587" t="str">
            <v>NULL</v>
          </cell>
          <cell r="AO587" t="str">
            <v>NULL</v>
          </cell>
          <cell r="AP587">
            <v>20061116</v>
          </cell>
          <cell r="AQ587">
            <v>20180515</v>
          </cell>
          <cell r="AR587" t="str">
            <v>Government</v>
          </cell>
          <cell r="AS587" t="str">
            <v>DELANOUNIO-001</v>
          </cell>
          <cell r="AT587" t="str">
            <v>DELANO UNION SCHOOL DIST</v>
          </cell>
          <cell r="AU587" t="str">
            <v>Y</v>
          </cell>
          <cell r="AV587" t="str">
            <v>Approved</v>
          </cell>
          <cell r="AW587" t="str">
            <v>Government</v>
          </cell>
          <cell r="AX587" t="str">
            <v>N</v>
          </cell>
          <cell r="AY587" t="str">
            <v>MAIN</v>
          </cell>
          <cell r="AZ587" t="str">
            <v>NULL</v>
          </cell>
          <cell r="BA587" t="str">
            <v>NULL</v>
          </cell>
          <cell r="BB587" t="str">
            <v>NULL</v>
          </cell>
          <cell r="BC587">
            <v>1</v>
          </cell>
          <cell r="BD587" t="str">
            <v>1405 12TH AVE</v>
          </cell>
          <cell r="BE587" t="str">
            <v>NULL</v>
          </cell>
          <cell r="BF587" t="str">
            <v>DELANO</v>
          </cell>
          <cell r="BG587" t="str">
            <v>CA</v>
          </cell>
          <cell r="BH587" t="str">
            <v>93215-2416</v>
          </cell>
        </row>
        <row r="588">
          <cell r="A588" t="str">
            <v>000000615900</v>
          </cell>
          <cell r="B588" t="str">
            <v>0000042801</v>
          </cell>
          <cell r="C588">
            <v>1</v>
          </cell>
          <cell r="D588" t="str">
            <v>Y</v>
          </cell>
          <cell r="E588" t="str">
            <v>VALIDATED-USE Supplier ID and AddressSeqNum</v>
          </cell>
          <cell r="F588">
            <v>90</v>
          </cell>
          <cell r="G588" t="str">
            <v>2 Medium</v>
          </cell>
          <cell r="H588" t="str">
            <v>Vendor Supplier Name mismatch;</v>
          </cell>
          <cell r="I588" t="str">
            <v>NULL</v>
          </cell>
          <cell r="J588" t="str">
            <v>NULL</v>
          </cell>
          <cell r="K588" t="str">
            <v>NULL</v>
          </cell>
          <cell r="L588" t="str">
            <v>COLUSA USD, 745 10TH ST, , , COLUSA 959322220</v>
          </cell>
          <cell r="M588" t="str">
            <v>COLUSA UNIFIED SCHOOL DISTRICT, 745 10TH ST, , COLUSA 95932-2220</v>
          </cell>
          <cell r="O588">
            <v>42801</v>
          </cell>
          <cell r="P588">
            <v>1</v>
          </cell>
          <cell r="Q588" t="str">
            <v>615900</v>
          </cell>
          <cell r="R588">
            <v>61598</v>
          </cell>
          <cell r="S588" t="str">
            <v>COLUSA USD</v>
          </cell>
          <cell r="T588" t="str">
            <v>NULL</v>
          </cell>
          <cell r="U588" t="str">
            <v>NULL</v>
          </cell>
          <cell r="V588" t="str">
            <v>745 10TH ST</v>
          </cell>
          <cell r="W588" t="str">
            <v>NULL</v>
          </cell>
          <cell r="X588" t="str">
            <v>NULL</v>
          </cell>
          <cell r="Y588" t="str">
            <v>COLUSA</v>
          </cell>
          <cell r="Z588" t="str">
            <v>CA</v>
          </cell>
          <cell r="AA588">
            <v>959322220</v>
          </cell>
          <cell r="AB588" t="str">
            <v>Y</v>
          </cell>
          <cell r="AE588">
            <v>11976834</v>
          </cell>
          <cell r="AI588">
            <v>5</v>
          </cell>
          <cell r="AJ588" t="str">
            <v>NULL</v>
          </cell>
          <cell r="AK588" t="str">
            <v>NULL</v>
          </cell>
          <cell r="AL588" t="str">
            <v>NULL</v>
          </cell>
          <cell r="AM588" t="str">
            <v>NULL</v>
          </cell>
          <cell r="AN588" t="str">
            <v>NULL</v>
          </cell>
          <cell r="AO588" t="str">
            <v>NULL</v>
          </cell>
          <cell r="AP588">
            <v>20110322</v>
          </cell>
          <cell r="AQ588">
            <v>20180423</v>
          </cell>
          <cell r="AR588" t="str">
            <v>Government</v>
          </cell>
          <cell r="AS588" t="str">
            <v>COLUSAUNIF-001</v>
          </cell>
          <cell r="AT588" t="str">
            <v>COLUSA UNIFIED SCHOOL DISTRICT</v>
          </cell>
          <cell r="AU588" t="str">
            <v>Y</v>
          </cell>
          <cell r="AV588" t="str">
            <v>Approved</v>
          </cell>
          <cell r="AW588" t="str">
            <v>Government</v>
          </cell>
          <cell r="AX588" t="str">
            <v>N</v>
          </cell>
          <cell r="AY588" t="str">
            <v>MAIN</v>
          </cell>
          <cell r="AZ588" t="str">
            <v>NULL</v>
          </cell>
          <cell r="BA588" t="str">
            <v>NULL</v>
          </cell>
          <cell r="BB588" t="str">
            <v>NULL</v>
          </cell>
          <cell r="BC588">
            <v>1</v>
          </cell>
          <cell r="BD588" t="str">
            <v>745 10TH ST</v>
          </cell>
          <cell r="BE588" t="str">
            <v>NULL</v>
          </cell>
          <cell r="BF588" t="str">
            <v>COLUSA</v>
          </cell>
          <cell r="BG588" t="str">
            <v>CA</v>
          </cell>
          <cell r="BH588" t="str">
            <v>95932-2220</v>
          </cell>
        </row>
        <row r="589">
          <cell r="A589" t="str">
            <v>000000224100</v>
          </cell>
          <cell r="B589" t="str">
            <v>0000042810</v>
          </cell>
          <cell r="C589">
            <v>1</v>
          </cell>
          <cell r="D589" t="str">
            <v>Y</v>
          </cell>
          <cell r="E589" t="str">
            <v>VALIDATED-USE Supplier ID and AddressSeqNum</v>
          </cell>
          <cell r="F589">
            <v>45</v>
          </cell>
          <cell r="G589" t="str">
            <v>1 High</v>
          </cell>
          <cell r="H589" t="str">
            <v>Vendor Supplier Name mismatch;Address1 mismatch;</v>
          </cell>
          <cell r="I589" t="str">
            <v>NULL</v>
          </cell>
          <cell r="J589" t="str">
            <v>NULL</v>
          </cell>
          <cell r="K589" t="str">
            <v>NULL</v>
          </cell>
          <cell r="L589" t="str">
            <v>SAN MATEO CO, HUMAN SERVICES AGENCY, 400 HARBOR BLVD BLDG B, , BELMONT 940024047</v>
          </cell>
          <cell r="M589" t="str">
            <v>CO OF SAN MATEO HUMAN SVS, 400 HARBOR BLVD STE B, , BELMONT 94002-4047</v>
          </cell>
          <cell r="O589">
            <v>42810</v>
          </cell>
          <cell r="P589">
            <v>1</v>
          </cell>
          <cell r="Q589" t="str">
            <v>224100</v>
          </cell>
          <cell r="R589">
            <v>22410</v>
          </cell>
          <cell r="S589" t="str">
            <v>SAN MATEO CO</v>
          </cell>
          <cell r="T589" t="str">
            <v>NULL</v>
          </cell>
          <cell r="U589" t="str">
            <v>NULL</v>
          </cell>
          <cell r="V589" t="str">
            <v>HUMAN SERVICES AGENCY</v>
          </cell>
          <cell r="W589" t="str">
            <v>400 HARBOR BLVD BLDG B</v>
          </cell>
          <cell r="X589" t="str">
            <v>NULL</v>
          </cell>
          <cell r="Y589" t="str">
            <v>BELMONT</v>
          </cell>
          <cell r="Z589" t="str">
            <v>CA</v>
          </cell>
          <cell r="AA589">
            <v>940024047</v>
          </cell>
          <cell r="AC589" t="str">
            <v>Y</v>
          </cell>
          <cell r="AD589">
            <v>43237</v>
          </cell>
          <cell r="AG589" t="str">
            <v>Y</v>
          </cell>
          <cell r="AH589" t="str">
            <v>PO</v>
          </cell>
          <cell r="AI589">
            <v>4</v>
          </cell>
          <cell r="AJ589" t="str">
            <v>NULL</v>
          </cell>
          <cell r="AK589" t="str">
            <v>NULL</v>
          </cell>
          <cell r="AL589" t="str">
            <v>NULL</v>
          </cell>
          <cell r="AM589" t="str">
            <v>NULL</v>
          </cell>
          <cell r="AN589" t="str">
            <v>NULL</v>
          </cell>
          <cell r="AO589">
            <v>20070620</v>
          </cell>
          <cell r="AP589">
            <v>20080714</v>
          </cell>
          <cell r="AQ589">
            <v>20180510</v>
          </cell>
          <cell r="AR589" t="str">
            <v>Government</v>
          </cell>
          <cell r="AS589" t="str">
            <v>COOFSANMAT-002</v>
          </cell>
          <cell r="AT589" t="str">
            <v>CO OF SAN MATEO HUMAN SVS</v>
          </cell>
          <cell r="AU589" t="str">
            <v>Y</v>
          </cell>
          <cell r="AV589" t="str">
            <v>Approved</v>
          </cell>
          <cell r="AW589" t="str">
            <v>Government</v>
          </cell>
          <cell r="AX589" t="str">
            <v>N</v>
          </cell>
          <cell r="AY589" t="str">
            <v>MAIN</v>
          </cell>
          <cell r="AZ589" t="str">
            <v>NULL</v>
          </cell>
          <cell r="BA589" t="str">
            <v>NULL</v>
          </cell>
          <cell r="BB589" t="str">
            <v>NULL</v>
          </cell>
          <cell r="BC589">
            <v>1</v>
          </cell>
          <cell r="BD589" t="str">
            <v>400 HARBOR BLVD STE B</v>
          </cell>
          <cell r="BE589" t="str">
            <v>NULL</v>
          </cell>
          <cell r="BF589" t="str">
            <v>BELMONT</v>
          </cell>
          <cell r="BG589" t="str">
            <v>CA</v>
          </cell>
          <cell r="BH589" t="str">
            <v>94002-4047</v>
          </cell>
        </row>
        <row r="590">
          <cell r="A590" t="str">
            <v>000000625300</v>
          </cell>
          <cell r="B590" t="str">
            <v>0000042821</v>
          </cell>
          <cell r="C590">
            <v>1</v>
          </cell>
          <cell r="D590" t="str">
            <v>Y</v>
          </cell>
          <cell r="E590" t="str">
            <v>VALIDATED-USE Supplier ID and AddressSeqNum</v>
          </cell>
          <cell r="F590">
            <v>90</v>
          </cell>
          <cell r="G590" t="str">
            <v>2 Medium</v>
          </cell>
          <cell r="H590" t="str">
            <v>Vendor Supplier Name mismatch;</v>
          </cell>
          <cell r="I590" t="str">
            <v>NULL</v>
          </cell>
          <cell r="J590" t="str">
            <v>NULL</v>
          </cell>
          <cell r="K590" t="str">
            <v>NULL</v>
          </cell>
          <cell r="L590" t="str">
            <v>WEST PARK ELEM SCH DIST, 2695 S VALENTINE AVE, , , FRESNO 937069042</v>
          </cell>
          <cell r="M590" t="str">
            <v>WEST PARK ELEMENTARY SCH DIST, 2695 S VALENTINE AVE, , FRESNO 93706-9042</v>
          </cell>
          <cell r="O590">
            <v>42821</v>
          </cell>
          <cell r="P590">
            <v>1</v>
          </cell>
          <cell r="Q590" t="str">
            <v>625300</v>
          </cell>
          <cell r="R590">
            <v>62539</v>
          </cell>
          <cell r="S590" t="str">
            <v>WEST PARK ELEM SCH DIST</v>
          </cell>
          <cell r="T590" t="str">
            <v>NULL</v>
          </cell>
          <cell r="U590" t="str">
            <v>NULL</v>
          </cell>
          <cell r="V590" t="str">
            <v>2695 S VALENTINE AVE</v>
          </cell>
          <cell r="W590" t="str">
            <v>NULL</v>
          </cell>
          <cell r="X590" t="str">
            <v>NULL</v>
          </cell>
          <cell r="Y590" t="str">
            <v>FRESNO</v>
          </cell>
          <cell r="Z590" t="str">
            <v>CA</v>
          </cell>
          <cell r="AA590">
            <v>937069042</v>
          </cell>
          <cell r="AB590" t="str">
            <v>Y</v>
          </cell>
          <cell r="AC590" t="str">
            <v>Y</v>
          </cell>
          <cell r="AE590">
            <v>12174215</v>
          </cell>
          <cell r="AG590" t="str">
            <v>Y</v>
          </cell>
          <cell r="AH590" t="str">
            <v>PO</v>
          </cell>
          <cell r="AI590">
            <v>5</v>
          </cell>
          <cell r="AJ590" t="str">
            <v>NULL</v>
          </cell>
          <cell r="AK590" t="str">
            <v>NULL</v>
          </cell>
          <cell r="AL590" t="str">
            <v>NULL</v>
          </cell>
          <cell r="AM590" t="str">
            <v>NULL</v>
          </cell>
          <cell r="AN590" t="str">
            <v>NULL</v>
          </cell>
          <cell r="AO590" t="str">
            <v>NULL</v>
          </cell>
          <cell r="AP590">
            <v>20081202</v>
          </cell>
          <cell r="AQ590">
            <v>20180427</v>
          </cell>
          <cell r="AR590" t="str">
            <v>Government</v>
          </cell>
          <cell r="AS590" t="str">
            <v>WESTPARKEL-001</v>
          </cell>
          <cell r="AT590" t="str">
            <v>WEST PARK ELEMENTARY SCH DIST</v>
          </cell>
          <cell r="AU590" t="str">
            <v>Y</v>
          </cell>
          <cell r="AV590" t="str">
            <v>Approved</v>
          </cell>
          <cell r="AW590" t="str">
            <v>Government</v>
          </cell>
          <cell r="AX590" t="str">
            <v>N</v>
          </cell>
          <cell r="AY590">
            <v>1</v>
          </cell>
          <cell r="AZ590" t="str">
            <v>NULL</v>
          </cell>
          <cell r="BA590" t="str">
            <v>NULL</v>
          </cell>
          <cell r="BB590" t="str">
            <v>NULL</v>
          </cell>
          <cell r="BC590">
            <v>1</v>
          </cell>
          <cell r="BD590" t="str">
            <v>2695 S VALENTINE AVE</v>
          </cell>
          <cell r="BE590" t="str">
            <v>NULL</v>
          </cell>
          <cell r="BF590" t="str">
            <v>FRESNO</v>
          </cell>
          <cell r="BG590" t="str">
            <v>CA</v>
          </cell>
          <cell r="BH590" t="str">
            <v>93706-9042</v>
          </cell>
        </row>
        <row r="591">
          <cell r="A591" t="str">
            <v>000000667400</v>
          </cell>
          <cell r="B591" t="str">
            <v>0000042822</v>
          </cell>
          <cell r="C591">
            <v>1</v>
          </cell>
          <cell r="D591" t="str">
            <v>Y</v>
          </cell>
          <cell r="E591" t="str">
            <v>VALIDATED-USE Supplier ID and AddressSeqNum</v>
          </cell>
          <cell r="F591">
            <v>44</v>
          </cell>
          <cell r="G591" t="str">
            <v>1 High</v>
          </cell>
          <cell r="H591" t="str">
            <v xml:space="preserve">Vendor Supplier Name mismatch;Address1 mismatch;Zip only 1st 5 digits match; </v>
          </cell>
          <cell r="I591" t="str">
            <v>NULL</v>
          </cell>
          <cell r="J591" t="str">
            <v>NULL</v>
          </cell>
          <cell r="K591" t="str">
            <v>NULL</v>
          </cell>
          <cell r="L591" t="str">
            <v>WESTMINSTER SCH DIST, 14121 CEDARWOOD AVE, , , WESTMINSTER 926834482</v>
          </cell>
          <cell r="M591" t="str">
            <v>WESTMINSTER ELEM SCHOOL DIST, 14121 CEDARWOOD ST, , WESTMINSTER 92683-4437</v>
          </cell>
          <cell r="O591">
            <v>42822</v>
          </cell>
          <cell r="P591">
            <v>1</v>
          </cell>
          <cell r="Q591" t="str">
            <v>667400</v>
          </cell>
          <cell r="R591">
            <v>66746</v>
          </cell>
          <cell r="S591" t="str">
            <v>WESTMINSTER SCH DIST</v>
          </cell>
          <cell r="T591" t="str">
            <v>NULL</v>
          </cell>
          <cell r="U591" t="str">
            <v>NULL</v>
          </cell>
          <cell r="V591" t="str">
            <v>14121 CEDARWOOD AVE</v>
          </cell>
          <cell r="W591" t="str">
            <v>NULL</v>
          </cell>
          <cell r="X591" t="str">
            <v>NULL</v>
          </cell>
          <cell r="Y591" t="str">
            <v>WESTMINSTER</v>
          </cell>
          <cell r="Z591" t="str">
            <v>CA</v>
          </cell>
          <cell r="AA591">
            <v>926834482</v>
          </cell>
          <cell r="AB591" t="str">
            <v>Y</v>
          </cell>
          <cell r="AC591" t="str">
            <v>Y</v>
          </cell>
          <cell r="AE591">
            <v>76082114</v>
          </cell>
          <cell r="AG591" t="str">
            <v>Y</v>
          </cell>
          <cell r="AH591" t="str">
            <v>PO</v>
          </cell>
          <cell r="AI591">
            <v>5</v>
          </cell>
          <cell r="AJ591" t="str">
            <v>NULL</v>
          </cell>
          <cell r="AK591" t="str">
            <v>NULL</v>
          </cell>
          <cell r="AL591" t="str">
            <v>NULL</v>
          </cell>
          <cell r="AM591" t="str">
            <v>NULL</v>
          </cell>
          <cell r="AN591" t="str">
            <v>NULL</v>
          </cell>
          <cell r="AO591" t="str">
            <v>NULL</v>
          </cell>
          <cell r="AP591">
            <v>20140306</v>
          </cell>
          <cell r="AQ591">
            <v>20180515</v>
          </cell>
          <cell r="AR591" t="str">
            <v>Government</v>
          </cell>
          <cell r="AS591" t="str">
            <v>WESTMINSTE-003</v>
          </cell>
          <cell r="AT591" t="str">
            <v>WESTMINSTER ELEM SCHOOL DIST</v>
          </cell>
          <cell r="AU591" t="str">
            <v>Y</v>
          </cell>
          <cell r="AV591" t="str">
            <v>Approved</v>
          </cell>
          <cell r="AW591" t="str">
            <v>Government</v>
          </cell>
          <cell r="AX591" t="str">
            <v>N</v>
          </cell>
          <cell r="AY591">
            <v>1</v>
          </cell>
          <cell r="AZ591" t="str">
            <v>NULL</v>
          </cell>
          <cell r="BA591" t="str">
            <v>NULL</v>
          </cell>
          <cell r="BB591" t="str">
            <v>NULL</v>
          </cell>
          <cell r="BC591">
            <v>1</v>
          </cell>
          <cell r="BD591" t="str">
            <v>14121 CEDARWOOD ST</v>
          </cell>
          <cell r="BE591" t="str">
            <v>NULL</v>
          </cell>
          <cell r="BF591" t="str">
            <v>WESTMINSTER</v>
          </cell>
          <cell r="BG591" t="str">
            <v>CA</v>
          </cell>
          <cell r="BH591" t="str">
            <v>92683-4437</v>
          </cell>
        </row>
        <row r="592">
          <cell r="A592" t="str">
            <v>000000625400</v>
          </cell>
          <cell r="B592" t="str">
            <v>0000042823</v>
          </cell>
          <cell r="C592">
            <v>1</v>
          </cell>
          <cell r="D592" t="str">
            <v>Y</v>
          </cell>
          <cell r="E592" t="str">
            <v>VALIDATED-USE Supplier ID and AddressSeqNum</v>
          </cell>
          <cell r="F592">
            <v>90</v>
          </cell>
          <cell r="G592" t="str">
            <v>2 Medium</v>
          </cell>
          <cell r="H592" t="str">
            <v>Vendor Supplier Name mismatch;</v>
          </cell>
          <cell r="I592" t="str">
            <v>NULL</v>
          </cell>
          <cell r="J592" t="str">
            <v>NULL</v>
          </cell>
          <cell r="K592" t="str">
            <v>NULL</v>
          </cell>
          <cell r="L592" t="str">
            <v>WESTSIDE ELEM SCH DIST, PO BOX 398, , , FIVE POINTS 936240398</v>
          </cell>
          <cell r="M592" t="str">
            <v>WESTSIDE ELE SCH DIST, PO BOX 398, , FIVE POINTS 93624-0398</v>
          </cell>
          <cell r="O592">
            <v>42823</v>
          </cell>
          <cell r="P592">
            <v>1</v>
          </cell>
          <cell r="Q592" t="str">
            <v>625400</v>
          </cell>
          <cell r="R592">
            <v>62547</v>
          </cell>
          <cell r="S592" t="str">
            <v>WESTSIDE ELEM SCH DIST</v>
          </cell>
          <cell r="T592" t="str">
            <v>NULL</v>
          </cell>
          <cell r="U592" t="str">
            <v>NULL</v>
          </cell>
          <cell r="V592" t="str">
            <v>PO BOX 398</v>
          </cell>
          <cell r="W592" t="str">
            <v>NULL</v>
          </cell>
          <cell r="X592" t="str">
            <v>NULL</v>
          </cell>
          <cell r="Y592" t="str">
            <v>FIVE POINTS</v>
          </cell>
          <cell r="Z592" t="str">
            <v>CA</v>
          </cell>
          <cell r="AA592">
            <v>936240398</v>
          </cell>
          <cell r="AB592" t="str">
            <v>Y</v>
          </cell>
          <cell r="AC592" t="str">
            <v>Y</v>
          </cell>
          <cell r="AE592">
            <v>12176186</v>
          </cell>
          <cell r="AG592" t="str">
            <v>Y</v>
          </cell>
          <cell r="AH592" t="str">
            <v>PO</v>
          </cell>
          <cell r="AI592">
            <v>5</v>
          </cell>
          <cell r="AJ592" t="str">
            <v>NULL</v>
          </cell>
          <cell r="AK592" t="str">
            <v>NULL</v>
          </cell>
          <cell r="AL592" t="str">
            <v>NULL</v>
          </cell>
          <cell r="AM592" t="str">
            <v>NULL</v>
          </cell>
          <cell r="AN592" t="str">
            <v>NULL</v>
          </cell>
          <cell r="AO592" t="str">
            <v>NULL</v>
          </cell>
          <cell r="AP592">
            <v>20061116</v>
          </cell>
          <cell r="AQ592">
            <v>20180504</v>
          </cell>
          <cell r="AR592" t="str">
            <v>Government</v>
          </cell>
          <cell r="AS592" t="str">
            <v>WESTSIDEEL-002</v>
          </cell>
          <cell r="AT592" t="str">
            <v>WESTSIDE ELE SCH DIST</v>
          </cell>
          <cell r="AU592" t="str">
            <v>Y</v>
          </cell>
          <cell r="AV592" t="str">
            <v>Approved</v>
          </cell>
          <cell r="AW592" t="str">
            <v>Government</v>
          </cell>
          <cell r="AX592" t="str">
            <v>N</v>
          </cell>
          <cell r="AY592">
            <v>1</v>
          </cell>
          <cell r="AZ592" t="str">
            <v>NULL</v>
          </cell>
          <cell r="BA592" t="str">
            <v>NULL</v>
          </cell>
          <cell r="BB592" t="str">
            <v>NULL</v>
          </cell>
          <cell r="BC592">
            <v>1</v>
          </cell>
          <cell r="BD592" t="str">
            <v>PO BOX 398</v>
          </cell>
          <cell r="BE592" t="str">
            <v>NULL</v>
          </cell>
          <cell r="BF592" t="str">
            <v>FIVE POINTS</v>
          </cell>
          <cell r="BG592" t="str">
            <v>CA</v>
          </cell>
          <cell r="BH592" t="str">
            <v>93624-0398</v>
          </cell>
        </row>
        <row r="593">
          <cell r="A593" t="str">
            <v>000000727500</v>
          </cell>
          <cell r="B593" t="str">
            <v>0000042824</v>
          </cell>
          <cell r="C593">
            <v>1</v>
          </cell>
          <cell r="D593" t="str">
            <v>Y</v>
          </cell>
          <cell r="E593" t="str">
            <v>VALIDATED-USE Supplier ID and AddressSeqNum</v>
          </cell>
          <cell r="F593">
            <v>89</v>
          </cell>
          <cell r="G593" t="str">
            <v>2 Medium</v>
          </cell>
          <cell r="H593" t="str">
            <v xml:space="preserve">Vendor Supplier Name mismatch;Zip only 1st 5 digits match; </v>
          </cell>
          <cell r="I593" t="str">
            <v>NULL</v>
          </cell>
          <cell r="J593" t="str">
            <v>NULL</v>
          </cell>
          <cell r="K593" t="str">
            <v>NULL</v>
          </cell>
          <cell r="L593" t="str">
            <v>WHEATLAND SCH DIST, 111 MAIN ST, , , WHEATLAND 956920818</v>
          </cell>
          <cell r="M593" t="str">
            <v>WHEATLAND ELE SCH DIST, 111 MAIN ST, , WHEATLAND 95692-9277</v>
          </cell>
          <cell r="O593">
            <v>42824</v>
          </cell>
          <cell r="P593">
            <v>1</v>
          </cell>
          <cell r="Q593" t="str">
            <v>727500</v>
          </cell>
          <cell r="R593">
            <v>72751</v>
          </cell>
          <cell r="S593" t="str">
            <v>WHEATLAND SCH DIST</v>
          </cell>
          <cell r="T593" t="str">
            <v>NULL</v>
          </cell>
          <cell r="U593" t="str">
            <v>NULL</v>
          </cell>
          <cell r="V593" t="str">
            <v>111 MAIN ST</v>
          </cell>
          <cell r="W593" t="str">
            <v>NULL</v>
          </cell>
          <cell r="X593" t="str">
            <v>NULL</v>
          </cell>
          <cell r="Y593" t="str">
            <v>WHEATLAND</v>
          </cell>
          <cell r="Z593" t="str">
            <v>CA</v>
          </cell>
          <cell r="AA593">
            <v>956920818</v>
          </cell>
          <cell r="AB593" t="str">
            <v>Y</v>
          </cell>
          <cell r="AC593" t="str">
            <v>Y</v>
          </cell>
          <cell r="AE593">
            <v>100009687</v>
          </cell>
          <cell r="AG593" t="str">
            <v>Y</v>
          </cell>
          <cell r="AH593" t="str">
            <v>PO</v>
          </cell>
          <cell r="AI593">
            <v>5</v>
          </cell>
          <cell r="AJ593" t="str">
            <v>NULL</v>
          </cell>
          <cell r="AK593" t="str">
            <v>NULL</v>
          </cell>
          <cell r="AL593" t="str">
            <v>NULL</v>
          </cell>
          <cell r="AM593" t="str">
            <v>NULL</v>
          </cell>
          <cell r="AN593" t="str">
            <v>NULL</v>
          </cell>
          <cell r="AO593" t="str">
            <v>NULL</v>
          </cell>
          <cell r="AP593">
            <v>20140306</v>
          </cell>
          <cell r="AQ593">
            <v>20180515</v>
          </cell>
          <cell r="AR593" t="str">
            <v>Government</v>
          </cell>
          <cell r="AS593" t="str">
            <v>WHEATLANDE-001</v>
          </cell>
          <cell r="AT593" t="str">
            <v>WHEATLAND ELE SCH DIST</v>
          </cell>
          <cell r="AU593" t="str">
            <v>Y</v>
          </cell>
          <cell r="AV593" t="str">
            <v>Approved</v>
          </cell>
          <cell r="AW593" t="str">
            <v>Government</v>
          </cell>
          <cell r="AX593" t="str">
            <v>N</v>
          </cell>
          <cell r="AY593">
            <v>1</v>
          </cell>
          <cell r="AZ593" t="str">
            <v>NULL</v>
          </cell>
          <cell r="BA593" t="str">
            <v>NULL</v>
          </cell>
          <cell r="BB593" t="str">
            <v>NULL</v>
          </cell>
          <cell r="BC593">
            <v>1</v>
          </cell>
          <cell r="BD593" t="str">
            <v>111 MAIN ST</v>
          </cell>
          <cell r="BE593" t="str">
            <v>NULL</v>
          </cell>
          <cell r="BF593" t="str">
            <v>WHEATLAND</v>
          </cell>
          <cell r="BG593" t="str">
            <v>CA</v>
          </cell>
          <cell r="BH593" t="str">
            <v>95692-9277</v>
          </cell>
        </row>
        <row r="594">
          <cell r="A594" t="str">
            <v>000000753500</v>
          </cell>
          <cell r="B594" t="str">
            <v>0000042825</v>
          </cell>
          <cell r="C594">
            <v>1</v>
          </cell>
          <cell r="D594" t="str">
            <v>Y</v>
          </cell>
          <cell r="E594" t="str">
            <v>VALIDATED-USE Supplier ID and AddressSeqNum</v>
          </cell>
          <cell r="F594">
            <v>89</v>
          </cell>
          <cell r="G594" t="str">
            <v>2 Medium</v>
          </cell>
          <cell r="H594" t="str">
            <v xml:space="preserve">Vendor Supplier Name mismatch;Zip only 1st 5 digits match; </v>
          </cell>
          <cell r="I594" t="str">
            <v>NULL</v>
          </cell>
          <cell r="J594" t="str">
            <v>NULL</v>
          </cell>
          <cell r="K594" t="str">
            <v>NULL</v>
          </cell>
          <cell r="L594" t="str">
            <v>WINDSOR USD, 9291 OLD REDWOOD HWY BLDG 500, , , WINDSOR 954929217</v>
          </cell>
          <cell r="M594" t="str">
            <v>WINDSOR UNIFIED SCH DIS, 9291 OLD REDWOOD HWY BLDG 500, , WINDSOR 95492-8089</v>
          </cell>
          <cell r="O594">
            <v>42825</v>
          </cell>
          <cell r="P594">
            <v>1</v>
          </cell>
          <cell r="Q594" t="str">
            <v>753500</v>
          </cell>
          <cell r="R594">
            <v>75358</v>
          </cell>
          <cell r="S594" t="str">
            <v>WINDSOR USD</v>
          </cell>
          <cell r="T594" t="str">
            <v>NULL</v>
          </cell>
          <cell r="U594" t="str">
            <v>NULL</v>
          </cell>
          <cell r="V594" t="str">
            <v>9291 OLD REDWOOD HWY BLDG 500</v>
          </cell>
          <cell r="W594" t="str">
            <v>NULL</v>
          </cell>
          <cell r="X594" t="str">
            <v>NULL</v>
          </cell>
          <cell r="Y594" t="str">
            <v>WINDSOR</v>
          </cell>
          <cell r="Z594" t="str">
            <v>CA</v>
          </cell>
          <cell r="AA594">
            <v>954929217</v>
          </cell>
          <cell r="AB594" t="str">
            <v>Y</v>
          </cell>
          <cell r="AE594">
            <v>832862986</v>
          </cell>
          <cell r="AI594">
            <v>5</v>
          </cell>
          <cell r="AJ594" t="str">
            <v>NULL</v>
          </cell>
          <cell r="AK594" t="str">
            <v>NULL</v>
          </cell>
          <cell r="AL594" t="str">
            <v>NULL</v>
          </cell>
          <cell r="AM594" t="str">
            <v>NULL</v>
          </cell>
          <cell r="AN594" t="str">
            <v>NULL</v>
          </cell>
          <cell r="AO594" t="str">
            <v>NULL</v>
          </cell>
          <cell r="AP594">
            <v>20051206</v>
          </cell>
          <cell r="AQ594">
            <v>20180504</v>
          </cell>
          <cell r="AR594" t="str">
            <v>Government</v>
          </cell>
          <cell r="AS594" t="str">
            <v>WINSORUNIF-001</v>
          </cell>
          <cell r="AT594" t="str">
            <v>WINDSOR UNIFIED SCH DIS</v>
          </cell>
          <cell r="AU594" t="str">
            <v>Y</v>
          </cell>
          <cell r="AV594" t="str">
            <v>Approved</v>
          </cell>
          <cell r="AW594" t="str">
            <v>Government</v>
          </cell>
          <cell r="AX594" t="str">
            <v>N</v>
          </cell>
          <cell r="AY594">
            <v>1</v>
          </cell>
          <cell r="AZ594" t="str">
            <v>NULL</v>
          </cell>
          <cell r="BA594" t="str">
            <v>NULL</v>
          </cell>
          <cell r="BB594" t="str">
            <v>NULL</v>
          </cell>
          <cell r="BC594">
            <v>1</v>
          </cell>
          <cell r="BD594" t="str">
            <v>9291 OLD REDWOOD HWY BLDG 500</v>
          </cell>
          <cell r="BE594" t="str">
            <v>NULL</v>
          </cell>
          <cell r="BF594" t="str">
            <v>WINDSOR</v>
          </cell>
          <cell r="BG594" t="str">
            <v>CA</v>
          </cell>
          <cell r="BH594" t="str">
            <v>95492-8089</v>
          </cell>
        </row>
        <row r="595">
          <cell r="A595" t="str">
            <v>000000714600</v>
          </cell>
          <cell r="B595" t="str">
            <v>0000042826</v>
          </cell>
          <cell r="C595">
            <v>1</v>
          </cell>
          <cell r="D595" t="str">
            <v>Y</v>
          </cell>
          <cell r="E595" t="str">
            <v>VALIDATED-USE Supplier ID and AddressSeqNum</v>
          </cell>
          <cell r="F595">
            <v>45</v>
          </cell>
          <cell r="G595" t="str">
            <v>1 High</v>
          </cell>
          <cell r="H595" t="str">
            <v>Vendor Supplier Name mismatch;Address1 mismatch;</v>
          </cell>
          <cell r="I595" t="str">
            <v>NULL</v>
          </cell>
          <cell r="J595" t="str">
            <v>NULL</v>
          </cell>
          <cell r="K595" t="str">
            <v>NULL</v>
          </cell>
          <cell r="L595" t="str">
            <v>YUBA CITY USD, 750 PALORA AVE, , , YUBA CITY 959913627</v>
          </cell>
          <cell r="M595" t="str">
            <v>YUBA CITY UNIFIED SCH DIS, 750 N PALORA AVE, , YUBA CITY 95991-3627</v>
          </cell>
          <cell r="O595">
            <v>42826</v>
          </cell>
          <cell r="P595">
            <v>1</v>
          </cell>
          <cell r="Q595" t="str">
            <v>714600</v>
          </cell>
          <cell r="R595">
            <v>71464</v>
          </cell>
          <cell r="S595" t="str">
            <v>YUBA CITY USD</v>
          </cell>
          <cell r="T595" t="str">
            <v>NULL</v>
          </cell>
          <cell r="U595" t="str">
            <v>NULL</v>
          </cell>
          <cell r="V595" t="str">
            <v>750 PALORA AVE</v>
          </cell>
          <cell r="W595" t="str">
            <v>NULL</v>
          </cell>
          <cell r="X595" t="str">
            <v>NULL</v>
          </cell>
          <cell r="Y595" t="str">
            <v>YUBA CITY</v>
          </cell>
          <cell r="Z595" t="str">
            <v>CA</v>
          </cell>
          <cell r="AA595">
            <v>959913627</v>
          </cell>
          <cell r="AB595" t="str">
            <v>Y</v>
          </cell>
          <cell r="AC595" t="str">
            <v>Y</v>
          </cell>
          <cell r="AE595">
            <v>21181987</v>
          </cell>
          <cell r="AG595" t="str">
            <v>Y</v>
          </cell>
          <cell r="AH595" t="str">
            <v>PO</v>
          </cell>
          <cell r="AI595">
            <v>5</v>
          </cell>
          <cell r="AJ595" t="str">
            <v>NULL</v>
          </cell>
          <cell r="AK595" t="str">
            <v>NULL</v>
          </cell>
          <cell r="AL595" t="str">
            <v>NULL</v>
          </cell>
          <cell r="AM595" t="str">
            <v>NULL</v>
          </cell>
          <cell r="AN595" t="str">
            <v>NULL</v>
          </cell>
          <cell r="AO595" t="str">
            <v>NULL</v>
          </cell>
          <cell r="AP595">
            <v>20061116</v>
          </cell>
          <cell r="AQ595">
            <v>20180515</v>
          </cell>
          <cell r="AR595" t="str">
            <v>Government</v>
          </cell>
          <cell r="AS595" t="str">
            <v>YUBACITYUN-001</v>
          </cell>
          <cell r="AT595" t="str">
            <v>YUBA CITY UNIFIED SCH DIS</v>
          </cell>
          <cell r="AU595" t="str">
            <v>Y</v>
          </cell>
          <cell r="AV595" t="str">
            <v>Approved</v>
          </cell>
          <cell r="AW595" t="str">
            <v>Government</v>
          </cell>
          <cell r="AX595" t="str">
            <v>N</v>
          </cell>
          <cell r="AY595">
            <v>1</v>
          </cell>
          <cell r="AZ595" t="str">
            <v>NULL</v>
          </cell>
          <cell r="BA595" t="str">
            <v>NULL</v>
          </cell>
          <cell r="BB595" t="str">
            <v>NULL</v>
          </cell>
          <cell r="BC595">
            <v>1</v>
          </cell>
          <cell r="BD595" t="str">
            <v>750 N PALORA AVE</v>
          </cell>
          <cell r="BE595" t="str">
            <v>NULL</v>
          </cell>
          <cell r="BF595" t="str">
            <v>YUBA CITY</v>
          </cell>
          <cell r="BG595" t="str">
            <v>CA</v>
          </cell>
          <cell r="BH595" t="str">
            <v>95991-3627</v>
          </cell>
        </row>
        <row r="596">
          <cell r="A596" t="str">
            <v>000000224900</v>
          </cell>
          <cell r="B596" t="str">
            <v>0000042829</v>
          </cell>
          <cell r="C596">
            <v>1</v>
          </cell>
          <cell r="D596" t="str">
            <v>Y</v>
          </cell>
          <cell r="E596" t="str">
            <v>VALIDATED-USE Supplier ID and AddressSeqNum</v>
          </cell>
          <cell r="F596">
            <v>90</v>
          </cell>
          <cell r="G596" t="str">
            <v>2 Medium</v>
          </cell>
          <cell r="H596" t="str">
            <v>Vendor Supplier Name mismatch;</v>
          </cell>
          <cell r="I596" t="str">
            <v>NULL</v>
          </cell>
          <cell r="J596" t="str">
            <v>NULL</v>
          </cell>
          <cell r="K596" t="str">
            <v>NULL</v>
          </cell>
          <cell r="L596" t="str">
            <v>SONOMA CO HUMAN SERVICES DEPT, PO BOX 1539, , , SANTA ROSA 954021539</v>
          </cell>
          <cell r="M596" t="str">
            <v>SONOMA CO HUMAN SERVS DEPT, PO BOX 1539, , SANTA ROSA 95402-1539</v>
          </cell>
          <cell r="O596">
            <v>42829</v>
          </cell>
          <cell r="P596">
            <v>1</v>
          </cell>
          <cell r="Q596" t="str">
            <v>224900</v>
          </cell>
          <cell r="R596">
            <v>22490</v>
          </cell>
          <cell r="S596" t="str">
            <v>SONOMA CO HUMAN SERVICES DEPT</v>
          </cell>
          <cell r="T596" t="str">
            <v>NULL</v>
          </cell>
          <cell r="U596" t="str">
            <v>NULL</v>
          </cell>
          <cell r="V596" t="str">
            <v>PO BOX 1539</v>
          </cell>
          <cell r="W596" t="str">
            <v>NULL</v>
          </cell>
          <cell r="X596" t="str">
            <v>NULL</v>
          </cell>
          <cell r="Y596" t="str">
            <v>SANTA ROSA</v>
          </cell>
          <cell r="Z596" t="str">
            <v>CA</v>
          </cell>
          <cell r="AA596">
            <v>954021539</v>
          </cell>
          <cell r="AB596" t="str">
            <v>Y</v>
          </cell>
          <cell r="AC596" t="str">
            <v>Y</v>
          </cell>
          <cell r="AD596">
            <v>43237</v>
          </cell>
          <cell r="AE596">
            <v>58036890</v>
          </cell>
          <cell r="AG596" t="str">
            <v>Y</v>
          </cell>
          <cell r="AH596" t="str">
            <v>PO</v>
          </cell>
          <cell r="AI596">
            <v>4</v>
          </cell>
          <cell r="AJ596" t="str">
            <v>NULL</v>
          </cell>
          <cell r="AK596" t="str">
            <v>NULL</v>
          </cell>
          <cell r="AL596" t="str">
            <v>NULL</v>
          </cell>
          <cell r="AM596" t="str">
            <v>NULL</v>
          </cell>
          <cell r="AN596" t="str">
            <v>ALFREDO PEREZ</v>
          </cell>
          <cell r="AO596">
            <v>20070205</v>
          </cell>
          <cell r="AP596">
            <v>20070205</v>
          </cell>
          <cell r="AQ596">
            <v>20180510</v>
          </cell>
          <cell r="AR596" t="str">
            <v>Government</v>
          </cell>
          <cell r="AS596" t="str">
            <v>SONOMACOHU-001</v>
          </cell>
          <cell r="AT596" t="str">
            <v>SONOMA CO HUMAN SERVS DEPT</v>
          </cell>
          <cell r="AU596" t="str">
            <v>Y</v>
          </cell>
          <cell r="AV596" t="str">
            <v>Approved</v>
          </cell>
          <cell r="AW596" t="str">
            <v>Government</v>
          </cell>
          <cell r="AX596" t="str">
            <v>N</v>
          </cell>
          <cell r="AY596">
            <v>1</v>
          </cell>
          <cell r="AZ596" t="str">
            <v>NULL</v>
          </cell>
          <cell r="BA596" t="str">
            <v>NULL</v>
          </cell>
          <cell r="BB596" t="str">
            <v>NULL</v>
          </cell>
          <cell r="BC596">
            <v>1</v>
          </cell>
          <cell r="BD596" t="str">
            <v>PO BOX 1539</v>
          </cell>
          <cell r="BE596" t="str">
            <v>NULL</v>
          </cell>
          <cell r="BF596" t="str">
            <v>SANTA ROSA</v>
          </cell>
          <cell r="BG596" t="str">
            <v>CA</v>
          </cell>
          <cell r="BH596" t="str">
            <v>95402-1539</v>
          </cell>
        </row>
        <row r="597">
          <cell r="A597" t="str">
            <v>000000225000</v>
          </cell>
          <cell r="B597" t="str">
            <v>0000042832</v>
          </cell>
          <cell r="C597">
            <v>1</v>
          </cell>
          <cell r="D597" t="str">
            <v>Y</v>
          </cell>
          <cell r="E597" t="str">
            <v>VALIDATED-USE Supplier ID and AddressSeqNum</v>
          </cell>
          <cell r="F597">
            <v>90</v>
          </cell>
          <cell r="G597" t="str">
            <v>2 Medium</v>
          </cell>
          <cell r="H597" t="str">
            <v>Vendor Supplier Name mismatch;</v>
          </cell>
          <cell r="I597" t="str">
            <v>NULL</v>
          </cell>
          <cell r="J597" t="str">
            <v>NULL</v>
          </cell>
          <cell r="K597" t="str">
            <v>NULL</v>
          </cell>
          <cell r="L597" t="str">
            <v>STANISLAUS CO COMM SVCS AGENCY, PO BOX 42, , , MODESTO 953530042</v>
          </cell>
          <cell r="M597" t="str">
            <v>STANISLAUS CO COMM SERVS AGNY, PO BOX 42, , MODESTO 95353-0042</v>
          </cell>
          <cell r="O597">
            <v>42832</v>
          </cell>
          <cell r="P597">
            <v>1</v>
          </cell>
          <cell r="Q597" t="str">
            <v>225000</v>
          </cell>
          <cell r="R597">
            <v>22500</v>
          </cell>
          <cell r="S597" t="str">
            <v>STANISLAUS CO COMM SVCS AGENCY</v>
          </cell>
          <cell r="T597" t="str">
            <v>NULL</v>
          </cell>
          <cell r="U597" t="str">
            <v>NULL</v>
          </cell>
          <cell r="V597" t="str">
            <v>PO BOX 42</v>
          </cell>
          <cell r="W597" t="str">
            <v>NULL</v>
          </cell>
          <cell r="X597" t="str">
            <v>NULL</v>
          </cell>
          <cell r="Y597" t="str">
            <v>MODESTO</v>
          </cell>
          <cell r="Z597" t="str">
            <v>CA</v>
          </cell>
          <cell r="AA597">
            <v>953530042</v>
          </cell>
          <cell r="AC597" t="str">
            <v>Y</v>
          </cell>
          <cell r="AD597">
            <v>43237</v>
          </cell>
          <cell r="AE597">
            <v>13116863</v>
          </cell>
          <cell r="AG597" t="str">
            <v>Y</v>
          </cell>
          <cell r="AH597" t="str">
            <v>PO</v>
          </cell>
          <cell r="AI597">
            <v>4</v>
          </cell>
          <cell r="AJ597" t="str">
            <v>NULL</v>
          </cell>
          <cell r="AK597" t="str">
            <v>NULL</v>
          </cell>
          <cell r="AL597" t="str">
            <v>NULL</v>
          </cell>
          <cell r="AM597" t="str">
            <v>NULL</v>
          </cell>
          <cell r="AN597" t="str">
            <v>NULL</v>
          </cell>
          <cell r="AO597">
            <v>20070620</v>
          </cell>
          <cell r="AP597">
            <v>20150306</v>
          </cell>
          <cell r="AQ597">
            <v>20180510</v>
          </cell>
          <cell r="AR597" t="str">
            <v>Government</v>
          </cell>
          <cell r="AS597" t="str">
            <v>STANISLAUS-020</v>
          </cell>
          <cell r="AT597" t="str">
            <v>STANISLAUS CO COMM SERVS AGNY</v>
          </cell>
          <cell r="AU597" t="str">
            <v>Y</v>
          </cell>
          <cell r="AV597" t="str">
            <v>Approved</v>
          </cell>
          <cell r="AW597" t="str">
            <v>Government</v>
          </cell>
          <cell r="AX597" t="str">
            <v>N</v>
          </cell>
          <cell r="AY597">
            <v>1</v>
          </cell>
          <cell r="AZ597" t="str">
            <v>NULL</v>
          </cell>
          <cell r="BA597" t="str">
            <v>NULL</v>
          </cell>
          <cell r="BB597" t="str">
            <v>NULL</v>
          </cell>
          <cell r="BC597">
            <v>1</v>
          </cell>
          <cell r="BD597" t="str">
            <v>PO BOX 42</v>
          </cell>
          <cell r="BE597" t="str">
            <v>NULL</v>
          </cell>
          <cell r="BF597" t="str">
            <v>MODESTO</v>
          </cell>
          <cell r="BG597" t="str">
            <v>CA</v>
          </cell>
          <cell r="BH597" t="str">
            <v>95353-0042</v>
          </cell>
        </row>
        <row r="598">
          <cell r="A598" t="str">
            <v>000000679200</v>
          </cell>
          <cell r="B598" t="str">
            <v>0000042837</v>
          </cell>
          <cell r="C598">
            <v>1</v>
          </cell>
          <cell r="D598" t="str">
            <v>Y</v>
          </cell>
          <cell r="E598" t="str">
            <v>VALIDATED-USE Supplier ID and AddressSeqNum</v>
          </cell>
          <cell r="F598">
            <v>89</v>
          </cell>
          <cell r="G598" t="str">
            <v>2 Medium</v>
          </cell>
          <cell r="H598" t="str">
            <v xml:space="preserve">Vendor Supplier Name mismatch;Zip only 1st 5 digits match; </v>
          </cell>
          <cell r="I598" t="str">
            <v>NULL</v>
          </cell>
          <cell r="J598" t="str">
            <v>NULL</v>
          </cell>
          <cell r="K598" t="str">
            <v>NULL</v>
          </cell>
          <cell r="L598" t="str">
            <v>VICTOR VALLEY COMM COL DIST, 18422 BEAR VALLEY RD, , , VICTORVILLE 923955849</v>
          </cell>
          <cell r="M598" t="str">
            <v>VICTOR VALLEY COMM COLLEGE DIST, 18422 BEAR VALLEY RD, , VICTORVILLE 92395-5850</v>
          </cell>
          <cell r="O598">
            <v>42837</v>
          </cell>
          <cell r="P598">
            <v>1</v>
          </cell>
          <cell r="Q598" t="str">
            <v>679200</v>
          </cell>
          <cell r="R598">
            <v>67926</v>
          </cell>
          <cell r="S598" t="str">
            <v>VICTOR VALLEY COMM COL DIST</v>
          </cell>
          <cell r="T598" t="str">
            <v>NULL</v>
          </cell>
          <cell r="U598" t="str">
            <v>NULL</v>
          </cell>
          <cell r="V598" t="str">
            <v>18422 BEAR VALLEY RD</v>
          </cell>
          <cell r="W598" t="str">
            <v>NULL</v>
          </cell>
          <cell r="X598" t="str">
            <v>NULL</v>
          </cell>
          <cell r="Y598" t="str">
            <v>VICTORVILLE</v>
          </cell>
          <cell r="Z598" t="str">
            <v>CA</v>
          </cell>
          <cell r="AA598">
            <v>923955849</v>
          </cell>
          <cell r="AC598" t="str">
            <v>Y</v>
          </cell>
          <cell r="AG598" t="str">
            <v>Y</v>
          </cell>
          <cell r="AH598" t="str">
            <v>Other</v>
          </cell>
          <cell r="AI598">
            <v>5</v>
          </cell>
          <cell r="AJ598" t="str">
            <v>NULL</v>
          </cell>
          <cell r="AK598" t="str">
            <v>NULL</v>
          </cell>
          <cell r="AL598" t="str">
            <v>NULL</v>
          </cell>
          <cell r="AM598" t="str">
            <v>NULL</v>
          </cell>
          <cell r="AN598" t="str">
            <v>BURTON W WADSWORTH, SUPT</v>
          </cell>
          <cell r="AO598" t="str">
            <v>NULL</v>
          </cell>
          <cell r="AP598">
            <v>20061116</v>
          </cell>
          <cell r="AQ598">
            <v>20180511</v>
          </cell>
          <cell r="AR598" t="str">
            <v>Government</v>
          </cell>
          <cell r="AS598" t="str">
            <v>VICTORVALL-002</v>
          </cell>
          <cell r="AT598" t="str">
            <v>VICTOR VALLEY COMM COLLEGE DIST</v>
          </cell>
          <cell r="AU598" t="str">
            <v>Y</v>
          </cell>
          <cell r="AV598" t="str">
            <v>Approved</v>
          </cell>
          <cell r="AW598" t="str">
            <v>Government</v>
          </cell>
          <cell r="AX598" t="str">
            <v>N</v>
          </cell>
          <cell r="AY598">
            <v>1</v>
          </cell>
          <cell r="AZ598" t="str">
            <v>NULL</v>
          </cell>
          <cell r="BA598" t="str">
            <v>NULL</v>
          </cell>
          <cell r="BB598" t="str">
            <v>NULL</v>
          </cell>
          <cell r="BC598">
            <v>1</v>
          </cell>
          <cell r="BD598" t="str">
            <v>18422 BEAR VALLEY RD</v>
          </cell>
          <cell r="BE598" t="str">
            <v>NULL</v>
          </cell>
          <cell r="BF598" t="str">
            <v>VICTORVILLE</v>
          </cell>
          <cell r="BG598" t="str">
            <v>CA</v>
          </cell>
          <cell r="BH598" t="str">
            <v>92395-5850</v>
          </cell>
        </row>
        <row r="599">
          <cell r="A599" t="str">
            <v>000000696200</v>
          </cell>
          <cell r="B599" t="str">
            <v>0000042883</v>
          </cell>
          <cell r="C599">
            <v>1</v>
          </cell>
          <cell r="D599" t="str">
            <v>Y</v>
          </cell>
          <cell r="E599" t="str">
            <v>VALIDATED-USE Supplier ID and AddressSeqNum</v>
          </cell>
          <cell r="F599">
            <v>99</v>
          </cell>
          <cell r="G599" t="str">
            <v>2 Medium</v>
          </cell>
          <cell r="H599" t="str">
            <v>Suggested supplier found; Vendor Supplier Name mismatch;</v>
          </cell>
          <cell r="I599">
            <v>106331</v>
          </cell>
          <cell r="J599" t="str">
            <v>NULL</v>
          </cell>
          <cell r="K599" t="str">
            <v xml:space="preserve">OAK GROVE ELEM SCH DIST, Government; </v>
          </cell>
          <cell r="L599" t="str">
            <v>OAK GROVE ELEM SCH DIST, 6578 SANTA TERESA BLVD, , , SAN JOSE 951191204</v>
          </cell>
          <cell r="M599" t="str">
            <v>OAK GROVE SCHOOL DISTRICT, 6578 SANTA TERESA BLVD, , SAN JOSE 95119-1204</v>
          </cell>
          <cell r="O599">
            <v>42883</v>
          </cell>
          <cell r="P599">
            <v>1</v>
          </cell>
          <cell r="Q599" t="str">
            <v>696200</v>
          </cell>
          <cell r="R599">
            <v>69625</v>
          </cell>
          <cell r="S599" t="str">
            <v>OAK GROVE ELEM SCH DIST</v>
          </cell>
          <cell r="T599" t="str">
            <v>NULL</v>
          </cell>
          <cell r="U599" t="str">
            <v>NULL</v>
          </cell>
          <cell r="V599" t="str">
            <v>6578 SANTA TERESA BLVD</v>
          </cell>
          <cell r="W599" t="str">
            <v>NULL</v>
          </cell>
          <cell r="X599" t="str">
            <v>NULL</v>
          </cell>
          <cell r="Y599" t="str">
            <v>SAN JOSE</v>
          </cell>
          <cell r="Z599" t="str">
            <v>CA</v>
          </cell>
          <cell r="AA599">
            <v>951191204</v>
          </cell>
          <cell r="AB599" t="str">
            <v>Y</v>
          </cell>
          <cell r="AE599">
            <v>10932713</v>
          </cell>
          <cell r="AG599" t="str">
            <v>Y</v>
          </cell>
          <cell r="AH599" t="str">
            <v>Other</v>
          </cell>
          <cell r="AI599">
            <v>5</v>
          </cell>
          <cell r="AJ599" t="str">
            <v>NULL</v>
          </cell>
          <cell r="AK599" t="str">
            <v>NULL</v>
          </cell>
          <cell r="AL599" t="str">
            <v>NULL</v>
          </cell>
          <cell r="AM599" t="str">
            <v>NULL</v>
          </cell>
          <cell r="AN599" t="str">
            <v>NULL</v>
          </cell>
          <cell r="AO599" t="str">
            <v>NULL</v>
          </cell>
          <cell r="AP599">
            <v>20061116</v>
          </cell>
          <cell r="AQ599">
            <v>20180511</v>
          </cell>
          <cell r="AR599" t="str">
            <v>Government</v>
          </cell>
          <cell r="AS599" t="str">
            <v>OAKGROVESC-001</v>
          </cell>
          <cell r="AT599" t="str">
            <v>OAK GROVE SCHOOL DISTRICT</v>
          </cell>
          <cell r="AU599" t="str">
            <v>Y</v>
          </cell>
          <cell r="AV599" t="str">
            <v>Approved</v>
          </cell>
          <cell r="AW599" t="str">
            <v>Government</v>
          </cell>
          <cell r="AX599" t="str">
            <v>N</v>
          </cell>
          <cell r="AY599" t="str">
            <v>MAIN</v>
          </cell>
          <cell r="AZ599" t="str">
            <v>NULL</v>
          </cell>
          <cell r="BA599" t="str">
            <v>NULL</v>
          </cell>
          <cell r="BB599" t="str">
            <v>NULL</v>
          </cell>
          <cell r="BC599">
            <v>1</v>
          </cell>
          <cell r="BD599" t="str">
            <v>6578 SANTA TERESA BLVD</v>
          </cell>
          <cell r="BE599" t="str">
            <v>NULL</v>
          </cell>
          <cell r="BF599" t="str">
            <v>SAN JOSE</v>
          </cell>
          <cell r="BG599" t="str">
            <v>CA</v>
          </cell>
          <cell r="BH599" t="str">
            <v>95119-1204</v>
          </cell>
        </row>
        <row r="600">
          <cell r="A600" t="str">
            <v>000000T22000</v>
          </cell>
          <cell r="B600" t="str">
            <v>0000042992</v>
          </cell>
          <cell r="C600">
            <v>1</v>
          </cell>
          <cell r="D600" t="str">
            <v>Y</v>
          </cell>
          <cell r="E600" t="str">
            <v>VALIDATED-USE Supplier ID and AddressSeqNum</v>
          </cell>
          <cell r="F600" t="str">
            <v>NULL</v>
          </cell>
          <cell r="G600" t="str">
            <v>2 Medium</v>
          </cell>
          <cell r="H600" t="str">
            <v>Supplier ID on pay hold list; Supplier not open for ordering; Supplier payment hold; Address1 mismatch;</v>
          </cell>
          <cell r="I600" t="str">
            <v>NULL</v>
          </cell>
          <cell r="J600" t="str">
            <v>NULL</v>
          </cell>
          <cell r="K600" t="str">
            <v>NULL</v>
          </cell>
          <cell r="L600" t="str">
            <v>VALLEY TEEN RANCH, 2610 W SHAW AVE STE 105, , , FRESNO 937112775</v>
          </cell>
          <cell r="M600" t="str">
            <v>VALLEY TEEN RANCH, 2610 W SHAW LN STE 105, , FRESNO 93711-2775</v>
          </cell>
          <cell r="N600">
            <v>43299</v>
          </cell>
          <cell r="O600">
            <v>42992</v>
          </cell>
          <cell r="P600">
            <v>1</v>
          </cell>
          <cell r="Q600" t="str">
            <v>000000T220</v>
          </cell>
          <cell r="R600" t="str">
            <v>T2200</v>
          </cell>
          <cell r="S600" t="str">
            <v>VALLEY TEEN RANCH</v>
          </cell>
          <cell r="T600" t="str">
            <v>NULL</v>
          </cell>
          <cell r="U600" t="str">
            <v>NULL</v>
          </cell>
          <cell r="V600" t="str">
            <v>2610 W SHAW AVE STE 105</v>
          </cell>
          <cell r="W600" t="str">
            <v>NULL</v>
          </cell>
          <cell r="X600" t="str">
            <v>NULL</v>
          </cell>
          <cell r="Y600" t="str">
            <v>FRESNO</v>
          </cell>
          <cell r="Z600" t="str">
            <v>CA</v>
          </cell>
          <cell r="AA600">
            <v>937112775</v>
          </cell>
          <cell r="AB600" t="str">
            <v>Y</v>
          </cell>
          <cell r="AD600">
            <v>43237</v>
          </cell>
          <cell r="AE600">
            <v>151522919</v>
          </cell>
          <cell r="AI600" t="str">
            <v>C</v>
          </cell>
          <cell r="AJ600" t="str">
            <v>NULL</v>
          </cell>
          <cell r="AK600" t="str">
            <v>Y</v>
          </cell>
          <cell r="AL600">
            <v>0</v>
          </cell>
          <cell r="AM600">
            <v>0</v>
          </cell>
          <cell r="AN600" t="str">
            <v>DAVID PURVIS</v>
          </cell>
          <cell r="AO600" t="str">
            <v>NULL</v>
          </cell>
          <cell r="AP600">
            <v>20150316</v>
          </cell>
          <cell r="AQ600">
            <v>20180423</v>
          </cell>
          <cell r="AR600" t="str">
            <v>Non-Government</v>
          </cell>
          <cell r="AS600" t="str">
            <v>VALLEYTEEN-001</v>
          </cell>
          <cell r="AT600" t="str">
            <v>VALLEY TEEN RANCH</v>
          </cell>
          <cell r="AU600" t="str">
            <v>N</v>
          </cell>
          <cell r="AV600" t="str">
            <v>Approved</v>
          </cell>
          <cell r="AW600" t="str">
            <v>Corporation</v>
          </cell>
          <cell r="AX600" t="str">
            <v>N</v>
          </cell>
          <cell r="AY600">
            <v>1</v>
          </cell>
          <cell r="AZ600" t="str">
            <v>Y</v>
          </cell>
          <cell r="BA600" t="str">
            <v>Approved</v>
          </cell>
          <cell r="BB600" t="str">
            <v>N</v>
          </cell>
          <cell r="BC600">
            <v>1</v>
          </cell>
          <cell r="BD600" t="str">
            <v>2610 W SHAW LN STE 105</v>
          </cell>
          <cell r="BE600" t="str">
            <v>NULL</v>
          </cell>
          <cell r="BF600" t="str">
            <v>FRESNO</v>
          </cell>
          <cell r="BG600" t="str">
            <v>CA</v>
          </cell>
          <cell r="BH600" t="str">
            <v>93711-2775</v>
          </cell>
        </row>
        <row r="601">
          <cell r="A601" t="str">
            <v>000000705800</v>
          </cell>
          <cell r="B601" t="str">
            <v>0000043175</v>
          </cell>
          <cell r="C601">
            <v>1</v>
          </cell>
          <cell r="D601" t="str">
            <v>Y</v>
          </cell>
          <cell r="E601" t="str">
            <v>VALIDATED-USE Supplier ID and AddressSeqNum</v>
          </cell>
          <cell r="F601">
            <v>90</v>
          </cell>
          <cell r="G601" t="str">
            <v>2 Medium</v>
          </cell>
          <cell r="H601" t="str">
            <v>Vendor Supplier Name mismatch;</v>
          </cell>
          <cell r="I601" t="str">
            <v>NULL</v>
          </cell>
          <cell r="J601" t="str">
            <v>NULL</v>
          </cell>
          <cell r="K601" t="str">
            <v>NULL</v>
          </cell>
          <cell r="L601" t="str">
            <v>VALLEJO CITY USD, 665 WALNUT AVE, , , VALLEJO 945921177</v>
          </cell>
          <cell r="M601" t="str">
            <v>VALLEJO CITY UNIFIED SCHOOL DISTRICT, 665 WALNUT AVE, , VALLEJO 94592-1177</v>
          </cell>
          <cell r="O601">
            <v>43175</v>
          </cell>
          <cell r="P601">
            <v>1</v>
          </cell>
          <cell r="Q601" t="str">
            <v>705800</v>
          </cell>
          <cell r="R601">
            <v>70581</v>
          </cell>
          <cell r="S601" t="str">
            <v>VALLEJO CITY USD</v>
          </cell>
          <cell r="T601" t="str">
            <v>NULL</v>
          </cell>
          <cell r="U601" t="str">
            <v>NULL</v>
          </cell>
          <cell r="V601" t="str">
            <v>665 WALNUT AVE</v>
          </cell>
          <cell r="W601" t="str">
            <v>NULL</v>
          </cell>
          <cell r="X601" t="str">
            <v>NULL</v>
          </cell>
          <cell r="Y601" t="str">
            <v>VALLEJO</v>
          </cell>
          <cell r="Z601" t="str">
            <v>CA</v>
          </cell>
          <cell r="AA601">
            <v>945921177</v>
          </cell>
          <cell r="AB601" t="str">
            <v>Y</v>
          </cell>
          <cell r="AC601" t="str">
            <v>Y</v>
          </cell>
          <cell r="AE601">
            <v>14635429</v>
          </cell>
          <cell r="AG601" t="str">
            <v>Y</v>
          </cell>
          <cell r="AH601" t="str">
            <v>PO</v>
          </cell>
          <cell r="AI601">
            <v>5</v>
          </cell>
          <cell r="AJ601" t="str">
            <v>NULL</v>
          </cell>
          <cell r="AK601" t="str">
            <v>NULL</v>
          </cell>
          <cell r="AL601" t="str">
            <v>NULL</v>
          </cell>
          <cell r="AM601" t="str">
            <v>NULL</v>
          </cell>
          <cell r="AN601" t="str">
            <v>NULL</v>
          </cell>
          <cell r="AO601" t="str">
            <v>NULL</v>
          </cell>
          <cell r="AP601">
            <v>20091103</v>
          </cell>
          <cell r="AQ601">
            <v>20180515</v>
          </cell>
          <cell r="AR601" t="str">
            <v>Government</v>
          </cell>
          <cell r="AS601" t="str">
            <v>VALLEJOCIT-002</v>
          </cell>
          <cell r="AT601" t="str">
            <v>VALLEJO CITY UNIFIED SCHOOL DISTRICT</v>
          </cell>
          <cell r="AU601" t="str">
            <v>Y</v>
          </cell>
          <cell r="AV601" t="str">
            <v>Approved</v>
          </cell>
          <cell r="AW601" t="str">
            <v>Government</v>
          </cell>
          <cell r="AX601" t="str">
            <v>N</v>
          </cell>
          <cell r="AY601" t="str">
            <v>MAIN</v>
          </cell>
          <cell r="AZ601" t="str">
            <v>NULL</v>
          </cell>
          <cell r="BA601" t="str">
            <v>NULL</v>
          </cell>
          <cell r="BB601" t="str">
            <v>NULL</v>
          </cell>
          <cell r="BC601">
            <v>1</v>
          </cell>
          <cell r="BD601" t="str">
            <v>665 WALNUT AVE</v>
          </cell>
          <cell r="BE601" t="str">
            <v>NULL</v>
          </cell>
          <cell r="BF601" t="str">
            <v>VALLEJO</v>
          </cell>
          <cell r="BG601" t="str">
            <v>CA</v>
          </cell>
          <cell r="BH601" t="str">
            <v>94592-1177</v>
          </cell>
        </row>
        <row r="602">
          <cell r="A602" t="str">
            <v>000000101800</v>
          </cell>
          <cell r="B602" t="str">
            <v>0000043456</v>
          </cell>
          <cell r="C602">
            <v>1</v>
          </cell>
          <cell r="D602" t="str">
            <v>Y</v>
          </cell>
          <cell r="E602" t="str">
            <v>VALIDATED-USE Supplier ID and AddressSeqNum</v>
          </cell>
          <cell r="F602">
            <v>45</v>
          </cell>
          <cell r="G602" t="str">
            <v>1 High</v>
          </cell>
          <cell r="H602" t="str">
            <v>Vendor Supplier Name mismatch;Address1 mismatch;</v>
          </cell>
          <cell r="I602" t="str">
            <v>NULL</v>
          </cell>
          <cell r="J602" t="str">
            <v>NULL</v>
          </cell>
          <cell r="K602" t="str">
            <v>NULL</v>
          </cell>
          <cell r="L602" t="str">
            <v>LASSEN COE, 472-013 JOHNSTONVILLE RD N, , , SUSANVILLE 961308752</v>
          </cell>
          <cell r="M602" t="str">
            <v>LASSEN COUNTY OFF OF EDUCATION, 472-013 JOHNSTONVILLE RD, , SUSANVILLE 96130-8752</v>
          </cell>
          <cell r="O602">
            <v>43456</v>
          </cell>
          <cell r="P602">
            <v>1</v>
          </cell>
          <cell r="Q602" t="str">
            <v>101800</v>
          </cell>
          <cell r="R602">
            <v>10181</v>
          </cell>
          <cell r="S602" t="str">
            <v>LASSEN COE</v>
          </cell>
          <cell r="T602" t="str">
            <v>NULL</v>
          </cell>
          <cell r="U602" t="str">
            <v>NULL</v>
          </cell>
          <cell r="V602" t="str">
            <v>472-013 JOHNSTONVILLE RD N</v>
          </cell>
          <cell r="W602" t="str">
            <v>NULL</v>
          </cell>
          <cell r="X602" t="str">
            <v>NULL</v>
          </cell>
          <cell r="Y602" t="str">
            <v>SUSANVILLE</v>
          </cell>
          <cell r="Z602" t="str">
            <v>CA</v>
          </cell>
          <cell r="AA602">
            <v>961308752</v>
          </cell>
          <cell r="AB602" t="str">
            <v>Y</v>
          </cell>
          <cell r="AC602" t="str">
            <v>Y</v>
          </cell>
          <cell r="AE602">
            <v>184128759</v>
          </cell>
          <cell r="AG602" t="str">
            <v>Y</v>
          </cell>
          <cell r="AH602" t="str">
            <v>PO</v>
          </cell>
          <cell r="AI602">
            <v>4</v>
          </cell>
          <cell r="AJ602" t="str">
            <v>NULL</v>
          </cell>
          <cell r="AK602" t="str">
            <v>NULL</v>
          </cell>
          <cell r="AL602" t="str">
            <v>NULL</v>
          </cell>
          <cell r="AM602" t="str">
            <v>NULL</v>
          </cell>
          <cell r="AN602" t="str">
            <v>NULL</v>
          </cell>
          <cell r="AO602" t="str">
            <v>NULL</v>
          </cell>
          <cell r="AP602">
            <v>20090716</v>
          </cell>
          <cell r="AQ602">
            <v>20180515</v>
          </cell>
          <cell r="AR602" t="str">
            <v>Government</v>
          </cell>
          <cell r="AS602" t="str">
            <v>LASSENCOE-001</v>
          </cell>
          <cell r="AT602" t="str">
            <v>LASSEN COUNTY OFF OF EDUCATION</v>
          </cell>
          <cell r="AU602" t="str">
            <v>Y</v>
          </cell>
          <cell r="AV602" t="str">
            <v>Approved</v>
          </cell>
          <cell r="AW602" t="str">
            <v>Government</v>
          </cell>
          <cell r="AX602" t="str">
            <v>N</v>
          </cell>
          <cell r="AY602" t="str">
            <v>MAIN</v>
          </cell>
          <cell r="AZ602" t="str">
            <v>NULL</v>
          </cell>
          <cell r="BA602" t="str">
            <v>NULL</v>
          </cell>
          <cell r="BB602" t="str">
            <v>NULL</v>
          </cell>
          <cell r="BC602">
            <v>1</v>
          </cell>
          <cell r="BD602" t="str">
            <v>472-013 JOHNSTONVILLE RD</v>
          </cell>
          <cell r="BE602" t="str">
            <v>NULL</v>
          </cell>
          <cell r="BF602" t="str">
            <v>SUSANVILLE</v>
          </cell>
          <cell r="BG602" t="str">
            <v>CA</v>
          </cell>
          <cell r="BH602" t="str">
            <v>96130-8752</v>
          </cell>
        </row>
        <row r="603">
          <cell r="A603" t="str">
            <v>000000220700</v>
          </cell>
          <cell r="B603" t="str">
            <v>0000043480</v>
          </cell>
          <cell r="C603">
            <v>1</v>
          </cell>
          <cell r="D603" t="str">
            <v>Y</v>
          </cell>
          <cell r="E603" t="str">
            <v>VALIDATED-USE Supplier ID and AddressSeqNum</v>
          </cell>
          <cell r="F603">
            <v>89</v>
          </cell>
          <cell r="G603" t="str">
            <v>2 Medium</v>
          </cell>
          <cell r="H603" t="str">
            <v xml:space="preserve">Vendor Supplier Name mismatch;cw.Address1 = f.Address2; </v>
          </cell>
          <cell r="I603" t="str">
            <v>NULL</v>
          </cell>
          <cell r="J603" t="str">
            <v>NULL</v>
          </cell>
          <cell r="K603" t="str">
            <v>NULL</v>
          </cell>
          <cell r="L603" t="str">
            <v>CONTRA COSTA CO EMPL/HUMAN SVC, 1470 CIVIC CT STE 200, , , CONCORD 945205242</v>
          </cell>
          <cell r="M603" t="str">
            <v>CONTRA COSTA EMPLOYMENT &amp;, HUMAN SERVICES CSB, 1470 CIVIC CT STE 200, CONCORD 94520-5242</v>
          </cell>
          <cell r="N603">
            <v>43299</v>
          </cell>
          <cell r="O603">
            <v>43480</v>
          </cell>
          <cell r="P603">
            <v>1</v>
          </cell>
          <cell r="Q603" t="str">
            <v>220700</v>
          </cell>
          <cell r="R603">
            <v>22070</v>
          </cell>
          <cell r="S603" t="str">
            <v>CONTRA COSTA CO EMPL/HUMAN SVC</v>
          </cell>
          <cell r="T603" t="str">
            <v>NULL</v>
          </cell>
          <cell r="U603" t="str">
            <v>NULL</v>
          </cell>
          <cell r="V603" t="str">
            <v>1470 CIVIC CT STE 200</v>
          </cell>
          <cell r="W603" t="str">
            <v>NULL</v>
          </cell>
          <cell r="X603" t="str">
            <v>NULL</v>
          </cell>
          <cell r="Y603" t="str">
            <v>CONCORD</v>
          </cell>
          <cell r="Z603" t="str">
            <v>CA</v>
          </cell>
          <cell r="AA603">
            <v>945205242</v>
          </cell>
          <cell r="AB603" t="str">
            <v>Y</v>
          </cell>
          <cell r="AC603" t="str">
            <v>Y</v>
          </cell>
          <cell r="AD603">
            <v>43237</v>
          </cell>
          <cell r="AE603">
            <v>794080957</v>
          </cell>
          <cell r="AG603" t="str">
            <v>Y</v>
          </cell>
          <cell r="AH603" t="str">
            <v>PO</v>
          </cell>
          <cell r="AI603">
            <v>4</v>
          </cell>
          <cell r="AJ603" t="str">
            <v>NULL</v>
          </cell>
          <cell r="AK603" t="str">
            <v>NULL</v>
          </cell>
          <cell r="AL603" t="str">
            <v>NULL</v>
          </cell>
          <cell r="AM603" t="str">
            <v>NULL</v>
          </cell>
          <cell r="AN603" t="str">
            <v>VELMA BRAGGS</v>
          </cell>
          <cell r="AO603">
            <v>20070605</v>
          </cell>
          <cell r="AP603">
            <v>20150409</v>
          </cell>
          <cell r="AQ603">
            <v>20180510</v>
          </cell>
          <cell r="AR603" t="str">
            <v>Government</v>
          </cell>
          <cell r="AS603" t="str">
            <v>CONTRACOST-030</v>
          </cell>
          <cell r="AT603" t="str">
            <v>CONTRA COSTA EMPLOYMENT &amp;</v>
          </cell>
          <cell r="AU603" t="str">
            <v>Y</v>
          </cell>
          <cell r="AV603" t="str">
            <v>Approved</v>
          </cell>
          <cell r="AW603" t="str">
            <v>Government</v>
          </cell>
          <cell r="AX603" t="str">
            <v>N</v>
          </cell>
          <cell r="AY603" t="str">
            <v>MAIN</v>
          </cell>
          <cell r="AZ603" t="str">
            <v>NULL</v>
          </cell>
          <cell r="BA603" t="str">
            <v>NULL</v>
          </cell>
          <cell r="BB603" t="str">
            <v>NULL</v>
          </cell>
          <cell r="BC603">
            <v>1</v>
          </cell>
          <cell r="BD603" t="str">
            <v>HUMAN SERVICES CSB</v>
          </cell>
          <cell r="BE603" t="str">
            <v>1470 CIVIC CT STE 200</v>
          </cell>
          <cell r="BF603" t="str">
            <v>CONCORD</v>
          </cell>
          <cell r="BG603" t="str">
            <v>CA</v>
          </cell>
          <cell r="BH603" t="str">
            <v>94520-5242</v>
          </cell>
        </row>
        <row r="604">
          <cell r="A604" t="str">
            <v>000000638800</v>
          </cell>
          <cell r="B604" t="str">
            <v>0000043551</v>
          </cell>
          <cell r="C604">
            <v>1</v>
          </cell>
          <cell r="D604" t="str">
            <v>Y</v>
          </cell>
          <cell r="E604" t="str">
            <v>VALIDATED-USE Supplier ID and AddressSeqNum</v>
          </cell>
          <cell r="F604">
            <v>90</v>
          </cell>
          <cell r="G604" t="str">
            <v>2 Medium</v>
          </cell>
          <cell r="H604" t="str">
            <v>Vendor Supplier Name mismatch;</v>
          </cell>
          <cell r="I604" t="str">
            <v>NULL</v>
          </cell>
          <cell r="J604" t="str">
            <v>NULL</v>
          </cell>
          <cell r="K604" t="str">
            <v>NULL</v>
          </cell>
          <cell r="L604" t="str">
            <v>CENTRAL UNION ELEM SCH DIST, 15783 18TH AVE, , , LEMOORE 932459742</v>
          </cell>
          <cell r="M604" t="str">
            <v>CENTRAL UNION ELEM SCHOOL DIST, 15783 18TH AVE, , LEMOORE 93245-9742</v>
          </cell>
          <cell r="O604">
            <v>43551</v>
          </cell>
          <cell r="P604">
            <v>1</v>
          </cell>
          <cell r="Q604" t="str">
            <v>638800</v>
          </cell>
          <cell r="R604">
            <v>63883</v>
          </cell>
          <cell r="S604" t="str">
            <v>CENTRAL UNION ELEM SCH DIST</v>
          </cell>
          <cell r="T604" t="str">
            <v>NULL</v>
          </cell>
          <cell r="U604" t="str">
            <v>NULL</v>
          </cell>
          <cell r="V604" t="str">
            <v>15783 18TH AVE</v>
          </cell>
          <cell r="W604" t="str">
            <v>NULL</v>
          </cell>
          <cell r="X604" t="str">
            <v>NULL</v>
          </cell>
          <cell r="Y604" t="str">
            <v>LEMOORE</v>
          </cell>
          <cell r="Z604" t="str">
            <v>CA</v>
          </cell>
          <cell r="AA604">
            <v>932459742</v>
          </cell>
          <cell r="AB604" t="str">
            <v>Y</v>
          </cell>
          <cell r="AE604">
            <v>12470688</v>
          </cell>
          <cell r="AI604">
            <v>5</v>
          </cell>
          <cell r="AJ604" t="str">
            <v>NULL</v>
          </cell>
          <cell r="AK604" t="str">
            <v>NULL</v>
          </cell>
          <cell r="AL604" t="str">
            <v>NULL</v>
          </cell>
          <cell r="AM604" t="str">
            <v>NULL</v>
          </cell>
          <cell r="AN604" t="str">
            <v>NULL</v>
          </cell>
          <cell r="AO604" t="str">
            <v>NULL</v>
          </cell>
          <cell r="AP604">
            <v>20140306</v>
          </cell>
          <cell r="AQ604">
            <v>20180413</v>
          </cell>
          <cell r="AR604" t="str">
            <v>Government</v>
          </cell>
          <cell r="AS604" t="str">
            <v>CENTRALUNI-003</v>
          </cell>
          <cell r="AT604" t="str">
            <v>CENTRAL UNION ELEM SCHOOL DIST</v>
          </cell>
          <cell r="AU604" t="str">
            <v>Y</v>
          </cell>
          <cell r="AV604" t="str">
            <v>Approved</v>
          </cell>
          <cell r="AW604" t="str">
            <v>Government</v>
          </cell>
          <cell r="AX604" t="str">
            <v>N</v>
          </cell>
          <cell r="AY604" t="str">
            <v>MAIN</v>
          </cell>
          <cell r="AZ604" t="str">
            <v>NULL</v>
          </cell>
          <cell r="BA604" t="str">
            <v>NULL</v>
          </cell>
          <cell r="BB604" t="str">
            <v>NULL</v>
          </cell>
          <cell r="BC604">
            <v>1</v>
          </cell>
          <cell r="BD604" t="str">
            <v>15783 18TH AVE</v>
          </cell>
          <cell r="BE604" t="str">
            <v>NULL</v>
          </cell>
          <cell r="BF604" t="str">
            <v>LEMOORE</v>
          </cell>
          <cell r="BG604" t="str">
            <v>CA</v>
          </cell>
          <cell r="BH604" t="str">
            <v>93245-9742</v>
          </cell>
        </row>
        <row r="605">
          <cell r="A605" t="str">
            <v>000000B62000</v>
          </cell>
          <cell r="B605" t="str">
            <v>0000044222</v>
          </cell>
          <cell r="C605">
            <v>1</v>
          </cell>
          <cell r="D605" t="str">
            <v>Y</v>
          </cell>
          <cell r="E605" t="str">
            <v>VALIDATED-USE Supplier ID and AddressSeqNum</v>
          </cell>
          <cell r="F605">
            <v>100</v>
          </cell>
          <cell r="G605" t="str">
            <v>4 Good to Go</v>
          </cell>
          <cell r="H605" t="str">
            <v>NULL</v>
          </cell>
          <cell r="I605" t="str">
            <v>NULL</v>
          </cell>
          <cell r="J605" t="str">
            <v>NULL</v>
          </cell>
          <cell r="K605" t="str">
            <v>NULL</v>
          </cell>
          <cell r="L605" t="str">
            <v>FAMILY RESOURCE &amp; REFERRAL, CENTER OF SAN JOAQUIN, 509 W WEBER AVE STE 101, , STOCKTON 952033107</v>
          </cell>
          <cell r="M605" t="str">
            <v>FAMILY RESOURCE &amp; REFERRAL, CENTER OF SAN JOAQUIN, 509 W WEBER AVE STE 101, STOCKTON 95203-3107</v>
          </cell>
          <cell r="O605">
            <v>44222</v>
          </cell>
          <cell r="P605">
            <v>1</v>
          </cell>
          <cell r="Q605" t="str">
            <v>000000B620</v>
          </cell>
          <cell r="R605" t="str">
            <v>B6200</v>
          </cell>
          <cell r="S605" t="str">
            <v>FAMILY RESOURCE &amp; REFERRAL</v>
          </cell>
          <cell r="T605" t="str">
            <v>NULL</v>
          </cell>
          <cell r="U605" t="str">
            <v>NULL</v>
          </cell>
          <cell r="V605" t="str">
            <v>CENTER OF SAN JOAQUIN</v>
          </cell>
          <cell r="W605" t="str">
            <v>509 W WEBER AVE STE 101</v>
          </cell>
          <cell r="X605" t="str">
            <v>NULL</v>
          </cell>
          <cell r="Y605" t="str">
            <v>STOCKTON</v>
          </cell>
          <cell r="Z605" t="str">
            <v>CA</v>
          </cell>
          <cell r="AA605">
            <v>952033107</v>
          </cell>
          <cell r="AB605" t="str">
            <v>Y</v>
          </cell>
          <cell r="AC605" t="str">
            <v>Y</v>
          </cell>
          <cell r="AE605">
            <v>157904541</v>
          </cell>
          <cell r="AG605" t="str">
            <v>Y</v>
          </cell>
          <cell r="AH605" t="str">
            <v>PO</v>
          </cell>
          <cell r="AI605" t="str">
            <v>C</v>
          </cell>
          <cell r="AJ605" t="str">
            <v>NULL</v>
          </cell>
          <cell r="AK605" t="str">
            <v>Y</v>
          </cell>
          <cell r="AL605">
            <v>0</v>
          </cell>
          <cell r="AM605">
            <v>0</v>
          </cell>
          <cell r="AN605" t="str">
            <v>KAY RUSHTALLER</v>
          </cell>
          <cell r="AO605" t="str">
            <v>NULL</v>
          </cell>
          <cell r="AP605">
            <v>20150319</v>
          </cell>
          <cell r="AQ605">
            <v>20180515</v>
          </cell>
          <cell r="AR605" t="str">
            <v>Non-Government</v>
          </cell>
          <cell r="AS605" t="str">
            <v>FAMILYRESO-002</v>
          </cell>
          <cell r="AT605" t="str">
            <v>FAMILY RESOURCE &amp; REFERRAL</v>
          </cell>
          <cell r="AU605" t="str">
            <v>Y</v>
          </cell>
          <cell r="AV605" t="str">
            <v>Approved</v>
          </cell>
          <cell r="AW605" t="str">
            <v>Corporation</v>
          </cell>
          <cell r="AX605" t="str">
            <v>N</v>
          </cell>
          <cell r="AY605" t="str">
            <v>MAIN</v>
          </cell>
          <cell r="AZ605" t="str">
            <v>NULL</v>
          </cell>
          <cell r="BA605" t="str">
            <v>NULL</v>
          </cell>
          <cell r="BB605" t="str">
            <v>NULL</v>
          </cell>
          <cell r="BC605">
            <v>1</v>
          </cell>
          <cell r="BD605" t="str">
            <v>CENTER OF SAN JOAQUIN</v>
          </cell>
          <cell r="BE605" t="str">
            <v>509 W WEBER AVE STE 101</v>
          </cell>
          <cell r="BF605" t="str">
            <v>STOCKTON</v>
          </cell>
          <cell r="BG605" t="str">
            <v>CA</v>
          </cell>
          <cell r="BH605" t="str">
            <v>95203-3107</v>
          </cell>
        </row>
        <row r="606">
          <cell r="A606" t="str">
            <v>000000A68300</v>
          </cell>
          <cell r="B606" t="str">
            <v>0000044717</v>
          </cell>
          <cell r="C606">
            <v>2</v>
          </cell>
          <cell r="D606" t="str">
            <v>Y</v>
          </cell>
          <cell r="E606" t="str">
            <v>VALIDATED-USE Supplier ID and AddressSeqNum</v>
          </cell>
          <cell r="F606">
            <v>90</v>
          </cell>
          <cell r="G606" t="str">
            <v>2 Medium</v>
          </cell>
          <cell r="H606" t="str">
            <v>Vendor Supplier Name mismatch;</v>
          </cell>
          <cell r="I606" t="str">
            <v>NULL</v>
          </cell>
          <cell r="J606" t="str">
            <v>NULL</v>
          </cell>
          <cell r="K606" t="str">
            <v>NULL</v>
          </cell>
          <cell r="L606" t="str">
            <v>ABC KIDS PRESCH &amp; CHILD CARE, 808 RIVER ST, , , FILLMORE 930151801</v>
          </cell>
          <cell r="M606" t="str">
            <v>ABC KIDS PRESCHOOL &amp; CHILD CARE, 808 RIVER ST, , FILLMORE 93015-1801</v>
          </cell>
          <cell r="N606">
            <v>43236</v>
          </cell>
          <cell r="O606">
            <v>44717</v>
          </cell>
          <cell r="P606">
            <v>2</v>
          </cell>
          <cell r="Q606" t="str">
            <v>000000A683</v>
          </cell>
          <cell r="R606" t="str">
            <v>A6830</v>
          </cell>
          <cell r="S606" t="str">
            <v>ABC KIDS PRESCH &amp; CHILD CARE</v>
          </cell>
          <cell r="T606" t="str">
            <v>NULL</v>
          </cell>
          <cell r="U606" t="str">
            <v>NULL</v>
          </cell>
          <cell r="V606" t="str">
            <v>808 RIVER ST</v>
          </cell>
          <cell r="W606" t="str">
            <v>NULL</v>
          </cell>
          <cell r="X606" t="str">
            <v>NULL</v>
          </cell>
          <cell r="Y606" t="str">
            <v>FILLMORE</v>
          </cell>
          <cell r="Z606" t="str">
            <v>CA</v>
          </cell>
          <cell r="AA606">
            <v>930151801</v>
          </cell>
          <cell r="AB606" t="str">
            <v>Y</v>
          </cell>
          <cell r="AC606" t="str">
            <v>Y</v>
          </cell>
          <cell r="AD606" t="str">
            <v>NULL</v>
          </cell>
          <cell r="AE606">
            <v>54054442</v>
          </cell>
          <cell r="AG606" t="str">
            <v>Y</v>
          </cell>
          <cell r="AH606" t="str">
            <v>PO</v>
          </cell>
          <cell r="AI606" t="str">
            <v>C</v>
          </cell>
          <cell r="AJ606" t="str">
            <v>NULL</v>
          </cell>
          <cell r="AK606" t="str">
            <v>Y</v>
          </cell>
          <cell r="AL606">
            <v>0</v>
          </cell>
          <cell r="AM606">
            <v>0</v>
          </cell>
          <cell r="AN606" t="str">
            <v>NULL</v>
          </cell>
          <cell r="AO606">
            <v>20160318</v>
          </cell>
          <cell r="AP606">
            <v>20160318</v>
          </cell>
          <cell r="AQ606">
            <v>20180515</v>
          </cell>
          <cell r="AR606" t="str">
            <v>Non-Government</v>
          </cell>
          <cell r="AS606" t="str">
            <v>ABCKIDSPRE-001</v>
          </cell>
          <cell r="AT606" t="str">
            <v>ABC KIDS PRESCHOOL &amp; CHILD CARE</v>
          </cell>
          <cell r="AU606" t="str">
            <v>Y</v>
          </cell>
          <cell r="AV606" t="str">
            <v>Approved</v>
          </cell>
          <cell r="AW606" t="str">
            <v>Sole Proprietor</v>
          </cell>
          <cell r="AX606" t="str">
            <v>Y</v>
          </cell>
          <cell r="AY606" t="str">
            <v>MAIN</v>
          </cell>
          <cell r="AZ606" t="str">
            <v>NULL</v>
          </cell>
          <cell r="BA606" t="str">
            <v>NULL</v>
          </cell>
          <cell r="BB606" t="str">
            <v>NULL</v>
          </cell>
          <cell r="BC606">
            <v>2</v>
          </cell>
          <cell r="BD606" t="str">
            <v>808 RIVER ST</v>
          </cell>
          <cell r="BE606" t="str">
            <v>NULL</v>
          </cell>
          <cell r="BF606" t="str">
            <v>FILLMORE</v>
          </cell>
          <cell r="BG606" t="str">
            <v>CA</v>
          </cell>
          <cell r="BH606" t="str">
            <v>93015-1801</v>
          </cell>
        </row>
        <row r="607">
          <cell r="A607" t="str">
            <v>000000103500</v>
          </cell>
          <cell r="B607" t="str">
            <v>0000044880</v>
          </cell>
          <cell r="C607">
            <v>1</v>
          </cell>
          <cell r="D607" t="str">
            <v>Y</v>
          </cell>
          <cell r="E607" t="str">
            <v>VALIDATED-USE Supplier ID and AddressSeqNum</v>
          </cell>
          <cell r="F607">
            <v>45</v>
          </cell>
          <cell r="G607" t="str">
            <v>1 High</v>
          </cell>
          <cell r="H607" t="str">
            <v>Vendor Supplier Name mismatch;Address1 mismatch;</v>
          </cell>
          <cell r="I607" t="str">
            <v>NULL</v>
          </cell>
          <cell r="J607" t="str">
            <v>NULL</v>
          </cell>
          <cell r="K607" t="str">
            <v>NULL</v>
          </cell>
          <cell r="L607" t="str">
            <v>SAN BENITO COE, 460 FIFTH ST, , , HOLLISTER 950233841</v>
          </cell>
          <cell r="M607" t="str">
            <v>SAN BENITO CNTY OFC OF EDU, 460 5TH ST, , HOLLISTER 95023-3841</v>
          </cell>
          <cell r="O607">
            <v>44880</v>
          </cell>
          <cell r="P607">
            <v>1</v>
          </cell>
          <cell r="Q607" t="str">
            <v>103500</v>
          </cell>
          <cell r="R607">
            <v>10355</v>
          </cell>
          <cell r="S607" t="str">
            <v>SAN BENITO COE</v>
          </cell>
          <cell r="T607" t="str">
            <v>NULL</v>
          </cell>
          <cell r="U607" t="str">
            <v>NULL</v>
          </cell>
          <cell r="V607" t="str">
            <v>460 FIFTH ST</v>
          </cell>
          <cell r="W607" t="str">
            <v>NULL</v>
          </cell>
          <cell r="X607" t="str">
            <v>NULL</v>
          </cell>
          <cell r="Y607" t="str">
            <v>HOLLISTER</v>
          </cell>
          <cell r="Z607" t="str">
            <v>CA</v>
          </cell>
          <cell r="AA607">
            <v>950233841</v>
          </cell>
          <cell r="AB607" t="str">
            <v>Y</v>
          </cell>
          <cell r="AE607">
            <v>183895010</v>
          </cell>
          <cell r="AG607" t="str">
            <v>Y</v>
          </cell>
          <cell r="AH607" t="str">
            <v>Other</v>
          </cell>
          <cell r="AI607">
            <v>4</v>
          </cell>
          <cell r="AJ607" t="str">
            <v>NULL</v>
          </cell>
          <cell r="AK607" t="str">
            <v>NULL</v>
          </cell>
          <cell r="AL607" t="str">
            <v>NULL</v>
          </cell>
          <cell r="AM607" t="str">
            <v>NULL</v>
          </cell>
          <cell r="AN607" t="str">
            <v>NULL</v>
          </cell>
          <cell r="AO607" t="str">
            <v>NULL</v>
          </cell>
          <cell r="AP607">
            <v>20090717</v>
          </cell>
          <cell r="AQ607">
            <v>20180423</v>
          </cell>
          <cell r="AR607" t="str">
            <v>Government</v>
          </cell>
          <cell r="AS607" t="str">
            <v>SANBENITOC-011</v>
          </cell>
          <cell r="AT607" t="str">
            <v>SAN BENITO CNTY OFC OF EDU</v>
          </cell>
          <cell r="AU607" t="str">
            <v>Y</v>
          </cell>
          <cell r="AV607" t="str">
            <v>Approved</v>
          </cell>
          <cell r="AW607" t="str">
            <v>Government</v>
          </cell>
          <cell r="AX607" t="str">
            <v>N</v>
          </cell>
          <cell r="AY607" t="str">
            <v>MAIN</v>
          </cell>
          <cell r="AZ607" t="str">
            <v>NULL</v>
          </cell>
          <cell r="BA607" t="str">
            <v>NULL</v>
          </cell>
          <cell r="BB607" t="str">
            <v>NULL</v>
          </cell>
          <cell r="BC607">
            <v>1</v>
          </cell>
          <cell r="BD607" t="str">
            <v>460 5TH ST</v>
          </cell>
          <cell r="BE607" t="str">
            <v>NULL</v>
          </cell>
          <cell r="BF607" t="str">
            <v>HOLLISTER</v>
          </cell>
          <cell r="BG607" t="str">
            <v>CA</v>
          </cell>
          <cell r="BH607" t="str">
            <v>95023-3841</v>
          </cell>
        </row>
        <row r="608">
          <cell r="A608" t="str">
            <v>000000750900</v>
          </cell>
          <cell r="B608" t="str">
            <v>0000044925</v>
          </cell>
          <cell r="C608">
            <v>1</v>
          </cell>
          <cell r="D608" t="str">
            <v>Y</v>
          </cell>
          <cell r="E608" t="str">
            <v>VALIDATED-USE Supplier ID and AddressSeqNum</v>
          </cell>
          <cell r="F608">
            <v>90</v>
          </cell>
          <cell r="G608" t="str">
            <v>2 Medium</v>
          </cell>
          <cell r="H608" t="str">
            <v>Vendor Supplier Name mismatch;</v>
          </cell>
          <cell r="I608" t="str">
            <v>NULL</v>
          </cell>
          <cell r="J608" t="str">
            <v>NULL</v>
          </cell>
          <cell r="K608" t="str">
            <v>NULL</v>
          </cell>
          <cell r="L608" t="str">
            <v>DUBLIN USD, 7471 LARKDALE AVE, , , DUBLIN 945681500</v>
          </cell>
          <cell r="M608" t="str">
            <v>DUBLIN UNIFIED SCHOOL DISTRICT, 7471 LARKDALE AVE, , DUBLIN 94568-1500</v>
          </cell>
          <cell r="O608">
            <v>44925</v>
          </cell>
          <cell r="P608">
            <v>1</v>
          </cell>
          <cell r="Q608" t="str">
            <v>750900</v>
          </cell>
          <cell r="R608">
            <v>75093</v>
          </cell>
          <cell r="S608" t="str">
            <v>DUBLIN USD</v>
          </cell>
          <cell r="T608" t="str">
            <v>NULL</v>
          </cell>
          <cell r="U608" t="str">
            <v>NULL</v>
          </cell>
          <cell r="V608" t="str">
            <v>7471 LARKDALE AVE</v>
          </cell>
          <cell r="W608" t="str">
            <v>NULL</v>
          </cell>
          <cell r="X608" t="str">
            <v>NULL</v>
          </cell>
          <cell r="Y608" t="str">
            <v>DUBLIN</v>
          </cell>
          <cell r="Z608" t="str">
            <v>CA</v>
          </cell>
          <cell r="AA608">
            <v>945681500</v>
          </cell>
          <cell r="AB608" t="str">
            <v>Y</v>
          </cell>
          <cell r="AE608">
            <v>193508470</v>
          </cell>
          <cell r="AI608">
            <v>5</v>
          </cell>
          <cell r="AJ608" t="str">
            <v>NULL</v>
          </cell>
          <cell r="AK608" t="str">
            <v>NULL</v>
          </cell>
          <cell r="AL608" t="str">
            <v>NULL</v>
          </cell>
          <cell r="AM608" t="str">
            <v>NULL</v>
          </cell>
          <cell r="AN608" t="str">
            <v>NULL</v>
          </cell>
          <cell r="AO608" t="str">
            <v>NULL</v>
          </cell>
          <cell r="AP608">
            <v>20091116</v>
          </cell>
          <cell r="AQ608">
            <v>20180413</v>
          </cell>
          <cell r="AR608" t="str">
            <v>Government</v>
          </cell>
          <cell r="AS608" t="str">
            <v>DUBLINUSD-001</v>
          </cell>
          <cell r="AT608" t="str">
            <v>DUBLIN UNIFIED SCHOOL DISTRICT</v>
          </cell>
          <cell r="AU608" t="str">
            <v>Y</v>
          </cell>
          <cell r="AV608" t="str">
            <v>Approved</v>
          </cell>
          <cell r="AW608" t="str">
            <v>Government</v>
          </cell>
          <cell r="AX608" t="str">
            <v>N</v>
          </cell>
          <cell r="AY608" t="str">
            <v>MAIN</v>
          </cell>
          <cell r="AZ608" t="str">
            <v>NULL</v>
          </cell>
          <cell r="BA608" t="str">
            <v>NULL</v>
          </cell>
          <cell r="BB608" t="str">
            <v>NULL</v>
          </cell>
          <cell r="BC608">
            <v>1</v>
          </cell>
          <cell r="BD608" t="str">
            <v>7471 LARKDALE AVE</v>
          </cell>
          <cell r="BE608" t="str">
            <v>NULL</v>
          </cell>
          <cell r="BF608" t="str">
            <v>DUBLIN</v>
          </cell>
          <cell r="BG608" t="str">
            <v>CA</v>
          </cell>
          <cell r="BH608" t="str">
            <v>94568-1500</v>
          </cell>
        </row>
        <row r="609">
          <cell r="A609" t="str">
            <v>000000105300</v>
          </cell>
          <cell r="B609" t="str">
            <v>0000045036</v>
          </cell>
          <cell r="C609">
            <v>1</v>
          </cell>
          <cell r="D609" t="str">
            <v>Y</v>
          </cell>
          <cell r="E609" t="str">
            <v>VALIDATED-USE Supplier ID and AddressSeqNum</v>
          </cell>
          <cell r="F609">
            <v>90</v>
          </cell>
          <cell r="G609" t="str">
            <v>2 Medium</v>
          </cell>
          <cell r="H609" t="str">
            <v>Vendor Supplier Name mismatch;</v>
          </cell>
          <cell r="I609" t="str">
            <v>NULL</v>
          </cell>
          <cell r="J609" t="str">
            <v>NULL</v>
          </cell>
          <cell r="K609" t="str">
            <v>NULL</v>
          </cell>
          <cell r="L609" t="str">
            <v>TRINITY COE, PO BOX 1256, , , WEAVERVILLE 960931256</v>
          </cell>
          <cell r="M609" t="str">
            <v>TRINITY CO OFFICE OF EDUCATION, PO BOX 1256, , WEAVERVILLE 96093-1256</v>
          </cell>
          <cell r="O609">
            <v>45036</v>
          </cell>
          <cell r="P609">
            <v>1</v>
          </cell>
          <cell r="Q609" t="str">
            <v>105300</v>
          </cell>
          <cell r="R609">
            <v>10538</v>
          </cell>
          <cell r="S609" t="str">
            <v>TRINITY COE</v>
          </cell>
          <cell r="T609" t="str">
            <v>NULL</v>
          </cell>
          <cell r="U609" t="str">
            <v>NULL</v>
          </cell>
          <cell r="V609" t="str">
            <v>PO BOX 1256</v>
          </cell>
          <cell r="W609" t="str">
            <v>NULL</v>
          </cell>
          <cell r="X609" t="str">
            <v>NULL</v>
          </cell>
          <cell r="Y609" t="str">
            <v>WEAVERVILLE</v>
          </cell>
          <cell r="Z609" t="str">
            <v>CA</v>
          </cell>
          <cell r="AA609">
            <v>960931256</v>
          </cell>
          <cell r="AC609" t="str">
            <v>Y</v>
          </cell>
          <cell r="AG609" t="str">
            <v>Y</v>
          </cell>
          <cell r="AH609" t="str">
            <v>PO</v>
          </cell>
          <cell r="AI609">
            <v>4</v>
          </cell>
          <cell r="AJ609" t="str">
            <v>NULL</v>
          </cell>
          <cell r="AK609" t="str">
            <v>NULL</v>
          </cell>
          <cell r="AL609" t="str">
            <v>NULL</v>
          </cell>
          <cell r="AM609" t="str">
            <v>NULL</v>
          </cell>
          <cell r="AN609" t="str">
            <v>NULL</v>
          </cell>
          <cell r="AO609" t="str">
            <v>NULL</v>
          </cell>
          <cell r="AP609">
            <v>20090716</v>
          </cell>
          <cell r="AQ609">
            <v>20180509</v>
          </cell>
          <cell r="AR609" t="str">
            <v>Government</v>
          </cell>
          <cell r="AS609" t="str">
            <v>TRINITYCOO-001</v>
          </cell>
          <cell r="AT609" t="str">
            <v>TRINITY CO OFFICE OF EDUCATION</v>
          </cell>
          <cell r="AU609" t="str">
            <v>Y</v>
          </cell>
          <cell r="AV609" t="str">
            <v>Approved</v>
          </cell>
          <cell r="AW609" t="str">
            <v>Government</v>
          </cell>
          <cell r="AX609" t="str">
            <v>N</v>
          </cell>
          <cell r="AY609" t="str">
            <v>MAIN</v>
          </cell>
          <cell r="AZ609" t="str">
            <v>NULL</v>
          </cell>
          <cell r="BA609" t="str">
            <v>NULL</v>
          </cell>
          <cell r="BB609" t="str">
            <v>NULL</v>
          </cell>
          <cell r="BC609">
            <v>1</v>
          </cell>
          <cell r="BD609" t="str">
            <v>PO BOX 1256</v>
          </cell>
          <cell r="BE609" t="str">
            <v>NULL</v>
          </cell>
          <cell r="BF609" t="str">
            <v>WEAVERVILLE</v>
          </cell>
          <cell r="BG609" t="str">
            <v>CA</v>
          </cell>
          <cell r="BH609" t="str">
            <v>96093-1256</v>
          </cell>
        </row>
        <row r="610">
          <cell r="A610" t="str">
            <v>000000M88800</v>
          </cell>
          <cell r="B610" t="str">
            <v>0000045283</v>
          </cell>
          <cell r="C610">
            <v>1</v>
          </cell>
          <cell r="D610" t="str">
            <v>Y</v>
          </cell>
          <cell r="E610" t="str">
            <v>VALIDATED-USE Supplier ID and AddressSeqNum</v>
          </cell>
          <cell r="F610">
            <v>100</v>
          </cell>
          <cell r="G610" t="str">
            <v>4 Good to Go</v>
          </cell>
          <cell r="H610" t="str">
            <v>NULL</v>
          </cell>
          <cell r="I610" t="str">
            <v>NULL</v>
          </cell>
          <cell r="J610" t="str">
            <v>NULL</v>
          </cell>
          <cell r="K610" t="str">
            <v>NULL</v>
          </cell>
          <cell r="L610" t="str">
            <v>SHASCADE COMMUNITY SVCS INC, 900 TWIN VIEW BLVD, , , REDDING 960032006</v>
          </cell>
          <cell r="M610" t="str">
            <v>SHASCADE COMMUNITY SVCS INC, 900 TWIN VIEW BLVD, , REDDING 96003-2006</v>
          </cell>
          <cell r="N610">
            <v>43299</v>
          </cell>
          <cell r="O610">
            <v>45283</v>
          </cell>
          <cell r="P610">
            <v>1</v>
          </cell>
          <cell r="Q610" t="str">
            <v>000000M888</v>
          </cell>
          <cell r="R610" t="str">
            <v>M8880</v>
          </cell>
          <cell r="S610" t="str">
            <v>SHASCADE COMMUNITY SVCS INC</v>
          </cell>
          <cell r="T610" t="str">
            <v>NULL</v>
          </cell>
          <cell r="U610" t="str">
            <v>NULL</v>
          </cell>
          <cell r="V610" t="str">
            <v>900 TWIN VIEW BLVD</v>
          </cell>
          <cell r="W610" t="str">
            <v>NULL</v>
          </cell>
          <cell r="X610" t="str">
            <v>NULL</v>
          </cell>
          <cell r="Y610" t="str">
            <v>REDDING</v>
          </cell>
          <cell r="Z610" t="str">
            <v>CA</v>
          </cell>
          <cell r="AA610">
            <v>960032006</v>
          </cell>
          <cell r="AB610" t="str">
            <v>Y</v>
          </cell>
          <cell r="AD610">
            <v>43237</v>
          </cell>
          <cell r="AE610">
            <v>58608050</v>
          </cell>
          <cell r="AI610" t="str">
            <v>C</v>
          </cell>
          <cell r="AJ610" t="str">
            <v>NULL</v>
          </cell>
          <cell r="AK610" t="str">
            <v>Y</v>
          </cell>
          <cell r="AL610">
            <v>0</v>
          </cell>
          <cell r="AM610">
            <v>0</v>
          </cell>
          <cell r="AN610" t="str">
            <v>JUSTIN ARENDT</v>
          </cell>
          <cell r="AO610" t="str">
            <v>NULL</v>
          </cell>
          <cell r="AP610">
            <v>20150317</v>
          </cell>
          <cell r="AQ610">
            <v>20180515</v>
          </cell>
          <cell r="AR610" t="str">
            <v>Non-Government</v>
          </cell>
          <cell r="AS610" t="str">
            <v>SHASCADECO-001</v>
          </cell>
          <cell r="AT610" t="str">
            <v>SHASCADE COMMUNITY SVCS INC</v>
          </cell>
          <cell r="AU610" t="str">
            <v>Y</v>
          </cell>
          <cell r="AV610" t="str">
            <v>Approved</v>
          </cell>
          <cell r="AW610" t="str">
            <v>Corporation</v>
          </cell>
          <cell r="AX610" t="str">
            <v>N</v>
          </cell>
          <cell r="AY610" t="str">
            <v>MAIN</v>
          </cell>
          <cell r="AZ610" t="str">
            <v>NULL</v>
          </cell>
          <cell r="BA610" t="str">
            <v>NULL</v>
          </cell>
          <cell r="BB610" t="str">
            <v>NULL</v>
          </cell>
          <cell r="BC610">
            <v>1</v>
          </cell>
          <cell r="BD610" t="str">
            <v>900 TWIN VIEW BLVD</v>
          </cell>
          <cell r="BE610" t="str">
            <v>NULL</v>
          </cell>
          <cell r="BF610" t="str">
            <v>REDDING</v>
          </cell>
          <cell r="BG610" t="str">
            <v>CA</v>
          </cell>
          <cell r="BH610" t="str">
            <v>96003-2006</v>
          </cell>
        </row>
        <row r="611">
          <cell r="A611" t="str">
            <v>000000685400</v>
          </cell>
          <cell r="B611" t="str">
            <v>0000045414</v>
          </cell>
          <cell r="C611">
            <v>1</v>
          </cell>
          <cell r="D611" t="str">
            <v>Y</v>
          </cell>
          <cell r="E611" t="str">
            <v>VALIDATED-USE Supplier ID and AddressSeqNum</v>
          </cell>
          <cell r="F611">
            <v>90</v>
          </cell>
          <cell r="G611" t="str">
            <v>2 Medium</v>
          </cell>
          <cell r="H611" t="str">
            <v>Vendor Supplier Name mismatch;</v>
          </cell>
          <cell r="I611" t="str">
            <v>NULL</v>
          </cell>
          <cell r="J611" t="str">
            <v>NULL</v>
          </cell>
          <cell r="K611" t="str">
            <v>NULL</v>
          </cell>
          <cell r="L611" t="str">
            <v>JEFFERSON ELEM SCH DIST, 1219 WHISPERING WIND DR, , , TRACY 953778269</v>
          </cell>
          <cell r="M611" t="str">
            <v>JEFFERSON ELEMENTARY SCHOOL DIST, 1219 WHISPERING WIND DR, , TRACY 95377-8269</v>
          </cell>
          <cell r="O611">
            <v>45414</v>
          </cell>
          <cell r="P611">
            <v>1</v>
          </cell>
          <cell r="Q611" t="str">
            <v>685400</v>
          </cell>
          <cell r="R611">
            <v>68544</v>
          </cell>
          <cell r="S611" t="str">
            <v>JEFFERSON ELEM SCH DIST</v>
          </cell>
          <cell r="T611" t="str">
            <v>NULL</v>
          </cell>
          <cell r="U611" t="str">
            <v>NULL</v>
          </cell>
          <cell r="V611" t="str">
            <v>1219 WHISPERING WIND DR</v>
          </cell>
          <cell r="W611" t="str">
            <v>NULL</v>
          </cell>
          <cell r="X611" t="str">
            <v>NULL</v>
          </cell>
          <cell r="Y611" t="str">
            <v>TRACY</v>
          </cell>
          <cell r="Z611" t="str">
            <v>CA</v>
          </cell>
          <cell r="AA611">
            <v>953778269</v>
          </cell>
          <cell r="AB611" t="str">
            <v>Y</v>
          </cell>
          <cell r="AE611">
            <v>25492997</v>
          </cell>
          <cell r="AG611" t="str">
            <v>Y</v>
          </cell>
          <cell r="AH611" t="str">
            <v>Other</v>
          </cell>
          <cell r="AI611">
            <v>5</v>
          </cell>
          <cell r="AJ611" t="str">
            <v>NULL</v>
          </cell>
          <cell r="AK611" t="str">
            <v>NULL</v>
          </cell>
          <cell r="AL611" t="str">
            <v>NULL</v>
          </cell>
          <cell r="AM611" t="str">
            <v>NULL</v>
          </cell>
          <cell r="AN611" t="str">
            <v>ELAINE OR CAROL</v>
          </cell>
          <cell r="AO611" t="str">
            <v>NULL</v>
          </cell>
          <cell r="AP611">
            <v>20091103</v>
          </cell>
          <cell r="AQ611">
            <v>20180515</v>
          </cell>
          <cell r="AR611" t="str">
            <v>Government</v>
          </cell>
          <cell r="AS611" t="str">
            <v>JEFFERSONE-003</v>
          </cell>
          <cell r="AT611" t="str">
            <v>JEFFERSON ELEMENTARY SCHOOL DIST</v>
          </cell>
          <cell r="AU611" t="str">
            <v>Y</v>
          </cell>
          <cell r="AV611" t="str">
            <v>Approved</v>
          </cell>
          <cell r="AW611" t="str">
            <v>Government</v>
          </cell>
          <cell r="AX611" t="str">
            <v>N</v>
          </cell>
          <cell r="AY611" t="str">
            <v>MAIN</v>
          </cell>
          <cell r="AZ611" t="str">
            <v>NULL</v>
          </cell>
          <cell r="BA611" t="str">
            <v>NULL</v>
          </cell>
          <cell r="BB611" t="str">
            <v>NULL</v>
          </cell>
          <cell r="BC611">
            <v>1</v>
          </cell>
          <cell r="BD611" t="str">
            <v>1219 WHISPERING WIND DR</v>
          </cell>
          <cell r="BE611" t="str">
            <v>NULL</v>
          </cell>
          <cell r="BF611" t="str">
            <v>TRACY</v>
          </cell>
          <cell r="BG611" t="str">
            <v>CA</v>
          </cell>
          <cell r="BH611" t="str">
            <v>95377-8269</v>
          </cell>
        </row>
        <row r="612">
          <cell r="A612" t="str">
            <v>000000735200</v>
          </cell>
          <cell r="B612" t="str">
            <v>0000045584</v>
          </cell>
          <cell r="C612">
            <v>2</v>
          </cell>
          <cell r="D612" t="str">
            <v>Y</v>
          </cell>
          <cell r="E612" t="str">
            <v>VALIDATED-USE Supplier ID and AddressSeqNum</v>
          </cell>
          <cell r="F612">
            <v>99</v>
          </cell>
          <cell r="G612" t="str">
            <v>2 Medium</v>
          </cell>
          <cell r="H612" t="str">
            <v xml:space="preserve">Zip only 1st 5 digits match; </v>
          </cell>
          <cell r="I612" t="str">
            <v>NULL</v>
          </cell>
          <cell r="J612" t="str">
            <v>NULL</v>
          </cell>
          <cell r="K612" t="str">
            <v>NULL</v>
          </cell>
          <cell r="L612" t="str">
            <v>SAN DIEGO COMM COLLEGE DIST, 3375 CAMINO DEL RIO S, , , SAN DIEGO 921083883</v>
          </cell>
          <cell r="M612" t="str">
            <v>SAN DIEGO COMM COLLEGE DIST, 3375 CAMINO DEL RIO S, , SAN DIEGO 92108-3807</v>
          </cell>
          <cell r="O612">
            <v>45584</v>
          </cell>
          <cell r="P612">
            <v>2</v>
          </cell>
          <cell r="Q612" t="str">
            <v>735200</v>
          </cell>
          <cell r="R612">
            <v>73528</v>
          </cell>
          <cell r="S612" t="str">
            <v>SAN DIEGO COMM COLLEGE DIST</v>
          </cell>
          <cell r="T612" t="str">
            <v>NULL</v>
          </cell>
          <cell r="U612" t="str">
            <v>NULL</v>
          </cell>
          <cell r="V612" t="str">
            <v>3375 CAMINO DEL RIO S</v>
          </cell>
          <cell r="W612" t="str">
            <v>NULL</v>
          </cell>
          <cell r="X612" t="str">
            <v>NULL</v>
          </cell>
          <cell r="Y612" t="str">
            <v>SAN DIEGO</v>
          </cell>
          <cell r="Z612" t="str">
            <v>CA</v>
          </cell>
          <cell r="AA612">
            <v>921083883</v>
          </cell>
          <cell r="AB612" t="str">
            <v>Y</v>
          </cell>
          <cell r="AC612" t="str">
            <v>Y</v>
          </cell>
          <cell r="AE612">
            <v>73357048</v>
          </cell>
          <cell r="AG612" t="str">
            <v>Y</v>
          </cell>
          <cell r="AH612" t="str">
            <v>PO</v>
          </cell>
          <cell r="AI612">
            <v>5</v>
          </cell>
          <cell r="AJ612" t="str">
            <v>NULL</v>
          </cell>
          <cell r="AK612" t="str">
            <v>NULL</v>
          </cell>
          <cell r="AL612" t="str">
            <v>NULL</v>
          </cell>
          <cell r="AM612" t="str">
            <v>NULL</v>
          </cell>
          <cell r="AN612" t="str">
            <v>NULL</v>
          </cell>
          <cell r="AO612" t="str">
            <v>NULL</v>
          </cell>
          <cell r="AP612">
            <v>20081202</v>
          </cell>
          <cell r="AQ612">
            <v>20180515</v>
          </cell>
          <cell r="AR612" t="str">
            <v>Government</v>
          </cell>
          <cell r="AS612" t="str">
            <v>SANDIEGOCO-014</v>
          </cell>
          <cell r="AT612" t="str">
            <v>SAN DIEGO COMM COLLEGE DIST</v>
          </cell>
          <cell r="AU612" t="str">
            <v>Y</v>
          </cell>
          <cell r="AV612" t="str">
            <v>Approved</v>
          </cell>
          <cell r="AW612" t="str">
            <v>Government</v>
          </cell>
          <cell r="AX612" t="str">
            <v>N</v>
          </cell>
          <cell r="AY612" t="str">
            <v>MAIN</v>
          </cell>
          <cell r="AZ612" t="str">
            <v>NULL</v>
          </cell>
          <cell r="BA612" t="str">
            <v>NULL</v>
          </cell>
          <cell r="BB612" t="str">
            <v>NULL</v>
          </cell>
          <cell r="BC612">
            <v>2</v>
          </cell>
          <cell r="BD612" t="str">
            <v>3375 CAMINO DEL RIO S</v>
          </cell>
          <cell r="BE612" t="str">
            <v>NULL</v>
          </cell>
          <cell r="BF612" t="str">
            <v>SAN DIEGO</v>
          </cell>
          <cell r="BG612" t="str">
            <v>CA</v>
          </cell>
          <cell r="BH612" t="str">
            <v>92108-3807</v>
          </cell>
        </row>
        <row r="613">
          <cell r="A613" t="str">
            <v>000000C03700</v>
          </cell>
          <cell r="B613" t="str">
            <v>0000045950</v>
          </cell>
          <cell r="C613">
            <v>1</v>
          </cell>
          <cell r="D613" t="str">
            <v>Y</v>
          </cell>
          <cell r="E613" t="str">
            <v>VALIDATED-USE Supplier ID and AddressSeqNum</v>
          </cell>
          <cell r="F613">
            <v>75</v>
          </cell>
          <cell r="G613" t="str">
            <v>2 Medium</v>
          </cell>
          <cell r="H613" t="str">
            <v xml:space="preserve">City mismatch; </v>
          </cell>
          <cell r="I613" t="str">
            <v>NULL</v>
          </cell>
          <cell r="J613" t="str">
            <v>NULL</v>
          </cell>
          <cell r="K613" t="str">
            <v>NULL</v>
          </cell>
          <cell r="L613" t="str">
            <v>PALISADES CHARTER HIGH SCHOOL, 15777 BOWDOIN ST, , , PACIFIC PLSDS 902723523</v>
          </cell>
          <cell r="M613" t="str">
            <v>PALISADES CHARTER HIGH SCHOOL, 15777 BOWDOIN ST, , PACIFIC PALISADES 90272-3523</v>
          </cell>
          <cell r="O613">
            <v>45950</v>
          </cell>
          <cell r="P613">
            <v>1</v>
          </cell>
          <cell r="Q613" t="str">
            <v>000000C037</v>
          </cell>
          <cell r="R613" t="str">
            <v>C0037</v>
          </cell>
          <cell r="S613" t="str">
            <v>PALISADES CHARTER HIGH SCHOOL</v>
          </cell>
          <cell r="T613" t="str">
            <v>NULL</v>
          </cell>
          <cell r="U613" t="str">
            <v>NULL</v>
          </cell>
          <cell r="V613" t="str">
            <v>15777 BOWDOIN ST</v>
          </cell>
          <cell r="W613" t="str">
            <v>NULL</v>
          </cell>
          <cell r="X613" t="str">
            <v>NULL</v>
          </cell>
          <cell r="Y613" t="str">
            <v>PACIFIC PLSDS</v>
          </cell>
          <cell r="Z613" t="str">
            <v>CA</v>
          </cell>
          <cell r="AA613">
            <v>902723523</v>
          </cell>
          <cell r="AB613" t="str">
            <v>Y</v>
          </cell>
          <cell r="AE613">
            <v>557348146</v>
          </cell>
          <cell r="AG613" t="str">
            <v>Y</v>
          </cell>
          <cell r="AH613" t="str">
            <v>Other</v>
          </cell>
          <cell r="AI613" t="str">
            <v>C</v>
          </cell>
          <cell r="AJ613" t="str">
            <v>NULL</v>
          </cell>
          <cell r="AK613" t="str">
            <v>Y</v>
          </cell>
          <cell r="AL613">
            <v>0</v>
          </cell>
          <cell r="AM613">
            <v>0</v>
          </cell>
          <cell r="AN613" t="str">
            <v>LINDA HOSFORD</v>
          </cell>
          <cell r="AO613">
            <v>20040113</v>
          </cell>
          <cell r="AP613">
            <v>20150317</v>
          </cell>
          <cell r="AQ613">
            <v>20180503</v>
          </cell>
          <cell r="AR613" t="str">
            <v>Non-Government</v>
          </cell>
          <cell r="AS613" t="str">
            <v>PALISADES-001</v>
          </cell>
          <cell r="AT613" t="str">
            <v>PALISADES CHARTER HIGH SCHOOL</v>
          </cell>
          <cell r="AU613" t="str">
            <v>Y</v>
          </cell>
          <cell r="AV613" t="str">
            <v>Approved</v>
          </cell>
          <cell r="AW613" t="str">
            <v>Corporation</v>
          </cell>
          <cell r="AX613" t="str">
            <v>N</v>
          </cell>
          <cell r="AY613" t="str">
            <v>MAIN</v>
          </cell>
          <cell r="AZ613" t="str">
            <v>NULL</v>
          </cell>
          <cell r="BA613" t="str">
            <v>NULL</v>
          </cell>
          <cell r="BB613" t="str">
            <v>NULL</v>
          </cell>
          <cell r="BC613">
            <v>1</v>
          </cell>
          <cell r="BD613" t="str">
            <v>15777 BOWDOIN ST</v>
          </cell>
          <cell r="BE613" t="str">
            <v>NULL</v>
          </cell>
          <cell r="BF613" t="str">
            <v>PACIFIC PALISADES</v>
          </cell>
          <cell r="BG613" t="str">
            <v>CA</v>
          </cell>
          <cell r="BH613" t="str">
            <v>90272-3523</v>
          </cell>
        </row>
        <row r="614">
          <cell r="A614" t="str">
            <v>000000709700</v>
          </cell>
          <cell r="B614" t="str">
            <v>0000046696</v>
          </cell>
          <cell r="C614">
            <v>1</v>
          </cell>
          <cell r="D614" t="str">
            <v>Y</v>
          </cell>
          <cell r="E614" t="str">
            <v>VALIDATED-USE Supplier ID and AddressSeqNum</v>
          </cell>
          <cell r="F614">
            <v>89</v>
          </cell>
          <cell r="G614" t="str">
            <v>2 Medium</v>
          </cell>
          <cell r="H614" t="str">
            <v xml:space="preserve">Vendor Supplier Name mismatch;Zip only 1st 5 digits match; </v>
          </cell>
          <cell r="I614" t="str">
            <v>NULL</v>
          </cell>
          <cell r="J614" t="str">
            <v>NULL</v>
          </cell>
          <cell r="K614" t="str">
            <v>NULL</v>
          </cell>
          <cell r="L614" t="str">
            <v>TWO ROCK UNION SCH DIST, 5001 SPRING HILL RD, , , PETALUMA 949529639</v>
          </cell>
          <cell r="M614" t="str">
            <v>TWO ROCK UNION SCHOOL DISTRICT, 5001 SPRING HILL RD, , PETALUMA 94952-4634</v>
          </cell>
          <cell r="O614">
            <v>46696</v>
          </cell>
          <cell r="P614">
            <v>1</v>
          </cell>
          <cell r="Q614" t="str">
            <v>709700</v>
          </cell>
          <cell r="R614">
            <v>70979</v>
          </cell>
          <cell r="S614" t="str">
            <v>TWO ROCK UNION SCH DIST</v>
          </cell>
          <cell r="T614" t="str">
            <v>NULL</v>
          </cell>
          <cell r="U614" t="str">
            <v>NULL</v>
          </cell>
          <cell r="V614" t="str">
            <v>5001 SPRING HILL RD</v>
          </cell>
          <cell r="W614" t="str">
            <v>NULL</v>
          </cell>
          <cell r="X614" t="str">
            <v>NULL</v>
          </cell>
          <cell r="Y614" t="str">
            <v>PETALUMA</v>
          </cell>
          <cell r="Z614" t="str">
            <v>CA</v>
          </cell>
          <cell r="AA614">
            <v>949529639</v>
          </cell>
          <cell r="AB614" t="str">
            <v>Y</v>
          </cell>
          <cell r="AE614">
            <v>82455718</v>
          </cell>
          <cell r="AI614">
            <v>5</v>
          </cell>
          <cell r="AJ614" t="str">
            <v>NULL</v>
          </cell>
          <cell r="AK614" t="str">
            <v>NULL</v>
          </cell>
          <cell r="AL614" t="str">
            <v>NULL</v>
          </cell>
          <cell r="AM614" t="str">
            <v>NULL</v>
          </cell>
          <cell r="AN614" t="str">
            <v>NULL</v>
          </cell>
          <cell r="AO614" t="str">
            <v>NULL</v>
          </cell>
          <cell r="AP614">
            <v>20140306</v>
          </cell>
          <cell r="AQ614">
            <v>20180515</v>
          </cell>
          <cell r="AR614" t="str">
            <v>Government</v>
          </cell>
          <cell r="AS614" t="str">
            <v>TWOROCKUNI-001</v>
          </cell>
          <cell r="AT614" t="str">
            <v>TWO ROCK UNION SCHOOL DISTRICT</v>
          </cell>
          <cell r="AU614" t="str">
            <v>Y</v>
          </cell>
          <cell r="AV614" t="str">
            <v>Approved</v>
          </cell>
          <cell r="AW614" t="str">
            <v>Government</v>
          </cell>
          <cell r="AX614" t="str">
            <v>N</v>
          </cell>
          <cell r="AY614" t="str">
            <v>MAIN</v>
          </cell>
          <cell r="AZ614" t="str">
            <v>NULL</v>
          </cell>
          <cell r="BA614" t="str">
            <v>NULL</v>
          </cell>
          <cell r="BB614" t="str">
            <v>NULL</v>
          </cell>
          <cell r="BC614">
            <v>1</v>
          </cell>
          <cell r="BD614" t="str">
            <v>5001 SPRING HILL RD</v>
          </cell>
          <cell r="BE614" t="str">
            <v>NULL</v>
          </cell>
          <cell r="BF614" t="str">
            <v>PETALUMA</v>
          </cell>
          <cell r="BG614" t="str">
            <v>CA</v>
          </cell>
          <cell r="BH614" t="str">
            <v>94952-4634</v>
          </cell>
        </row>
        <row r="615">
          <cell r="A615" t="str">
            <v>000000666300</v>
          </cell>
          <cell r="B615" t="str">
            <v>0000046710</v>
          </cell>
          <cell r="C615">
            <v>1</v>
          </cell>
          <cell r="D615" t="str">
            <v>Y</v>
          </cell>
          <cell r="E615" t="str">
            <v>VALIDATED-USE Supplier ID and AddressSeqNum</v>
          </cell>
          <cell r="F615">
            <v>90</v>
          </cell>
          <cell r="G615" t="str">
            <v>2 Medium</v>
          </cell>
          <cell r="H615" t="str">
            <v>Vendor Supplier Name mismatch;</v>
          </cell>
          <cell r="I615" t="str">
            <v>NULL</v>
          </cell>
          <cell r="J615" t="str">
            <v>NULL</v>
          </cell>
          <cell r="K615" t="str">
            <v>NULL</v>
          </cell>
          <cell r="L615" t="str">
            <v>COAST COMM COLLEGE DIST, 1370 ADAMS AVE, , , COSTA MESA 926265429</v>
          </cell>
          <cell r="M615" t="str">
            <v>COAST COMMUNITY COLLEGE DIST, 1370 ADAMS AVE, , COSTA MESA 92626-5429</v>
          </cell>
          <cell r="O615">
            <v>46710</v>
          </cell>
          <cell r="P615">
            <v>1</v>
          </cell>
          <cell r="Q615" t="str">
            <v>666300</v>
          </cell>
          <cell r="R615">
            <v>66639</v>
          </cell>
          <cell r="S615" t="str">
            <v>COAST COMM COLLEGE DIST</v>
          </cell>
          <cell r="T615" t="str">
            <v>NULL</v>
          </cell>
          <cell r="U615" t="str">
            <v>NULL</v>
          </cell>
          <cell r="V615" t="str">
            <v>1370 ADAMS AVE</v>
          </cell>
          <cell r="W615" t="str">
            <v>NULL</v>
          </cell>
          <cell r="X615" t="str">
            <v>NULL</v>
          </cell>
          <cell r="Y615" t="str">
            <v>COSTA MESA</v>
          </cell>
          <cell r="Z615" t="str">
            <v>CA</v>
          </cell>
          <cell r="AA615">
            <v>926265429</v>
          </cell>
          <cell r="AB615" t="str">
            <v>Y</v>
          </cell>
          <cell r="AC615" t="str">
            <v>Y</v>
          </cell>
          <cell r="AE615">
            <v>128663424</v>
          </cell>
          <cell r="AI615">
            <v>5</v>
          </cell>
          <cell r="AJ615" t="str">
            <v>NULL</v>
          </cell>
          <cell r="AK615" t="str">
            <v>NULL</v>
          </cell>
          <cell r="AL615" t="str">
            <v>NULL</v>
          </cell>
          <cell r="AM615" t="str">
            <v>NULL</v>
          </cell>
          <cell r="AN615" t="str">
            <v>NULL</v>
          </cell>
          <cell r="AO615" t="str">
            <v>NULL</v>
          </cell>
          <cell r="AP615">
            <v>20061116</v>
          </cell>
          <cell r="AQ615">
            <v>20180515</v>
          </cell>
          <cell r="AR615" t="str">
            <v>Government</v>
          </cell>
          <cell r="AS615" t="str">
            <v>COASTCOMMU-002</v>
          </cell>
          <cell r="AT615" t="str">
            <v>COAST COMMUNITY COLLEGE DIST</v>
          </cell>
          <cell r="AU615" t="str">
            <v>Y</v>
          </cell>
          <cell r="AV615" t="str">
            <v>Approved</v>
          </cell>
          <cell r="AW615" t="str">
            <v>Government</v>
          </cell>
          <cell r="AX615" t="str">
            <v>N</v>
          </cell>
          <cell r="AY615">
            <v>1</v>
          </cell>
          <cell r="AZ615" t="str">
            <v>NULL</v>
          </cell>
          <cell r="BA615" t="str">
            <v>NULL</v>
          </cell>
          <cell r="BB615" t="str">
            <v>NULL</v>
          </cell>
          <cell r="BC615">
            <v>1</v>
          </cell>
          <cell r="BD615" t="str">
            <v>1370 ADAMS AVE</v>
          </cell>
          <cell r="BE615" t="str">
            <v>NULL</v>
          </cell>
          <cell r="BF615" t="str">
            <v>COSTA MESA</v>
          </cell>
          <cell r="BG615" t="str">
            <v>CA</v>
          </cell>
          <cell r="BH615" t="str">
            <v>92626-5429</v>
          </cell>
        </row>
        <row r="616">
          <cell r="A616" t="str">
            <v>000000F00100</v>
          </cell>
          <cell r="B616" t="str">
            <v>0000048237</v>
          </cell>
          <cell r="C616">
            <v>1</v>
          </cell>
          <cell r="D616" t="str">
            <v>Y</v>
          </cell>
          <cell r="E616" t="str">
            <v>VALIDATED-USE Supplier ID and AddressSeqNum</v>
          </cell>
          <cell r="F616">
            <v>100</v>
          </cell>
          <cell r="G616" t="str">
            <v>4 Good to Go</v>
          </cell>
          <cell r="H616" t="str">
            <v>NULL</v>
          </cell>
          <cell r="I616" t="str">
            <v>NULL</v>
          </cell>
          <cell r="J616" t="str">
            <v>NULL</v>
          </cell>
          <cell r="K616" t="str">
            <v>NULL</v>
          </cell>
          <cell r="L616" t="str">
            <v>E CENTER, 1506 STARR DR, , , YUBA CITY 959932655</v>
          </cell>
          <cell r="M616" t="str">
            <v>E CENTER, 1506 STARR DR, , YUBA CITY 95993-2655</v>
          </cell>
          <cell r="O616">
            <v>48237</v>
          </cell>
          <cell r="P616">
            <v>1</v>
          </cell>
          <cell r="Q616" t="str">
            <v>000000F001</v>
          </cell>
          <cell r="R616" t="str">
            <v>F0010</v>
          </cell>
          <cell r="S616" t="str">
            <v>E CENTER</v>
          </cell>
          <cell r="T616" t="str">
            <v>NULL</v>
          </cell>
          <cell r="U616" t="str">
            <v>NULL</v>
          </cell>
          <cell r="V616" t="str">
            <v>1506 STARR DR</v>
          </cell>
          <cell r="W616" t="str">
            <v>NULL</v>
          </cell>
          <cell r="X616" t="str">
            <v>NULL</v>
          </cell>
          <cell r="Y616" t="str">
            <v>YUBA CITY</v>
          </cell>
          <cell r="Z616" t="str">
            <v>CA</v>
          </cell>
          <cell r="AA616">
            <v>959932655</v>
          </cell>
          <cell r="AB616" t="str">
            <v>Y</v>
          </cell>
          <cell r="AE616">
            <v>89680102</v>
          </cell>
          <cell r="AI616" t="str">
            <v>C</v>
          </cell>
          <cell r="AJ616" t="str">
            <v>NULL</v>
          </cell>
          <cell r="AK616" t="str">
            <v>Y</v>
          </cell>
          <cell r="AL616">
            <v>0</v>
          </cell>
          <cell r="AM616">
            <v>0</v>
          </cell>
          <cell r="AN616" t="str">
            <v>KAREN FRANKS</v>
          </cell>
          <cell r="AO616" t="str">
            <v>NULL</v>
          </cell>
          <cell r="AP616">
            <v>20141113</v>
          </cell>
          <cell r="AQ616">
            <v>20180423</v>
          </cell>
          <cell r="AR616" t="str">
            <v>Non-Government</v>
          </cell>
          <cell r="AS616" t="str">
            <v>ECENTER-001</v>
          </cell>
          <cell r="AT616" t="str">
            <v>E CENTER</v>
          </cell>
          <cell r="AU616" t="str">
            <v>Y</v>
          </cell>
          <cell r="AV616" t="str">
            <v>Approved</v>
          </cell>
          <cell r="AW616" t="str">
            <v>Corporation</v>
          </cell>
          <cell r="AX616" t="str">
            <v>N</v>
          </cell>
          <cell r="AY616" t="str">
            <v>MAIN</v>
          </cell>
          <cell r="AZ616" t="str">
            <v>NULL</v>
          </cell>
          <cell r="BA616" t="str">
            <v>NULL</v>
          </cell>
          <cell r="BB616" t="str">
            <v>NULL</v>
          </cell>
          <cell r="BC616">
            <v>1</v>
          </cell>
          <cell r="BD616" t="str">
            <v>1506 STARR DR</v>
          </cell>
          <cell r="BE616" t="str">
            <v>NULL</v>
          </cell>
          <cell r="BF616" t="str">
            <v>YUBA CITY</v>
          </cell>
          <cell r="BG616" t="str">
            <v>CA</v>
          </cell>
          <cell r="BH616" t="str">
            <v>95993-2655</v>
          </cell>
        </row>
        <row r="617">
          <cell r="A617" t="str">
            <v>000000T74801</v>
          </cell>
          <cell r="B617" t="str">
            <v>0000049195</v>
          </cell>
          <cell r="C617">
            <v>2</v>
          </cell>
          <cell r="D617" t="str">
            <v>Y</v>
          </cell>
          <cell r="E617" t="str">
            <v>VALIDATED-USE Supplier ID and AddressSeqNum</v>
          </cell>
          <cell r="F617">
            <v>100</v>
          </cell>
          <cell r="G617" t="str">
            <v>4 Good to Go</v>
          </cell>
          <cell r="H617" t="str">
            <v>NULL</v>
          </cell>
          <cell r="I617" t="str">
            <v>NULL</v>
          </cell>
          <cell r="J617" t="str">
            <v>NULL</v>
          </cell>
          <cell r="K617" t="str">
            <v>NULL</v>
          </cell>
          <cell r="L617" t="str">
            <v>CATHOLIC CHARITIES OF THE, DIOCESE OF SANTA ROSA, PO BOX 4900, , SANTA ROSA 954024900</v>
          </cell>
          <cell r="M617" t="str">
            <v>CATHOLIC CHARITIES OF THE, DIOCESE OF SANTA ROSA, PO BOX 4900, SANTA ROSA 95402-4900</v>
          </cell>
          <cell r="O617">
            <v>49195</v>
          </cell>
          <cell r="P617">
            <v>2</v>
          </cell>
          <cell r="Q617" t="str">
            <v>000000T748</v>
          </cell>
          <cell r="R617" t="str">
            <v>T7480</v>
          </cell>
          <cell r="S617" t="str">
            <v>CATHOLIC CHARITIES OF THE</v>
          </cell>
          <cell r="T617" t="str">
            <v>NULL</v>
          </cell>
          <cell r="U617" t="str">
            <v>NULL</v>
          </cell>
          <cell r="V617" t="str">
            <v>DIOCESE OF SANTA ROSA</v>
          </cell>
          <cell r="W617" t="str">
            <v>PO BOX 4900</v>
          </cell>
          <cell r="X617" t="str">
            <v>NULL</v>
          </cell>
          <cell r="Y617" t="str">
            <v>SANTA ROSA</v>
          </cell>
          <cell r="Z617" t="str">
            <v>CA</v>
          </cell>
          <cell r="AA617">
            <v>954024900</v>
          </cell>
          <cell r="AB617" t="str">
            <v>Y</v>
          </cell>
          <cell r="AE617">
            <v>847356318</v>
          </cell>
          <cell r="AG617" t="str">
            <v>Y</v>
          </cell>
          <cell r="AH617" t="str">
            <v>PO</v>
          </cell>
          <cell r="AI617" t="str">
            <v>C</v>
          </cell>
          <cell r="AJ617" t="str">
            <v>NULL</v>
          </cell>
          <cell r="AK617" t="str">
            <v>N</v>
          </cell>
          <cell r="AL617">
            <v>0</v>
          </cell>
          <cell r="AM617">
            <v>0</v>
          </cell>
          <cell r="AN617" t="str">
            <v>MAUREEN E SHAW</v>
          </cell>
          <cell r="AO617">
            <v>20010221</v>
          </cell>
          <cell r="AP617">
            <v>20050810</v>
          </cell>
          <cell r="AQ617">
            <v>20180515</v>
          </cell>
          <cell r="AR617" t="str">
            <v>Non-Government</v>
          </cell>
          <cell r="AS617" t="str">
            <v>CATHOLCHAR-001</v>
          </cell>
          <cell r="AT617" t="str">
            <v>CATHOLIC CHARITIES OF THE</v>
          </cell>
          <cell r="AU617" t="str">
            <v>Y</v>
          </cell>
          <cell r="AV617" t="str">
            <v>Approved</v>
          </cell>
          <cell r="AW617" t="str">
            <v>Corporation</v>
          </cell>
          <cell r="AX617" t="str">
            <v>N</v>
          </cell>
          <cell r="AY617" t="str">
            <v>MAIN</v>
          </cell>
          <cell r="AZ617" t="str">
            <v>NULL</v>
          </cell>
          <cell r="BA617" t="str">
            <v>NULL</v>
          </cell>
          <cell r="BB617" t="str">
            <v>NULL</v>
          </cell>
          <cell r="BC617">
            <v>2</v>
          </cell>
          <cell r="BD617" t="str">
            <v>DIOCESE OF SANTA ROSA</v>
          </cell>
          <cell r="BE617" t="str">
            <v>PO BOX 4900</v>
          </cell>
          <cell r="BF617" t="str">
            <v>SANTA ROSA</v>
          </cell>
          <cell r="BG617" t="str">
            <v>CA</v>
          </cell>
          <cell r="BH617" t="str">
            <v>95402-4900</v>
          </cell>
        </row>
        <row r="618">
          <cell r="A618" t="str">
            <v>000000643100</v>
          </cell>
          <cell r="B618" t="str">
            <v>0000049550</v>
          </cell>
          <cell r="C618">
            <v>1</v>
          </cell>
          <cell r="D618" t="str">
            <v>Y</v>
          </cell>
          <cell r="E618" t="str">
            <v>VALIDATED-USE Supplier ID and AddressSeqNum</v>
          </cell>
          <cell r="F618">
            <v>90</v>
          </cell>
          <cell r="G618" t="str">
            <v>2 Medium</v>
          </cell>
          <cell r="H618" t="str">
            <v>Vendor Supplier Name mismatch;</v>
          </cell>
          <cell r="I618" t="str">
            <v>NULL</v>
          </cell>
          <cell r="J618" t="str">
            <v>NULL</v>
          </cell>
          <cell r="K618" t="str">
            <v>NULL</v>
          </cell>
          <cell r="L618" t="str">
            <v>BEVERLY HILLS USD, 255 S LASKY DR, , , BEVERLY HILLS 902123644</v>
          </cell>
          <cell r="M618" t="str">
            <v>BEVERLY HILLS UNIFIED SCHOOL DIST, 255 S LASKY DR, , BEVERLY HILLS 90212-3644</v>
          </cell>
          <cell r="O618">
            <v>49550</v>
          </cell>
          <cell r="P618">
            <v>1</v>
          </cell>
          <cell r="Q618" t="str">
            <v>643100</v>
          </cell>
          <cell r="R618">
            <v>64311</v>
          </cell>
          <cell r="S618" t="str">
            <v>BEVERLY HILLS USD</v>
          </cell>
          <cell r="T618" t="str">
            <v>NULL</v>
          </cell>
          <cell r="U618" t="str">
            <v>NULL</v>
          </cell>
          <cell r="V618" t="str">
            <v>255 S LASKY DR</v>
          </cell>
          <cell r="W618" t="str">
            <v>NULL</v>
          </cell>
          <cell r="X618" t="str">
            <v>NULL</v>
          </cell>
          <cell r="Y618" t="str">
            <v>BEVERLY HILLS</v>
          </cell>
          <cell r="Z618" t="str">
            <v>CA</v>
          </cell>
          <cell r="AA618">
            <v>902123644</v>
          </cell>
          <cell r="AB618" t="str">
            <v>Y</v>
          </cell>
          <cell r="AE618">
            <v>82690405</v>
          </cell>
          <cell r="AG618" t="str">
            <v>Y</v>
          </cell>
          <cell r="AH618" t="str">
            <v>Other</v>
          </cell>
          <cell r="AI618">
            <v>5</v>
          </cell>
          <cell r="AJ618" t="str">
            <v>NULL</v>
          </cell>
          <cell r="AK618" t="str">
            <v>NULL</v>
          </cell>
          <cell r="AL618" t="str">
            <v>NULL</v>
          </cell>
          <cell r="AM618" t="str">
            <v>NULL</v>
          </cell>
          <cell r="AN618" t="str">
            <v>NULL</v>
          </cell>
          <cell r="AO618" t="str">
            <v>NULL</v>
          </cell>
          <cell r="AP618">
            <v>20081202</v>
          </cell>
          <cell r="AQ618">
            <v>20180416</v>
          </cell>
          <cell r="AR618" t="str">
            <v>Government</v>
          </cell>
          <cell r="AS618" t="str">
            <v>BEVERLYHIL-004</v>
          </cell>
          <cell r="AT618" t="str">
            <v>BEVERLY HILLS UNIFIED SCHOOL DIST</v>
          </cell>
          <cell r="AU618" t="str">
            <v>Y</v>
          </cell>
          <cell r="AV618" t="str">
            <v>Approved</v>
          </cell>
          <cell r="AW618" t="str">
            <v>Government</v>
          </cell>
          <cell r="AX618" t="str">
            <v>N</v>
          </cell>
          <cell r="AY618" t="str">
            <v>MAIN</v>
          </cell>
          <cell r="AZ618" t="str">
            <v>NULL</v>
          </cell>
          <cell r="BA618" t="str">
            <v>NULL</v>
          </cell>
          <cell r="BB618" t="str">
            <v>NULL</v>
          </cell>
          <cell r="BC618">
            <v>1</v>
          </cell>
          <cell r="BD618" t="str">
            <v>255 S LASKY DR</v>
          </cell>
          <cell r="BE618" t="str">
            <v>NULL</v>
          </cell>
          <cell r="BF618" t="str">
            <v>BEVERLY HILLS</v>
          </cell>
          <cell r="BG618" t="str">
            <v>CA</v>
          </cell>
          <cell r="BH618" t="str">
            <v>90212-3644</v>
          </cell>
        </row>
        <row r="619">
          <cell r="A619" t="str">
            <v>000000A35100</v>
          </cell>
          <cell r="B619" t="str">
            <v>0000049882</v>
          </cell>
          <cell r="C619">
            <v>1</v>
          </cell>
          <cell r="D619" t="str">
            <v>Y</v>
          </cell>
          <cell r="E619" t="str">
            <v>VALIDATED-USE Supplier ID and AddressSeqNum</v>
          </cell>
          <cell r="F619">
            <v>100</v>
          </cell>
          <cell r="G619" t="str">
            <v>4 Good to Go</v>
          </cell>
          <cell r="H619" t="str">
            <v>NULL</v>
          </cell>
          <cell r="I619" t="str">
            <v>NULL</v>
          </cell>
          <cell r="J619" t="str">
            <v>NULL</v>
          </cell>
          <cell r="K619" t="str">
            <v>NULL</v>
          </cell>
          <cell r="L619" t="str">
            <v>KINDERLAND PRESCHOOL INC, 12914 COLFAX HWY, , , GRASS VALLEY 959458830</v>
          </cell>
          <cell r="M619" t="str">
            <v>KINDERLAND PRESCHOOL INC, 12914 COLFAX HWY, , GRASS VALLEY 95945-8830</v>
          </cell>
          <cell r="O619">
            <v>49882</v>
          </cell>
          <cell r="P619">
            <v>1</v>
          </cell>
          <cell r="Q619" t="str">
            <v>000000A351</v>
          </cell>
          <cell r="R619" t="str">
            <v>A3510</v>
          </cell>
          <cell r="S619" t="str">
            <v>KINDERLAND PRESCHOOL INC</v>
          </cell>
          <cell r="T619" t="str">
            <v>NULL</v>
          </cell>
          <cell r="U619" t="str">
            <v>NULL</v>
          </cell>
          <cell r="V619" t="str">
            <v>12914 COLFAX HWY</v>
          </cell>
          <cell r="W619" t="str">
            <v>NULL</v>
          </cell>
          <cell r="X619" t="str">
            <v>NULL</v>
          </cell>
          <cell r="Y619" t="str">
            <v>GRASS VALLEY</v>
          </cell>
          <cell r="Z619" t="str">
            <v>CA</v>
          </cell>
          <cell r="AA619">
            <v>959458830</v>
          </cell>
          <cell r="AB619" t="str">
            <v>Y</v>
          </cell>
          <cell r="AC619" t="str">
            <v>Y</v>
          </cell>
          <cell r="AE619">
            <v>189176928</v>
          </cell>
          <cell r="AG619" t="str">
            <v>Y</v>
          </cell>
          <cell r="AH619" t="str">
            <v>PO</v>
          </cell>
          <cell r="AI619" t="str">
            <v>C</v>
          </cell>
          <cell r="AJ619" t="str">
            <v>NULL</v>
          </cell>
          <cell r="AK619" t="str">
            <v>Y</v>
          </cell>
          <cell r="AL619">
            <v>0</v>
          </cell>
          <cell r="AM619">
            <v>0</v>
          </cell>
          <cell r="AN619" t="str">
            <v>LUPE PETERSON</v>
          </cell>
          <cell r="AO619">
            <v>20140130</v>
          </cell>
          <cell r="AP619">
            <v>20150305</v>
          </cell>
          <cell r="AQ619">
            <v>20180509</v>
          </cell>
          <cell r="AR619" t="str">
            <v>Non-Government</v>
          </cell>
          <cell r="AS619" t="str">
            <v>KINDERLAND-001</v>
          </cell>
          <cell r="AT619" t="str">
            <v>KINDERLAND PRESCHOOL INC</v>
          </cell>
          <cell r="AU619" t="str">
            <v>Y</v>
          </cell>
          <cell r="AV619" t="str">
            <v>Approved</v>
          </cell>
          <cell r="AW619" t="str">
            <v>Corporation</v>
          </cell>
          <cell r="AX619" t="str">
            <v>N</v>
          </cell>
          <cell r="AY619" t="str">
            <v>MAIN</v>
          </cell>
          <cell r="AZ619" t="str">
            <v>NULL</v>
          </cell>
          <cell r="BA619" t="str">
            <v>NULL</v>
          </cell>
          <cell r="BB619" t="str">
            <v>NULL</v>
          </cell>
          <cell r="BC619">
            <v>1</v>
          </cell>
          <cell r="BD619" t="str">
            <v>12914 COLFAX HWY</v>
          </cell>
          <cell r="BE619" t="str">
            <v>NULL</v>
          </cell>
          <cell r="BF619" t="str">
            <v>GRASS VALLEY</v>
          </cell>
          <cell r="BG619" t="str">
            <v>CA</v>
          </cell>
          <cell r="BH619" t="str">
            <v>95945-8830</v>
          </cell>
        </row>
        <row r="620">
          <cell r="A620" t="str">
            <v>000000A58400</v>
          </cell>
          <cell r="B620" t="str">
            <v>0000049883</v>
          </cell>
          <cell r="C620">
            <v>1</v>
          </cell>
          <cell r="D620" t="str">
            <v>Y</v>
          </cell>
          <cell r="E620" t="str">
            <v>VALIDATED-USE Supplier ID and AddressSeqNum</v>
          </cell>
          <cell r="F620">
            <v>49</v>
          </cell>
          <cell r="G620" t="str">
            <v>1 High</v>
          </cell>
          <cell r="H620" t="str">
            <v xml:space="preserve">Address1 mismatch;Zip only 1st 5 digits match; </v>
          </cell>
          <cell r="I620" t="str">
            <v>NULL</v>
          </cell>
          <cell r="J620" t="str">
            <v>NULL</v>
          </cell>
          <cell r="K620" t="str">
            <v>NULL</v>
          </cell>
          <cell r="L620" t="str">
            <v>ALMA FAMILY SERVICES, 900 CORPORATE CENTER DR # 350, , , MONTEREY PARK 917547620</v>
          </cell>
          <cell r="M620" t="str">
            <v>ALMA FAMILY SERVICES, 1000 CORPORATE CENTER DR STE 650, , MONTEREY PARK 91754-7639</v>
          </cell>
          <cell r="O620">
            <v>49883</v>
          </cell>
          <cell r="P620">
            <v>1</v>
          </cell>
          <cell r="Q620" t="str">
            <v>000000A584</v>
          </cell>
          <cell r="R620" t="str">
            <v>A5840</v>
          </cell>
          <cell r="S620" t="str">
            <v>ALMA FAMILY SERVICES</v>
          </cell>
          <cell r="T620" t="str">
            <v>NULL</v>
          </cell>
          <cell r="U620" t="str">
            <v>NULL</v>
          </cell>
          <cell r="V620" t="str">
            <v>900 CORPORATE CENTER DR # 350</v>
          </cell>
          <cell r="W620" t="str">
            <v>NULL</v>
          </cell>
          <cell r="X620" t="str">
            <v>NULL</v>
          </cell>
          <cell r="Y620" t="str">
            <v>MONTEREY PARK</v>
          </cell>
          <cell r="Z620" t="str">
            <v>CA</v>
          </cell>
          <cell r="AA620">
            <v>917547620</v>
          </cell>
          <cell r="AB620" t="str">
            <v>Y</v>
          </cell>
          <cell r="AC620" t="str">
            <v>Y</v>
          </cell>
          <cell r="AE620">
            <v>969589915</v>
          </cell>
          <cell r="AG620" t="str">
            <v>Y</v>
          </cell>
          <cell r="AH620" t="str">
            <v>PO</v>
          </cell>
          <cell r="AI620" t="str">
            <v>X</v>
          </cell>
          <cell r="AJ620" t="str">
            <v>NULL</v>
          </cell>
          <cell r="AK620" t="str">
            <v>NULL</v>
          </cell>
          <cell r="AL620" t="str">
            <v>NULL</v>
          </cell>
          <cell r="AM620" t="str">
            <v>NULL</v>
          </cell>
          <cell r="AN620" t="str">
            <v>JEAN CHAMPOMMIER PHD</v>
          </cell>
          <cell r="AO620">
            <v>20150609</v>
          </cell>
          <cell r="AP620">
            <v>20171103</v>
          </cell>
          <cell r="AQ620">
            <v>20180509</v>
          </cell>
          <cell r="AR620" t="str">
            <v>Non-Government</v>
          </cell>
          <cell r="AS620" t="str">
            <v>ALMAFAMILY-001</v>
          </cell>
          <cell r="AT620" t="str">
            <v>ALMA FAMILY SERVICES</v>
          </cell>
          <cell r="AU620" t="str">
            <v>Y</v>
          </cell>
          <cell r="AV620" t="str">
            <v>Approved</v>
          </cell>
          <cell r="AW620" t="str">
            <v>Corporation</v>
          </cell>
          <cell r="AX620" t="str">
            <v>N</v>
          </cell>
          <cell r="AY620" t="str">
            <v>MAIN</v>
          </cell>
          <cell r="AZ620" t="str">
            <v>NULL</v>
          </cell>
          <cell r="BA620" t="str">
            <v>NULL</v>
          </cell>
          <cell r="BB620" t="str">
            <v>NULL</v>
          </cell>
          <cell r="BC620">
            <v>1</v>
          </cell>
          <cell r="BD620" t="str">
            <v>1000 CORPORATE CENTER DR STE 650</v>
          </cell>
          <cell r="BE620" t="str">
            <v>NULL</v>
          </cell>
          <cell r="BF620" t="str">
            <v>MONTEREY PARK</v>
          </cell>
          <cell r="BG620" t="str">
            <v>CA</v>
          </cell>
          <cell r="BH620" t="str">
            <v>91754-7639</v>
          </cell>
        </row>
        <row r="621">
          <cell r="A621" t="str">
            <v>000000A61500</v>
          </cell>
          <cell r="B621" t="str">
            <v>0000049892</v>
          </cell>
          <cell r="C621">
            <v>1</v>
          </cell>
          <cell r="D621" t="str">
            <v>Y</v>
          </cell>
          <cell r="E621" t="str">
            <v>VALIDATED-USE Supplier ID and AddressSeqNum</v>
          </cell>
          <cell r="F621">
            <v>89</v>
          </cell>
          <cell r="G621" t="str">
            <v>2 Medium</v>
          </cell>
          <cell r="H621" t="str">
            <v xml:space="preserve">Vendor Supplier Name mismatch;Zip only 1st 5 digits match; </v>
          </cell>
          <cell r="I621" t="str">
            <v>NULL</v>
          </cell>
          <cell r="J621" t="str">
            <v>NULL</v>
          </cell>
          <cell r="K621" t="str">
            <v>NULL</v>
          </cell>
          <cell r="L621" t="str">
            <v>LA NEW TIMES WESTERN SCH INC, 743 S GRAND VIEW ST, , , LOS ANGELES 90057</v>
          </cell>
          <cell r="M621" t="str">
            <v>LA NEW TIMES WESTERN SCHOOL INC, 743 S GRAND VIEW ST, , LOS ANGELES 90057-3907</v>
          </cell>
          <cell r="O621">
            <v>49892</v>
          </cell>
          <cell r="P621">
            <v>1</v>
          </cell>
          <cell r="Q621" t="str">
            <v>000000A615</v>
          </cell>
          <cell r="R621" t="str">
            <v>A6150</v>
          </cell>
          <cell r="S621" t="str">
            <v>LA NEW TIMES WESTERN SCH INC</v>
          </cell>
          <cell r="T621" t="str">
            <v>NULL</v>
          </cell>
          <cell r="U621" t="str">
            <v>NULL</v>
          </cell>
          <cell r="V621" t="str">
            <v>743 S GRAND VIEW ST</v>
          </cell>
          <cell r="W621" t="str">
            <v>NULL</v>
          </cell>
          <cell r="X621" t="str">
            <v>NULL</v>
          </cell>
          <cell r="Y621" t="str">
            <v>LOS ANGELES</v>
          </cell>
          <cell r="Z621" t="str">
            <v>CA</v>
          </cell>
          <cell r="AA621">
            <v>90057</v>
          </cell>
          <cell r="AC621" t="str">
            <v>Y</v>
          </cell>
          <cell r="AG621" t="str">
            <v>Y</v>
          </cell>
          <cell r="AH621" t="str">
            <v>PO</v>
          </cell>
          <cell r="AI621" t="str">
            <v>X</v>
          </cell>
          <cell r="AJ621" t="str">
            <v>NULL</v>
          </cell>
          <cell r="AK621" t="str">
            <v>NULL</v>
          </cell>
          <cell r="AL621" t="str">
            <v>NULL</v>
          </cell>
          <cell r="AM621" t="str">
            <v>NULL</v>
          </cell>
          <cell r="AN621" t="str">
            <v>BYEONG KIM</v>
          </cell>
          <cell r="AO621">
            <v>20150703</v>
          </cell>
          <cell r="AP621">
            <v>20150703</v>
          </cell>
          <cell r="AQ621">
            <v>20180419</v>
          </cell>
          <cell r="AR621" t="str">
            <v>Non-Government</v>
          </cell>
          <cell r="AS621" t="str">
            <v>LANEWTIMES-001</v>
          </cell>
          <cell r="AT621" t="str">
            <v>LA NEW TIMES WESTERN SCHOOL INC</v>
          </cell>
          <cell r="AU621" t="str">
            <v>Y</v>
          </cell>
          <cell r="AV621" t="str">
            <v>Approved</v>
          </cell>
          <cell r="AW621" t="str">
            <v>Corporation</v>
          </cell>
          <cell r="AX621" t="str">
            <v>N</v>
          </cell>
          <cell r="AY621" t="str">
            <v>MAIN</v>
          </cell>
          <cell r="AZ621" t="str">
            <v>NULL</v>
          </cell>
          <cell r="BA621" t="str">
            <v>NULL</v>
          </cell>
          <cell r="BB621" t="str">
            <v>NULL</v>
          </cell>
          <cell r="BC621">
            <v>1</v>
          </cell>
          <cell r="BD621" t="str">
            <v>743 S GRAND VIEW ST</v>
          </cell>
          <cell r="BE621" t="str">
            <v>NULL</v>
          </cell>
          <cell r="BF621" t="str">
            <v>LOS ANGELES</v>
          </cell>
          <cell r="BG621" t="str">
            <v>CA</v>
          </cell>
          <cell r="BH621" t="str">
            <v>90057-3907</v>
          </cell>
        </row>
        <row r="622">
          <cell r="A622" t="str">
            <v>000000Z31400</v>
          </cell>
          <cell r="B622" t="str">
            <v>0000049892</v>
          </cell>
          <cell r="C622">
            <v>1</v>
          </cell>
          <cell r="D622" t="str">
            <v>Y</v>
          </cell>
          <cell r="E622" t="str">
            <v>VALIDATED-USE Supplier ID and AddressSeqNum</v>
          </cell>
          <cell r="F622">
            <v>89</v>
          </cell>
          <cell r="G622" t="str">
            <v>2 Medium</v>
          </cell>
          <cell r="H622" t="str">
            <v xml:space="preserve">Vendor Supplier Name mismatch;cw.Address2 = f.Address1; </v>
          </cell>
          <cell r="I622" t="str">
            <v>NULL</v>
          </cell>
          <cell r="J622" t="str">
            <v>NULL</v>
          </cell>
          <cell r="K622" t="str">
            <v>NULL</v>
          </cell>
          <cell r="L622" t="str">
            <v>LA NEW TIMES PRESB CHURCH, WESTERN SCHOOL INC, 743 S GRAND VIEW ST, , LOS ANGELES 900573907</v>
          </cell>
          <cell r="M622" t="str">
            <v>LA NEW TIMES WESTERN SCHOOL INC, 743 S GRAND VIEW ST, , LOS ANGELES 90057-3907</v>
          </cell>
          <cell r="O622">
            <v>49892</v>
          </cell>
          <cell r="P622">
            <v>1</v>
          </cell>
          <cell r="Q622" t="str">
            <v>000000Z314</v>
          </cell>
          <cell r="R622" t="str">
            <v>Z3140</v>
          </cell>
          <cell r="S622" t="str">
            <v>LA NEW TIMES PRESB CHURCH</v>
          </cell>
          <cell r="T622" t="str">
            <v>NULL</v>
          </cell>
          <cell r="U622" t="str">
            <v>NULL</v>
          </cell>
          <cell r="V622" t="str">
            <v>WESTERN SCHOOL INC</v>
          </cell>
          <cell r="W622" t="str">
            <v>743 S GRAND VIEW ST</v>
          </cell>
          <cell r="X622" t="str">
            <v>NULL</v>
          </cell>
          <cell r="Y622" t="str">
            <v>LOS ANGELES</v>
          </cell>
          <cell r="Z622" t="str">
            <v>CA</v>
          </cell>
          <cell r="AA622">
            <v>900573907</v>
          </cell>
          <cell r="AB622" t="str">
            <v>Y</v>
          </cell>
          <cell r="AE622">
            <v>966366432</v>
          </cell>
          <cell r="AI622" t="str">
            <v>C</v>
          </cell>
          <cell r="AJ622" t="str">
            <v>NULL</v>
          </cell>
          <cell r="AK622" t="str">
            <v>Y</v>
          </cell>
          <cell r="AL622">
            <v>0</v>
          </cell>
          <cell r="AM622">
            <v>0</v>
          </cell>
          <cell r="AN622" t="str">
            <v>BYEONG Y KIM</v>
          </cell>
          <cell r="AO622">
            <v>20070328</v>
          </cell>
          <cell r="AP622">
            <v>20150319</v>
          </cell>
          <cell r="AQ622">
            <v>20180515</v>
          </cell>
          <cell r="AR622" t="str">
            <v>Non-Government</v>
          </cell>
          <cell r="AS622" t="str">
            <v>LANEWTIMES-001</v>
          </cell>
          <cell r="AT622" t="str">
            <v>LA NEW TIMES WESTERN SCHOOL INC</v>
          </cell>
          <cell r="AU622" t="str">
            <v>Y</v>
          </cell>
          <cell r="AV622" t="str">
            <v>Approved</v>
          </cell>
          <cell r="AW622" t="str">
            <v>Corporation</v>
          </cell>
          <cell r="AX622" t="str">
            <v>N</v>
          </cell>
          <cell r="AY622" t="str">
            <v>MAIN</v>
          </cell>
          <cell r="AZ622" t="str">
            <v>NULL</v>
          </cell>
          <cell r="BA622" t="str">
            <v>NULL</v>
          </cell>
          <cell r="BB622" t="str">
            <v>NULL</v>
          </cell>
          <cell r="BC622">
            <v>1</v>
          </cell>
          <cell r="BD622" t="str">
            <v>743 S GRAND VIEW ST</v>
          </cell>
          <cell r="BE622" t="str">
            <v>NULL</v>
          </cell>
          <cell r="BF622" t="str">
            <v>LOS ANGELES</v>
          </cell>
          <cell r="BG622" t="str">
            <v>CA</v>
          </cell>
          <cell r="BH622" t="str">
            <v>90057-3907</v>
          </cell>
        </row>
        <row r="623">
          <cell r="A623" t="str">
            <v>000000A61700</v>
          </cell>
          <cell r="B623" t="str">
            <v>0000049901</v>
          </cell>
          <cell r="C623">
            <v>1</v>
          </cell>
          <cell r="D623" t="str">
            <v>Y</v>
          </cell>
          <cell r="E623" t="str">
            <v>VALIDATED-USE Supplier ID and AddressSeqNum</v>
          </cell>
          <cell r="F623">
            <v>100</v>
          </cell>
          <cell r="G623" t="str">
            <v>4 Good to Go</v>
          </cell>
          <cell r="H623" t="str">
            <v>NULL</v>
          </cell>
          <cell r="I623" t="str">
            <v>NULL</v>
          </cell>
          <cell r="J623" t="str">
            <v>NULL</v>
          </cell>
          <cell r="K623" t="str">
            <v>NULL</v>
          </cell>
          <cell r="L623" t="str">
            <v>CHILD START INC, 439 DEVLIN RD, , , NAPA 945586274</v>
          </cell>
          <cell r="M623" t="str">
            <v>CHILD START INC, 439 DEVLIN RD, , NAPA 94558-6274</v>
          </cell>
          <cell r="O623">
            <v>49901</v>
          </cell>
          <cell r="P623">
            <v>1</v>
          </cell>
          <cell r="Q623" t="str">
            <v>000000A617</v>
          </cell>
          <cell r="R623" t="str">
            <v>A6170</v>
          </cell>
          <cell r="S623" t="str">
            <v>CHILD START INC</v>
          </cell>
          <cell r="T623" t="str">
            <v>NULL</v>
          </cell>
          <cell r="U623" t="str">
            <v>NULL</v>
          </cell>
          <cell r="V623" t="str">
            <v>439 DEVLIN RD</v>
          </cell>
          <cell r="W623" t="str">
            <v>NULL</v>
          </cell>
          <cell r="X623" t="str">
            <v>NULL</v>
          </cell>
          <cell r="Y623" t="str">
            <v>NAPA</v>
          </cell>
          <cell r="Z623" t="str">
            <v>CA</v>
          </cell>
          <cell r="AA623">
            <v>945586274</v>
          </cell>
          <cell r="AB623" t="str">
            <v>Y</v>
          </cell>
          <cell r="AC623" t="str">
            <v>Y</v>
          </cell>
          <cell r="AE623">
            <v>93452944</v>
          </cell>
          <cell r="AG623" t="str">
            <v>Y</v>
          </cell>
          <cell r="AH623" t="str">
            <v>PO</v>
          </cell>
          <cell r="AI623" t="str">
            <v>X</v>
          </cell>
          <cell r="AJ623" t="str">
            <v>NULL</v>
          </cell>
          <cell r="AK623" t="str">
            <v>NULL</v>
          </cell>
          <cell r="AL623" t="str">
            <v>NULL</v>
          </cell>
          <cell r="AM623" t="str">
            <v>NULL</v>
          </cell>
          <cell r="AN623" t="str">
            <v>DEBORAH L PERALEZ- EXT 2849</v>
          </cell>
          <cell r="AO623">
            <v>20150703</v>
          </cell>
          <cell r="AP623">
            <v>20150703</v>
          </cell>
          <cell r="AQ623">
            <v>20180509</v>
          </cell>
          <cell r="AR623" t="str">
            <v>Non-Government</v>
          </cell>
          <cell r="AS623" t="str">
            <v>CHILDSTART-001</v>
          </cell>
          <cell r="AT623" t="str">
            <v>CHILD START INC</v>
          </cell>
          <cell r="AU623" t="str">
            <v>Y</v>
          </cell>
          <cell r="AV623" t="str">
            <v>Approved</v>
          </cell>
          <cell r="AW623" t="str">
            <v>Corporation</v>
          </cell>
          <cell r="AX623" t="str">
            <v>N</v>
          </cell>
          <cell r="AY623" t="str">
            <v>MAIN</v>
          </cell>
          <cell r="AZ623" t="str">
            <v>NULL</v>
          </cell>
          <cell r="BA623" t="str">
            <v>NULL</v>
          </cell>
          <cell r="BB623" t="str">
            <v>NULL</v>
          </cell>
          <cell r="BC623">
            <v>1</v>
          </cell>
          <cell r="BD623" t="str">
            <v>439 DEVLIN RD</v>
          </cell>
          <cell r="BE623" t="str">
            <v>NULL</v>
          </cell>
          <cell r="BF623" t="str">
            <v>NAPA</v>
          </cell>
          <cell r="BG623" t="str">
            <v>CA</v>
          </cell>
          <cell r="BH623" t="str">
            <v>94558-6274</v>
          </cell>
        </row>
        <row r="624">
          <cell r="A624" t="str">
            <v>000000A97400</v>
          </cell>
          <cell r="B624" t="str">
            <v>0000049902</v>
          </cell>
          <cell r="C624">
            <v>1</v>
          </cell>
          <cell r="D624" t="str">
            <v>Y</v>
          </cell>
          <cell r="E624" t="str">
            <v>VALIDATED-USE Supplier ID and AddressSeqNum</v>
          </cell>
          <cell r="F624">
            <v>90</v>
          </cell>
          <cell r="G624" t="str">
            <v>2 Medium</v>
          </cell>
          <cell r="H624" t="str">
            <v>Vendor Supplier Name mismatch;</v>
          </cell>
          <cell r="I624" t="str">
            <v>NULL</v>
          </cell>
          <cell r="J624" t="str">
            <v>NULL</v>
          </cell>
          <cell r="K624" t="str">
            <v>NULL</v>
          </cell>
          <cell r="L624" t="str">
            <v>FAIRFAX-SAN ANSELMO CHILDREN'S, CENTER, 199 PORTEOUS AVE, , FAIRFAX 949302022</v>
          </cell>
          <cell r="M624" t="str">
            <v>FAIRFAX-SAN ANSELMO CHILDRENS, CENTER, 199 PORTEOUS AVE, FAIRFAX 94930-2022</v>
          </cell>
          <cell r="O624">
            <v>49902</v>
          </cell>
          <cell r="P624">
            <v>1</v>
          </cell>
          <cell r="Q624" t="str">
            <v>000000A974</v>
          </cell>
          <cell r="R624" t="str">
            <v>A9740</v>
          </cell>
          <cell r="S624" t="str">
            <v>FAIRFAX-SAN ANSELMO CHILDREN'S</v>
          </cell>
          <cell r="T624" t="str">
            <v>NULL</v>
          </cell>
          <cell r="U624" t="str">
            <v>NULL</v>
          </cell>
          <cell r="V624" t="str">
            <v>CENTER</v>
          </cell>
          <cell r="W624" t="str">
            <v>199 PORTEOUS AVE</v>
          </cell>
          <cell r="X624" t="str">
            <v>NULL</v>
          </cell>
          <cell r="Y624" t="str">
            <v>FAIRFAX</v>
          </cell>
          <cell r="Z624" t="str">
            <v>CA</v>
          </cell>
          <cell r="AA624">
            <v>949302022</v>
          </cell>
          <cell r="AB624" t="str">
            <v>Y</v>
          </cell>
          <cell r="AC624" t="str">
            <v>Y</v>
          </cell>
          <cell r="AE624">
            <v>44950517</v>
          </cell>
          <cell r="AG624" t="str">
            <v>Y</v>
          </cell>
          <cell r="AH624" t="str">
            <v>PO</v>
          </cell>
          <cell r="AI624" t="str">
            <v>C</v>
          </cell>
          <cell r="AJ624" t="str">
            <v>NULL</v>
          </cell>
          <cell r="AK624" t="str">
            <v>Y</v>
          </cell>
          <cell r="AL624">
            <v>0</v>
          </cell>
          <cell r="AM624">
            <v>0</v>
          </cell>
          <cell r="AN624" t="str">
            <v>HEIDI TOMSKY</v>
          </cell>
          <cell r="AO624" t="str">
            <v>NULL</v>
          </cell>
          <cell r="AP624">
            <v>20150302</v>
          </cell>
          <cell r="AQ624">
            <v>20180509</v>
          </cell>
          <cell r="AR624" t="str">
            <v>Non-Government</v>
          </cell>
          <cell r="AS624" t="str">
            <v>FAIRFAXSAN-001</v>
          </cell>
          <cell r="AT624" t="str">
            <v>FAIRFAX-SAN ANSELMO CHILDRENS</v>
          </cell>
          <cell r="AU624" t="str">
            <v>Y</v>
          </cell>
          <cell r="AV624" t="str">
            <v>Approved</v>
          </cell>
          <cell r="AW624" t="str">
            <v>Corporation</v>
          </cell>
          <cell r="AX624" t="str">
            <v>N</v>
          </cell>
          <cell r="AY624" t="str">
            <v>MAIN</v>
          </cell>
          <cell r="AZ624" t="str">
            <v>NULL</v>
          </cell>
          <cell r="BA624" t="str">
            <v>NULL</v>
          </cell>
          <cell r="BB624" t="str">
            <v>NULL</v>
          </cell>
          <cell r="BC624">
            <v>1</v>
          </cell>
          <cell r="BD624" t="str">
            <v>CENTER</v>
          </cell>
          <cell r="BE624" t="str">
            <v>199 PORTEOUS AVE</v>
          </cell>
          <cell r="BF624" t="str">
            <v>FAIRFAX</v>
          </cell>
          <cell r="BG624" t="str">
            <v>CA</v>
          </cell>
          <cell r="BH624" t="str">
            <v>94930-2022</v>
          </cell>
        </row>
        <row r="625">
          <cell r="A625" t="str">
            <v>000000B20200</v>
          </cell>
          <cell r="B625" t="str">
            <v>0000049909</v>
          </cell>
          <cell r="C625">
            <v>1</v>
          </cell>
          <cell r="D625" t="str">
            <v>Y</v>
          </cell>
          <cell r="E625" t="str">
            <v>VALIDATED-USE Supplier ID and AddressSeqNum</v>
          </cell>
          <cell r="F625">
            <v>100</v>
          </cell>
          <cell r="G625" t="str">
            <v>4 Good to Go</v>
          </cell>
          <cell r="H625" t="str">
            <v>NULL</v>
          </cell>
          <cell r="I625" t="str">
            <v>NULL</v>
          </cell>
          <cell r="J625" t="str">
            <v>NULL</v>
          </cell>
          <cell r="K625" t="str">
            <v>NULL</v>
          </cell>
          <cell r="L625" t="str">
            <v>KIDANGO INC, 44000 OLD WARM SPRINGS BLVD, , , FREMONT 945386145</v>
          </cell>
          <cell r="M625" t="str">
            <v>KIDANGO INC, 44000 OLD WARM SPRINGS BLVD, , FREMONT 94538-6145</v>
          </cell>
          <cell r="O625">
            <v>49909</v>
          </cell>
          <cell r="P625">
            <v>1</v>
          </cell>
          <cell r="Q625" t="str">
            <v>000000B202</v>
          </cell>
          <cell r="R625" t="str">
            <v>B2020</v>
          </cell>
          <cell r="S625" t="str">
            <v>KIDANGO INC</v>
          </cell>
          <cell r="T625" t="str">
            <v>NULL</v>
          </cell>
          <cell r="U625" t="str">
            <v>NULL</v>
          </cell>
          <cell r="V625" t="str">
            <v>44000 OLD WARM SPRINGS BLVD</v>
          </cell>
          <cell r="W625" t="str">
            <v>NULL</v>
          </cell>
          <cell r="X625" t="str">
            <v>NULL</v>
          </cell>
          <cell r="Y625" t="str">
            <v>FREMONT</v>
          </cell>
          <cell r="Z625" t="str">
            <v>CA</v>
          </cell>
          <cell r="AA625">
            <v>945386145</v>
          </cell>
          <cell r="AB625" t="str">
            <v>Y</v>
          </cell>
          <cell r="AC625" t="str">
            <v>Y</v>
          </cell>
          <cell r="AE625">
            <v>51288132</v>
          </cell>
          <cell r="AG625" t="str">
            <v>Y</v>
          </cell>
          <cell r="AH625" t="str">
            <v>PO</v>
          </cell>
          <cell r="AI625" t="str">
            <v>C</v>
          </cell>
          <cell r="AJ625" t="str">
            <v>NULL</v>
          </cell>
          <cell r="AK625" t="str">
            <v>Y</v>
          </cell>
          <cell r="AL625">
            <v>0</v>
          </cell>
          <cell r="AM625">
            <v>0</v>
          </cell>
          <cell r="AN625" t="str">
            <v>PAUL B MILLER</v>
          </cell>
          <cell r="AO625" t="str">
            <v>NULL</v>
          </cell>
          <cell r="AP625">
            <v>20150316</v>
          </cell>
          <cell r="AQ625">
            <v>20180509</v>
          </cell>
          <cell r="AR625" t="str">
            <v>Non-Government</v>
          </cell>
          <cell r="AS625" t="str">
            <v>KIDANGOINC-001</v>
          </cell>
          <cell r="AT625" t="str">
            <v>KIDANGO INC</v>
          </cell>
          <cell r="AU625" t="str">
            <v>Y</v>
          </cell>
          <cell r="AV625" t="str">
            <v>Approved</v>
          </cell>
          <cell r="AW625" t="str">
            <v>Corporation</v>
          </cell>
          <cell r="AX625" t="str">
            <v>N</v>
          </cell>
          <cell r="AY625" t="str">
            <v>MAIN</v>
          </cell>
          <cell r="AZ625" t="str">
            <v>NULL</v>
          </cell>
          <cell r="BA625" t="str">
            <v>NULL</v>
          </cell>
          <cell r="BB625" t="str">
            <v>NULL</v>
          </cell>
          <cell r="BC625">
            <v>1</v>
          </cell>
          <cell r="BD625" t="str">
            <v>44000 OLD WARM SPRINGS BLVD</v>
          </cell>
          <cell r="BE625" t="str">
            <v>NULL</v>
          </cell>
          <cell r="BF625" t="str">
            <v>FREMONT</v>
          </cell>
          <cell r="BG625" t="str">
            <v>CA</v>
          </cell>
          <cell r="BH625" t="str">
            <v>94538-6145</v>
          </cell>
        </row>
        <row r="626">
          <cell r="A626" t="str">
            <v>000000B20300</v>
          </cell>
          <cell r="B626" t="str">
            <v>0000049910</v>
          </cell>
          <cell r="C626">
            <v>1</v>
          </cell>
          <cell r="D626" t="str">
            <v>Y</v>
          </cell>
          <cell r="E626" t="str">
            <v>VALIDATED-USE Supplier ID and AddressSeqNum</v>
          </cell>
          <cell r="F626">
            <v>90</v>
          </cell>
          <cell r="G626" t="str">
            <v>2 Medium</v>
          </cell>
          <cell r="H626" t="str">
            <v>Vendor Supplier Name mismatch;</v>
          </cell>
          <cell r="I626" t="str">
            <v>NULL</v>
          </cell>
          <cell r="J626" t="str">
            <v>NULL</v>
          </cell>
          <cell r="K626" t="str">
            <v>NULL</v>
          </cell>
          <cell r="L626" t="str">
            <v>CHICO COMM CHILDRENS CENTER, 2224 ELM ST, , , CHICO 959286743</v>
          </cell>
          <cell r="M626" t="str">
            <v>CHICO COMM CHILDRENS CTR, 2224 ELM ST, , CHICO 95928-6743</v>
          </cell>
          <cell r="O626">
            <v>49910</v>
          </cell>
          <cell r="P626">
            <v>1</v>
          </cell>
          <cell r="Q626" t="str">
            <v>000000B203</v>
          </cell>
          <cell r="R626" t="str">
            <v>B2030</v>
          </cell>
          <cell r="S626" t="str">
            <v>CHICO COMM CHILDRENS CENTER</v>
          </cell>
          <cell r="T626" t="str">
            <v>NULL</v>
          </cell>
          <cell r="U626" t="str">
            <v>NULL</v>
          </cell>
          <cell r="V626" t="str">
            <v>2224 ELM ST</v>
          </cell>
          <cell r="W626" t="str">
            <v>NULL</v>
          </cell>
          <cell r="X626" t="str">
            <v>NULL</v>
          </cell>
          <cell r="Y626" t="str">
            <v>CHICO</v>
          </cell>
          <cell r="Z626" t="str">
            <v>CA</v>
          </cell>
          <cell r="AA626">
            <v>959286743</v>
          </cell>
          <cell r="AB626" t="str">
            <v>Y</v>
          </cell>
          <cell r="AC626" t="str">
            <v>Y</v>
          </cell>
          <cell r="AE626">
            <v>114434871</v>
          </cell>
          <cell r="AG626" t="str">
            <v>Y</v>
          </cell>
          <cell r="AH626" t="str">
            <v>PO</v>
          </cell>
          <cell r="AI626" t="str">
            <v>C</v>
          </cell>
          <cell r="AJ626" t="str">
            <v>NULL</v>
          </cell>
          <cell r="AK626" t="str">
            <v>Y</v>
          </cell>
          <cell r="AL626">
            <v>0</v>
          </cell>
          <cell r="AM626">
            <v>0</v>
          </cell>
          <cell r="AN626" t="str">
            <v>NULL</v>
          </cell>
          <cell r="AO626" t="str">
            <v>NULL</v>
          </cell>
          <cell r="AP626">
            <v>20150227</v>
          </cell>
          <cell r="AQ626">
            <v>20180509</v>
          </cell>
          <cell r="AR626" t="str">
            <v>Non-Government</v>
          </cell>
          <cell r="AS626" t="str">
            <v>CHICOCOMMC-001</v>
          </cell>
          <cell r="AT626" t="str">
            <v>CHICO COMM CHILDRENS CTR</v>
          </cell>
          <cell r="AU626" t="str">
            <v>Y</v>
          </cell>
          <cell r="AV626" t="str">
            <v>Approved</v>
          </cell>
          <cell r="AW626" t="str">
            <v>Corporation</v>
          </cell>
          <cell r="AX626" t="str">
            <v>N</v>
          </cell>
          <cell r="AY626" t="str">
            <v>MAIN</v>
          </cell>
          <cell r="AZ626" t="str">
            <v>NULL</v>
          </cell>
          <cell r="BA626" t="str">
            <v>NULL</v>
          </cell>
          <cell r="BB626" t="str">
            <v>NULL</v>
          </cell>
          <cell r="BC626">
            <v>1</v>
          </cell>
          <cell r="BD626" t="str">
            <v>2224 ELM ST</v>
          </cell>
          <cell r="BE626" t="str">
            <v>NULL</v>
          </cell>
          <cell r="BF626" t="str">
            <v>CHICO</v>
          </cell>
          <cell r="BG626" t="str">
            <v>CA</v>
          </cell>
          <cell r="BH626" t="str">
            <v>95928-6743</v>
          </cell>
        </row>
        <row r="627">
          <cell r="A627" t="str">
            <v>000000B20500</v>
          </cell>
          <cell r="B627" t="str">
            <v>0000049911</v>
          </cell>
          <cell r="C627">
            <v>1</v>
          </cell>
          <cell r="D627" t="str">
            <v>Y</v>
          </cell>
          <cell r="E627" t="str">
            <v>VALIDATED-USE Supplier ID and AddressSeqNum</v>
          </cell>
          <cell r="F627">
            <v>90</v>
          </cell>
          <cell r="G627" t="str">
            <v>2 Medium</v>
          </cell>
          <cell r="H627" t="str">
            <v>Vendor Supplier Name mismatch;</v>
          </cell>
          <cell r="I627" t="str">
            <v>NULL</v>
          </cell>
          <cell r="J627" t="str">
            <v>NULL</v>
          </cell>
          <cell r="K627" t="str">
            <v>NULL</v>
          </cell>
          <cell r="L627" t="str">
            <v>CHANGING TIDES FAMILY SERVICES, 2259 MYRTLE AVE, , , EUREKA 955013325</v>
          </cell>
          <cell r="M627" t="str">
            <v>CHANGING TIDES FAMILY SVCS, 2259 MYRTLE AVE, , EUREKA 95501-3325</v>
          </cell>
          <cell r="O627">
            <v>49911</v>
          </cell>
          <cell r="P627">
            <v>1</v>
          </cell>
          <cell r="Q627" t="str">
            <v>000000B205</v>
          </cell>
          <cell r="R627" t="str">
            <v>B2050</v>
          </cell>
          <cell r="S627" t="str">
            <v>CHANGING TIDES FAMILY SERVICES</v>
          </cell>
          <cell r="T627" t="str">
            <v>NULL</v>
          </cell>
          <cell r="U627" t="str">
            <v>NULL</v>
          </cell>
          <cell r="V627" t="str">
            <v>2259 MYRTLE AVE</v>
          </cell>
          <cell r="W627" t="str">
            <v>NULL</v>
          </cell>
          <cell r="X627" t="str">
            <v>NULL</v>
          </cell>
          <cell r="Y627" t="str">
            <v>EUREKA</v>
          </cell>
          <cell r="Z627" t="str">
            <v>CA</v>
          </cell>
          <cell r="AA627">
            <v>955013325</v>
          </cell>
          <cell r="AB627" t="str">
            <v>Y</v>
          </cell>
          <cell r="AC627" t="str">
            <v>Y</v>
          </cell>
          <cell r="AE627">
            <v>184472876</v>
          </cell>
          <cell r="AG627" t="str">
            <v>Y</v>
          </cell>
          <cell r="AH627" t="str">
            <v>PO</v>
          </cell>
          <cell r="AI627" t="str">
            <v>C</v>
          </cell>
          <cell r="AJ627" t="str">
            <v>NULL</v>
          </cell>
          <cell r="AK627" t="str">
            <v>Y</v>
          </cell>
          <cell r="AL627">
            <v>0</v>
          </cell>
          <cell r="AM627">
            <v>0</v>
          </cell>
          <cell r="AN627" t="str">
            <v>CAROL A HILL</v>
          </cell>
          <cell r="AO627" t="str">
            <v>NULL</v>
          </cell>
          <cell r="AP627">
            <v>20080728</v>
          </cell>
          <cell r="AQ627">
            <v>20180515</v>
          </cell>
          <cell r="AR627" t="str">
            <v>Non-Government</v>
          </cell>
          <cell r="AS627" t="str">
            <v>CHANGINGTI-001</v>
          </cell>
          <cell r="AT627" t="str">
            <v>CHANGING TIDES FAMILY SVCS</v>
          </cell>
          <cell r="AU627" t="str">
            <v>Y</v>
          </cell>
          <cell r="AV627" t="str">
            <v>Approved</v>
          </cell>
          <cell r="AW627" t="str">
            <v>Corporation</v>
          </cell>
          <cell r="AX627" t="str">
            <v>N</v>
          </cell>
          <cell r="AY627" t="str">
            <v>MAIN</v>
          </cell>
          <cell r="AZ627" t="str">
            <v>NULL</v>
          </cell>
          <cell r="BA627" t="str">
            <v>NULL</v>
          </cell>
          <cell r="BB627" t="str">
            <v>NULL</v>
          </cell>
          <cell r="BC627">
            <v>1</v>
          </cell>
          <cell r="BD627" t="str">
            <v>2259 MYRTLE AVE</v>
          </cell>
          <cell r="BE627" t="str">
            <v>NULL</v>
          </cell>
          <cell r="BF627" t="str">
            <v>EUREKA</v>
          </cell>
          <cell r="BG627" t="str">
            <v>CA</v>
          </cell>
          <cell r="BH627" t="str">
            <v>95501-3325</v>
          </cell>
        </row>
        <row r="628">
          <cell r="A628" t="str">
            <v>000000B33100</v>
          </cell>
          <cell r="B628" t="str">
            <v>0000049917</v>
          </cell>
          <cell r="C628">
            <v>1</v>
          </cell>
          <cell r="D628" t="str">
            <v>Y</v>
          </cell>
          <cell r="E628" t="str">
            <v>VALIDATED-USE Supplier ID and AddressSeqNum</v>
          </cell>
          <cell r="F628">
            <v>45</v>
          </cell>
          <cell r="G628" t="str">
            <v>1 High</v>
          </cell>
          <cell r="H628" t="str">
            <v>Vendor Supplier Name mismatch;Address1 mismatch;</v>
          </cell>
          <cell r="I628" t="str">
            <v>NULL</v>
          </cell>
          <cell r="J628" t="str">
            <v>NULL</v>
          </cell>
          <cell r="K628" t="str">
            <v>NULL</v>
          </cell>
          <cell r="L628" t="str">
            <v>YWCA OF GREATER LOS ANGELES CA, 1020 S OLIVE ST 7TH FL, , , LOS ANGELES 900151602</v>
          </cell>
          <cell r="M628" t="str">
            <v>YOUNG WOMEN CHRISTIAN ASSOC OF, GREATER LOS ANGELES, 1020 S OLIVE ST FL 7, LOS ANGELES 90015-1602</v>
          </cell>
          <cell r="O628">
            <v>49917</v>
          </cell>
          <cell r="P628">
            <v>1</v>
          </cell>
          <cell r="Q628" t="str">
            <v>000000B331</v>
          </cell>
          <cell r="R628" t="str">
            <v>B3310</v>
          </cell>
          <cell r="S628" t="str">
            <v>YWCA OF GREATER LOS ANGELES CA</v>
          </cell>
          <cell r="T628" t="str">
            <v>NULL</v>
          </cell>
          <cell r="U628" t="str">
            <v>NULL</v>
          </cell>
          <cell r="V628" t="str">
            <v>1020 S OLIVE ST 7TH FL</v>
          </cell>
          <cell r="W628" t="str">
            <v>NULL</v>
          </cell>
          <cell r="X628" t="str">
            <v>NULL</v>
          </cell>
          <cell r="Y628" t="str">
            <v>LOS ANGELES</v>
          </cell>
          <cell r="Z628" t="str">
            <v>CA</v>
          </cell>
          <cell r="AA628">
            <v>900151602</v>
          </cell>
          <cell r="AB628" t="str">
            <v>Y</v>
          </cell>
          <cell r="AC628" t="str">
            <v>Y</v>
          </cell>
          <cell r="AE628">
            <v>165133646</v>
          </cell>
          <cell r="AG628" t="str">
            <v>Y</v>
          </cell>
          <cell r="AH628" t="str">
            <v>PO</v>
          </cell>
          <cell r="AI628" t="str">
            <v>C</v>
          </cell>
          <cell r="AJ628" t="str">
            <v>NULL</v>
          </cell>
          <cell r="AK628" t="str">
            <v>Y</v>
          </cell>
          <cell r="AL628">
            <v>0</v>
          </cell>
          <cell r="AM628">
            <v>0</v>
          </cell>
          <cell r="AN628" t="str">
            <v>SHARON SHELTON</v>
          </cell>
          <cell r="AO628" t="str">
            <v>NULL</v>
          </cell>
          <cell r="AP628">
            <v>20150317</v>
          </cell>
          <cell r="AQ628">
            <v>20180423</v>
          </cell>
          <cell r="AR628" t="str">
            <v>Non-Government</v>
          </cell>
          <cell r="AS628" t="str">
            <v>YOUNGWOMEN-001</v>
          </cell>
          <cell r="AT628" t="str">
            <v>YOUNG WOMEN CHRISTIAN ASSOC OF</v>
          </cell>
          <cell r="AU628" t="str">
            <v>Y</v>
          </cell>
          <cell r="AV628" t="str">
            <v>Approved</v>
          </cell>
          <cell r="AW628" t="str">
            <v>Corporation</v>
          </cell>
          <cell r="AX628" t="str">
            <v>N</v>
          </cell>
          <cell r="AY628" t="str">
            <v>MAIN</v>
          </cell>
          <cell r="AZ628" t="str">
            <v>NULL</v>
          </cell>
          <cell r="BA628" t="str">
            <v>NULL</v>
          </cell>
          <cell r="BB628" t="str">
            <v>NULL</v>
          </cell>
          <cell r="BC628">
            <v>1</v>
          </cell>
          <cell r="BD628" t="str">
            <v>GREATER LOS ANGELES</v>
          </cell>
          <cell r="BE628" t="str">
            <v>1020 S OLIVE ST FL 7</v>
          </cell>
          <cell r="BF628" t="str">
            <v>LOS ANGELES</v>
          </cell>
          <cell r="BG628" t="str">
            <v>CA</v>
          </cell>
          <cell r="BH628" t="str">
            <v>90015-1602</v>
          </cell>
        </row>
        <row r="629">
          <cell r="A629" t="str">
            <v>000000B36300</v>
          </cell>
          <cell r="B629" t="str">
            <v>0000049952</v>
          </cell>
          <cell r="C629">
            <v>1</v>
          </cell>
          <cell r="D629" t="str">
            <v>Y</v>
          </cell>
          <cell r="E629" t="str">
            <v>VALIDATED-USE Supplier ID and AddressSeqNum</v>
          </cell>
          <cell r="F629">
            <v>100</v>
          </cell>
          <cell r="G629" t="str">
            <v>4 Good to Go</v>
          </cell>
          <cell r="H629" t="str">
            <v>NULL</v>
          </cell>
          <cell r="I629" t="str">
            <v>NULL</v>
          </cell>
          <cell r="J629" t="str">
            <v>NULL</v>
          </cell>
          <cell r="K629" t="str">
            <v>NULL</v>
          </cell>
          <cell r="L629" t="str">
            <v>ST VINCENTS DAY HOME, 1086 8TH ST, , , OAKLAND 946072616</v>
          </cell>
          <cell r="M629" t="str">
            <v>ST VINCENTS DAY HOME, 1086 8TH ST, , OAKLAND 94607-2616</v>
          </cell>
          <cell r="O629">
            <v>49952</v>
          </cell>
          <cell r="P629">
            <v>1</v>
          </cell>
          <cell r="Q629" t="str">
            <v>000000B363</v>
          </cell>
          <cell r="R629" t="str">
            <v>B3630</v>
          </cell>
          <cell r="S629" t="str">
            <v>ST VINCENTS DAY HOME</v>
          </cell>
          <cell r="T629" t="str">
            <v>NULL</v>
          </cell>
          <cell r="U629" t="str">
            <v>NULL</v>
          </cell>
          <cell r="V629" t="str">
            <v>1086 8TH ST</v>
          </cell>
          <cell r="W629" t="str">
            <v>NULL</v>
          </cell>
          <cell r="X629" t="str">
            <v>NULL</v>
          </cell>
          <cell r="Y629" t="str">
            <v>OAKLAND</v>
          </cell>
          <cell r="Z629" t="str">
            <v>CA</v>
          </cell>
          <cell r="AA629">
            <v>946072616</v>
          </cell>
          <cell r="AB629" t="str">
            <v>Y</v>
          </cell>
          <cell r="AC629" t="str">
            <v>Y</v>
          </cell>
          <cell r="AE629">
            <v>49537657</v>
          </cell>
          <cell r="AG629" t="str">
            <v>Y</v>
          </cell>
          <cell r="AH629" t="str">
            <v>PO</v>
          </cell>
          <cell r="AI629" t="str">
            <v>C</v>
          </cell>
          <cell r="AJ629" t="str">
            <v>NULL</v>
          </cell>
          <cell r="AK629" t="str">
            <v>Y</v>
          </cell>
          <cell r="AL629">
            <v>0</v>
          </cell>
          <cell r="AM629">
            <v>0</v>
          </cell>
          <cell r="AN629" t="str">
            <v>NULL</v>
          </cell>
          <cell r="AO629" t="str">
            <v>NULL</v>
          </cell>
          <cell r="AP629">
            <v>20150317</v>
          </cell>
          <cell r="AQ629">
            <v>20180515</v>
          </cell>
          <cell r="AR629" t="str">
            <v>Non-Government</v>
          </cell>
          <cell r="AS629" t="str">
            <v>STVINCENTD-001</v>
          </cell>
          <cell r="AT629" t="str">
            <v>ST VINCENTS DAY HOME</v>
          </cell>
          <cell r="AU629" t="str">
            <v>Y</v>
          </cell>
          <cell r="AV629" t="str">
            <v>Approved</v>
          </cell>
          <cell r="AW629" t="str">
            <v>Corporation</v>
          </cell>
          <cell r="AX629" t="str">
            <v>N</v>
          </cell>
          <cell r="AY629" t="str">
            <v>MAIN</v>
          </cell>
          <cell r="AZ629" t="str">
            <v>NULL</v>
          </cell>
          <cell r="BA629" t="str">
            <v>NULL</v>
          </cell>
          <cell r="BB629" t="str">
            <v>NULL</v>
          </cell>
          <cell r="BC629">
            <v>1</v>
          </cell>
          <cell r="BD629" t="str">
            <v>1086 8TH ST</v>
          </cell>
          <cell r="BE629" t="str">
            <v>NULL</v>
          </cell>
          <cell r="BF629" t="str">
            <v>OAKLAND</v>
          </cell>
          <cell r="BG629" t="str">
            <v>CA</v>
          </cell>
          <cell r="BH629" t="str">
            <v>94607-2616</v>
          </cell>
        </row>
        <row r="630">
          <cell r="A630" t="str">
            <v>000000B37600</v>
          </cell>
          <cell r="B630" t="str">
            <v>0000049958</v>
          </cell>
          <cell r="C630">
            <v>1</v>
          </cell>
          <cell r="D630" t="str">
            <v>Y</v>
          </cell>
          <cell r="E630" t="str">
            <v>VALIDATED-USE Supplier ID and AddressSeqNum</v>
          </cell>
          <cell r="F630">
            <v>98</v>
          </cell>
          <cell r="G630" t="str">
            <v>2 Medium</v>
          </cell>
          <cell r="H630" t="str">
            <v xml:space="preserve">Suggested supplier found; Vendor Supplier Name mismatch;cw.Address2 = f.Address1; </v>
          </cell>
          <cell r="I630">
            <v>891</v>
          </cell>
          <cell r="J630" t="str">
            <v>NULL</v>
          </cell>
          <cell r="K630" t="str">
            <v xml:space="preserve">ALAMEDA COUNTY, Government; </v>
          </cell>
          <cell r="L630" t="str">
            <v>COMM CHILD CARE COORD CNCL OF, ALAMEDA COUNTY, 22351 CITY CENTER DR STE 200, , HAYWARD 945412822</v>
          </cell>
          <cell r="M630" t="str">
            <v>COMMUNITY CHILD CARE COORDINATING COUNCI, 22351 CITY CENTER DR STE 200, , HAYWARD 94541-2822</v>
          </cell>
          <cell r="O630">
            <v>49958</v>
          </cell>
          <cell r="P630">
            <v>1</v>
          </cell>
          <cell r="Q630" t="str">
            <v>000000B376</v>
          </cell>
          <cell r="R630" t="str">
            <v>B3760</v>
          </cell>
          <cell r="S630" t="str">
            <v>COMM CHILD CARE COORD CNCL OF</v>
          </cell>
          <cell r="T630" t="str">
            <v>NULL</v>
          </cell>
          <cell r="U630" t="str">
            <v>NULL</v>
          </cell>
          <cell r="V630" t="str">
            <v>ALAMEDA COUNTY</v>
          </cell>
          <cell r="W630" t="str">
            <v>22351 CITY CENTER DR STE 200</v>
          </cell>
          <cell r="X630" t="str">
            <v>NULL</v>
          </cell>
          <cell r="Y630" t="str">
            <v>HAYWARD</v>
          </cell>
          <cell r="Z630" t="str">
            <v>CA</v>
          </cell>
          <cell r="AA630">
            <v>945412822</v>
          </cell>
          <cell r="AB630" t="str">
            <v>Y</v>
          </cell>
          <cell r="AC630" t="str">
            <v>Y</v>
          </cell>
          <cell r="AE630">
            <v>79093464</v>
          </cell>
          <cell r="AG630" t="str">
            <v>Y</v>
          </cell>
          <cell r="AH630" t="str">
            <v>PO</v>
          </cell>
          <cell r="AI630" t="str">
            <v>C</v>
          </cell>
          <cell r="AJ630" t="str">
            <v>NULL</v>
          </cell>
          <cell r="AK630" t="str">
            <v>Y</v>
          </cell>
          <cell r="AL630">
            <v>0</v>
          </cell>
          <cell r="AM630">
            <v>0</v>
          </cell>
          <cell r="AN630" t="str">
            <v>IDA HORTINELA</v>
          </cell>
          <cell r="AO630" t="str">
            <v>NULL</v>
          </cell>
          <cell r="AP630">
            <v>20150316</v>
          </cell>
          <cell r="AQ630">
            <v>20180509</v>
          </cell>
          <cell r="AR630" t="str">
            <v>Non-Government</v>
          </cell>
          <cell r="AS630" t="str">
            <v>COMMUNITYC-008</v>
          </cell>
          <cell r="AT630" t="str">
            <v>COMMUNITY CHILD CARE COORDINATING COUNCI</v>
          </cell>
          <cell r="AU630" t="str">
            <v>Y</v>
          </cell>
          <cell r="AV630" t="str">
            <v>Approved</v>
          </cell>
          <cell r="AW630" t="str">
            <v>Corporation</v>
          </cell>
          <cell r="AX630" t="str">
            <v>N</v>
          </cell>
          <cell r="AY630" t="str">
            <v>MAIN</v>
          </cell>
          <cell r="AZ630" t="str">
            <v>NULL</v>
          </cell>
          <cell r="BA630" t="str">
            <v>NULL</v>
          </cell>
          <cell r="BB630" t="str">
            <v>NULL</v>
          </cell>
          <cell r="BC630">
            <v>1</v>
          </cell>
          <cell r="BD630" t="str">
            <v>22351 CITY CENTER DR STE 200</v>
          </cell>
          <cell r="BE630" t="str">
            <v>NULL</v>
          </cell>
          <cell r="BF630" t="str">
            <v>HAYWARD</v>
          </cell>
          <cell r="BG630" t="str">
            <v>CA</v>
          </cell>
          <cell r="BH630" t="str">
            <v>94541-2822</v>
          </cell>
        </row>
        <row r="631">
          <cell r="A631" t="str">
            <v>000000Z94000</v>
          </cell>
          <cell r="B631" t="str">
            <v>0000049964</v>
          </cell>
          <cell r="C631">
            <v>1</v>
          </cell>
          <cell r="D631" t="str">
            <v>Y</v>
          </cell>
          <cell r="E631" t="str">
            <v>VALIDATED-USE Supplier ID and AddressSeqNum</v>
          </cell>
          <cell r="F631">
            <v>49</v>
          </cell>
          <cell r="G631" t="str">
            <v>1 High</v>
          </cell>
          <cell r="H631" t="str">
            <v xml:space="preserve">Address1 mismatch;Zip only 1st 5 digits match; </v>
          </cell>
          <cell r="I631" t="str">
            <v>NULL</v>
          </cell>
          <cell r="J631" t="str">
            <v>NULL</v>
          </cell>
          <cell r="K631" t="str">
            <v>NULL</v>
          </cell>
          <cell r="L631" t="str">
            <v>K-STEP MONTESSORI INC, 3400 AERO JET, , , EL MONTE 91731</v>
          </cell>
          <cell r="M631" t="str">
            <v>K-STEP MONTESSORI INC, 3400 AERO JET AVE, , EL MONTE 91731-2803</v>
          </cell>
          <cell r="O631">
            <v>49964</v>
          </cell>
          <cell r="P631">
            <v>1</v>
          </cell>
          <cell r="Q631" t="str">
            <v>000000Z940</v>
          </cell>
          <cell r="R631" t="str">
            <v>Z9400</v>
          </cell>
          <cell r="S631" t="str">
            <v>K-STEP MONTESSORI INC</v>
          </cell>
          <cell r="T631" t="str">
            <v>NULL</v>
          </cell>
          <cell r="U631" t="str">
            <v>NULL</v>
          </cell>
          <cell r="V631" t="str">
            <v>3400 AERO JET</v>
          </cell>
          <cell r="W631" t="str">
            <v>NULL</v>
          </cell>
          <cell r="X631" t="str">
            <v>NULL</v>
          </cell>
          <cell r="Y631" t="str">
            <v>EL MONTE</v>
          </cell>
          <cell r="Z631" t="str">
            <v>CA</v>
          </cell>
          <cell r="AA631">
            <v>91731</v>
          </cell>
          <cell r="AB631" t="str">
            <v>Y</v>
          </cell>
          <cell r="AC631" t="str">
            <v>Y</v>
          </cell>
          <cell r="AE631">
            <v>962319245</v>
          </cell>
          <cell r="AG631" t="str">
            <v>Y</v>
          </cell>
          <cell r="AH631" t="str">
            <v>PO</v>
          </cell>
          <cell r="AI631" t="str">
            <v>C</v>
          </cell>
          <cell r="AJ631" t="str">
            <v>NULL</v>
          </cell>
          <cell r="AK631" t="str">
            <v>Y</v>
          </cell>
          <cell r="AL631">
            <v>0</v>
          </cell>
          <cell r="AM631">
            <v>0</v>
          </cell>
          <cell r="AN631" t="str">
            <v>ZAFIRA FIRDOSY</v>
          </cell>
          <cell r="AO631">
            <v>20110811</v>
          </cell>
          <cell r="AP631">
            <v>20110811</v>
          </cell>
          <cell r="AQ631">
            <v>20180423</v>
          </cell>
          <cell r="AR631" t="str">
            <v>Non-Government</v>
          </cell>
          <cell r="AS631" t="str">
            <v>KSTEPMONTE-001</v>
          </cell>
          <cell r="AT631" t="str">
            <v>K-STEP MONTESSORI INC</v>
          </cell>
          <cell r="AU631" t="str">
            <v>Y</v>
          </cell>
          <cell r="AV631" t="str">
            <v>Approved</v>
          </cell>
          <cell r="AW631" t="str">
            <v>Corporation</v>
          </cell>
          <cell r="AX631" t="str">
            <v>N</v>
          </cell>
          <cell r="AY631" t="str">
            <v>MAIN</v>
          </cell>
          <cell r="AZ631" t="str">
            <v>NULL</v>
          </cell>
          <cell r="BA631" t="str">
            <v>NULL</v>
          </cell>
          <cell r="BB631" t="str">
            <v>NULL</v>
          </cell>
          <cell r="BC631">
            <v>1</v>
          </cell>
          <cell r="BD631" t="str">
            <v>3400 AERO JET AVE</v>
          </cell>
          <cell r="BE631" t="str">
            <v>NULL</v>
          </cell>
          <cell r="BF631" t="str">
            <v>EL MONTE</v>
          </cell>
          <cell r="BG631" t="str">
            <v>CA</v>
          </cell>
          <cell r="BH631" t="str">
            <v>91731-2803</v>
          </cell>
        </row>
        <row r="632">
          <cell r="A632" t="str">
            <v>000000B38200</v>
          </cell>
          <cell r="B632" t="str">
            <v>0000049968</v>
          </cell>
          <cell r="C632">
            <v>1</v>
          </cell>
          <cell r="D632" t="str">
            <v>Y</v>
          </cell>
          <cell r="E632" t="str">
            <v>VALIDATED-USE Supplier ID and AddressSeqNum</v>
          </cell>
          <cell r="F632">
            <v>90</v>
          </cell>
          <cell r="G632" t="str">
            <v>2 Medium</v>
          </cell>
          <cell r="H632" t="str">
            <v>Vendor Supplier Name mismatch;</v>
          </cell>
          <cell r="I632" t="str">
            <v>NULL</v>
          </cell>
          <cell r="J632" t="str">
            <v>NULL</v>
          </cell>
          <cell r="K632" t="str">
            <v>NULL</v>
          </cell>
          <cell r="L632" t="str">
            <v>24 HR OAKLAND PARENT-TEACHER, CHILDRENS CENTER, 4700 INTERNATIONAL BLVD, , OAKLAND 946015210</v>
          </cell>
          <cell r="M632" t="str">
            <v>24-HOUR OAKLAND PARENT TCHRS, CHILDRENS CENTER, 4700 INTERNATIONAL BLVD, OAKLAND 94601-5210</v>
          </cell>
          <cell r="O632">
            <v>49968</v>
          </cell>
          <cell r="P632">
            <v>1</v>
          </cell>
          <cell r="Q632" t="str">
            <v>000000B382</v>
          </cell>
          <cell r="R632" t="str">
            <v>B3820</v>
          </cell>
          <cell r="S632" t="str">
            <v>24 HR OAKLAND PARENT-TEACHER</v>
          </cell>
          <cell r="T632" t="str">
            <v>NULL</v>
          </cell>
          <cell r="U632" t="str">
            <v>NULL</v>
          </cell>
          <cell r="V632" t="str">
            <v>CHILDRENS CENTER</v>
          </cell>
          <cell r="W632" t="str">
            <v>4700 INTERNATIONAL BLVD</v>
          </cell>
          <cell r="X632" t="str">
            <v>NULL</v>
          </cell>
          <cell r="Y632" t="str">
            <v>OAKLAND</v>
          </cell>
          <cell r="Z632" t="str">
            <v>CA</v>
          </cell>
          <cell r="AA632">
            <v>946015210</v>
          </cell>
          <cell r="AB632" t="str">
            <v>Y</v>
          </cell>
          <cell r="AC632" t="str">
            <v>Y</v>
          </cell>
          <cell r="AE632">
            <v>1654211087</v>
          </cell>
          <cell r="AG632" t="str">
            <v>Y</v>
          </cell>
          <cell r="AH632" t="str">
            <v>PO</v>
          </cell>
          <cell r="AI632" t="str">
            <v>C</v>
          </cell>
          <cell r="AJ632" t="str">
            <v>NULL</v>
          </cell>
          <cell r="AK632" t="str">
            <v>Y</v>
          </cell>
          <cell r="AL632">
            <v>0</v>
          </cell>
          <cell r="AM632">
            <v>0</v>
          </cell>
          <cell r="AN632" t="str">
            <v>OLD ADDRESS  146 E 12TH ST</v>
          </cell>
          <cell r="AO632" t="str">
            <v>NULL</v>
          </cell>
          <cell r="AP632">
            <v>20160726</v>
          </cell>
          <cell r="AQ632">
            <v>20180509</v>
          </cell>
          <cell r="AR632" t="str">
            <v>Non-Government</v>
          </cell>
          <cell r="AS632" t="str">
            <v>24HOUROAKL-001</v>
          </cell>
          <cell r="AT632" t="str">
            <v>24-HOUR OAKLAND PARENT TCHRS</v>
          </cell>
          <cell r="AU632" t="str">
            <v>Y</v>
          </cell>
          <cell r="AV632" t="str">
            <v>Approved</v>
          </cell>
          <cell r="AW632" t="str">
            <v>Corporation</v>
          </cell>
          <cell r="AX632" t="str">
            <v>N</v>
          </cell>
          <cell r="AY632" t="str">
            <v>MAIN</v>
          </cell>
          <cell r="AZ632" t="str">
            <v>NULL</v>
          </cell>
          <cell r="BA632" t="str">
            <v>NULL</v>
          </cell>
          <cell r="BB632" t="str">
            <v>NULL</v>
          </cell>
          <cell r="BC632">
            <v>1</v>
          </cell>
          <cell r="BD632" t="str">
            <v>CHILDRENS CENTER</v>
          </cell>
          <cell r="BE632" t="str">
            <v>4700 INTERNATIONAL BLVD</v>
          </cell>
          <cell r="BF632" t="str">
            <v>OAKLAND</v>
          </cell>
          <cell r="BG632" t="str">
            <v>CA</v>
          </cell>
          <cell r="BH632" t="str">
            <v>94601-5210</v>
          </cell>
        </row>
        <row r="633">
          <cell r="A633" t="str">
            <v>000000B38600</v>
          </cell>
          <cell r="B633" t="str">
            <v>0000049970</v>
          </cell>
          <cell r="C633">
            <v>1</v>
          </cell>
          <cell r="D633" t="str">
            <v>Y</v>
          </cell>
          <cell r="E633" t="str">
            <v>VALIDATED-USE Supplier ID and AddressSeqNum</v>
          </cell>
          <cell r="F633">
            <v>100</v>
          </cell>
          <cell r="G633" t="str">
            <v>4 Good to Go</v>
          </cell>
          <cell r="H633" t="str">
            <v>NULL</v>
          </cell>
          <cell r="I633" t="str">
            <v>NULL</v>
          </cell>
          <cell r="J633" t="str">
            <v>NULL</v>
          </cell>
          <cell r="K633" t="str">
            <v>NULL</v>
          </cell>
          <cell r="L633" t="str">
            <v>EPHESIAN CHILDRENS CENTER, PO BOX 3215, , , BERKELEY 947030215</v>
          </cell>
          <cell r="M633" t="str">
            <v>EPHESIAN CHILDRENS CENTER, PO BOX 3215, , BERKELEY 94703-0215</v>
          </cell>
          <cell r="O633">
            <v>49970</v>
          </cell>
          <cell r="P633">
            <v>1</v>
          </cell>
          <cell r="Q633" t="str">
            <v>000000B386</v>
          </cell>
          <cell r="R633" t="str">
            <v>B3860</v>
          </cell>
          <cell r="S633" t="str">
            <v>EPHESIAN CHILDRENS CENTER</v>
          </cell>
          <cell r="T633" t="str">
            <v>NULL</v>
          </cell>
          <cell r="U633" t="str">
            <v>NULL</v>
          </cell>
          <cell r="V633" t="str">
            <v>PO BOX 3215</v>
          </cell>
          <cell r="W633" t="str">
            <v>NULL</v>
          </cell>
          <cell r="X633" t="str">
            <v>NULL</v>
          </cell>
          <cell r="Y633" t="str">
            <v>BERKELEY</v>
          </cell>
          <cell r="Z633" t="str">
            <v>CA</v>
          </cell>
          <cell r="AA633">
            <v>947030215</v>
          </cell>
          <cell r="AB633" t="str">
            <v>Y</v>
          </cell>
          <cell r="AC633" t="str">
            <v>Y</v>
          </cell>
          <cell r="AE633">
            <v>52990298</v>
          </cell>
          <cell r="AG633" t="str">
            <v>Y</v>
          </cell>
          <cell r="AH633" t="str">
            <v>PO</v>
          </cell>
          <cell r="AI633" t="str">
            <v>C</v>
          </cell>
          <cell r="AJ633" t="str">
            <v>NULL</v>
          </cell>
          <cell r="AK633" t="str">
            <v>Y</v>
          </cell>
          <cell r="AL633">
            <v>0</v>
          </cell>
          <cell r="AM633">
            <v>0</v>
          </cell>
          <cell r="AN633" t="str">
            <v>FORMER NAME-EPHESIAN CHURCH CH DEV CTR</v>
          </cell>
          <cell r="AO633" t="str">
            <v>NULL</v>
          </cell>
          <cell r="AP633">
            <v>20050810</v>
          </cell>
          <cell r="AQ633">
            <v>20180509</v>
          </cell>
          <cell r="AR633" t="str">
            <v>Non-Government</v>
          </cell>
          <cell r="AS633" t="str">
            <v>EPHESIANCH-001</v>
          </cell>
          <cell r="AT633" t="str">
            <v>EPHESIAN CHILDRENS CENTER</v>
          </cell>
          <cell r="AU633" t="str">
            <v>Y</v>
          </cell>
          <cell r="AV633" t="str">
            <v>Approved</v>
          </cell>
          <cell r="AW633" t="str">
            <v>Corporation</v>
          </cell>
          <cell r="AX633" t="str">
            <v>N</v>
          </cell>
          <cell r="AY633" t="str">
            <v>MAIN</v>
          </cell>
          <cell r="AZ633" t="str">
            <v>NULL</v>
          </cell>
          <cell r="BA633" t="str">
            <v>NULL</v>
          </cell>
          <cell r="BB633" t="str">
            <v>NULL</v>
          </cell>
          <cell r="BC633">
            <v>1</v>
          </cell>
          <cell r="BD633" t="str">
            <v>PO BOX 3215</v>
          </cell>
          <cell r="BE633" t="str">
            <v>NULL</v>
          </cell>
          <cell r="BF633" t="str">
            <v>BERKELEY</v>
          </cell>
          <cell r="BG633" t="str">
            <v>CA</v>
          </cell>
          <cell r="BH633" t="str">
            <v>94703-0215</v>
          </cell>
        </row>
        <row r="634">
          <cell r="A634" t="str">
            <v>000000Z63700</v>
          </cell>
          <cell r="B634" t="str">
            <v>0000049973</v>
          </cell>
          <cell r="C634">
            <v>1</v>
          </cell>
          <cell r="D634" t="str">
            <v>Y</v>
          </cell>
          <cell r="E634" t="str">
            <v>VALIDATED-USE Supplier ID and AddressSeqNum</v>
          </cell>
          <cell r="F634">
            <v>100</v>
          </cell>
          <cell r="G634" t="str">
            <v>4 Good to Go</v>
          </cell>
          <cell r="H634" t="str">
            <v>NULL</v>
          </cell>
          <cell r="I634" t="str">
            <v>NULL</v>
          </cell>
          <cell r="J634" t="str">
            <v>NULL</v>
          </cell>
          <cell r="K634" t="str">
            <v>NULL</v>
          </cell>
          <cell r="L634" t="str">
            <v>THE LEARNING HOUSE, 14840 BURNS VALLEY RD, , , CLEARLAKE 954229189</v>
          </cell>
          <cell r="M634" t="str">
            <v>THE LEARNING HOUSE, 14840 BURNS VALLEY RD, , CLEARLAKE 95422-9189</v>
          </cell>
          <cell r="O634">
            <v>49973</v>
          </cell>
          <cell r="P634">
            <v>1</v>
          </cell>
          <cell r="Q634" t="str">
            <v>000000Z637</v>
          </cell>
          <cell r="R634" t="str">
            <v>Z6370</v>
          </cell>
          <cell r="S634" t="str">
            <v>THE LEARNING HOUSE</v>
          </cell>
          <cell r="T634" t="str">
            <v>NULL</v>
          </cell>
          <cell r="U634" t="str">
            <v>NULL</v>
          </cell>
          <cell r="V634" t="str">
            <v>14840 BURNS VALLEY RD</v>
          </cell>
          <cell r="W634" t="str">
            <v>NULL</v>
          </cell>
          <cell r="X634" t="str">
            <v>NULL</v>
          </cell>
          <cell r="Y634" t="str">
            <v>CLEARLAKE</v>
          </cell>
          <cell r="Z634" t="str">
            <v>CA</v>
          </cell>
          <cell r="AA634">
            <v>954229189</v>
          </cell>
          <cell r="AB634" t="str">
            <v>Y</v>
          </cell>
          <cell r="AC634" t="str">
            <v>Y</v>
          </cell>
          <cell r="AE634">
            <v>8569878</v>
          </cell>
          <cell r="AG634" t="str">
            <v>Y</v>
          </cell>
          <cell r="AH634" t="str">
            <v>PO</v>
          </cell>
          <cell r="AI634" t="str">
            <v>C</v>
          </cell>
          <cell r="AJ634" t="str">
            <v>NULL</v>
          </cell>
          <cell r="AK634" t="str">
            <v>Y</v>
          </cell>
          <cell r="AL634">
            <v>0</v>
          </cell>
          <cell r="AM634">
            <v>0</v>
          </cell>
          <cell r="AN634" t="str">
            <v>ELAINE ROBINSON</v>
          </cell>
          <cell r="AO634">
            <v>20090709</v>
          </cell>
          <cell r="AP634">
            <v>20150318</v>
          </cell>
          <cell r="AQ634">
            <v>20180509</v>
          </cell>
          <cell r="AR634" t="str">
            <v>Non-Government</v>
          </cell>
          <cell r="AS634" t="str">
            <v>THELEARNIN-001</v>
          </cell>
          <cell r="AT634" t="str">
            <v>THE LEARNING HOUSE</v>
          </cell>
          <cell r="AU634" t="str">
            <v>Y</v>
          </cell>
          <cell r="AV634" t="str">
            <v>Approved</v>
          </cell>
          <cell r="AW634" t="str">
            <v>Corporation</v>
          </cell>
          <cell r="AX634" t="str">
            <v>N</v>
          </cell>
          <cell r="AY634" t="str">
            <v>MAIN</v>
          </cell>
          <cell r="AZ634" t="str">
            <v>NULL</v>
          </cell>
          <cell r="BA634" t="str">
            <v>NULL</v>
          </cell>
          <cell r="BB634" t="str">
            <v>NULL</v>
          </cell>
          <cell r="BC634">
            <v>1</v>
          </cell>
          <cell r="BD634" t="str">
            <v>14840 BURNS VALLEY RD</v>
          </cell>
          <cell r="BE634" t="str">
            <v>NULL</v>
          </cell>
          <cell r="BF634" t="str">
            <v>CLEARLAKE</v>
          </cell>
          <cell r="BG634" t="str">
            <v>CA</v>
          </cell>
          <cell r="BH634" t="str">
            <v>95422-9189</v>
          </cell>
        </row>
        <row r="635">
          <cell r="A635" t="str">
            <v>000000B38800</v>
          </cell>
          <cell r="B635" t="str">
            <v>0000049974</v>
          </cell>
          <cell r="C635">
            <v>1</v>
          </cell>
          <cell r="D635" t="str">
            <v>Y</v>
          </cell>
          <cell r="E635" t="str">
            <v>VALIDATED-USE Supplier ID and AddressSeqNum</v>
          </cell>
          <cell r="F635">
            <v>100</v>
          </cell>
          <cell r="G635" t="str">
            <v>4 Good to Go</v>
          </cell>
          <cell r="H635" t="str">
            <v>NULL</v>
          </cell>
          <cell r="I635" t="str">
            <v>NULL</v>
          </cell>
          <cell r="J635" t="str">
            <v>NULL</v>
          </cell>
          <cell r="K635" t="str">
            <v>NULL</v>
          </cell>
          <cell r="L635" t="str">
            <v>CHILD CARE LINKS, 6601 OWENS DR STE 100, , , PLEASANTON 945883356</v>
          </cell>
          <cell r="M635" t="str">
            <v>CHILD CARE LINKS, 6601 OWENS DR STE 100, , PLEASANTON 94588-3356</v>
          </cell>
          <cell r="O635">
            <v>49974</v>
          </cell>
          <cell r="P635">
            <v>1</v>
          </cell>
          <cell r="Q635" t="str">
            <v>000000B388</v>
          </cell>
          <cell r="R635" t="str">
            <v>B3880</v>
          </cell>
          <cell r="S635" t="str">
            <v>CHILD CARE LINKS</v>
          </cell>
          <cell r="T635" t="str">
            <v>NULL</v>
          </cell>
          <cell r="U635" t="str">
            <v>NULL</v>
          </cell>
          <cell r="V635" t="str">
            <v>6601 OWENS DR STE 100</v>
          </cell>
          <cell r="W635" t="str">
            <v>NULL</v>
          </cell>
          <cell r="X635" t="str">
            <v>NULL</v>
          </cell>
          <cell r="Y635" t="str">
            <v>PLEASANTON</v>
          </cell>
          <cell r="Z635" t="str">
            <v>CA</v>
          </cell>
          <cell r="AA635">
            <v>945883356</v>
          </cell>
          <cell r="AC635" t="str">
            <v>Y</v>
          </cell>
          <cell r="AG635" t="str">
            <v>Y</v>
          </cell>
          <cell r="AH635" t="str">
            <v>PO</v>
          </cell>
          <cell r="AI635" t="str">
            <v>C</v>
          </cell>
          <cell r="AJ635" t="str">
            <v>NULL</v>
          </cell>
          <cell r="AK635" t="str">
            <v>Y</v>
          </cell>
          <cell r="AL635">
            <v>0</v>
          </cell>
          <cell r="AM635">
            <v>0</v>
          </cell>
          <cell r="AN635" t="str">
            <v>CAROL THOMPSON</v>
          </cell>
          <cell r="AO635" t="str">
            <v>NULL</v>
          </cell>
          <cell r="AP635">
            <v>20150317</v>
          </cell>
          <cell r="AQ635">
            <v>20180509</v>
          </cell>
          <cell r="AR635" t="str">
            <v>Non-Government</v>
          </cell>
          <cell r="AS635" t="str">
            <v>CHILDCAREL-001</v>
          </cell>
          <cell r="AT635" t="str">
            <v>CHILD CARE LINKS</v>
          </cell>
          <cell r="AU635" t="str">
            <v>Y</v>
          </cell>
          <cell r="AV635" t="str">
            <v>Approved</v>
          </cell>
          <cell r="AW635" t="str">
            <v>Corporation</v>
          </cell>
          <cell r="AX635" t="str">
            <v>N</v>
          </cell>
          <cell r="AY635" t="str">
            <v>MAIN</v>
          </cell>
          <cell r="AZ635" t="str">
            <v>NULL</v>
          </cell>
          <cell r="BA635" t="str">
            <v>NULL</v>
          </cell>
          <cell r="BB635" t="str">
            <v>NULL</v>
          </cell>
          <cell r="BC635">
            <v>1</v>
          </cell>
          <cell r="BD635" t="str">
            <v>6601 OWENS DR STE 100</v>
          </cell>
          <cell r="BE635" t="str">
            <v>NULL</v>
          </cell>
          <cell r="BF635" t="str">
            <v>PLEASANTON</v>
          </cell>
          <cell r="BG635" t="str">
            <v>CA</v>
          </cell>
          <cell r="BH635" t="str">
            <v>94588-3356</v>
          </cell>
        </row>
        <row r="636">
          <cell r="A636" t="str">
            <v>000000B39000</v>
          </cell>
          <cell r="B636" t="str">
            <v>0000049993</v>
          </cell>
          <cell r="C636">
            <v>1</v>
          </cell>
          <cell r="D636" t="str">
            <v>Y</v>
          </cell>
          <cell r="E636" t="str">
            <v>VALIDATED-USE Supplier ID and AddressSeqNum</v>
          </cell>
          <cell r="F636">
            <v>99</v>
          </cell>
          <cell r="G636" t="str">
            <v>2 Medium</v>
          </cell>
          <cell r="H636" t="str">
            <v xml:space="preserve">cw.Address2 = f.Address1; </v>
          </cell>
          <cell r="I636" t="str">
            <v>NULL</v>
          </cell>
          <cell r="J636" t="str">
            <v>NULL</v>
          </cell>
          <cell r="K636" t="str">
            <v>NULL</v>
          </cell>
          <cell r="L636" t="str">
            <v>CAPE INC, COMM ASSN FOR PRESCHOOL EDUC, 3095 INDEPENDENCE DR STE A, , LIVERMORE 945517677</v>
          </cell>
          <cell r="M636" t="str">
            <v>CAPE INC, 3095 INDEPENDENCE DR STE A, , LIVERMORE 94551-7677</v>
          </cell>
          <cell r="O636">
            <v>49993</v>
          </cell>
          <cell r="P636">
            <v>1</v>
          </cell>
          <cell r="Q636" t="str">
            <v>000000B390</v>
          </cell>
          <cell r="R636" t="str">
            <v>B3900</v>
          </cell>
          <cell r="S636" t="str">
            <v>CAPE INC</v>
          </cell>
          <cell r="T636" t="str">
            <v>NULL</v>
          </cell>
          <cell r="U636" t="str">
            <v>NULL</v>
          </cell>
          <cell r="V636" t="str">
            <v>COMM ASSN FOR PRESCHOOL EDUC</v>
          </cell>
          <cell r="W636" t="str">
            <v>3095 INDEPENDENCE DR STE A</v>
          </cell>
          <cell r="X636" t="str">
            <v>NULL</v>
          </cell>
          <cell r="Y636" t="str">
            <v>LIVERMORE</v>
          </cell>
          <cell r="Z636" t="str">
            <v>CA</v>
          </cell>
          <cell r="AA636">
            <v>945517677</v>
          </cell>
          <cell r="AB636" t="str">
            <v>Y</v>
          </cell>
          <cell r="AC636" t="str">
            <v>Y</v>
          </cell>
          <cell r="AE636">
            <v>97998777</v>
          </cell>
          <cell r="AG636" t="str">
            <v>Y</v>
          </cell>
          <cell r="AH636" t="str">
            <v>PO</v>
          </cell>
          <cell r="AI636" t="str">
            <v>C</v>
          </cell>
          <cell r="AJ636" t="str">
            <v>NULL</v>
          </cell>
          <cell r="AK636" t="str">
            <v>Y</v>
          </cell>
          <cell r="AL636">
            <v>0</v>
          </cell>
          <cell r="AM636">
            <v>0</v>
          </cell>
          <cell r="AN636" t="str">
            <v>REGINA M GARCIA</v>
          </cell>
          <cell r="AO636" t="str">
            <v>NULL</v>
          </cell>
          <cell r="AP636">
            <v>20150911</v>
          </cell>
          <cell r="AQ636">
            <v>20180515</v>
          </cell>
          <cell r="AR636" t="str">
            <v>Non-Government</v>
          </cell>
          <cell r="AS636" t="str">
            <v>CAPEINC-001</v>
          </cell>
          <cell r="AT636" t="str">
            <v>CAPE INC</v>
          </cell>
          <cell r="AU636" t="str">
            <v>Y</v>
          </cell>
          <cell r="AV636" t="str">
            <v>Approved</v>
          </cell>
          <cell r="AW636" t="str">
            <v>Corporation</v>
          </cell>
          <cell r="AX636" t="str">
            <v>N</v>
          </cell>
          <cell r="AY636" t="str">
            <v>MAIN</v>
          </cell>
          <cell r="AZ636" t="str">
            <v>NULL</v>
          </cell>
          <cell r="BA636" t="str">
            <v>NULL</v>
          </cell>
          <cell r="BB636" t="str">
            <v>NULL</v>
          </cell>
          <cell r="BC636">
            <v>1</v>
          </cell>
          <cell r="BD636" t="str">
            <v>3095 INDEPENDENCE DR STE A</v>
          </cell>
          <cell r="BE636" t="str">
            <v>NULL</v>
          </cell>
          <cell r="BF636" t="str">
            <v>LIVERMORE</v>
          </cell>
          <cell r="BG636" t="str">
            <v>CA</v>
          </cell>
          <cell r="BH636" t="str">
            <v>94551-7677</v>
          </cell>
        </row>
        <row r="637">
          <cell r="A637" t="str">
            <v>000000B39700</v>
          </cell>
          <cell r="B637" t="str">
            <v>0000049994</v>
          </cell>
          <cell r="C637">
            <v>1</v>
          </cell>
          <cell r="D637" t="str">
            <v>Y</v>
          </cell>
          <cell r="E637" t="str">
            <v>VALIDATED-USE Supplier ID and AddressSeqNum</v>
          </cell>
          <cell r="F637">
            <v>90</v>
          </cell>
          <cell r="G637" t="str">
            <v>2 Medium</v>
          </cell>
          <cell r="H637" t="str">
            <v>Vendor Supplier Name mismatch;</v>
          </cell>
          <cell r="I637" t="str">
            <v>NULL</v>
          </cell>
          <cell r="J637" t="str">
            <v>NULL</v>
          </cell>
          <cell r="K637" t="str">
            <v>NULL</v>
          </cell>
          <cell r="L637" t="str">
            <v>MARTINEZ EARLY CHILDHOOD CTR, 615 ARCH ST, , , MARTINEZ 945533270</v>
          </cell>
          <cell r="M637" t="str">
            <v>MARTINEZ EARLY CHILDHOOD CENTER INC, 615 ARCH ST, , MARTINEZ 94553-3270</v>
          </cell>
          <cell r="O637">
            <v>49994</v>
          </cell>
          <cell r="P637">
            <v>1</v>
          </cell>
          <cell r="Q637" t="str">
            <v>000000B397</v>
          </cell>
          <cell r="R637" t="str">
            <v>B3970</v>
          </cell>
          <cell r="S637" t="str">
            <v>MARTINEZ EARLY CHILDHOOD CTR</v>
          </cell>
          <cell r="T637" t="str">
            <v>NULL</v>
          </cell>
          <cell r="U637" t="str">
            <v>NULL</v>
          </cell>
          <cell r="V637" t="str">
            <v>615 ARCH ST</v>
          </cell>
          <cell r="W637" t="str">
            <v>NULL</v>
          </cell>
          <cell r="X637" t="str">
            <v>NULL</v>
          </cell>
          <cell r="Y637" t="str">
            <v>MARTINEZ</v>
          </cell>
          <cell r="Z637" t="str">
            <v>CA</v>
          </cell>
          <cell r="AA637">
            <v>945533270</v>
          </cell>
          <cell r="AB637" t="str">
            <v>Y</v>
          </cell>
          <cell r="AC637" t="str">
            <v>Y</v>
          </cell>
          <cell r="AE637">
            <v>89177323</v>
          </cell>
          <cell r="AG637" t="str">
            <v>Y</v>
          </cell>
          <cell r="AH637" t="str">
            <v>PO</v>
          </cell>
          <cell r="AI637" t="str">
            <v>C</v>
          </cell>
          <cell r="AJ637" t="str">
            <v>NULL</v>
          </cell>
          <cell r="AK637" t="str">
            <v>N</v>
          </cell>
          <cell r="AL637">
            <v>0</v>
          </cell>
          <cell r="AM637">
            <v>0</v>
          </cell>
          <cell r="AN637" t="str">
            <v>NULL</v>
          </cell>
          <cell r="AO637" t="str">
            <v>NULL</v>
          </cell>
          <cell r="AP637">
            <v>20150317</v>
          </cell>
          <cell r="AQ637">
            <v>20180515</v>
          </cell>
          <cell r="AR637" t="str">
            <v>Non-Government</v>
          </cell>
          <cell r="AS637" t="str">
            <v>MARTINEZEA-001</v>
          </cell>
          <cell r="AT637" t="str">
            <v>MARTINEZ EARLY CHILDHOOD CENTER INC</v>
          </cell>
          <cell r="AU637" t="str">
            <v>Y</v>
          </cell>
          <cell r="AV637" t="str">
            <v>Approved</v>
          </cell>
          <cell r="AW637" t="str">
            <v>Corporation</v>
          </cell>
          <cell r="AX637" t="str">
            <v>N</v>
          </cell>
          <cell r="AY637" t="str">
            <v>MAIN</v>
          </cell>
          <cell r="AZ637" t="str">
            <v>NULL</v>
          </cell>
          <cell r="BA637" t="str">
            <v>NULL</v>
          </cell>
          <cell r="BB637" t="str">
            <v>NULL</v>
          </cell>
          <cell r="BC637">
            <v>1</v>
          </cell>
          <cell r="BD637" t="str">
            <v>615 ARCH ST</v>
          </cell>
          <cell r="BE637" t="str">
            <v>NULL</v>
          </cell>
          <cell r="BF637" t="str">
            <v>MARTINEZ</v>
          </cell>
          <cell r="BG637" t="str">
            <v>CA</v>
          </cell>
          <cell r="BH637" t="str">
            <v>94553-3270</v>
          </cell>
        </row>
        <row r="638">
          <cell r="A638" t="str">
            <v>000000Z55800</v>
          </cell>
          <cell r="B638" t="str">
            <v>0000049997</v>
          </cell>
          <cell r="C638">
            <v>1</v>
          </cell>
          <cell r="D638" t="str">
            <v>Y</v>
          </cell>
          <cell r="E638" t="str">
            <v>VALIDATED-USE Supplier ID and AddressSeqNum</v>
          </cell>
          <cell r="F638">
            <v>90</v>
          </cell>
          <cell r="G638" t="str">
            <v>2 Medium</v>
          </cell>
          <cell r="H638" t="str">
            <v>Vendor Supplier Name mismatch;</v>
          </cell>
          <cell r="I638" t="str">
            <v>NULL</v>
          </cell>
          <cell r="J638" t="str">
            <v>NULL</v>
          </cell>
          <cell r="K638" t="str">
            <v>NULL</v>
          </cell>
          <cell r="L638" t="str">
            <v>CHILDRENS BUREAU OF SO CA, 1910 MAGNOLIA AVE, , , LOS ANGELES 900071220</v>
          </cell>
          <cell r="M638" t="str">
            <v>CHILDRENS BUREAU OF SOUTHERN, 1910 MAGNOLIA AVE, , LOS ANGELES 90007-1220</v>
          </cell>
          <cell r="O638">
            <v>49997</v>
          </cell>
          <cell r="P638">
            <v>1</v>
          </cell>
          <cell r="Q638" t="str">
            <v>000000Z558</v>
          </cell>
          <cell r="R638" t="str">
            <v>Z5580</v>
          </cell>
          <cell r="S638" t="str">
            <v>CHILDRENS BUREAU OF SO CA</v>
          </cell>
          <cell r="T638" t="str">
            <v>NULL</v>
          </cell>
          <cell r="U638" t="str">
            <v>NULL</v>
          </cell>
          <cell r="V638" t="str">
            <v>1910 MAGNOLIA AVE</v>
          </cell>
          <cell r="W638" t="str">
            <v>NULL</v>
          </cell>
          <cell r="X638" t="str">
            <v>NULL</v>
          </cell>
          <cell r="Y638" t="str">
            <v>LOS ANGELES</v>
          </cell>
          <cell r="Z638" t="str">
            <v>CA</v>
          </cell>
          <cell r="AA638">
            <v>900071220</v>
          </cell>
          <cell r="AB638" t="str">
            <v>Y</v>
          </cell>
          <cell r="AC638" t="str">
            <v>Y</v>
          </cell>
          <cell r="AE638">
            <v>83000042</v>
          </cell>
          <cell r="AG638" t="str">
            <v>Y</v>
          </cell>
          <cell r="AH638" t="str">
            <v>PO</v>
          </cell>
          <cell r="AI638" t="str">
            <v>C</v>
          </cell>
          <cell r="AJ638" t="str">
            <v>NULL</v>
          </cell>
          <cell r="AK638" t="str">
            <v>Y</v>
          </cell>
          <cell r="AL638">
            <v>0</v>
          </cell>
          <cell r="AM638">
            <v>0</v>
          </cell>
          <cell r="AN638" t="str">
            <v>ALEX MORALES</v>
          </cell>
          <cell r="AO638">
            <v>20090115</v>
          </cell>
          <cell r="AP638">
            <v>20150318</v>
          </cell>
          <cell r="AQ638">
            <v>20180515</v>
          </cell>
          <cell r="AR638" t="str">
            <v>Non-Government</v>
          </cell>
          <cell r="AS638" t="str">
            <v>CHILDRENSB-001</v>
          </cell>
          <cell r="AT638" t="str">
            <v>CHILDRENS BUREAU OF SOUTHERN</v>
          </cell>
          <cell r="AU638" t="str">
            <v>Y</v>
          </cell>
          <cell r="AV638" t="str">
            <v>Approved</v>
          </cell>
          <cell r="AW638" t="str">
            <v>Corporation</v>
          </cell>
          <cell r="AX638" t="str">
            <v>N</v>
          </cell>
          <cell r="AY638" t="str">
            <v>MAIN</v>
          </cell>
          <cell r="AZ638" t="str">
            <v>NULL</v>
          </cell>
          <cell r="BA638" t="str">
            <v>NULL</v>
          </cell>
          <cell r="BB638" t="str">
            <v>NULL</v>
          </cell>
          <cell r="BC638">
            <v>1</v>
          </cell>
          <cell r="BD638" t="str">
            <v>1910 MAGNOLIA AVE</v>
          </cell>
          <cell r="BE638" t="str">
            <v>NULL</v>
          </cell>
          <cell r="BF638" t="str">
            <v>LOS ANGELES</v>
          </cell>
          <cell r="BG638" t="str">
            <v>CA</v>
          </cell>
          <cell r="BH638" t="str">
            <v>90007-1220</v>
          </cell>
        </row>
        <row r="639">
          <cell r="A639" t="str">
            <v>000000B39900</v>
          </cell>
          <cell r="B639" t="str">
            <v>0000049998</v>
          </cell>
          <cell r="C639">
            <v>1</v>
          </cell>
          <cell r="D639" t="str">
            <v>Y</v>
          </cell>
          <cell r="E639" t="str">
            <v>VALIDATED-USE Supplier ID and AddressSeqNum</v>
          </cell>
          <cell r="F639">
            <v>90</v>
          </cell>
          <cell r="G639" t="str">
            <v>2 Medium</v>
          </cell>
          <cell r="H639" t="str">
            <v>Vendor Supplier Name mismatch;</v>
          </cell>
          <cell r="I639" t="str">
            <v>NULL</v>
          </cell>
          <cell r="J639" t="str">
            <v>NULL</v>
          </cell>
          <cell r="K639" t="str">
            <v>NULL</v>
          </cell>
          <cell r="L639" t="str">
            <v>CONCORD CHILD CARE CENTER, 1360 DETROIT AVE, , , CONCORD 945203522</v>
          </cell>
          <cell r="M639" t="str">
            <v>CONCORD CHILD CARE CENTER INC, 1360 DETROIT AVE, , CONCORD 94520-3522</v>
          </cell>
          <cell r="O639">
            <v>49998</v>
          </cell>
          <cell r="P639">
            <v>1</v>
          </cell>
          <cell r="Q639" t="str">
            <v>000000B399</v>
          </cell>
          <cell r="R639" t="str">
            <v>B3990</v>
          </cell>
          <cell r="S639" t="str">
            <v>CONCORD CHILD CARE CENTER</v>
          </cell>
          <cell r="T639" t="str">
            <v>NULL</v>
          </cell>
          <cell r="U639" t="str">
            <v>NULL</v>
          </cell>
          <cell r="V639" t="str">
            <v>1360 DETROIT AVE</v>
          </cell>
          <cell r="W639" t="str">
            <v>NULL</v>
          </cell>
          <cell r="X639" t="str">
            <v>NULL</v>
          </cell>
          <cell r="Y639" t="str">
            <v>CONCORD</v>
          </cell>
          <cell r="Z639" t="str">
            <v>CA</v>
          </cell>
          <cell r="AA639">
            <v>945203522</v>
          </cell>
          <cell r="AB639" t="str">
            <v>Y</v>
          </cell>
          <cell r="AC639" t="str">
            <v>Y</v>
          </cell>
          <cell r="AE639">
            <v>56266430</v>
          </cell>
          <cell r="AG639" t="str">
            <v>Y</v>
          </cell>
          <cell r="AH639" t="str">
            <v>PO</v>
          </cell>
          <cell r="AI639" t="str">
            <v>C</v>
          </cell>
          <cell r="AJ639" t="str">
            <v>NULL</v>
          </cell>
          <cell r="AK639" t="str">
            <v>Y</v>
          </cell>
          <cell r="AL639">
            <v>0</v>
          </cell>
          <cell r="AM639">
            <v>0</v>
          </cell>
          <cell r="AN639" t="str">
            <v>NULL</v>
          </cell>
          <cell r="AO639" t="str">
            <v>NULL</v>
          </cell>
          <cell r="AP639">
            <v>20150227</v>
          </cell>
          <cell r="AQ639">
            <v>20180515</v>
          </cell>
          <cell r="AR639" t="str">
            <v>Non-Government</v>
          </cell>
          <cell r="AS639" t="str">
            <v>CONCORDCHI-001</v>
          </cell>
          <cell r="AT639" t="str">
            <v>CONCORD CHILD CARE CENTER INC</v>
          </cell>
          <cell r="AU639" t="str">
            <v>Y</v>
          </cell>
          <cell r="AV639" t="str">
            <v>Approved</v>
          </cell>
          <cell r="AW639" t="str">
            <v>Corporation</v>
          </cell>
          <cell r="AX639" t="str">
            <v>N</v>
          </cell>
          <cell r="AY639" t="str">
            <v>MAIN</v>
          </cell>
          <cell r="AZ639" t="str">
            <v>NULL</v>
          </cell>
          <cell r="BA639" t="str">
            <v>NULL</v>
          </cell>
          <cell r="BB639" t="str">
            <v>NULL</v>
          </cell>
          <cell r="BC639">
            <v>1</v>
          </cell>
          <cell r="BD639" t="str">
            <v>1360 DETROIT AVE</v>
          </cell>
          <cell r="BE639" t="str">
            <v>NULL</v>
          </cell>
          <cell r="BF639" t="str">
            <v>CONCORD</v>
          </cell>
          <cell r="BG639" t="str">
            <v>CA</v>
          </cell>
          <cell r="BH639" t="str">
            <v>94520-3522</v>
          </cell>
        </row>
        <row r="640">
          <cell r="A640" t="str">
            <v>000000B40100</v>
          </cell>
          <cell r="B640" t="str">
            <v>0000049999</v>
          </cell>
          <cell r="C640">
            <v>1</v>
          </cell>
          <cell r="D640" t="str">
            <v>Y</v>
          </cell>
          <cell r="E640" t="str">
            <v>VALIDATED-USE Supplier ID and AddressSeqNum</v>
          </cell>
          <cell r="F640">
            <v>89</v>
          </cell>
          <cell r="G640" t="str">
            <v>2 Medium</v>
          </cell>
          <cell r="H640" t="str">
            <v xml:space="preserve">Vendor Supplier Name mismatch;cw.Address2 = f.Address1; </v>
          </cell>
          <cell r="I640" t="str">
            <v>NULL</v>
          </cell>
          <cell r="J640" t="str">
            <v>NULL</v>
          </cell>
          <cell r="K640" t="str">
            <v>NULL</v>
          </cell>
          <cell r="L640" t="str">
            <v>SUPPORTING FUTURE GROWTH CHILD, DEVELOPMENT CENTER INC, 5909 CAMDEN ST, , OAKLAND 946051621</v>
          </cell>
          <cell r="M640" t="str">
            <v>SUPPORTING FUTURE GROWTH CHILD DEVELOPME, 5909 CAMDEN ST, , OAKLAND 94605-1621</v>
          </cell>
          <cell r="O640">
            <v>49999</v>
          </cell>
          <cell r="P640">
            <v>1</v>
          </cell>
          <cell r="Q640" t="str">
            <v>000000B401</v>
          </cell>
          <cell r="R640" t="str">
            <v>B4010</v>
          </cell>
          <cell r="S640" t="str">
            <v>SUPPORTING FUTURE GROWTH CHILD</v>
          </cell>
          <cell r="T640" t="str">
            <v>NULL</v>
          </cell>
          <cell r="U640" t="str">
            <v>NULL</v>
          </cell>
          <cell r="V640" t="str">
            <v>DEVELOPMENT CENTER INC</v>
          </cell>
          <cell r="W640" t="str">
            <v>5909 CAMDEN ST</v>
          </cell>
          <cell r="X640" t="str">
            <v>NULL</v>
          </cell>
          <cell r="Y640" t="str">
            <v>OAKLAND</v>
          </cell>
          <cell r="Z640" t="str">
            <v>CA</v>
          </cell>
          <cell r="AA640">
            <v>946051621</v>
          </cell>
          <cell r="AB640" t="str">
            <v>Y</v>
          </cell>
          <cell r="AC640" t="str">
            <v>Y</v>
          </cell>
          <cell r="AE640">
            <v>57356230</v>
          </cell>
          <cell r="AG640" t="str">
            <v>Y</v>
          </cell>
          <cell r="AH640" t="str">
            <v>PO</v>
          </cell>
          <cell r="AI640" t="str">
            <v>C</v>
          </cell>
          <cell r="AJ640" t="str">
            <v>NULL</v>
          </cell>
          <cell r="AK640" t="str">
            <v>Y</v>
          </cell>
          <cell r="AL640">
            <v>0</v>
          </cell>
          <cell r="AM640">
            <v>0</v>
          </cell>
          <cell r="AN640" t="str">
            <v>DEBORAH MCFADDEN</v>
          </cell>
          <cell r="AO640" t="str">
            <v>NULL</v>
          </cell>
          <cell r="AP640">
            <v>20091202</v>
          </cell>
          <cell r="AQ640">
            <v>20180509</v>
          </cell>
          <cell r="AR640" t="str">
            <v>Non-Government</v>
          </cell>
          <cell r="AS640" t="str">
            <v>SUPPORTING-001</v>
          </cell>
          <cell r="AT640" t="str">
            <v>SUPPORTING FUTURE GROWTH CHILD DEVELOPME</v>
          </cell>
          <cell r="AU640" t="str">
            <v>Y</v>
          </cell>
          <cell r="AV640" t="str">
            <v>Approved</v>
          </cell>
          <cell r="AW640" t="str">
            <v>Corporation</v>
          </cell>
          <cell r="AX640" t="str">
            <v>N</v>
          </cell>
          <cell r="AY640" t="str">
            <v>MAIN</v>
          </cell>
          <cell r="AZ640" t="str">
            <v>NULL</v>
          </cell>
          <cell r="BA640" t="str">
            <v>NULL</v>
          </cell>
          <cell r="BB640" t="str">
            <v>NULL</v>
          </cell>
          <cell r="BC640">
            <v>1</v>
          </cell>
          <cell r="BD640" t="str">
            <v>5909 CAMDEN ST</v>
          </cell>
          <cell r="BE640" t="str">
            <v>NULL</v>
          </cell>
          <cell r="BF640" t="str">
            <v>OAKLAND</v>
          </cell>
          <cell r="BG640" t="str">
            <v>CA</v>
          </cell>
          <cell r="BH640" t="str">
            <v>94605-1621</v>
          </cell>
        </row>
        <row r="641">
          <cell r="A641" t="str">
            <v>000000B41700</v>
          </cell>
          <cell r="B641" t="str">
            <v>0000050001</v>
          </cell>
          <cell r="C641">
            <v>1</v>
          </cell>
          <cell r="D641" t="str">
            <v>Y</v>
          </cell>
          <cell r="E641" t="str">
            <v>VALIDATED-USE Supplier ID and AddressSeqNum</v>
          </cell>
          <cell r="F641">
            <v>99</v>
          </cell>
          <cell r="G641" t="str">
            <v>2 Medium</v>
          </cell>
          <cell r="H641" t="str">
            <v xml:space="preserve">cw.Address2 = f.Address1; </v>
          </cell>
          <cell r="I641" t="str">
            <v>NULL</v>
          </cell>
          <cell r="J641" t="str">
            <v>NULL</v>
          </cell>
          <cell r="K641" t="str">
            <v>NULL</v>
          </cell>
          <cell r="L641" t="str">
            <v>TARGET EIGHT ADVISORY COUNCIL, 555 G ST, PO BOX 247, , ORANGE COVE 936460247</v>
          </cell>
          <cell r="M641" t="str">
            <v>TARGET EIGHT ADVISORY COUNCIL, PO BOX 247, , ORANGE COVE 93646-0247</v>
          </cell>
          <cell r="O641">
            <v>50001</v>
          </cell>
          <cell r="P641">
            <v>1</v>
          </cell>
          <cell r="Q641" t="str">
            <v>000000B417</v>
          </cell>
          <cell r="R641" t="str">
            <v>B4170</v>
          </cell>
          <cell r="S641" t="str">
            <v>TARGET EIGHT ADVISORY COUNCIL</v>
          </cell>
          <cell r="T641" t="str">
            <v>NULL</v>
          </cell>
          <cell r="U641" t="str">
            <v>NULL</v>
          </cell>
          <cell r="V641" t="str">
            <v>555 G ST</v>
          </cell>
          <cell r="W641" t="str">
            <v>PO BOX 247</v>
          </cell>
          <cell r="X641" t="str">
            <v>NULL</v>
          </cell>
          <cell r="Y641" t="str">
            <v>ORANGE COVE</v>
          </cell>
          <cell r="Z641" t="str">
            <v>CA</v>
          </cell>
          <cell r="AA641">
            <v>936460247</v>
          </cell>
          <cell r="AB641" t="str">
            <v>Y</v>
          </cell>
          <cell r="AC641" t="str">
            <v>Y</v>
          </cell>
          <cell r="AE641">
            <v>54735464</v>
          </cell>
          <cell r="AG641" t="str">
            <v>Y</v>
          </cell>
          <cell r="AH641" t="str">
            <v>PO</v>
          </cell>
          <cell r="AI641" t="str">
            <v>C</v>
          </cell>
          <cell r="AJ641" t="str">
            <v>NULL</v>
          </cell>
          <cell r="AK641" t="str">
            <v>Y</v>
          </cell>
          <cell r="AL641">
            <v>0</v>
          </cell>
          <cell r="AM641">
            <v>0</v>
          </cell>
          <cell r="AN641" t="str">
            <v>NULL</v>
          </cell>
          <cell r="AO641" t="str">
            <v>NULL</v>
          </cell>
          <cell r="AP641">
            <v>20101001</v>
          </cell>
          <cell r="AQ641">
            <v>20180515</v>
          </cell>
          <cell r="AR641" t="str">
            <v>Non-Government</v>
          </cell>
          <cell r="AS641" t="str">
            <v>TARGETEIGH-001</v>
          </cell>
          <cell r="AT641" t="str">
            <v>TARGET EIGHT ADVISORY COUNCIL</v>
          </cell>
          <cell r="AU641" t="str">
            <v>Y</v>
          </cell>
          <cell r="AV641" t="str">
            <v>Approved</v>
          </cell>
          <cell r="AW641" t="str">
            <v>Corporation</v>
          </cell>
          <cell r="AX641" t="str">
            <v>N</v>
          </cell>
          <cell r="AY641" t="str">
            <v>MAIN</v>
          </cell>
          <cell r="AZ641" t="str">
            <v>NULL</v>
          </cell>
          <cell r="BA641" t="str">
            <v>NULL</v>
          </cell>
          <cell r="BB641" t="str">
            <v>NULL</v>
          </cell>
          <cell r="BC641">
            <v>1</v>
          </cell>
          <cell r="BD641" t="str">
            <v>PO BOX 247</v>
          </cell>
          <cell r="BE641" t="str">
            <v>NULL</v>
          </cell>
          <cell r="BF641" t="str">
            <v>ORANGE COVE</v>
          </cell>
          <cell r="BG641" t="str">
            <v>CA</v>
          </cell>
          <cell r="BH641" t="str">
            <v>93646-0247</v>
          </cell>
        </row>
        <row r="642">
          <cell r="A642" t="str">
            <v>000000Z51900</v>
          </cell>
          <cell r="B642" t="str">
            <v>0000050002</v>
          </cell>
          <cell r="C642">
            <v>1</v>
          </cell>
          <cell r="D642" t="str">
            <v>Y</v>
          </cell>
          <cell r="E642" t="str">
            <v>VALIDATED-USE Supplier ID and AddressSeqNum</v>
          </cell>
          <cell r="F642">
            <v>100</v>
          </cell>
          <cell r="G642" t="str">
            <v>4 Good to Go</v>
          </cell>
          <cell r="H642" t="str">
            <v>NULL</v>
          </cell>
          <cell r="I642" t="str">
            <v>NULL</v>
          </cell>
          <cell r="J642" t="str">
            <v>NULL</v>
          </cell>
          <cell r="K642" t="str">
            <v>NULL</v>
          </cell>
          <cell r="L642" t="str">
            <v>THE CHILD DAY SCHOOLS LLC, 3483 GOLDEN GATE WAY STE 14, , , LAFAYETTE 945494447</v>
          </cell>
          <cell r="M642" t="str">
            <v>THE CHILD DAY SCHOOLS LLC, 3483 GOLDEN GATE WAY STE 14, , LAFAYETTE 94549-4447</v>
          </cell>
          <cell r="O642">
            <v>50002</v>
          </cell>
          <cell r="P642">
            <v>1</v>
          </cell>
          <cell r="Q642" t="str">
            <v>000000Z519</v>
          </cell>
          <cell r="R642" t="str">
            <v>Z5190</v>
          </cell>
          <cell r="S642" t="str">
            <v>THE CHILD DAY SCHOOLS LLC</v>
          </cell>
          <cell r="T642" t="str">
            <v>NULL</v>
          </cell>
          <cell r="U642" t="str">
            <v>NULL</v>
          </cell>
          <cell r="V642" t="str">
            <v>3483 GOLDEN GATE WAY STE 14</v>
          </cell>
          <cell r="W642" t="str">
            <v>NULL</v>
          </cell>
          <cell r="X642" t="str">
            <v>NULL</v>
          </cell>
          <cell r="Y642" t="str">
            <v>LAFAYETTE</v>
          </cell>
          <cell r="Z642" t="str">
            <v>CA</v>
          </cell>
          <cell r="AA642">
            <v>945494447</v>
          </cell>
          <cell r="AC642" t="str">
            <v>Y</v>
          </cell>
          <cell r="AF642" t="str">
            <v>Y</v>
          </cell>
          <cell r="AG642" t="str">
            <v>Y</v>
          </cell>
          <cell r="AH642" t="str">
            <v>PO</v>
          </cell>
          <cell r="AI642" t="str">
            <v>P</v>
          </cell>
          <cell r="AJ642" t="str">
            <v>NULL</v>
          </cell>
          <cell r="AK642" t="str">
            <v>Y</v>
          </cell>
          <cell r="AL642">
            <v>0</v>
          </cell>
          <cell r="AM642">
            <v>0</v>
          </cell>
          <cell r="AN642" t="str">
            <v>KATHY COLETTO</v>
          </cell>
          <cell r="AO642">
            <v>20081007</v>
          </cell>
          <cell r="AP642">
            <v>20150319</v>
          </cell>
          <cell r="AQ642">
            <v>20180509</v>
          </cell>
          <cell r="AR642" t="str">
            <v>Non-Government</v>
          </cell>
          <cell r="AS642" t="str">
            <v>CHILDDAYSC-001</v>
          </cell>
          <cell r="AT642" t="str">
            <v>THE CHILD DAY SCHOOLS LLC</v>
          </cell>
          <cell r="AU642" t="str">
            <v>Y</v>
          </cell>
          <cell r="AV642" t="str">
            <v>Approved</v>
          </cell>
          <cell r="AW642" t="str">
            <v>Partnership</v>
          </cell>
          <cell r="AX642" t="str">
            <v>Y</v>
          </cell>
          <cell r="AY642" t="str">
            <v>MAIN</v>
          </cell>
          <cell r="AZ642" t="str">
            <v>NULL</v>
          </cell>
          <cell r="BA642" t="str">
            <v>NULL</v>
          </cell>
          <cell r="BB642" t="str">
            <v>NULL</v>
          </cell>
          <cell r="BC642">
            <v>1</v>
          </cell>
          <cell r="BD642" t="str">
            <v>3483 GOLDEN GATE WAY STE 14</v>
          </cell>
          <cell r="BE642" t="str">
            <v>NULL</v>
          </cell>
          <cell r="BF642" t="str">
            <v>LAFAYETTE</v>
          </cell>
          <cell r="BG642" t="str">
            <v>CA</v>
          </cell>
          <cell r="BH642" t="str">
            <v>94549-4447</v>
          </cell>
        </row>
        <row r="643">
          <cell r="A643" t="str">
            <v>000000Z49600</v>
          </cell>
          <cell r="B643" t="str">
            <v>0000050004</v>
          </cell>
          <cell r="C643">
            <v>1</v>
          </cell>
          <cell r="D643" t="str">
            <v>Y</v>
          </cell>
          <cell r="E643" t="str">
            <v>VALIDATED-USE Supplier ID and AddressSeqNum</v>
          </cell>
          <cell r="F643">
            <v>90</v>
          </cell>
          <cell r="G643" t="str">
            <v>2 Medium</v>
          </cell>
          <cell r="H643" t="str">
            <v>Vendor Supplier Name mismatch;</v>
          </cell>
          <cell r="I643" t="str">
            <v>NULL</v>
          </cell>
          <cell r="J643" t="str">
            <v>NULL</v>
          </cell>
          <cell r="K643" t="str">
            <v>NULL</v>
          </cell>
          <cell r="L643" t="str">
            <v>NEX GEN PRESCHOOL INC, 1035 FEDORA ST, , , LOS ANGELES 900062553</v>
          </cell>
          <cell r="M643" t="str">
            <v>NEX-GEN PRESCHOOL INC, 1035 FEDORA ST, , LOS ANGELES 90006-2553</v>
          </cell>
          <cell r="O643">
            <v>50004</v>
          </cell>
          <cell r="P643">
            <v>1</v>
          </cell>
          <cell r="Q643" t="str">
            <v>000000Z496</v>
          </cell>
          <cell r="R643" t="str">
            <v>Z4960</v>
          </cell>
          <cell r="S643" t="str">
            <v>NEX GEN PRESCHOOL INC</v>
          </cell>
          <cell r="T643" t="str">
            <v>NULL</v>
          </cell>
          <cell r="U643" t="str">
            <v>NULL</v>
          </cell>
          <cell r="V643" t="str">
            <v>1035 FEDORA ST</v>
          </cell>
          <cell r="W643" t="str">
            <v>NULL</v>
          </cell>
          <cell r="X643" t="str">
            <v>NULL</v>
          </cell>
          <cell r="Y643" t="str">
            <v>LOS ANGELES</v>
          </cell>
          <cell r="Z643" t="str">
            <v>CA</v>
          </cell>
          <cell r="AA643">
            <v>900062553</v>
          </cell>
          <cell r="AC643" t="str">
            <v>Y</v>
          </cell>
          <cell r="AG643" t="str">
            <v>Y</v>
          </cell>
          <cell r="AH643" t="str">
            <v>PO</v>
          </cell>
          <cell r="AI643" t="str">
            <v>C</v>
          </cell>
          <cell r="AJ643" t="str">
            <v>NULL</v>
          </cell>
          <cell r="AK643" t="str">
            <v>Y</v>
          </cell>
          <cell r="AL643">
            <v>0</v>
          </cell>
          <cell r="AM643">
            <v>0</v>
          </cell>
          <cell r="AN643" t="str">
            <v>MATTHEW C DO</v>
          </cell>
          <cell r="AO643">
            <v>20080630</v>
          </cell>
          <cell r="AP643">
            <v>20081006</v>
          </cell>
          <cell r="AQ643">
            <v>20180509</v>
          </cell>
          <cell r="AR643" t="str">
            <v>Non-Government</v>
          </cell>
          <cell r="AS643" t="str">
            <v>NEXGENPRES-001</v>
          </cell>
          <cell r="AT643" t="str">
            <v>NEX-GEN PRESCHOOL INC</v>
          </cell>
          <cell r="AU643" t="str">
            <v>Y</v>
          </cell>
          <cell r="AV643" t="str">
            <v>Approved</v>
          </cell>
          <cell r="AW643" t="str">
            <v>Corporation</v>
          </cell>
          <cell r="AX643" t="str">
            <v>N</v>
          </cell>
          <cell r="AY643" t="str">
            <v>MAIN</v>
          </cell>
          <cell r="AZ643" t="str">
            <v>NULL</v>
          </cell>
          <cell r="BA643" t="str">
            <v>NULL</v>
          </cell>
          <cell r="BB643" t="str">
            <v>NULL</v>
          </cell>
          <cell r="BC643">
            <v>1</v>
          </cell>
          <cell r="BD643" t="str">
            <v>1035 FEDORA ST</v>
          </cell>
          <cell r="BE643" t="str">
            <v>NULL</v>
          </cell>
          <cell r="BF643" t="str">
            <v>LOS ANGELES</v>
          </cell>
          <cell r="BG643" t="str">
            <v>CA</v>
          </cell>
          <cell r="BH643" t="str">
            <v>90006-2553</v>
          </cell>
        </row>
        <row r="644">
          <cell r="A644" t="str">
            <v>000000Z34000</v>
          </cell>
          <cell r="B644" t="str">
            <v>0000050022</v>
          </cell>
          <cell r="C644">
            <v>1</v>
          </cell>
          <cell r="D644" t="str">
            <v>Y</v>
          </cell>
          <cell r="E644" t="str">
            <v>VALIDATED-USE Supplier ID and AddressSeqNum</v>
          </cell>
          <cell r="F644">
            <v>90</v>
          </cell>
          <cell r="G644" t="str">
            <v>2 Medium</v>
          </cell>
          <cell r="H644" t="str">
            <v>Vendor Supplier Name mismatch;</v>
          </cell>
          <cell r="I644" t="str">
            <v>NULL</v>
          </cell>
          <cell r="J644" t="str">
            <v>NULL</v>
          </cell>
          <cell r="K644" t="str">
            <v>NULL</v>
          </cell>
          <cell r="L644" t="str">
            <v>EARLY CHILDHOOD DISC CTRS INC, 2027 OAK ST, , , SELMA 936622443</v>
          </cell>
          <cell r="M644" t="str">
            <v>EARLY CHILDHOOD DISCOVERY CENTERS INC, 2027 OAK ST, , SELMA 93662-2443</v>
          </cell>
          <cell r="O644">
            <v>50022</v>
          </cell>
          <cell r="P644">
            <v>1</v>
          </cell>
          <cell r="Q644" t="str">
            <v>000000Z340</v>
          </cell>
          <cell r="R644" t="str">
            <v>Z3400</v>
          </cell>
          <cell r="S644" t="str">
            <v>EARLY CHILDHOOD DISC CTRS INC</v>
          </cell>
          <cell r="T644" t="str">
            <v>NULL</v>
          </cell>
          <cell r="U644" t="str">
            <v>NULL</v>
          </cell>
          <cell r="V644" t="str">
            <v>2027 OAK ST</v>
          </cell>
          <cell r="W644" t="str">
            <v>NULL</v>
          </cell>
          <cell r="X644" t="str">
            <v>NULL</v>
          </cell>
          <cell r="Y644" t="str">
            <v>SELMA</v>
          </cell>
          <cell r="Z644" t="str">
            <v>CA</v>
          </cell>
          <cell r="AA644">
            <v>936622443</v>
          </cell>
          <cell r="AC644" t="str">
            <v>Y</v>
          </cell>
          <cell r="AG644" t="str">
            <v>Y</v>
          </cell>
          <cell r="AH644" t="str">
            <v>PO</v>
          </cell>
          <cell r="AI644" t="str">
            <v>C</v>
          </cell>
          <cell r="AJ644" t="str">
            <v>NULL</v>
          </cell>
          <cell r="AK644" t="str">
            <v>Y</v>
          </cell>
          <cell r="AL644">
            <v>0</v>
          </cell>
          <cell r="AM644">
            <v>0</v>
          </cell>
          <cell r="AN644" t="str">
            <v>DOMINIQUE HERRON</v>
          </cell>
          <cell r="AO644">
            <v>20070605</v>
          </cell>
          <cell r="AP644">
            <v>20150319</v>
          </cell>
          <cell r="AQ644">
            <v>20180509</v>
          </cell>
          <cell r="AR644" t="str">
            <v>Non-Government</v>
          </cell>
          <cell r="AS644" t="str">
            <v>EARLYCHILD-002</v>
          </cell>
          <cell r="AT644" t="str">
            <v>EARLY CHILDHOOD DISCOVERY CENTERS INC</v>
          </cell>
          <cell r="AU644" t="str">
            <v>Y</v>
          </cell>
          <cell r="AV644" t="str">
            <v>Approved</v>
          </cell>
          <cell r="AW644" t="str">
            <v>Corporation</v>
          </cell>
          <cell r="AX644" t="str">
            <v>N</v>
          </cell>
          <cell r="AY644" t="str">
            <v>MAIN</v>
          </cell>
          <cell r="AZ644" t="str">
            <v>NULL</v>
          </cell>
          <cell r="BA644" t="str">
            <v>NULL</v>
          </cell>
          <cell r="BB644" t="str">
            <v>NULL</v>
          </cell>
          <cell r="BC644">
            <v>1</v>
          </cell>
          <cell r="BD644" t="str">
            <v>2027 OAK ST</v>
          </cell>
          <cell r="BE644" t="str">
            <v>NULL</v>
          </cell>
          <cell r="BF644" t="str">
            <v>SELMA</v>
          </cell>
          <cell r="BG644" t="str">
            <v>CA</v>
          </cell>
          <cell r="BH644" t="str">
            <v>93662-2443</v>
          </cell>
        </row>
        <row r="645">
          <cell r="A645" t="str">
            <v>000000Z32400</v>
          </cell>
          <cell r="B645" t="str">
            <v>0000050023</v>
          </cell>
          <cell r="C645">
            <v>1</v>
          </cell>
          <cell r="D645" t="str">
            <v>Y</v>
          </cell>
          <cell r="E645" t="str">
            <v>VALIDATED-USE Supplier ID and AddressSeqNum</v>
          </cell>
          <cell r="F645">
            <v>90</v>
          </cell>
          <cell r="G645" t="str">
            <v>2 Medium</v>
          </cell>
          <cell r="H645" t="str">
            <v>Vendor Supplier Name mismatch;</v>
          </cell>
          <cell r="I645" t="str">
            <v>NULL</v>
          </cell>
          <cell r="J645" t="str">
            <v>NULL</v>
          </cell>
          <cell r="K645" t="str">
            <v>NULL</v>
          </cell>
          <cell r="L645" t="str">
            <v>OPPORTUNITY THROUGH EDUC INC, 3402 LEE ST, , , SELMA 936622467</v>
          </cell>
          <cell r="M645" t="str">
            <v>OPPORTUNITY THROUGH EDUCATION INC, 3402 LEE ST, , SELMA 93662-2467</v>
          </cell>
          <cell r="O645">
            <v>50023</v>
          </cell>
          <cell r="P645">
            <v>1</v>
          </cell>
          <cell r="Q645" t="str">
            <v>000000Z324</v>
          </cell>
          <cell r="R645" t="str">
            <v>Z3240</v>
          </cell>
          <cell r="S645" t="str">
            <v>OPPORTUNITY THROUGH EDUC INC</v>
          </cell>
          <cell r="T645" t="str">
            <v>NULL</v>
          </cell>
          <cell r="U645" t="str">
            <v>NULL</v>
          </cell>
          <cell r="V645" t="str">
            <v>3402 LEE ST</v>
          </cell>
          <cell r="W645" t="str">
            <v>NULL</v>
          </cell>
          <cell r="X645" t="str">
            <v>NULL</v>
          </cell>
          <cell r="Y645" t="str">
            <v>SELMA</v>
          </cell>
          <cell r="Z645" t="str">
            <v>CA</v>
          </cell>
          <cell r="AA645">
            <v>936622467</v>
          </cell>
          <cell r="AC645" t="str">
            <v>Y</v>
          </cell>
          <cell r="AG645" t="str">
            <v>Y</v>
          </cell>
          <cell r="AH645" t="str">
            <v>PO</v>
          </cell>
          <cell r="AI645" t="str">
            <v>C</v>
          </cell>
          <cell r="AJ645" t="str">
            <v>NULL</v>
          </cell>
          <cell r="AK645" t="str">
            <v>Y</v>
          </cell>
          <cell r="AL645">
            <v>0</v>
          </cell>
          <cell r="AM645">
            <v>0</v>
          </cell>
          <cell r="AN645" t="str">
            <v>DOMINIQUE HERRON</v>
          </cell>
          <cell r="AO645">
            <v>20070411</v>
          </cell>
          <cell r="AP645">
            <v>20150319</v>
          </cell>
          <cell r="AQ645">
            <v>20180515</v>
          </cell>
          <cell r="AR645" t="str">
            <v>Non-Government</v>
          </cell>
          <cell r="AS645" t="str">
            <v>OPPORTUNIT-003</v>
          </cell>
          <cell r="AT645" t="str">
            <v>OPPORTUNITY THROUGH EDUCATION INC</v>
          </cell>
          <cell r="AU645" t="str">
            <v>Y</v>
          </cell>
          <cell r="AV645" t="str">
            <v>Approved</v>
          </cell>
          <cell r="AW645" t="str">
            <v>Corporation</v>
          </cell>
          <cell r="AX645" t="str">
            <v>N</v>
          </cell>
          <cell r="AY645" t="str">
            <v>MAIN</v>
          </cell>
          <cell r="AZ645" t="str">
            <v>NULL</v>
          </cell>
          <cell r="BA645" t="str">
            <v>NULL</v>
          </cell>
          <cell r="BB645" t="str">
            <v>NULL</v>
          </cell>
          <cell r="BC645">
            <v>1</v>
          </cell>
          <cell r="BD645" t="str">
            <v>3402 LEE ST</v>
          </cell>
          <cell r="BE645" t="str">
            <v>NULL</v>
          </cell>
          <cell r="BF645" t="str">
            <v>SELMA</v>
          </cell>
          <cell r="BG645" t="str">
            <v>CA</v>
          </cell>
          <cell r="BH645" t="str">
            <v>93662-2467</v>
          </cell>
        </row>
        <row r="646">
          <cell r="A646" t="str">
            <v>000000Z21700</v>
          </cell>
          <cell r="B646" t="str">
            <v>0000050024</v>
          </cell>
          <cell r="C646">
            <v>1</v>
          </cell>
          <cell r="D646" t="str">
            <v>Y</v>
          </cell>
          <cell r="E646" t="str">
            <v>VALIDATED-USE Supplier ID and AddressSeqNum</v>
          </cell>
          <cell r="F646">
            <v>90</v>
          </cell>
          <cell r="G646" t="str">
            <v>2 Medium</v>
          </cell>
          <cell r="H646" t="str">
            <v>Vendor Supplier Name mismatch;</v>
          </cell>
          <cell r="I646" t="str">
            <v>NULL</v>
          </cell>
          <cell r="J646" t="str">
            <v>NULL</v>
          </cell>
          <cell r="K646" t="str">
            <v>NULL</v>
          </cell>
          <cell r="L646" t="str">
            <v>LITTLE FRIENDS CHILD DEV CTR, 10114 GRANHOLM LN, , , NEVADA CITY 959593333</v>
          </cell>
          <cell r="M646" t="str">
            <v>LITTLE FRIENDS CHILD DEVELOPMENT CENTER, 10114 GRANHOLM LN, , NEVADA CITY 95959-3333</v>
          </cell>
          <cell r="O646">
            <v>50024</v>
          </cell>
          <cell r="P646">
            <v>1</v>
          </cell>
          <cell r="Q646" t="str">
            <v>000000Z217</v>
          </cell>
          <cell r="R646" t="str">
            <v>Z2170</v>
          </cell>
          <cell r="S646" t="str">
            <v>LITTLE FRIENDS CHILD DEV CTR</v>
          </cell>
          <cell r="T646" t="str">
            <v>NULL</v>
          </cell>
          <cell r="U646" t="str">
            <v>NULL</v>
          </cell>
          <cell r="V646" t="str">
            <v>10114 GRANHOLM LN</v>
          </cell>
          <cell r="W646" t="str">
            <v>NULL</v>
          </cell>
          <cell r="X646" t="str">
            <v>NULL</v>
          </cell>
          <cell r="Y646" t="str">
            <v>NEVADA CITY</v>
          </cell>
          <cell r="Z646" t="str">
            <v>CA</v>
          </cell>
          <cell r="AA646">
            <v>959593333</v>
          </cell>
          <cell r="AC646" t="str">
            <v>Y</v>
          </cell>
          <cell r="AG646" t="str">
            <v>Y</v>
          </cell>
          <cell r="AH646" t="str">
            <v>PO</v>
          </cell>
          <cell r="AI646" t="str">
            <v>C</v>
          </cell>
          <cell r="AJ646" t="str">
            <v>NULL</v>
          </cell>
          <cell r="AK646" t="str">
            <v>Y</v>
          </cell>
          <cell r="AL646">
            <v>0</v>
          </cell>
          <cell r="AM646">
            <v>0</v>
          </cell>
          <cell r="AN646" t="str">
            <v>ELIZABETH MACKENZIE</v>
          </cell>
          <cell r="AO646">
            <v>20061017</v>
          </cell>
          <cell r="AP646">
            <v>20150319</v>
          </cell>
          <cell r="AQ646">
            <v>20171101</v>
          </cell>
          <cell r="AR646" t="str">
            <v>Non-Government</v>
          </cell>
          <cell r="AS646" t="str">
            <v>LITTLEFRIE-001</v>
          </cell>
          <cell r="AT646" t="str">
            <v>LITTLE FRIENDS CHILD DEVELOPMENT CENTER</v>
          </cell>
          <cell r="AU646" t="str">
            <v>Y</v>
          </cell>
          <cell r="AV646" t="str">
            <v>Approved</v>
          </cell>
          <cell r="AW646" t="str">
            <v>Corporation</v>
          </cell>
          <cell r="AX646" t="str">
            <v>N</v>
          </cell>
          <cell r="AY646" t="str">
            <v>MAIN</v>
          </cell>
          <cell r="AZ646" t="str">
            <v>NULL</v>
          </cell>
          <cell r="BA646" t="str">
            <v>NULL</v>
          </cell>
          <cell r="BB646" t="str">
            <v>NULL</v>
          </cell>
          <cell r="BC646">
            <v>1</v>
          </cell>
          <cell r="BD646" t="str">
            <v>10114 GRANHOLM LN</v>
          </cell>
          <cell r="BE646" t="str">
            <v>NULL</v>
          </cell>
          <cell r="BF646" t="str">
            <v>NEVADA CITY</v>
          </cell>
          <cell r="BG646" t="str">
            <v>CA</v>
          </cell>
          <cell r="BH646" t="str">
            <v>95959-3333</v>
          </cell>
        </row>
        <row r="647">
          <cell r="A647" t="str">
            <v>000000Z15200</v>
          </cell>
          <cell r="B647" t="str">
            <v>0000050026</v>
          </cell>
          <cell r="C647">
            <v>2</v>
          </cell>
          <cell r="D647" t="str">
            <v>Y</v>
          </cell>
          <cell r="E647" t="str">
            <v>VALIDATED-USE Supplier ID and AddressSeqNum</v>
          </cell>
          <cell r="F647">
            <v>100</v>
          </cell>
          <cell r="G647" t="str">
            <v>4 Good to Go</v>
          </cell>
          <cell r="H647" t="str">
            <v>NULL</v>
          </cell>
          <cell r="I647" t="str">
            <v>NULL</v>
          </cell>
          <cell r="J647" t="str">
            <v>NULL</v>
          </cell>
          <cell r="K647" t="str">
            <v>NULL</v>
          </cell>
          <cell r="L647" t="str">
            <v>AZUSA DISCOVERY CENTER, 155 W ARROW HWY, , , AZUSA 917025448</v>
          </cell>
          <cell r="M647" t="str">
            <v>AZUSA DISCOVERY CENTER, 155 W ARROW HWY, , AZUSA 91702-5448</v>
          </cell>
          <cell r="O647">
            <v>50026</v>
          </cell>
          <cell r="P647">
            <v>2</v>
          </cell>
          <cell r="Q647" t="str">
            <v>000000Z152</v>
          </cell>
          <cell r="R647" t="str">
            <v>Z1520</v>
          </cell>
          <cell r="S647" t="str">
            <v>AZUSA DISCOVERY CENTER</v>
          </cell>
          <cell r="T647" t="str">
            <v>ANANDA C. A. NIYAREPOLA</v>
          </cell>
          <cell r="U647" t="str">
            <v>NIYA</v>
          </cell>
          <cell r="V647" t="str">
            <v>155 W ARROW HWY</v>
          </cell>
          <cell r="W647" t="str">
            <v>NULL</v>
          </cell>
          <cell r="X647" t="str">
            <v>NULL</v>
          </cell>
          <cell r="Y647" t="str">
            <v>AZUSA</v>
          </cell>
          <cell r="Z647" t="str">
            <v>CA</v>
          </cell>
          <cell r="AA647">
            <v>917025448</v>
          </cell>
          <cell r="AB647" t="str">
            <v>Y</v>
          </cell>
          <cell r="AC647" t="str">
            <v>Y</v>
          </cell>
          <cell r="AE647">
            <v>183884832</v>
          </cell>
          <cell r="AF647" t="str">
            <v>Y</v>
          </cell>
          <cell r="AG647" t="str">
            <v>Y</v>
          </cell>
          <cell r="AH647" t="str">
            <v>PO</v>
          </cell>
          <cell r="AI647" t="str">
            <v>I</v>
          </cell>
          <cell r="AJ647" t="str">
            <v>NULL</v>
          </cell>
          <cell r="AK647" t="str">
            <v>Y</v>
          </cell>
          <cell r="AL647">
            <v>0</v>
          </cell>
          <cell r="AM647">
            <v>0</v>
          </cell>
          <cell r="AN647" t="str">
            <v>ANANDA C.A. NIYAREPOLA</v>
          </cell>
          <cell r="AO647">
            <v>20060215</v>
          </cell>
          <cell r="AP647">
            <v>20150319</v>
          </cell>
          <cell r="AQ647">
            <v>20180515</v>
          </cell>
          <cell r="AR647" t="str">
            <v>Non-Government</v>
          </cell>
          <cell r="AS647" t="str">
            <v>AZUSADISCO-001</v>
          </cell>
          <cell r="AT647" t="str">
            <v>AZUSA DISCOVERY CENTER</v>
          </cell>
          <cell r="AU647" t="str">
            <v>Y</v>
          </cell>
          <cell r="AV647" t="str">
            <v>Approved</v>
          </cell>
          <cell r="AW647" t="str">
            <v>Sole Proprietor</v>
          </cell>
          <cell r="AX647" t="str">
            <v>Y</v>
          </cell>
          <cell r="AY647" t="str">
            <v>MAIN</v>
          </cell>
          <cell r="AZ647" t="str">
            <v>NULL</v>
          </cell>
          <cell r="BA647" t="str">
            <v>NULL</v>
          </cell>
          <cell r="BB647" t="str">
            <v>NULL</v>
          </cell>
          <cell r="BC647">
            <v>2</v>
          </cell>
          <cell r="BD647" t="str">
            <v>155 W ARROW HWY</v>
          </cell>
          <cell r="BE647" t="str">
            <v>NULL</v>
          </cell>
          <cell r="BF647" t="str">
            <v>AZUSA</v>
          </cell>
          <cell r="BG647" t="str">
            <v>CA</v>
          </cell>
          <cell r="BH647" t="str">
            <v>91702-5448</v>
          </cell>
        </row>
        <row r="648">
          <cell r="A648" t="str">
            <v>000000Y90800</v>
          </cell>
          <cell r="B648" t="str">
            <v>0000050027</v>
          </cell>
          <cell r="C648">
            <v>1</v>
          </cell>
          <cell r="D648" t="str">
            <v>Y</v>
          </cell>
          <cell r="E648" t="str">
            <v>VALIDATED-USE Supplier ID and AddressSeqNum</v>
          </cell>
          <cell r="F648">
            <v>100</v>
          </cell>
          <cell r="G648" t="str">
            <v>4 Good to Go</v>
          </cell>
          <cell r="H648" t="str">
            <v>NULL</v>
          </cell>
          <cell r="I648" t="str">
            <v>NULL</v>
          </cell>
          <cell r="J648" t="str">
            <v>NULL</v>
          </cell>
          <cell r="K648" t="str">
            <v>NULL</v>
          </cell>
          <cell r="L648" t="str">
            <v>CONNECTIONS FOR CHILDREN, 2701 OCEAN PARK BLVD STE 253, , , SANTA MONICA 904055239</v>
          </cell>
          <cell r="M648" t="str">
            <v>CONNECTIONS FOR CHILDREN, 2701 OCEAN PARK BLVD STE 253, , SANTA MONICA 90405-5239</v>
          </cell>
          <cell r="O648">
            <v>50027</v>
          </cell>
          <cell r="P648">
            <v>1</v>
          </cell>
          <cell r="Q648" t="str">
            <v>000000Y908</v>
          </cell>
          <cell r="R648" t="str">
            <v>Y9080</v>
          </cell>
          <cell r="S648" t="str">
            <v>CONNECTIONS FOR CHILDREN</v>
          </cell>
          <cell r="T648" t="str">
            <v>NULL</v>
          </cell>
          <cell r="U648" t="str">
            <v>NULL</v>
          </cell>
          <cell r="V648" t="str">
            <v>2701 OCEAN PARK BLVD STE 253</v>
          </cell>
          <cell r="W648" t="str">
            <v>NULL</v>
          </cell>
          <cell r="X648" t="str">
            <v>NULL</v>
          </cell>
          <cell r="Y648" t="str">
            <v>SANTA MONICA</v>
          </cell>
          <cell r="Z648" t="str">
            <v>CA</v>
          </cell>
          <cell r="AA648">
            <v>904055239</v>
          </cell>
          <cell r="AC648" t="str">
            <v>Y</v>
          </cell>
          <cell r="AG648" t="str">
            <v>Y</v>
          </cell>
          <cell r="AH648" t="str">
            <v>PO</v>
          </cell>
          <cell r="AI648" t="str">
            <v>C</v>
          </cell>
          <cell r="AJ648" t="str">
            <v>NULL</v>
          </cell>
          <cell r="AK648" t="str">
            <v>Y</v>
          </cell>
          <cell r="AL648">
            <v>0</v>
          </cell>
          <cell r="AM648">
            <v>0</v>
          </cell>
          <cell r="AN648" t="str">
            <v>NULL</v>
          </cell>
          <cell r="AO648" t="str">
            <v>NULL</v>
          </cell>
          <cell r="AP648">
            <v>20150318</v>
          </cell>
          <cell r="AQ648">
            <v>20180509</v>
          </cell>
          <cell r="AR648" t="str">
            <v>Non-Government</v>
          </cell>
          <cell r="AS648" t="str">
            <v>CONNECTION-001</v>
          </cell>
          <cell r="AT648" t="str">
            <v>CONNECTIONS FOR CHILDREN</v>
          </cell>
          <cell r="AU648" t="str">
            <v>Y</v>
          </cell>
          <cell r="AV648" t="str">
            <v>Approved</v>
          </cell>
          <cell r="AW648" t="str">
            <v>Corporation</v>
          </cell>
          <cell r="AX648" t="str">
            <v>N</v>
          </cell>
          <cell r="AY648" t="str">
            <v>MAIN</v>
          </cell>
          <cell r="AZ648" t="str">
            <v>NULL</v>
          </cell>
          <cell r="BA648" t="str">
            <v>NULL</v>
          </cell>
          <cell r="BB648" t="str">
            <v>NULL</v>
          </cell>
          <cell r="BC648">
            <v>1</v>
          </cell>
          <cell r="BD648" t="str">
            <v>2701 OCEAN PARK BLVD STE 253</v>
          </cell>
          <cell r="BE648" t="str">
            <v>NULL</v>
          </cell>
          <cell r="BF648" t="str">
            <v>SANTA MONICA</v>
          </cell>
          <cell r="BG648" t="str">
            <v>CA</v>
          </cell>
          <cell r="BH648" t="str">
            <v>90405-5239</v>
          </cell>
        </row>
        <row r="649">
          <cell r="A649" t="str">
            <v>000000Y62800</v>
          </cell>
          <cell r="B649" t="str">
            <v>0000050028</v>
          </cell>
          <cell r="C649">
            <v>1</v>
          </cell>
          <cell r="D649" t="str">
            <v>Y</v>
          </cell>
          <cell r="E649" t="str">
            <v>VALIDATED-USE Supplier ID and AddressSeqNum</v>
          </cell>
          <cell r="F649">
            <v>100</v>
          </cell>
          <cell r="G649" t="str">
            <v>4 Good to Go</v>
          </cell>
          <cell r="H649" t="str">
            <v>NULL</v>
          </cell>
          <cell r="I649" t="str">
            <v>NULL</v>
          </cell>
          <cell r="J649" t="str">
            <v>NULL</v>
          </cell>
          <cell r="K649" t="str">
            <v>NULL</v>
          </cell>
          <cell r="L649" t="str">
            <v>PATHWAYS LA, 3325 WILSHIRE BLVD STE 1100, , , LOS ANGELES 900101727</v>
          </cell>
          <cell r="M649" t="str">
            <v>PATHWAYS LA, 3325 WILSHIRE BLVD STE 1100, , LOS ANGELES 90010-1727</v>
          </cell>
          <cell r="O649">
            <v>50028</v>
          </cell>
          <cell r="P649">
            <v>1</v>
          </cell>
          <cell r="Q649" t="str">
            <v>000000Y628</v>
          </cell>
          <cell r="R649" t="str">
            <v>Y6280</v>
          </cell>
          <cell r="S649" t="str">
            <v>PATHWAYS LA</v>
          </cell>
          <cell r="T649" t="str">
            <v>NULL</v>
          </cell>
          <cell r="U649" t="str">
            <v>NULL</v>
          </cell>
          <cell r="V649" t="str">
            <v>3325 WILSHIRE BLVD STE 1100</v>
          </cell>
          <cell r="W649" t="str">
            <v>NULL</v>
          </cell>
          <cell r="X649" t="str">
            <v>NULL</v>
          </cell>
          <cell r="Y649" t="str">
            <v>LOS ANGELES</v>
          </cell>
          <cell r="Z649" t="str">
            <v>CA</v>
          </cell>
          <cell r="AA649">
            <v>900101727</v>
          </cell>
          <cell r="AB649" t="str">
            <v>Y</v>
          </cell>
          <cell r="AC649" t="str">
            <v>Y</v>
          </cell>
          <cell r="AE649">
            <v>44815991</v>
          </cell>
          <cell r="AG649" t="str">
            <v>Y</v>
          </cell>
          <cell r="AH649" t="str">
            <v>PO</v>
          </cell>
          <cell r="AI649" t="str">
            <v>C</v>
          </cell>
          <cell r="AJ649" t="str">
            <v>NULL</v>
          </cell>
          <cell r="AK649" t="str">
            <v>Y</v>
          </cell>
          <cell r="AL649">
            <v>0</v>
          </cell>
          <cell r="AM649">
            <v>0</v>
          </cell>
          <cell r="AN649" t="str">
            <v>LINDA VUONG</v>
          </cell>
          <cell r="AO649" t="str">
            <v>NULL</v>
          </cell>
          <cell r="AP649">
            <v>20150318</v>
          </cell>
          <cell r="AQ649">
            <v>20180509</v>
          </cell>
          <cell r="AR649" t="str">
            <v>Non-Government</v>
          </cell>
          <cell r="AS649" t="str">
            <v>PATHWAYSLA-001</v>
          </cell>
          <cell r="AT649" t="str">
            <v>PATHWAYS LA</v>
          </cell>
          <cell r="AU649" t="str">
            <v>Y</v>
          </cell>
          <cell r="AV649" t="str">
            <v>Approved</v>
          </cell>
          <cell r="AW649" t="str">
            <v>Corporation</v>
          </cell>
          <cell r="AX649" t="str">
            <v>N</v>
          </cell>
          <cell r="AY649" t="str">
            <v>MAIN</v>
          </cell>
          <cell r="AZ649" t="str">
            <v>NULL</v>
          </cell>
          <cell r="BA649" t="str">
            <v>NULL</v>
          </cell>
          <cell r="BB649" t="str">
            <v>NULL</v>
          </cell>
          <cell r="BC649">
            <v>1</v>
          </cell>
          <cell r="BD649" t="str">
            <v>3325 WILSHIRE BLVD STE 1100</v>
          </cell>
          <cell r="BE649" t="str">
            <v>NULL</v>
          </cell>
          <cell r="BF649" t="str">
            <v>LOS ANGELES</v>
          </cell>
          <cell r="BG649" t="str">
            <v>CA</v>
          </cell>
          <cell r="BH649" t="str">
            <v>90010-1727</v>
          </cell>
        </row>
        <row r="650">
          <cell r="A650" t="str">
            <v>000000X90500</v>
          </cell>
          <cell r="B650" t="str">
            <v>0000050029</v>
          </cell>
          <cell r="C650">
            <v>1</v>
          </cell>
          <cell r="D650" t="str">
            <v>Y</v>
          </cell>
          <cell r="E650" t="str">
            <v>VALIDATED-USE Supplier ID and AddressSeqNum</v>
          </cell>
          <cell r="F650">
            <v>89</v>
          </cell>
          <cell r="G650" t="str">
            <v>2 Medium</v>
          </cell>
          <cell r="H650" t="str">
            <v xml:space="preserve">Vendor Supplier Name mismatch;cw.Address2 = f.Address1; </v>
          </cell>
          <cell r="I650" t="str">
            <v>NULL</v>
          </cell>
          <cell r="J650" t="str">
            <v>NULL</v>
          </cell>
          <cell r="K650" t="str">
            <v>NULL</v>
          </cell>
          <cell r="L650" t="str">
            <v>ASSOCIATED STUDENTS CALIFORNIA, STATE UNIV DOMINGUEZ HILLS, 1000 E VICTORIA ST, , CARSON 907470001</v>
          </cell>
          <cell r="M650" t="str">
            <v>ASSOC STUDENTS CSU DOMINGUEZ HILLS, 1000 E VICTORIA ST, , CARSON 90747-0001</v>
          </cell>
          <cell r="O650">
            <v>50029</v>
          </cell>
          <cell r="P650">
            <v>1</v>
          </cell>
          <cell r="Q650" t="str">
            <v>000000X905</v>
          </cell>
          <cell r="R650" t="str">
            <v>X9050</v>
          </cell>
          <cell r="S650" t="str">
            <v>ASSOCIATED STUDENTS CALIFORNIA</v>
          </cell>
          <cell r="T650" t="str">
            <v>NULL</v>
          </cell>
          <cell r="U650" t="str">
            <v>NULL</v>
          </cell>
          <cell r="V650" t="str">
            <v>STATE UNIV DOMINGUEZ HILLS</v>
          </cell>
          <cell r="W650" t="str">
            <v>1000 E VICTORIA ST</v>
          </cell>
          <cell r="X650" t="str">
            <v>NULL</v>
          </cell>
          <cell r="Y650" t="str">
            <v>CARSON</v>
          </cell>
          <cell r="Z650" t="str">
            <v>CA</v>
          </cell>
          <cell r="AA650">
            <v>907470001</v>
          </cell>
          <cell r="AB650" t="str">
            <v>Y</v>
          </cell>
          <cell r="AC650" t="str">
            <v>Y</v>
          </cell>
          <cell r="AE650">
            <v>159945021</v>
          </cell>
          <cell r="AG650" t="str">
            <v>Y</v>
          </cell>
          <cell r="AH650" t="str">
            <v>PO</v>
          </cell>
          <cell r="AI650" t="str">
            <v>C</v>
          </cell>
          <cell r="AJ650" t="str">
            <v>NULL</v>
          </cell>
          <cell r="AK650" t="str">
            <v>Y</v>
          </cell>
          <cell r="AL650">
            <v>0</v>
          </cell>
          <cell r="AM650">
            <v>0</v>
          </cell>
          <cell r="AN650" t="str">
            <v>GUY J WITHERSPOON JR</v>
          </cell>
          <cell r="AO650" t="str">
            <v>NULL</v>
          </cell>
          <cell r="AP650">
            <v>20150318</v>
          </cell>
          <cell r="AQ650">
            <v>20180424</v>
          </cell>
          <cell r="AR650" t="str">
            <v>Non-Government</v>
          </cell>
          <cell r="AS650" t="str">
            <v>ASSOCSTUDE-004</v>
          </cell>
          <cell r="AT650" t="str">
            <v>ASSOC STUDENTS CSU DOMINGUEZ HILLS</v>
          </cell>
          <cell r="AU650" t="str">
            <v>Y</v>
          </cell>
          <cell r="AV650" t="str">
            <v>Approved</v>
          </cell>
          <cell r="AW650" t="str">
            <v>Corporation</v>
          </cell>
          <cell r="AX650" t="str">
            <v>N</v>
          </cell>
          <cell r="AY650" t="str">
            <v>MAIN</v>
          </cell>
          <cell r="AZ650" t="str">
            <v>NULL</v>
          </cell>
          <cell r="BA650" t="str">
            <v>NULL</v>
          </cell>
          <cell r="BB650" t="str">
            <v>NULL</v>
          </cell>
          <cell r="BC650">
            <v>1</v>
          </cell>
          <cell r="BD650" t="str">
            <v>1000 E VICTORIA ST</v>
          </cell>
          <cell r="BE650" t="str">
            <v>NULL</v>
          </cell>
          <cell r="BF650" t="str">
            <v>CARSON</v>
          </cell>
          <cell r="BG650" t="str">
            <v>CA</v>
          </cell>
          <cell r="BH650" t="str">
            <v>90747-0001</v>
          </cell>
        </row>
        <row r="651">
          <cell r="A651" t="str">
            <v>000000U24300</v>
          </cell>
          <cell r="B651" t="str">
            <v>0000050042</v>
          </cell>
          <cell r="C651">
            <v>1</v>
          </cell>
          <cell r="D651" t="str">
            <v>Y</v>
          </cell>
          <cell r="E651" t="str">
            <v>VALIDATED-USE Supplier ID and AddressSeqNum</v>
          </cell>
          <cell r="F651">
            <v>90</v>
          </cell>
          <cell r="G651" t="str">
            <v>2 Medium</v>
          </cell>
          <cell r="H651" t="str">
            <v>Vendor Supplier Name mismatch;</v>
          </cell>
          <cell r="I651" t="str">
            <v>NULL</v>
          </cell>
          <cell r="J651" t="str">
            <v>NULL</v>
          </cell>
          <cell r="K651" t="str">
            <v>NULL</v>
          </cell>
          <cell r="L651" t="str">
            <v>THE DAVIS ST COMM CNTR INC, 3081 TEAGARDEN ST, , , SAN LEANDRO 945775720</v>
          </cell>
          <cell r="M651" t="str">
            <v>THE DAVIS STREET COM CTR INC, 3081 TEAGARDEN ST, , SAN LEANDRO 94577-5720</v>
          </cell>
          <cell r="O651">
            <v>50042</v>
          </cell>
          <cell r="P651">
            <v>1</v>
          </cell>
          <cell r="Q651" t="str">
            <v>000000U243</v>
          </cell>
          <cell r="R651" t="str">
            <v>U2430</v>
          </cell>
          <cell r="S651" t="str">
            <v>THE DAVIS ST COMM CNTR INC</v>
          </cell>
          <cell r="T651" t="str">
            <v>NULL</v>
          </cell>
          <cell r="U651" t="str">
            <v>NULL</v>
          </cell>
          <cell r="V651" t="str">
            <v>3081 TEAGARDEN ST</v>
          </cell>
          <cell r="W651" t="str">
            <v>NULL</v>
          </cell>
          <cell r="X651" t="str">
            <v>NULL</v>
          </cell>
          <cell r="Y651" t="str">
            <v>SAN LEANDRO</v>
          </cell>
          <cell r="Z651" t="str">
            <v>CA</v>
          </cell>
          <cell r="AA651">
            <v>945775720</v>
          </cell>
          <cell r="AB651" t="str">
            <v>Y</v>
          </cell>
          <cell r="AC651" t="str">
            <v>Y</v>
          </cell>
          <cell r="AE651">
            <v>960435774</v>
          </cell>
          <cell r="AG651" t="str">
            <v>Y</v>
          </cell>
          <cell r="AH651" t="str">
            <v>PO</v>
          </cell>
          <cell r="AI651" t="str">
            <v>C</v>
          </cell>
          <cell r="AJ651" t="str">
            <v>NULL</v>
          </cell>
          <cell r="AK651" t="str">
            <v>Y</v>
          </cell>
          <cell r="AL651">
            <v>0</v>
          </cell>
          <cell r="AM651">
            <v>0</v>
          </cell>
          <cell r="AN651" t="str">
            <v>NULL</v>
          </cell>
          <cell r="AO651" t="str">
            <v>NULL</v>
          </cell>
          <cell r="AP651">
            <v>20150319</v>
          </cell>
          <cell r="AQ651">
            <v>20180509</v>
          </cell>
          <cell r="AR651" t="str">
            <v>Non-Government</v>
          </cell>
          <cell r="AS651" t="str">
            <v>DAVISSTREE-001</v>
          </cell>
          <cell r="AT651" t="str">
            <v>THE DAVIS STREET COM CTR INC</v>
          </cell>
          <cell r="AU651" t="str">
            <v>Y</v>
          </cell>
          <cell r="AV651" t="str">
            <v>Approved</v>
          </cell>
          <cell r="AW651" t="str">
            <v>Corporation</v>
          </cell>
          <cell r="AX651" t="str">
            <v>N</v>
          </cell>
          <cell r="AY651" t="str">
            <v>MAIN</v>
          </cell>
          <cell r="AZ651" t="str">
            <v>NULL</v>
          </cell>
          <cell r="BA651" t="str">
            <v>NULL</v>
          </cell>
          <cell r="BB651" t="str">
            <v>NULL</v>
          </cell>
          <cell r="BC651">
            <v>1</v>
          </cell>
          <cell r="BD651" t="str">
            <v>3081 TEAGARDEN ST</v>
          </cell>
          <cell r="BE651" t="str">
            <v>NULL</v>
          </cell>
          <cell r="BF651" t="str">
            <v>SAN LEANDRO</v>
          </cell>
          <cell r="BG651" t="str">
            <v>CA</v>
          </cell>
          <cell r="BH651" t="str">
            <v>94577-5720</v>
          </cell>
        </row>
        <row r="652">
          <cell r="A652" t="str">
            <v>000000B44100</v>
          </cell>
          <cell r="B652" t="str">
            <v>0000050080</v>
          </cell>
          <cell r="C652">
            <v>1</v>
          </cell>
          <cell r="D652" t="str">
            <v>Y</v>
          </cell>
          <cell r="E652" t="str">
            <v>VALIDATED-USE Supplier ID and AddressSeqNum</v>
          </cell>
          <cell r="F652">
            <v>90</v>
          </cell>
          <cell r="G652" t="str">
            <v>2 Medium</v>
          </cell>
          <cell r="H652" t="str">
            <v>Vendor Supplier Name mismatch;</v>
          </cell>
          <cell r="I652" t="str">
            <v>NULL</v>
          </cell>
          <cell r="J652" t="str">
            <v>NULL</v>
          </cell>
          <cell r="K652" t="str">
            <v>NULL</v>
          </cell>
          <cell r="L652" t="str">
            <v>VOLUNTEERS OF AMERICA OF L A, 3600 WILSHIRE BLVD STE 1500, , , LOS ANGELES 900102619</v>
          </cell>
          <cell r="M652" t="str">
            <v>VOLUNTEERS OF AMER LOS ANGELES, 3600 WILSHIRE BLVD STE 1500, , LOS ANGELES 90010-2619</v>
          </cell>
          <cell r="O652">
            <v>50080</v>
          </cell>
          <cell r="P652">
            <v>1</v>
          </cell>
          <cell r="Q652" t="str">
            <v>000000B441</v>
          </cell>
          <cell r="R652" t="str">
            <v>B4410</v>
          </cell>
          <cell r="S652" t="str">
            <v>VOLUNTEERS OF AMERICA OF L A</v>
          </cell>
          <cell r="T652" t="str">
            <v>NULL</v>
          </cell>
          <cell r="U652" t="str">
            <v>NULL</v>
          </cell>
          <cell r="V652" t="str">
            <v>3600 WILSHIRE BLVD STE 1500</v>
          </cell>
          <cell r="W652" t="str">
            <v>NULL</v>
          </cell>
          <cell r="X652" t="str">
            <v>NULL</v>
          </cell>
          <cell r="Y652" t="str">
            <v>LOS ANGELES</v>
          </cell>
          <cell r="Z652" t="str">
            <v>CA</v>
          </cell>
          <cell r="AA652">
            <v>900102619</v>
          </cell>
          <cell r="AB652" t="str">
            <v>Y</v>
          </cell>
          <cell r="AC652" t="str">
            <v>Y</v>
          </cell>
          <cell r="AE652">
            <v>72926041</v>
          </cell>
          <cell r="AG652" t="str">
            <v>Y</v>
          </cell>
          <cell r="AH652" t="str">
            <v>PO</v>
          </cell>
          <cell r="AI652" t="str">
            <v>C</v>
          </cell>
          <cell r="AJ652" t="str">
            <v>NULL</v>
          </cell>
          <cell r="AK652" t="str">
            <v>Y</v>
          </cell>
          <cell r="AL652">
            <v>0</v>
          </cell>
          <cell r="AM652">
            <v>0</v>
          </cell>
          <cell r="AN652" t="str">
            <v>NULL</v>
          </cell>
          <cell r="AO652" t="str">
            <v>NULL</v>
          </cell>
          <cell r="AP652">
            <v>20150317</v>
          </cell>
          <cell r="AQ652">
            <v>20180515</v>
          </cell>
          <cell r="AR652" t="str">
            <v>Non-Government</v>
          </cell>
          <cell r="AS652" t="str">
            <v>VOLUNTEERS-003</v>
          </cell>
          <cell r="AT652" t="str">
            <v>VOLUNTEERS OF AMER LOS ANGELES</v>
          </cell>
          <cell r="AU652" t="str">
            <v>Y</v>
          </cell>
          <cell r="AV652" t="str">
            <v>Approved</v>
          </cell>
          <cell r="AW652" t="str">
            <v>Corporation</v>
          </cell>
          <cell r="AX652" t="str">
            <v>N</v>
          </cell>
          <cell r="AY652" t="str">
            <v>MAIN</v>
          </cell>
          <cell r="AZ652" t="str">
            <v>NULL</v>
          </cell>
          <cell r="BA652" t="str">
            <v>NULL</v>
          </cell>
          <cell r="BB652" t="str">
            <v>NULL</v>
          </cell>
          <cell r="BC652">
            <v>1</v>
          </cell>
          <cell r="BD652" t="str">
            <v>3600 WILSHIRE BLVD STE 1500</v>
          </cell>
          <cell r="BE652" t="str">
            <v>NULL</v>
          </cell>
          <cell r="BF652" t="str">
            <v>LOS ANGELES</v>
          </cell>
          <cell r="BG652" t="str">
            <v>CA</v>
          </cell>
          <cell r="BH652" t="str">
            <v>90010-2619</v>
          </cell>
        </row>
        <row r="653">
          <cell r="A653" t="str">
            <v>000000B45000</v>
          </cell>
          <cell r="B653" t="str">
            <v>0000050089</v>
          </cell>
          <cell r="C653">
            <v>1</v>
          </cell>
          <cell r="D653" t="str">
            <v>Y</v>
          </cell>
          <cell r="E653" t="str">
            <v>VALIDATED-USE Supplier ID and AddressSeqNum</v>
          </cell>
          <cell r="F653">
            <v>100</v>
          </cell>
          <cell r="G653" t="str">
            <v>4 Good to Go</v>
          </cell>
          <cell r="H653" t="str">
            <v>NULL</v>
          </cell>
          <cell r="I653" t="str">
            <v>NULL</v>
          </cell>
          <cell r="J653" t="str">
            <v>NULL</v>
          </cell>
          <cell r="K653" t="str">
            <v>NULL</v>
          </cell>
          <cell r="L653" t="str">
            <v>LONG BEACH DAY NURSERY, 1548 CHESTNUT AVE, , , LONG BEACH 908131623</v>
          </cell>
          <cell r="M653" t="str">
            <v>LONG BEACH DAY NURSERY, 1548 CHESTNUT AVE, , LONG BEACH 90813-1623</v>
          </cell>
          <cell r="O653">
            <v>50089</v>
          </cell>
          <cell r="P653">
            <v>1</v>
          </cell>
          <cell r="Q653" t="str">
            <v>000000B450</v>
          </cell>
          <cell r="R653" t="str">
            <v>B4500</v>
          </cell>
          <cell r="S653" t="str">
            <v>LONG BEACH DAY NURSERY</v>
          </cell>
          <cell r="T653" t="str">
            <v>NULL</v>
          </cell>
          <cell r="U653" t="str">
            <v>NULL</v>
          </cell>
          <cell r="V653" t="str">
            <v>1548 CHESTNUT AVE</v>
          </cell>
          <cell r="W653" t="str">
            <v>NULL</v>
          </cell>
          <cell r="X653" t="str">
            <v>NULL</v>
          </cell>
          <cell r="Y653" t="str">
            <v>LONG BEACH</v>
          </cell>
          <cell r="Z653" t="str">
            <v>CA</v>
          </cell>
          <cell r="AA653">
            <v>908131623</v>
          </cell>
          <cell r="AB653" t="str">
            <v>Y</v>
          </cell>
          <cell r="AC653" t="str">
            <v>Y</v>
          </cell>
          <cell r="AE653">
            <v>20760906</v>
          </cell>
          <cell r="AG653" t="str">
            <v>Y</v>
          </cell>
          <cell r="AH653" t="str">
            <v>PO</v>
          </cell>
          <cell r="AI653" t="str">
            <v>C</v>
          </cell>
          <cell r="AJ653" t="str">
            <v>NULL</v>
          </cell>
          <cell r="AK653" t="str">
            <v>Y</v>
          </cell>
          <cell r="AL653">
            <v>0</v>
          </cell>
          <cell r="AM653">
            <v>0</v>
          </cell>
          <cell r="AN653" t="str">
            <v>NULL</v>
          </cell>
          <cell r="AO653" t="str">
            <v>NULL</v>
          </cell>
          <cell r="AP653">
            <v>20150317</v>
          </cell>
          <cell r="AQ653">
            <v>20180515</v>
          </cell>
          <cell r="AR653" t="str">
            <v>Non-Government</v>
          </cell>
          <cell r="AS653" t="str">
            <v>LONGBEACHD-001</v>
          </cell>
          <cell r="AT653" t="str">
            <v>LONG BEACH DAY NURSERY</v>
          </cell>
          <cell r="AU653" t="str">
            <v>Y</v>
          </cell>
          <cell r="AV653" t="str">
            <v>Approved</v>
          </cell>
          <cell r="AW653" t="str">
            <v>Corporation</v>
          </cell>
          <cell r="AX653" t="str">
            <v>N</v>
          </cell>
          <cell r="AY653" t="str">
            <v>MAIN</v>
          </cell>
          <cell r="AZ653" t="str">
            <v>NULL</v>
          </cell>
          <cell r="BA653" t="str">
            <v>NULL</v>
          </cell>
          <cell r="BB653" t="str">
            <v>NULL</v>
          </cell>
          <cell r="BC653">
            <v>1</v>
          </cell>
          <cell r="BD653" t="str">
            <v>1548 CHESTNUT AVE</v>
          </cell>
          <cell r="BE653" t="str">
            <v>NULL</v>
          </cell>
          <cell r="BF653" t="str">
            <v>LONG BEACH</v>
          </cell>
          <cell r="BG653" t="str">
            <v>CA</v>
          </cell>
          <cell r="BH653" t="str">
            <v>90813-1623</v>
          </cell>
        </row>
        <row r="654">
          <cell r="A654" t="str">
            <v>000000X70700</v>
          </cell>
          <cell r="B654" t="str">
            <v>0000050100</v>
          </cell>
          <cell r="C654">
            <v>2</v>
          </cell>
          <cell r="D654" t="str">
            <v>Y</v>
          </cell>
          <cell r="E654" t="str">
            <v>VALIDATED-USE Supplier ID and AddressSeqNum</v>
          </cell>
          <cell r="F654">
            <v>100</v>
          </cell>
          <cell r="G654" t="str">
            <v>4 Good to Go</v>
          </cell>
          <cell r="H654" t="str">
            <v>NULL</v>
          </cell>
          <cell r="I654" t="str">
            <v>NULL</v>
          </cell>
          <cell r="J654" t="str">
            <v>NULL</v>
          </cell>
          <cell r="K654" t="str">
            <v>NULL</v>
          </cell>
          <cell r="L654" t="str">
            <v>DEL NORTE CHILD CARE COUNCIL, 212 K ST, , , CRESCENT CITY 955314106</v>
          </cell>
          <cell r="M654" t="str">
            <v>DEL NORTE CHILD CARE COUNCIL, 212 K ST, , CRESCENT CITY 95531-4106</v>
          </cell>
          <cell r="O654">
            <v>50100</v>
          </cell>
          <cell r="P654">
            <v>2</v>
          </cell>
          <cell r="Q654" t="str">
            <v>000000X707</v>
          </cell>
          <cell r="R654" t="str">
            <v>X7070</v>
          </cell>
          <cell r="S654" t="str">
            <v>DEL NORTE CHILD CARE COUNCIL</v>
          </cell>
          <cell r="T654" t="str">
            <v>NULL</v>
          </cell>
          <cell r="U654" t="str">
            <v>NULL</v>
          </cell>
          <cell r="V654" t="str">
            <v>212 K ST</v>
          </cell>
          <cell r="W654" t="str">
            <v>NULL</v>
          </cell>
          <cell r="X654" t="str">
            <v>NULL</v>
          </cell>
          <cell r="Y654" t="str">
            <v>CRESCENT CITY</v>
          </cell>
          <cell r="Z654" t="str">
            <v>CA</v>
          </cell>
          <cell r="AA654">
            <v>955314106</v>
          </cell>
          <cell r="AB654" t="str">
            <v>Y</v>
          </cell>
          <cell r="AC654" t="str">
            <v>Y</v>
          </cell>
          <cell r="AE654">
            <v>165481136</v>
          </cell>
          <cell r="AG654" t="str">
            <v>Y</v>
          </cell>
          <cell r="AH654" t="str">
            <v>PO</v>
          </cell>
          <cell r="AI654" t="str">
            <v>C</v>
          </cell>
          <cell r="AJ654" t="str">
            <v>NULL</v>
          </cell>
          <cell r="AK654" t="str">
            <v>Y</v>
          </cell>
          <cell r="AL654">
            <v>0</v>
          </cell>
          <cell r="AM654">
            <v>0</v>
          </cell>
          <cell r="AN654" t="str">
            <v>ALISA VERVILOS</v>
          </cell>
          <cell r="AO654" t="str">
            <v>NULL</v>
          </cell>
          <cell r="AP654">
            <v>20081006</v>
          </cell>
          <cell r="AQ654">
            <v>20180510</v>
          </cell>
          <cell r="AR654" t="str">
            <v>Non-Government</v>
          </cell>
          <cell r="AS654" t="str">
            <v>DELNORTECH-001</v>
          </cell>
          <cell r="AT654" t="str">
            <v>DEL NORTE CHILD CARE COUNCIL</v>
          </cell>
          <cell r="AU654" t="str">
            <v>Y</v>
          </cell>
          <cell r="AV654" t="str">
            <v>Approved</v>
          </cell>
          <cell r="AW654" t="str">
            <v>Corporation</v>
          </cell>
          <cell r="AX654" t="str">
            <v>N</v>
          </cell>
          <cell r="AY654" t="str">
            <v>MAIN</v>
          </cell>
          <cell r="AZ654" t="str">
            <v>NULL</v>
          </cell>
          <cell r="BA654" t="str">
            <v>NULL</v>
          </cell>
          <cell r="BB654" t="str">
            <v>NULL</v>
          </cell>
          <cell r="BC654">
            <v>2</v>
          </cell>
          <cell r="BD654" t="str">
            <v>212 K ST</v>
          </cell>
          <cell r="BE654" t="str">
            <v>NULL</v>
          </cell>
          <cell r="BF654" t="str">
            <v>CRESCENT CITY</v>
          </cell>
          <cell r="BG654" t="str">
            <v>CA</v>
          </cell>
          <cell r="BH654" t="str">
            <v>95531-4106</v>
          </cell>
        </row>
        <row r="655">
          <cell r="A655" t="str">
            <v>000000W01900</v>
          </cell>
          <cell r="B655" t="str">
            <v>0000050105</v>
          </cell>
          <cell r="C655">
            <v>1</v>
          </cell>
          <cell r="D655" t="str">
            <v>Y</v>
          </cell>
          <cell r="E655" t="str">
            <v>VALIDATED-USE Supplier ID and AddressSeqNum</v>
          </cell>
          <cell r="F655">
            <v>99</v>
          </cell>
          <cell r="G655" t="str">
            <v>2 Medium</v>
          </cell>
          <cell r="H655" t="str">
            <v xml:space="preserve">Zip only 1st 5 digits match; </v>
          </cell>
          <cell r="I655" t="str">
            <v>NULL</v>
          </cell>
          <cell r="J655" t="str">
            <v>NULL</v>
          </cell>
          <cell r="K655" t="str">
            <v>NULL</v>
          </cell>
          <cell r="L655" t="str">
            <v>MODOC CHILD CARE COUNCIL, PO BOX 331, , , ALTURAS 961013021</v>
          </cell>
          <cell r="M655" t="str">
            <v>MODOC CHILD CARE COUNCIL, PO BOX 331, , ALTURAS 96101-0331</v>
          </cell>
          <cell r="O655">
            <v>50105</v>
          </cell>
          <cell r="P655">
            <v>1</v>
          </cell>
          <cell r="Q655" t="str">
            <v>000000W019</v>
          </cell>
          <cell r="R655" t="str">
            <v>W0190</v>
          </cell>
          <cell r="S655" t="str">
            <v>MODOC CHILD CARE COUNCIL</v>
          </cell>
          <cell r="T655" t="str">
            <v>NULL</v>
          </cell>
          <cell r="U655" t="str">
            <v>NULL</v>
          </cell>
          <cell r="V655" t="str">
            <v>PO BOX 331</v>
          </cell>
          <cell r="W655" t="str">
            <v>NULL</v>
          </cell>
          <cell r="X655" t="str">
            <v>NULL</v>
          </cell>
          <cell r="Y655" t="str">
            <v>ALTURAS</v>
          </cell>
          <cell r="Z655" t="str">
            <v>CA</v>
          </cell>
          <cell r="AA655">
            <v>961013021</v>
          </cell>
          <cell r="AC655" t="str">
            <v>Y</v>
          </cell>
          <cell r="AG655" t="str">
            <v>Y</v>
          </cell>
          <cell r="AH655" t="str">
            <v>PO</v>
          </cell>
          <cell r="AI655" t="str">
            <v>C</v>
          </cell>
          <cell r="AJ655" t="str">
            <v>NULL</v>
          </cell>
          <cell r="AK655" t="str">
            <v>Y</v>
          </cell>
          <cell r="AL655">
            <v>0</v>
          </cell>
          <cell r="AM655">
            <v>0</v>
          </cell>
          <cell r="AN655" t="str">
            <v>PATRICIA WIKOFF</v>
          </cell>
          <cell r="AO655" t="str">
            <v>NULL</v>
          </cell>
          <cell r="AP655">
            <v>20050810</v>
          </cell>
          <cell r="AQ655">
            <v>20180322</v>
          </cell>
          <cell r="AR655" t="str">
            <v>Non-Government</v>
          </cell>
          <cell r="AS655" t="str">
            <v>MODOCCHILD-001</v>
          </cell>
          <cell r="AT655" t="str">
            <v>MODOC CHILD CARE COUNCIL</v>
          </cell>
          <cell r="AU655" t="str">
            <v>Y</v>
          </cell>
          <cell r="AV655" t="str">
            <v>Approved</v>
          </cell>
          <cell r="AW655" t="str">
            <v>Corporation</v>
          </cell>
          <cell r="AX655" t="str">
            <v>N</v>
          </cell>
          <cell r="AY655" t="str">
            <v>MAIN</v>
          </cell>
          <cell r="AZ655" t="str">
            <v>NULL</v>
          </cell>
          <cell r="BA655" t="str">
            <v>NULL</v>
          </cell>
          <cell r="BB655" t="str">
            <v>NULL</v>
          </cell>
          <cell r="BC655">
            <v>1</v>
          </cell>
          <cell r="BD655" t="str">
            <v>PO BOX 331</v>
          </cell>
          <cell r="BE655" t="str">
            <v>NULL</v>
          </cell>
          <cell r="BF655" t="str">
            <v>ALTURAS</v>
          </cell>
          <cell r="BG655" t="str">
            <v>CA</v>
          </cell>
          <cell r="BH655" t="str">
            <v>96101-0331</v>
          </cell>
        </row>
        <row r="656">
          <cell r="A656" t="str">
            <v>000000V93200</v>
          </cell>
          <cell r="B656" t="str">
            <v>0000050107</v>
          </cell>
          <cell r="C656">
            <v>1</v>
          </cell>
          <cell r="D656" t="str">
            <v>Y</v>
          </cell>
          <cell r="E656" t="str">
            <v>VALIDATED-USE Supplier ID and AddressSeqNum</v>
          </cell>
          <cell r="F656">
            <v>100</v>
          </cell>
          <cell r="G656" t="str">
            <v>4 Good to Go</v>
          </cell>
          <cell r="H656" t="str">
            <v>NULL</v>
          </cell>
          <cell r="I656" t="str">
            <v>NULL</v>
          </cell>
          <cell r="J656" t="str">
            <v>NULL</v>
          </cell>
          <cell r="K656" t="str">
            <v>NULL</v>
          </cell>
          <cell r="L656" t="str">
            <v>BETHANY SERVICES, 1600 E TRUXTUN AVE, , , BAKERSFIELD 933055432</v>
          </cell>
          <cell r="M656" t="str">
            <v>BETHANY SERVICES, 1600 E TRUXTUN AVE, , BAKERSFIELD 93305-5432</v>
          </cell>
          <cell r="O656">
            <v>50107</v>
          </cell>
          <cell r="P656">
            <v>1</v>
          </cell>
          <cell r="Q656" t="str">
            <v>000000V932</v>
          </cell>
          <cell r="R656" t="str">
            <v>V9320</v>
          </cell>
          <cell r="S656" t="str">
            <v>BETHANY SERVICES</v>
          </cell>
          <cell r="T656" t="str">
            <v>NULL</v>
          </cell>
          <cell r="U656" t="str">
            <v>NULL</v>
          </cell>
          <cell r="V656" t="str">
            <v>1600 E TRUXTUN AVE</v>
          </cell>
          <cell r="W656" t="str">
            <v>NULL</v>
          </cell>
          <cell r="X656" t="str">
            <v>NULL</v>
          </cell>
          <cell r="Y656" t="str">
            <v>BAKERSFIELD</v>
          </cell>
          <cell r="Z656" t="str">
            <v>CA</v>
          </cell>
          <cell r="AA656">
            <v>933055432</v>
          </cell>
          <cell r="AB656" t="str">
            <v>Y</v>
          </cell>
          <cell r="AC656" t="str">
            <v>Y</v>
          </cell>
          <cell r="AE656">
            <v>781523824</v>
          </cell>
          <cell r="AG656" t="str">
            <v>Y</v>
          </cell>
          <cell r="AH656" t="str">
            <v>PO</v>
          </cell>
          <cell r="AI656" t="str">
            <v>C</v>
          </cell>
          <cell r="AJ656" t="str">
            <v>NULL</v>
          </cell>
          <cell r="AK656" t="str">
            <v>Y</v>
          </cell>
          <cell r="AL656">
            <v>0</v>
          </cell>
          <cell r="AM656">
            <v>0</v>
          </cell>
          <cell r="AN656" t="str">
            <v>LOUIS GILL</v>
          </cell>
          <cell r="AO656">
            <v>20040728</v>
          </cell>
          <cell r="AP656">
            <v>20081202</v>
          </cell>
          <cell r="AQ656">
            <v>20180509</v>
          </cell>
          <cell r="AR656" t="str">
            <v>Non-Government</v>
          </cell>
          <cell r="AS656" t="str">
            <v>BETHANYSER-001</v>
          </cell>
          <cell r="AT656" t="str">
            <v>BETHANY SERVICES</v>
          </cell>
          <cell r="AU656" t="str">
            <v>Y</v>
          </cell>
          <cell r="AV656" t="str">
            <v>Approved</v>
          </cell>
          <cell r="AW656" t="str">
            <v>Corporation</v>
          </cell>
          <cell r="AX656" t="str">
            <v>N</v>
          </cell>
          <cell r="AY656" t="str">
            <v>MAIN</v>
          </cell>
          <cell r="AZ656" t="str">
            <v>NULL</v>
          </cell>
          <cell r="BA656" t="str">
            <v>NULL</v>
          </cell>
          <cell r="BB656" t="str">
            <v>NULL</v>
          </cell>
          <cell r="BC656">
            <v>1</v>
          </cell>
          <cell r="BD656" t="str">
            <v>1600 E TRUXTUN AVE</v>
          </cell>
          <cell r="BE656" t="str">
            <v>NULL</v>
          </cell>
          <cell r="BF656" t="str">
            <v>BAKERSFIELD</v>
          </cell>
          <cell r="BG656" t="str">
            <v>CA</v>
          </cell>
          <cell r="BH656" t="str">
            <v>93305-5432</v>
          </cell>
        </row>
        <row r="657">
          <cell r="A657" t="str">
            <v>000000V79800</v>
          </cell>
          <cell r="B657" t="str">
            <v>0000050108</v>
          </cell>
          <cell r="C657">
            <v>1</v>
          </cell>
          <cell r="D657" t="str">
            <v>Y</v>
          </cell>
          <cell r="E657" t="str">
            <v>VALIDATED-USE Supplier ID and AddressSeqNum</v>
          </cell>
          <cell r="F657">
            <v>45</v>
          </cell>
          <cell r="G657" t="str">
            <v>1 High</v>
          </cell>
          <cell r="H657" t="str">
            <v>Vendor Supplier Name mismatch;Address1 mismatch;</v>
          </cell>
          <cell r="I657" t="str">
            <v>NULL</v>
          </cell>
          <cell r="J657" t="str">
            <v>NULL</v>
          </cell>
          <cell r="K657" t="str">
            <v>NULL</v>
          </cell>
          <cell r="L657" t="str">
            <v>RAINBOW CHILD DEV CENTER LLC, 938 S MENLO AVE, , , LOS ANGELES 900062804</v>
          </cell>
          <cell r="M657" t="str">
            <v>RAINBOW CHILD DEVEL CENTER LLC, 938 MENLO AVE, , LOS ANGELES 90006-2804</v>
          </cell>
          <cell r="O657">
            <v>50108</v>
          </cell>
          <cell r="P657">
            <v>1</v>
          </cell>
          <cell r="Q657" t="str">
            <v>000000V798</v>
          </cell>
          <cell r="R657" t="str">
            <v>V7980</v>
          </cell>
          <cell r="S657" t="str">
            <v>RAINBOW CHILD DEV CENTER LLC</v>
          </cell>
          <cell r="T657" t="str">
            <v>NULL</v>
          </cell>
          <cell r="U657" t="str">
            <v>NULL</v>
          </cell>
          <cell r="V657" t="str">
            <v>938 S MENLO AVE</v>
          </cell>
          <cell r="W657" t="str">
            <v>NULL</v>
          </cell>
          <cell r="X657" t="str">
            <v>NULL</v>
          </cell>
          <cell r="Y657" t="str">
            <v>LOS ANGELES</v>
          </cell>
          <cell r="Z657" t="str">
            <v>CA</v>
          </cell>
          <cell r="AA657">
            <v>900062804</v>
          </cell>
          <cell r="AC657" t="str">
            <v>Y</v>
          </cell>
          <cell r="AG657" t="str">
            <v>Y</v>
          </cell>
          <cell r="AH657" t="str">
            <v>PO</v>
          </cell>
          <cell r="AI657" t="str">
            <v>C</v>
          </cell>
          <cell r="AJ657" t="str">
            <v>NULL</v>
          </cell>
          <cell r="AK657" t="str">
            <v>Y</v>
          </cell>
          <cell r="AL657">
            <v>0</v>
          </cell>
          <cell r="AM657">
            <v>0</v>
          </cell>
          <cell r="AN657" t="str">
            <v>EUNICE GS KIM</v>
          </cell>
          <cell r="AO657">
            <v>20031204</v>
          </cell>
          <cell r="AP657">
            <v>20150826</v>
          </cell>
          <cell r="AQ657">
            <v>20180509</v>
          </cell>
          <cell r="AR657" t="str">
            <v>Non-Government</v>
          </cell>
          <cell r="AS657" t="str">
            <v>RAINBOWCHI-001</v>
          </cell>
          <cell r="AT657" t="str">
            <v>RAINBOW CHILD DEVEL CENTER LLC</v>
          </cell>
          <cell r="AU657" t="str">
            <v>Y</v>
          </cell>
          <cell r="AV657" t="str">
            <v>Approved</v>
          </cell>
          <cell r="AW657" t="str">
            <v>Partnership</v>
          </cell>
          <cell r="AX657" t="str">
            <v>Y</v>
          </cell>
          <cell r="AY657" t="str">
            <v>MAIN</v>
          </cell>
          <cell r="AZ657" t="str">
            <v>NULL</v>
          </cell>
          <cell r="BA657" t="str">
            <v>NULL</v>
          </cell>
          <cell r="BB657" t="str">
            <v>NULL</v>
          </cell>
          <cell r="BC657">
            <v>1</v>
          </cell>
          <cell r="BD657" t="str">
            <v>938 MENLO AVE</v>
          </cell>
          <cell r="BE657" t="str">
            <v>NULL</v>
          </cell>
          <cell r="BF657" t="str">
            <v>LOS ANGELES</v>
          </cell>
          <cell r="BG657" t="str">
            <v>CA</v>
          </cell>
          <cell r="BH657" t="str">
            <v>90006-2804</v>
          </cell>
        </row>
        <row r="658">
          <cell r="A658" t="str">
            <v>000000B46500</v>
          </cell>
          <cell r="B658" t="str">
            <v>0000050121</v>
          </cell>
          <cell r="C658">
            <v>1</v>
          </cell>
          <cell r="D658" t="str">
            <v>Y</v>
          </cell>
          <cell r="E658" t="str">
            <v>VALIDATED-USE Supplier ID and AddressSeqNum</v>
          </cell>
          <cell r="F658">
            <v>89</v>
          </cell>
          <cell r="G658" t="str">
            <v>2 Medium</v>
          </cell>
          <cell r="H658" t="str">
            <v xml:space="preserve">Vendor Supplier Name mismatch;cw.Address2 = f.Address1; </v>
          </cell>
          <cell r="I658" t="str">
            <v>NULL</v>
          </cell>
          <cell r="J658" t="str">
            <v>NULL</v>
          </cell>
          <cell r="K658" t="str">
            <v>NULL</v>
          </cell>
          <cell r="L658" t="str">
            <v>PLAZA COMMUNITY CENTER A CA, NONPROFIT RELIGIOUS CORP, 4018 CITY TERRACE DR, , LOS ANGELES 900631242</v>
          </cell>
          <cell r="M658" t="str">
            <v>PLAZA COMMUNITY CENTER, 4018 CITY TERRACE DR, , LOS ANGELES 90063-1242</v>
          </cell>
          <cell r="O658">
            <v>50121</v>
          </cell>
          <cell r="P658">
            <v>1</v>
          </cell>
          <cell r="Q658" t="str">
            <v>000000B465</v>
          </cell>
          <cell r="R658" t="str">
            <v>B4650</v>
          </cell>
          <cell r="S658" t="str">
            <v>PLAZA COMMUNITY CENTER A CA</v>
          </cell>
          <cell r="T658" t="str">
            <v>NULL</v>
          </cell>
          <cell r="U658" t="str">
            <v>NULL</v>
          </cell>
          <cell r="V658" t="str">
            <v>NONPROFIT RELIGIOUS CORP</v>
          </cell>
          <cell r="W658" t="str">
            <v>4018 CITY TERRACE DR</v>
          </cell>
          <cell r="X658" t="str">
            <v>NULL</v>
          </cell>
          <cell r="Y658" t="str">
            <v>LOS ANGELES</v>
          </cell>
          <cell r="Z658" t="str">
            <v>CA</v>
          </cell>
          <cell r="AA658">
            <v>900631242</v>
          </cell>
          <cell r="AB658" t="str">
            <v>Y</v>
          </cell>
          <cell r="AC658" t="str">
            <v>Y</v>
          </cell>
          <cell r="AE658">
            <v>133721100</v>
          </cell>
          <cell r="AG658" t="str">
            <v>Y</v>
          </cell>
          <cell r="AH658" t="str">
            <v>PO</v>
          </cell>
          <cell r="AI658" t="str">
            <v>C</v>
          </cell>
          <cell r="AJ658" t="str">
            <v>NULL</v>
          </cell>
          <cell r="AK658" t="str">
            <v>Y</v>
          </cell>
          <cell r="AL658">
            <v>0</v>
          </cell>
          <cell r="AM658">
            <v>0</v>
          </cell>
          <cell r="AN658" t="str">
            <v>GABRIEL BUELNA</v>
          </cell>
          <cell r="AO658" t="str">
            <v>NULL</v>
          </cell>
          <cell r="AP658">
            <v>20160705</v>
          </cell>
          <cell r="AQ658">
            <v>20180515</v>
          </cell>
          <cell r="AR658" t="str">
            <v>Non-Government</v>
          </cell>
          <cell r="AS658" t="str">
            <v>PLAZACOMMU-001</v>
          </cell>
          <cell r="AT658" t="str">
            <v>PLAZA COMMUNITY CENTER</v>
          </cell>
          <cell r="AU658" t="str">
            <v>Y</v>
          </cell>
          <cell r="AV658" t="str">
            <v>Approved</v>
          </cell>
          <cell r="AW658" t="str">
            <v>Corporation</v>
          </cell>
          <cell r="AX658" t="str">
            <v>N</v>
          </cell>
          <cell r="AY658" t="str">
            <v>MAIN</v>
          </cell>
          <cell r="AZ658" t="str">
            <v>NULL</v>
          </cell>
          <cell r="BA658" t="str">
            <v>NULL</v>
          </cell>
          <cell r="BB658" t="str">
            <v>NULL</v>
          </cell>
          <cell r="BC658">
            <v>1</v>
          </cell>
          <cell r="BD658" t="str">
            <v>4018 CITY TERRACE DR</v>
          </cell>
          <cell r="BE658" t="str">
            <v>NULL</v>
          </cell>
          <cell r="BF658" t="str">
            <v>LOS ANGELES</v>
          </cell>
          <cell r="BG658" t="str">
            <v>CA</v>
          </cell>
          <cell r="BH658" t="str">
            <v>90063-1242</v>
          </cell>
        </row>
        <row r="659">
          <cell r="A659" t="str">
            <v>000000V41900</v>
          </cell>
          <cell r="B659" t="str">
            <v>0000050137</v>
          </cell>
          <cell r="C659">
            <v>1</v>
          </cell>
          <cell r="D659" t="str">
            <v>Y</v>
          </cell>
          <cell r="E659" t="str">
            <v>VALIDATED-USE Supplier ID and AddressSeqNum</v>
          </cell>
          <cell r="F659">
            <v>0</v>
          </cell>
          <cell r="G659" t="str">
            <v>1 High</v>
          </cell>
          <cell r="H659" t="str">
            <v xml:space="preserve">Supplier ID on pay hold list; Supplier not open for ordering; Supplier payment hold; </v>
          </cell>
          <cell r="I659" t="str">
            <v>NULL</v>
          </cell>
          <cell r="J659" t="str">
            <v>NULL</v>
          </cell>
          <cell r="K659" t="str">
            <v>NULL</v>
          </cell>
          <cell r="L659" t="str">
            <v>VENICE FAMILY CLINIC, 604 ROSE AVE, , , VENICE 902912767</v>
          </cell>
          <cell r="M659" t="str">
            <v>VENICE FAMILY CLINIC, 604 ROSE AVE, , VENICE 90291-2767</v>
          </cell>
          <cell r="O659">
            <v>50137</v>
          </cell>
          <cell r="P659">
            <v>1</v>
          </cell>
          <cell r="Q659" t="str">
            <v>000000V419</v>
          </cell>
          <cell r="R659" t="str">
            <v>V4190</v>
          </cell>
          <cell r="S659" t="str">
            <v>VENICE FAMILY CLINIC</v>
          </cell>
          <cell r="T659" t="str">
            <v>NULL</v>
          </cell>
          <cell r="U659" t="str">
            <v>NULL</v>
          </cell>
          <cell r="V659" t="str">
            <v>604 ROSE AVE</v>
          </cell>
          <cell r="W659" t="str">
            <v>NULL</v>
          </cell>
          <cell r="X659" t="str">
            <v>NULL</v>
          </cell>
          <cell r="Y659" t="str">
            <v>VENICE</v>
          </cell>
          <cell r="Z659" t="str">
            <v>CA</v>
          </cell>
          <cell r="AA659">
            <v>902912767</v>
          </cell>
          <cell r="AC659" t="str">
            <v>Y</v>
          </cell>
          <cell r="AD659">
            <v>43237</v>
          </cell>
          <cell r="AE659">
            <v>114434020</v>
          </cell>
          <cell r="AG659" t="str">
            <v>Y</v>
          </cell>
          <cell r="AH659" t="str">
            <v>PO</v>
          </cell>
          <cell r="AI659" t="str">
            <v>C</v>
          </cell>
          <cell r="AJ659" t="str">
            <v>NULL</v>
          </cell>
          <cell r="AK659" t="str">
            <v>Y</v>
          </cell>
          <cell r="AL659">
            <v>0</v>
          </cell>
          <cell r="AM659">
            <v>0</v>
          </cell>
          <cell r="AN659" t="str">
            <v>ELIZABETH FORER</v>
          </cell>
          <cell r="AO659">
            <v>20011203</v>
          </cell>
          <cell r="AP659">
            <v>20150311</v>
          </cell>
          <cell r="AQ659">
            <v>20180509</v>
          </cell>
          <cell r="AR659" t="str">
            <v>Non-Government</v>
          </cell>
          <cell r="AS659" t="str">
            <v>VENICEFAMI-001</v>
          </cell>
          <cell r="AT659" t="str">
            <v>VENICE FAMILY CLINIC</v>
          </cell>
          <cell r="AU659" t="str">
            <v>N</v>
          </cell>
          <cell r="AV659" t="str">
            <v>Approved</v>
          </cell>
          <cell r="AW659" t="str">
            <v>Corporation</v>
          </cell>
          <cell r="AX659" t="str">
            <v>N</v>
          </cell>
          <cell r="AY659" t="str">
            <v>MAIN</v>
          </cell>
          <cell r="AZ659" t="str">
            <v>Y</v>
          </cell>
          <cell r="BA659" t="str">
            <v>Approved</v>
          </cell>
          <cell r="BB659" t="str">
            <v>N</v>
          </cell>
          <cell r="BC659">
            <v>1</v>
          </cell>
          <cell r="BD659" t="str">
            <v>604 ROSE AVE</v>
          </cell>
          <cell r="BE659" t="str">
            <v>NULL</v>
          </cell>
          <cell r="BF659" t="str">
            <v>VENICE</v>
          </cell>
          <cell r="BG659" t="str">
            <v>CA</v>
          </cell>
          <cell r="BH659" t="str">
            <v>90291-2767</v>
          </cell>
        </row>
        <row r="660">
          <cell r="A660" t="str">
            <v>000000V36500</v>
          </cell>
          <cell r="B660" t="str">
            <v>0000050138</v>
          </cell>
          <cell r="C660">
            <v>1</v>
          </cell>
          <cell r="D660" t="str">
            <v>Y</v>
          </cell>
          <cell r="E660" t="str">
            <v>VALIDATED-USE Supplier ID and AddressSeqNum</v>
          </cell>
          <cell r="F660">
            <v>50</v>
          </cell>
          <cell r="G660" t="str">
            <v>1 High</v>
          </cell>
          <cell r="H660" t="str">
            <v>Address1 mismatch;</v>
          </cell>
          <cell r="I660" t="str">
            <v>NULL</v>
          </cell>
          <cell r="J660" t="str">
            <v>NULL</v>
          </cell>
          <cell r="K660" t="str">
            <v>NULL</v>
          </cell>
          <cell r="L660" t="str">
            <v>VDA INC, 3485 W ASHCROFT AVE NO 101, , , FRESNO 937224249</v>
          </cell>
          <cell r="M660" t="str">
            <v>VDA INC, 3485 W ASHCROFT AVE STE 101, , FRESNO 93722-4249</v>
          </cell>
          <cell r="O660">
            <v>50138</v>
          </cell>
          <cell r="P660">
            <v>1</v>
          </cell>
          <cell r="Q660" t="str">
            <v>000000V365</v>
          </cell>
          <cell r="R660" t="str">
            <v>V3650</v>
          </cell>
          <cell r="S660" t="str">
            <v>VDA INC</v>
          </cell>
          <cell r="T660" t="str">
            <v>NULL</v>
          </cell>
          <cell r="U660" t="str">
            <v>NULL</v>
          </cell>
          <cell r="V660" t="str">
            <v>3485 W ASHCROFT AVE NO 101</v>
          </cell>
          <cell r="W660" t="str">
            <v>NULL</v>
          </cell>
          <cell r="X660" t="str">
            <v>NULL</v>
          </cell>
          <cell r="Y660" t="str">
            <v>FRESNO</v>
          </cell>
          <cell r="Z660" t="str">
            <v>CA</v>
          </cell>
          <cell r="AA660">
            <v>937224249</v>
          </cell>
          <cell r="AB660" t="str">
            <v>Y</v>
          </cell>
          <cell r="AC660" t="str">
            <v>Y</v>
          </cell>
          <cell r="AE660">
            <v>832916691</v>
          </cell>
          <cell r="AG660" t="str">
            <v>Y</v>
          </cell>
          <cell r="AH660" t="str">
            <v>PO</v>
          </cell>
          <cell r="AI660" t="str">
            <v>C</v>
          </cell>
          <cell r="AJ660" t="str">
            <v>NULL</v>
          </cell>
          <cell r="AK660" t="str">
            <v>Y</v>
          </cell>
          <cell r="AL660">
            <v>0</v>
          </cell>
          <cell r="AM660">
            <v>0</v>
          </cell>
          <cell r="AN660" t="str">
            <v>ALVIN VITAL</v>
          </cell>
          <cell r="AO660">
            <v>20010822</v>
          </cell>
          <cell r="AP660">
            <v>20150316</v>
          </cell>
          <cell r="AQ660">
            <v>20180515</v>
          </cell>
          <cell r="AR660" t="str">
            <v>Non-Government</v>
          </cell>
          <cell r="AS660" t="str">
            <v>VDAINC-001</v>
          </cell>
          <cell r="AT660" t="str">
            <v>VDA INC</v>
          </cell>
          <cell r="AU660" t="str">
            <v>Y</v>
          </cell>
          <cell r="AV660" t="str">
            <v>Approved</v>
          </cell>
          <cell r="AW660" t="str">
            <v>Partnership</v>
          </cell>
          <cell r="AX660" t="str">
            <v>Y</v>
          </cell>
          <cell r="AY660" t="str">
            <v>MAIN</v>
          </cell>
          <cell r="AZ660" t="str">
            <v>NULL</v>
          </cell>
          <cell r="BA660" t="str">
            <v>NULL</v>
          </cell>
          <cell r="BB660" t="str">
            <v>NULL</v>
          </cell>
          <cell r="BC660">
            <v>1</v>
          </cell>
          <cell r="BD660" t="str">
            <v>3485 W ASHCROFT AVE STE 101</v>
          </cell>
          <cell r="BE660" t="str">
            <v>NULL</v>
          </cell>
          <cell r="BF660" t="str">
            <v>FRESNO</v>
          </cell>
          <cell r="BG660" t="str">
            <v>CA</v>
          </cell>
          <cell r="BH660" t="str">
            <v>93722-4249</v>
          </cell>
        </row>
        <row r="661">
          <cell r="A661" t="str">
            <v>000000V36200</v>
          </cell>
          <cell r="B661" t="str">
            <v>0000050141</v>
          </cell>
          <cell r="C661">
            <v>1</v>
          </cell>
          <cell r="D661" t="str">
            <v>Y</v>
          </cell>
          <cell r="E661" t="str">
            <v>VALIDATED-USE Supplier ID and AddressSeqNum</v>
          </cell>
          <cell r="F661">
            <v>45</v>
          </cell>
          <cell r="G661" t="str">
            <v>1 High</v>
          </cell>
          <cell r="H661" t="str">
            <v>Vendor Supplier Name mismatch;Address1 mismatch;</v>
          </cell>
          <cell r="I661" t="str">
            <v>NULL</v>
          </cell>
          <cell r="J661" t="str">
            <v>NULL</v>
          </cell>
          <cell r="K661" t="str">
            <v>NULL</v>
          </cell>
          <cell r="L661" t="str">
            <v>MONTESSORI ACADEMY OF W COVINA, INC, 1030 E MERCED AVE, , WEST COVINA 917905322</v>
          </cell>
          <cell r="M661" t="str">
            <v>MONTESSORI ACADEMY OF WEST, COVINA INC, 1030 E MERCED AVE, WEST COVINA 91790-5322</v>
          </cell>
          <cell r="O661">
            <v>50141</v>
          </cell>
          <cell r="P661">
            <v>1</v>
          </cell>
          <cell r="Q661" t="str">
            <v>000000V362</v>
          </cell>
          <cell r="R661" t="str">
            <v>V3620</v>
          </cell>
          <cell r="S661" t="str">
            <v>MONTESSORI ACADEMY OF W COVINA</v>
          </cell>
          <cell r="T661" t="str">
            <v>NULL</v>
          </cell>
          <cell r="U661" t="str">
            <v>NULL</v>
          </cell>
          <cell r="V661" t="str">
            <v>INC</v>
          </cell>
          <cell r="W661" t="str">
            <v>1030 E MERCED AVE</v>
          </cell>
          <cell r="X661" t="str">
            <v>NULL</v>
          </cell>
          <cell r="Y661" t="str">
            <v>WEST COVINA</v>
          </cell>
          <cell r="Z661" t="str">
            <v>CA</v>
          </cell>
          <cell r="AA661">
            <v>917905322</v>
          </cell>
          <cell r="AB661" t="str">
            <v>Y</v>
          </cell>
          <cell r="AC661" t="str">
            <v>Y</v>
          </cell>
          <cell r="AE661">
            <v>620304832</v>
          </cell>
          <cell r="AG661" t="str">
            <v>Y</v>
          </cell>
          <cell r="AH661" t="str">
            <v>PO</v>
          </cell>
          <cell r="AI661" t="str">
            <v>C</v>
          </cell>
          <cell r="AJ661" t="str">
            <v>NULL</v>
          </cell>
          <cell r="AK661" t="str">
            <v>Y</v>
          </cell>
          <cell r="AL661">
            <v>0</v>
          </cell>
          <cell r="AM661">
            <v>0</v>
          </cell>
          <cell r="AN661" t="str">
            <v>SAYEED ARASTU</v>
          </cell>
          <cell r="AO661">
            <v>20010822</v>
          </cell>
          <cell r="AP661">
            <v>20150316</v>
          </cell>
          <cell r="AQ661">
            <v>20180515</v>
          </cell>
          <cell r="AR661" t="str">
            <v>Non-Government</v>
          </cell>
          <cell r="AS661" t="str">
            <v>MONTESSORI-001</v>
          </cell>
          <cell r="AT661" t="str">
            <v>MONTESSORI ACADEMY OF WEST</v>
          </cell>
          <cell r="AU661" t="str">
            <v>Y</v>
          </cell>
          <cell r="AV661" t="str">
            <v>Approved</v>
          </cell>
          <cell r="AW661" t="str">
            <v>Corporation</v>
          </cell>
          <cell r="AX661" t="str">
            <v>N</v>
          </cell>
          <cell r="AY661" t="str">
            <v>MAIN</v>
          </cell>
          <cell r="AZ661" t="str">
            <v>NULL</v>
          </cell>
          <cell r="BA661" t="str">
            <v>NULL</v>
          </cell>
          <cell r="BB661" t="str">
            <v>NULL</v>
          </cell>
          <cell r="BC661">
            <v>1</v>
          </cell>
          <cell r="BD661" t="str">
            <v>COVINA INC</v>
          </cell>
          <cell r="BE661" t="str">
            <v>1030 E MERCED AVE</v>
          </cell>
          <cell r="BF661" t="str">
            <v>WEST COVINA</v>
          </cell>
          <cell r="BG661" t="str">
            <v>CA</v>
          </cell>
          <cell r="BH661" t="str">
            <v>91790-5322</v>
          </cell>
        </row>
        <row r="662">
          <cell r="A662" t="str">
            <v>000000V36100</v>
          </cell>
          <cell r="B662" t="str">
            <v>0000050142</v>
          </cell>
          <cell r="C662">
            <v>1</v>
          </cell>
          <cell r="D662" t="str">
            <v>Y</v>
          </cell>
          <cell r="E662" t="str">
            <v>VALIDATED-USE Supplier ID and AddressSeqNum</v>
          </cell>
          <cell r="F662">
            <v>100</v>
          </cell>
          <cell r="G662" t="str">
            <v>4 Good to Go</v>
          </cell>
          <cell r="H662" t="str">
            <v>NULL</v>
          </cell>
          <cell r="I662" t="str">
            <v>NULL</v>
          </cell>
          <cell r="J662" t="str">
            <v>NULL</v>
          </cell>
          <cell r="K662" t="str">
            <v>NULL</v>
          </cell>
          <cell r="L662" t="str">
            <v>ACACIA MONTESSORI SCHOOL, 450 W ROWLAND ST, , , COVINA 917232943</v>
          </cell>
          <cell r="M662" t="str">
            <v>ACACIA MONTESSORI SCHOOL, 450 W ROWLAND ST, , COVINA 91723-2943</v>
          </cell>
          <cell r="O662">
            <v>50142</v>
          </cell>
          <cell r="P662">
            <v>1</v>
          </cell>
          <cell r="Q662" t="str">
            <v>000000V361</v>
          </cell>
          <cell r="R662" t="str">
            <v>V3610</v>
          </cell>
          <cell r="S662" t="str">
            <v>ACACIA MONTESSORI SCHOOL</v>
          </cell>
          <cell r="T662" t="str">
            <v>ZAFIRA FIRDOSY</v>
          </cell>
          <cell r="U662" t="str">
            <v>FIRD</v>
          </cell>
          <cell r="V662" t="str">
            <v>450 W ROWLAND ST</v>
          </cell>
          <cell r="W662" t="str">
            <v>NULL</v>
          </cell>
          <cell r="X662" t="str">
            <v>NULL</v>
          </cell>
          <cell r="Y662" t="str">
            <v>COVINA</v>
          </cell>
          <cell r="Z662" t="str">
            <v>CA</v>
          </cell>
          <cell r="AA662">
            <v>917232943</v>
          </cell>
          <cell r="AB662" t="str">
            <v>Y</v>
          </cell>
          <cell r="AC662" t="str">
            <v>Y</v>
          </cell>
          <cell r="AE662">
            <v>30849442</v>
          </cell>
          <cell r="AF662" t="str">
            <v>Y</v>
          </cell>
          <cell r="AG662" t="str">
            <v>Y</v>
          </cell>
          <cell r="AH662" t="str">
            <v>PO</v>
          </cell>
          <cell r="AI662" t="str">
            <v>I</v>
          </cell>
          <cell r="AJ662" t="str">
            <v>NULL</v>
          </cell>
          <cell r="AK662" t="str">
            <v>Y</v>
          </cell>
          <cell r="AL662">
            <v>0</v>
          </cell>
          <cell r="AM662">
            <v>0</v>
          </cell>
          <cell r="AN662" t="str">
            <v>ZAFIRA FIRDOSY</v>
          </cell>
          <cell r="AO662">
            <v>20010823</v>
          </cell>
          <cell r="AP662">
            <v>20150227</v>
          </cell>
          <cell r="AQ662">
            <v>20180510</v>
          </cell>
          <cell r="AR662" t="str">
            <v>Non-Government</v>
          </cell>
          <cell r="AS662" t="str">
            <v>ACACIAMONT-001</v>
          </cell>
          <cell r="AT662" t="str">
            <v>ACACIA MONTESSORI SCHOOL</v>
          </cell>
          <cell r="AU662" t="str">
            <v>Y</v>
          </cell>
          <cell r="AV662" t="str">
            <v>Approved</v>
          </cell>
          <cell r="AW662" t="str">
            <v>Sole Proprietor</v>
          </cell>
          <cell r="AX662" t="str">
            <v>Y</v>
          </cell>
          <cell r="AY662" t="str">
            <v>MAIN</v>
          </cell>
          <cell r="AZ662" t="str">
            <v>NULL</v>
          </cell>
          <cell r="BA662" t="str">
            <v>NULL</v>
          </cell>
          <cell r="BB662" t="str">
            <v>NULL</v>
          </cell>
          <cell r="BC662">
            <v>1</v>
          </cell>
          <cell r="BD662" t="str">
            <v>450 W ROWLAND ST</v>
          </cell>
          <cell r="BE662" t="str">
            <v>NULL</v>
          </cell>
          <cell r="BF662" t="str">
            <v>COVINA</v>
          </cell>
          <cell r="BG662" t="str">
            <v>CA</v>
          </cell>
          <cell r="BH662" t="str">
            <v>91723-2943</v>
          </cell>
        </row>
        <row r="663">
          <cell r="A663" t="str">
            <v>000000V35500</v>
          </cell>
          <cell r="B663" t="str">
            <v>0000050143</v>
          </cell>
          <cell r="C663">
            <v>1</v>
          </cell>
          <cell r="D663" t="str">
            <v>Y</v>
          </cell>
          <cell r="E663" t="str">
            <v>VALIDATED-USE Supplier ID and AddressSeqNum</v>
          </cell>
          <cell r="F663">
            <v>100</v>
          </cell>
          <cell r="G663" t="str">
            <v>4 Good to Go</v>
          </cell>
          <cell r="H663" t="str">
            <v>NULL</v>
          </cell>
          <cell r="I663" t="str">
            <v>NULL</v>
          </cell>
          <cell r="J663" t="str">
            <v>NULL</v>
          </cell>
          <cell r="K663" t="str">
            <v>NULL</v>
          </cell>
          <cell r="L663" t="str">
            <v>ST ANNES MATERNITY HOME, 155 N OCCIDENTAL BLVD, , , LOS ANGELES 900264641</v>
          </cell>
          <cell r="M663" t="str">
            <v>ST ANNES MATERNITY HOME, 155 N OCCIDENTAL BLVD, , LOS ANGELES 90026-4641</v>
          </cell>
          <cell r="O663">
            <v>50143</v>
          </cell>
          <cell r="P663">
            <v>1</v>
          </cell>
          <cell r="Q663" t="str">
            <v>000000V355</v>
          </cell>
          <cell r="R663" t="str">
            <v>V3550</v>
          </cell>
          <cell r="S663" t="str">
            <v>ST ANNES MATERNITY HOME</v>
          </cell>
          <cell r="T663" t="str">
            <v>NULL</v>
          </cell>
          <cell r="U663" t="str">
            <v>NULL</v>
          </cell>
          <cell r="V663" t="str">
            <v>155 N OCCIDENTAL BLVD</v>
          </cell>
          <cell r="W663" t="str">
            <v>NULL</v>
          </cell>
          <cell r="X663" t="str">
            <v>NULL</v>
          </cell>
          <cell r="Y663" t="str">
            <v>LOS ANGELES</v>
          </cell>
          <cell r="Z663" t="str">
            <v>CA</v>
          </cell>
          <cell r="AA663">
            <v>900264641</v>
          </cell>
          <cell r="AB663" t="str">
            <v>Y</v>
          </cell>
          <cell r="AC663" t="str">
            <v>Y</v>
          </cell>
          <cell r="AE663">
            <v>77976579</v>
          </cell>
          <cell r="AG663" t="str">
            <v>Y</v>
          </cell>
          <cell r="AH663" t="str">
            <v>PO</v>
          </cell>
          <cell r="AI663" t="str">
            <v>C</v>
          </cell>
          <cell r="AJ663" t="str">
            <v>NULL</v>
          </cell>
          <cell r="AK663" t="str">
            <v>Y</v>
          </cell>
          <cell r="AL663">
            <v>0</v>
          </cell>
          <cell r="AM663">
            <v>0</v>
          </cell>
          <cell r="AN663" t="str">
            <v>HOLLY GILLESPIE</v>
          </cell>
          <cell r="AO663">
            <v>20010822</v>
          </cell>
          <cell r="AP663">
            <v>20150318</v>
          </cell>
          <cell r="AQ663">
            <v>20180514</v>
          </cell>
          <cell r="AR663" t="str">
            <v>Non-Government</v>
          </cell>
          <cell r="AS663" t="str">
            <v>STANNESMAT-001</v>
          </cell>
          <cell r="AT663" t="str">
            <v>ST ANNES MATERNITY HOME</v>
          </cell>
          <cell r="AU663" t="str">
            <v>Y</v>
          </cell>
          <cell r="AV663" t="str">
            <v>Approved</v>
          </cell>
          <cell r="AW663" t="str">
            <v>Corporation</v>
          </cell>
          <cell r="AX663" t="str">
            <v>N</v>
          </cell>
          <cell r="AY663" t="str">
            <v>MAIN</v>
          </cell>
          <cell r="AZ663" t="str">
            <v>NULL</v>
          </cell>
          <cell r="BA663" t="str">
            <v>NULL</v>
          </cell>
          <cell r="BB663" t="str">
            <v>NULL</v>
          </cell>
          <cell r="BC663">
            <v>1</v>
          </cell>
          <cell r="BD663" t="str">
            <v>155 N OCCIDENTAL BLVD</v>
          </cell>
          <cell r="BE663" t="str">
            <v>NULL</v>
          </cell>
          <cell r="BF663" t="str">
            <v>LOS ANGELES</v>
          </cell>
          <cell r="BG663" t="str">
            <v>CA</v>
          </cell>
          <cell r="BH663" t="str">
            <v>90026-4641</v>
          </cell>
        </row>
        <row r="664">
          <cell r="A664" t="str">
            <v>000000V12700</v>
          </cell>
          <cell r="B664" t="str">
            <v>0000050155</v>
          </cell>
          <cell r="C664">
            <v>1</v>
          </cell>
          <cell r="D664" t="str">
            <v>Y</v>
          </cell>
          <cell r="E664" t="str">
            <v>VALIDATED-USE Supplier ID and AddressSeqNum</v>
          </cell>
          <cell r="F664">
            <v>89</v>
          </cell>
          <cell r="G664" t="str">
            <v>2 Medium</v>
          </cell>
          <cell r="H664" t="str">
            <v xml:space="preserve">Vendor Supplier Name mismatch;cw.Address2 = f.Address1; </v>
          </cell>
          <cell r="I664" t="str">
            <v>NULL</v>
          </cell>
          <cell r="J664" t="str">
            <v>NULL</v>
          </cell>
          <cell r="K664" t="str">
            <v>NULL</v>
          </cell>
          <cell r="L664" t="str">
            <v>COALICION DE LATINOS, AMERICANOS INC, 6626 MARLOW AVE, , BELL GARDENS 902013036</v>
          </cell>
          <cell r="M664" t="str">
            <v>COALICION DE LATINOS AMERICANOS INC, 6626 MARLOW AVE, , BELL GARDENS 90201-3036</v>
          </cell>
          <cell r="N664">
            <v>43299</v>
          </cell>
          <cell r="O664">
            <v>50155</v>
          </cell>
          <cell r="P664">
            <v>1</v>
          </cell>
          <cell r="Q664" t="str">
            <v>000000V127</v>
          </cell>
          <cell r="R664" t="str">
            <v>V1270</v>
          </cell>
          <cell r="S664" t="str">
            <v>COALICION DE LATINOS</v>
          </cell>
          <cell r="T664" t="str">
            <v>NULL</v>
          </cell>
          <cell r="U664" t="str">
            <v>NULL</v>
          </cell>
          <cell r="V664" t="str">
            <v>AMERICANOS INC</v>
          </cell>
          <cell r="W664" t="str">
            <v>6626 MARLOW AVE</v>
          </cell>
          <cell r="X664" t="str">
            <v>NULL</v>
          </cell>
          <cell r="Y664" t="str">
            <v>BELL GARDENS</v>
          </cell>
          <cell r="Z664" t="str">
            <v>CA</v>
          </cell>
          <cell r="AA664">
            <v>902013036</v>
          </cell>
          <cell r="AB664" t="str">
            <v>Y</v>
          </cell>
          <cell r="AC664" t="str">
            <v>Y</v>
          </cell>
          <cell r="AD664">
            <v>43237</v>
          </cell>
          <cell r="AE664">
            <v>20002587</v>
          </cell>
          <cell r="AG664" t="str">
            <v>Y</v>
          </cell>
          <cell r="AH664" t="str">
            <v>PO</v>
          </cell>
          <cell r="AI664" t="str">
            <v>C</v>
          </cell>
          <cell r="AJ664" t="str">
            <v>NULL</v>
          </cell>
          <cell r="AK664" t="str">
            <v>Y</v>
          </cell>
          <cell r="AL664">
            <v>0</v>
          </cell>
          <cell r="AM664">
            <v>0</v>
          </cell>
          <cell r="AN664" t="str">
            <v>CARLOS E RUVALCABA</v>
          </cell>
          <cell r="AO664">
            <v>20000725</v>
          </cell>
          <cell r="AP664">
            <v>20150227</v>
          </cell>
          <cell r="AQ664">
            <v>20180515</v>
          </cell>
          <cell r="AR664" t="str">
            <v>Non-Government</v>
          </cell>
          <cell r="AS664" t="str">
            <v>COALICIOND-001</v>
          </cell>
          <cell r="AT664" t="str">
            <v>COALICION DE LATINOS AMERICANOS INC</v>
          </cell>
          <cell r="AU664" t="str">
            <v>Y</v>
          </cell>
          <cell r="AV664" t="str">
            <v>Approved</v>
          </cell>
          <cell r="AW664" t="str">
            <v>Corporation</v>
          </cell>
          <cell r="AX664" t="str">
            <v>N</v>
          </cell>
          <cell r="AY664" t="str">
            <v>MAIN</v>
          </cell>
          <cell r="AZ664" t="str">
            <v>NULL</v>
          </cell>
          <cell r="BA664" t="str">
            <v>NULL</v>
          </cell>
          <cell r="BB664" t="str">
            <v>NULL</v>
          </cell>
          <cell r="BC664">
            <v>1</v>
          </cell>
          <cell r="BD664" t="str">
            <v>6626 MARLOW AVE</v>
          </cell>
          <cell r="BE664" t="str">
            <v>NULL</v>
          </cell>
          <cell r="BF664" t="str">
            <v>BELL GARDENS</v>
          </cell>
          <cell r="BG664" t="str">
            <v>CA</v>
          </cell>
          <cell r="BH664" t="str">
            <v>90201-3036</v>
          </cell>
        </row>
        <row r="665">
          <cell r="A665" t="str">
            <v>000000U31600</v>
          </cell>
          <cell r="B665" t="str">
            <v>0000050157</v>
          </cell>
          <cell r="C665">
            <v>1</v>
          </cell>
          <cell r="D665" t="str">
            <v>Y</v>
          </cell>
          <cell r="E665" t="str">
            <v>VALIDATED-USE Supplier ID and AddressSeqNum</v>
          </cell>
          <cell r="F665">
            <v>98</v>
          </cell>
          <cell r="G665" t="str">
            <v>2 Medium</v>
          </cell>
          <cell r="H665" t="str">
            <v xml:space="preserve">cw.Address2 = f.Address1; Zip only 1st 5 digits match; </v>
          </cell>
          <cell r="I665" t="str">
            <v>NULL</v>
          </cell>
          <cell r="J665" t="str">
            <v>NULL</v>
          </cell>
          <cell r="K665" t="str">
            <v>NULL</v>
          </cell>
          <cell r="L665" t="str">
            <v>YMCA OF THE EAST BAY, WEST CONTRA COSTA BRANCH, 2330 BROADWAY, , OAKLAND 946122496</v>
          </cell>
          <cell r="M665" t="str">
            <v>YMCA OF THE EAST BAY, 2330 BROADWAY, , OAKLAND 94612-2415</v>
          </cell>
          <cell r="O665">
            <v>50157</v>
          </cell>
          <cell r="P665">
            <v>1</v>
          </cell>
          <cell r="Q665" t="str">
            <v>000000U316</v>
          </cell>
          <cell r="R665" t="str">
            <v>U3160</v>
          </cell>
          <cell r="S665" t="str">
            <v>YMCA OF THE EAST BAY</v>
          </cell>
          <cell r="T665" t="str">
            <v>NULL</v>
          </cell>
          <cell r="U665" t="str">
            <v>NULL</v>
          </cell>
          <cell r="V665" t="str">
            <v>WEST CONTRA COSTA BRANCH</v>
          </cell>
          <cell r="W665" t="str">
            <v>2330 BROADWAY</v>
          </cell>
          <cell r="X665" t="str">
            <v>NULL</v>
          </cell>
          <cell r="Y665" t="str">
            <v>OAKLAND</v>
          </cell>
          <cell r="Z665" t="str">
            <v>CA</v>
          </cell>
          <cell r="AA665">
            <v>946122496</v>
          </cell>
          <cell r="AC665" t="str">
            <v>Y</v>
          </cell>
          <cell r="AG665" t="str">
            <v>Y</v>
          </cell>
          <cell r="AH665" t="str">
            <v>PO</v>
          </cell>
          <cell r="AI665" t="str">
            <v>C</v>
          </cell>
          <cell r="AJ665" t="str">
            <v>NULL</v>
          </cell>
          <cell r="AK665" t="str">
            <v>N</v>
          </cell>
          <cell r="AL665">
            <v>0</v>
          </cell>
          <cell r="AM665">
            <v>0</v>
          </cell>
          <cell r="AN665" t="str">
            <v>MERGED W/E063-00 EFFECTIVE 7/1/2017</v>
          </cell>
          <cell r="AO665" t="str">
            <v>NULL</v>
          </cell>
          <cell r="AP665">
            <v>20170802</v>
          </cell>
          <cell r="AQ665">
            <v>20180508</v>
          </cell>
          <cell r="AR665" t="str">
            <v>Non-Government</v>
          </cell>
          <cell r="AS665" t="str">
            <v>YMCAOFTHEE-001</v>
          </cell>
          <cell r="AT665" t="str">
            <v>YMCA OF THE EAST BAY</v>
          </cell>
          <cell r="AU665" t="str">
            <v>Y</v>
          </cell>
          <cell r="AV665" t="str">
            <v>Approved</v>
          </cell>
          <cell r="AW665" t="str">
            <v>Corporation</v>
          </cell>
          <cell r="AX665" t="str">
            <v>N</v>
          </cell>
          <cell r="AY665" t="str">
            <v>MAIN</v>
          </cell>
          <cell r="AZ665" t="str">
            <v>NULL</v>
          </cell>
          <cell r="BA665" t="str">
            <v>NULL</v>
          </cell>
          <cell r="BB665" t="str">
            <v>NULL</v>
          </cell>
          <cell r="BC665">
            <v>1</v>
          </cell>
          <cell r="BD665" t="str">
            <v>2330 BROADWAY</v>
          </cell>
          <cell r="BE665" t="str">
            <v>NULL</v>
          </cell>
          <cell r="BF665" t="str">
            <v>OAKLAND</v>
          </cell>
          <cell r="BG665" t="str">
            <v>CA</v>
          </cell>
          <cell r="BH665" t="str">
            <v>94612-2415</v>
          </cell>
        </row>
        <row r="666">
          <cell r="A666" t="str">
            <v>000000T53600</v>
          </cell>
          <cell r="B666" t="str">
            <v>0000050192</v>
          </cell>
          <cell r="C666">
            <v>1</v>
          </cell>
          <cell r="D666" t="str">
            <v>Y</v>
          </cell>
          <cell r="E666" t="str">
            <v>VALIDATED-USE Supplier ID and AddressSeqNum</v>
          </cell>
          <cell r="F666">
            <v>100</v>
          </cell>
          <cell r="G666" t="str">
            <v>4 Good to Go</v>
          </cell>
          <cell r="H666" t="str">
            <v>NULL</v>
          </cell>
          <cell r="I666" t="str">
            <v>NULL</v>
          </cell>
          <cell r="J666" t="str">
            <v>NULL</v>
          </cell>
          <cell r="K666" t="str">
            <v>NULL</v>
          </cell>
          <cell r="L666" t="str">
            <v>WESTSIDE CHILDRENS CENTER INC, 5721 W SLAUSON AVE STE 140, , , CULVER CITY 902306678</v>
          </cell>
          <cell r="M666" t="str">
            <v>WESTSIDE CHILDRENS CENTER INC, 5721 W SLAUSON AVE STE 140, , CULVER CITY 90230-6678</v>
          </cell>
          <cell r="O666">
            <v>50192</v>
          </cell>
          <cell r="P666">
            <v>1</v>
          </cell>
          <cell r="Q666" t="str">
            <v>000000T536</v>
          </cell>
          <cell r="R666" t="str">
            <v>T5360</v>
          </cell>
          <cell r="S666" t="str">
            <v>WESTSIDE CHILDRENS CENTER INC</v>
          </cell>
          <cell r="T666" t="str">
            <v>NULL</v>
          </cell>
          <cell r="U666" t="str">
            <v>NULL</v>
          </cell>
          <cell r="V666" t="str">
            <v>5721 W SLAUSON AVE STE 140</v>
          </cell>
          <cell r="W666" t="str">
            <v>NULL</v>
          </cell>
          <cell r="X666" t="str">
            <v>NULL</v>
          </cell>
          <cell r="Y666" t="str">
            <v>CULVER CITY</v>
          </cell>
          <cell r="Z666" t="str">
            <v>CA</v>
          </cell>
          <cell r="AA666">
            <v>902306678</v>
          </cell>
          <cell r="AB666" t="str">
            <v>Y</v>
          </cell>
          <cell r="AC666" t="str">
            <v>Y</v>
          </cell>
          <cell r="AE666">
            <v>195779483</v>
          </cell>
          <cell r="AG666" t="str">
            <v>Y</v>
          </cell>
          <cell r="AH666" t="str">
            <v>PO</v>
          </cell>
          <cell r="AI666" t="str">
            <v>C</v>
          </cell>
          <cell r="AJ666" t="str">
            <v>NULL</v>
          </cell>
          <cell r="AK666" t="str">
            <v>Y</v>
          </cell>
          <cell r="AL666">
            <v>0</v>
          </cell>
          <cell r="AM666">
            <v>0</v>
          </cell>
          <cell r="AN666" t="str">
            <v>RAHUL BAHRI</v>
          </cell>
          <cell r="AO666" t="str">
            <v>NULL</v>
          </cell>
          <cell r="AP666">
            <v>20151119</v>
          </cell>
          <cell r="AQ666">
            <v>20180509</v>
          </cell>
          <cell r="AR666" t="str">
            <v>Non-Government</v>
          </cell>
          <cell r="AS666" t="str">
            <v>WESTSIDECH-001</v>
          </cell>
          <cell r="AT666" t="str">
            <v>WESTSIDE CHILDRENS CENTER INC</v>
          </cell>
          <cell r="AU666" t="str">
            <v>Y</v>
          </cell>
          <cell r="AV666" t="str">
            <v>Approved</v>
          </cell>
          <cell r="AW666" t="str">
            <v>Corporation</v>
          </cell>
          <cell r="AX666" t="str">
            <v>N</v>
          </cell>
          <cell r="AY666" t="str">
            <v>MAIN</v>
          </cell>
          <cell r="AZ666" t="str">
            <v>NULL</v>
          </cell>
          <cell r="BA666" t="str">
            <v>NULL</v>
          </cell>
          <cell r="BB666" t="str">
            <v>NULL</v>
          </cell>
          <cell r="BC666">
            <v>1</v>
          </cell>
          <cell r="BD666" t="str">
            <v>5721 W SLAUSON AVE STE 140</v>
          </cell>
          <cell r="BE666" t="str">
            <v>NULL</v>
          </cell>
          <cell r="BF666" t="str">
            <v>CULVER CITY</v>
          </cell>
          <cell r="BG666" t="str">
            <v>CA</v>
          </cell>
          <cell r="BH666" t="str">
            <v>90230-6678</v>
          </cell>
        </row>
        <row r="667">
          <cell r="A667" t="str">
            <v>000000T44200</v>
          </cell>
          <cell r="B667" t="str">
            <v>0000050193</v>
          </cell>
          <cell r="C667">
            <v>1</v>
          </cell>
          <cell r="D667" t="str">
            <v>Y</v>
          </cell>
          <cell r="E667" t="str">
            <v>VALIDATED-USE Supplier ID and AddressSeqNum</v>
          </cell>
          <cell r="F667">
            <v>90</v>
          </cell>
          <cell r="G667" t="str">
            <v>2 Medium</v>
          </cell>
          <cell r="H667" t="str">
            <v>Vendor Supplier Name mismatch;</v>
          </cell>
          <cell r="I667" t="str">
            <v>NULL</v>
          </cell>
          <cell r="J667" t="str">
            <v>NULL</v>
          </cell>
          <cell r="K667" t="str">
            <v>NULL</v>
          </cell>
          <cell r="L667" t="str">
            <v>NORTH BAY CHILDRENS CTR INC, 932 C ST, , , NOVATO 949495060</v>
          </cell>
          <cell r="M667" t="str">
            <v>NORTH BAY CHILDRENS CNTR INC, 932 C ST, , NOVATO 94949-5060</v>
          </cell>
          <cell r="O667">
            <v>50193</v>
          </cell>
          <cell r="P667">
            <v>1</v>
          </cell>
          <cell r="Q667" t="str">
            <v>000000T442</v>
          </cell>
          <cell r="R667" t="str">
            <v>T4420</v>
          </cell>
          <cell r="S667" t="str">
            <v>NORTH BAY CHILDRENS CTR INC</v>
          </cell>
          <cell r="T667" t="str">
            <v>NULL</v>
          </cell>
          <cell r="U667" t="str">
            <v>NULL</v>
          </cell>
          <cell r="V667" t="str">
            <v>932 C ST</v>
          </cell>
          <cell r="W667" t="str">
            <v>NULL</v>
          </cell>
          <cell r="X667" t="str">
            <v>NULL</v>
          </cell>
          <cell r="Y667" t="str">
            <v>NOVATO</v>
          </cell>
          <cell r="Z667" t="str">
            <v>CA</v>
          </cell>
          <cell r="AA667">
            <v>949495060</v>
          </cell>
          <cell r="AB667" t="str">
            <v>Y</v>
          </cell>
          <cell r="AC667" t="str">
            <v>Y</v>
          </cell>
          <cell r="AE667">
            <v>18654072</v>
          </cell>
          <cell r="AG667" t="str">
            <v>Y</v>
          </cell>
          <cell r="AH667" t="str">
            <v>PO</v>
          </cell>
          <cell r="AI667" t="str">
            <v>C</v>
          </cell>
          <cell r="AJ667" t="str">
            <v>NULL</v>
          </cell>
          <cell r="AK667" t="str">
            <v>Y</v>
          </cell>
          <cell r="AL667">
            <v>0</v>
          </cell>
          <cell r="AM667">
            <v>0</v>
          </cell>
          <cell r="AN667" t="str">
            <v>BARBARA CULLEN</v>
          </cell>
          <cell r="AO667" t="str">
            <v>NULL</v>
          </cell>
          <cell r="AP667">
            <v>20100826</v>
          </cell>
          <cell r="AQ667">
            <v>20180509</v>
          </cell>
          <cell r="AR667" t="str">
            <v>Non-Government</v>
          </cell>
          <cell r="AS667" t="str">
            <v>NORTHBAYCH-001</v>
          </cell>
          <cell r="AT667" t="str">
            <v>NORTH BAY CHILDRENS CNTR INC</v>
          </cell>
          <cell r="AU667" t="str">
            <v>Y</v>
          </cell>
          <cell r="AV667" t="str">
            <v>Approved</v>
          </cell>
          <cell r="AW667" t="str">
            <v>Corporation</v>
          </cell>
          <cell r="AX667" t="str">
            <v>N</v>
          </cell>
          <cell r="AY667" t="str">
            <v>MAIN</v>
          </cell>
          <cell r="AZ667" t="str">
            <v>NULL</v>
          </cell>
          <cell r="BA667" t="str">
            <v>NULL</v>
          </cell>
          <cell r="BB667" t="str">
            <v>NULL</v>
          </cell>
          <cell r="BC667">
            <v>1</v>
          </cell>
          <cell r="BD667" t="str">
            <v>932 C ST</v>
          </cell>
          <cell r="BE667" t="str">
            <v>NULL</v>
          </cell>
          <cell r="BF667" t="str">
            <v>NOVATO</v>
          </cell>
          <cell r="BG667" t="str">
            <v>CA</v>
          </cell>
          <cell r="BH667" t="str">
            <v>94949-5060</v>
          </cell>
        </row>
        <row r="668">
          <cell r="A668" t="str">
            <v>000000T38500</v>
          </cell>
          <cell r="B668" t="str">
            <v>0000050194</v>
          </cell>
          <cell r="C668">
            <v>1</v>
          </cell>
          <cell r="D668" t="str">
            <v>Y</v>
          </cell>
          <cell r="E668" t="str">
            <v>VALIDATED-USE Supplier ID and AddressSeqNum</v>
          </cell>
          <cell r="F668">
            <v>89</v>
          </cell>
          <cell r="G668" t="str">
            <v>2 Medium</v>
          </cell>
          <cell r="H668" t="str">
            <v xml:space="preserve">Vendor Supplier Name mismatch;Zip only 1st 5 digits match; </v>
          </cell>
          <cell r="I668" t="str">
            <v>NULL</v>
          </cell>
          <cell r="J668" t="str">
            <v>NULL</v>
          </cell>
          <cell r="K668" t="str">
            <v>NULL</v>
          </cell>
          <cell r="L668" t="str">
            <v>CATHOLIC CHARITIES OF LA INC, 1531 JAMES M WOOD BLVD, , , LOS ANGELES 900150095</v>
          </cell>
          <cell r="M668" t="str">
            <v>CATHOLIC CHARITIES OF LOS ANGELES INC, 1531 JAMES M WOOD BLVD, , LOS ANGELES 90015-1112</v>
          </cell>
          <cell r="O668">
            <v>50194</v>
          </cell>
          <cell r="P668">
            <v>1</v>
          </cell>
          <cell r="Q668" t="str">
            <v>000000T385</v>
          </cell>
          <cell r="R668" t="str">
            <v>T3850</v>
          </cell>
          <cell r="S668" t="str">
            <v>CATHOLIC CHARITIES OF LA INC</v>
          </cell>
          <cell r="T668" t="str">
            <v>NULL</v>
          </cell>
          <cell r="U668" t="str">
            <v>NULL</v>
          </cell>
          <cell r="V668" t="str">
            <v>1531 JAMES M WOOD BLVD</v>
          </cell>
          <cell r="W668" t="str">
            <v>NULL</v>
          </cell>
          <cell r="X668" t="str">
            <v>NULL</v>
          </cell>
          <cell r="Y668" t="str">
            <v>LOS ANGELES</v>
          </cell>
          <cell r="Z668" t="str">
            <v>CA</v>
          </cell>
          <cell r="AA668">
            <v>900150095</v>
          </cell>
          <cell r="AC668" t="str">
            <v>Y</v>
          </cell>
          <cell r="AI668" t="str">
            <v>C</v>
          </cell>
          <cell r="AJ668" t="str">
            <v>NULL</v>
          </cell>
          <cell r="AK668" t="str">
            <v>Y</v>
          </cell>
          <cell r="AL668">
            <v>0</v>
          </cell>
          <cell r="AM668">
            <v>0</v>
          </cell>
          <cell r="AN668" t="str">
            <v>ARMINE LALAIAN-SANJAR</v>
          </cell>
          <cell r="AO668" t="str">
            <v>NULL</v>
          </cell>
          <cell r="AP668">
            <v>20050126</v>
          </cell>
          <cell r="AQ668">
            <v>20180509</v>
          </cell>
          <cell r="AR668" t="str">
            <v>Non-Government</v>
          </cell>
          <cell r="AS668" t="str">
            <v>CATHOLICCH-004</v>
          </cell>
          <cell r="AT668" t="str">
            <v>CATHOLIC CHARITIES OF LOS ANGELES INC</v>
          </cell>
          <cell r="AU668" t="str">
            <v>Y</v>
          </cell>
          <cell r="AV668" t="str">
            <v>Approved</v>
          </cell>
          <cell r="AW668" t="str">
            <v>Corporation</v>
          </cell>
          <cell r="AX668" t="str">
            <v>N</v>
          </cell>
          <cell r="AY668" t="str">
            <v>MAIN</v>
          </cell>
          <cell r="AZ668" t="str">
            <v>NULL</v>
          </cell>
          <cell r="BA668" t="str">
            <v>NULL</v>
          </cell>
          <cell r="BB668" t="str">
            <v>NULL</v>
          </cell>
          <cell r="BC668">
            <v>1</v>
          </cell>
          <cell r="BD668" t="str">
            <v>1531 JAMES M WOOD BLVD</v>
          </cell>
          <cell r="BE668" t="str">
            <v>NULL</v>
          </cell>
          <cell r="BF668" t="str">
            <v>LOS ANGELES</v>
          </cell>
          <cell r="BG668" t="str">
            <v>CA</v>
          </cell>
          <cell r="BH668" t="str">
            <v>90015-1112</v>
          </cell>
        </row>
        <row r="669">
          <cell r="A669" t="str">
            <v>000000T29200</v>
          </cell>
          <cell r="B669" t="str">
            <v>0000050195</v>
          </cell>
          <cell r="C669">
            <v>1</v>
          </cell>
          <cell r="D669" t="str">
            <v>Y</v>
          </cell>
          <cell r="E669" t="str">
            <v>VALIDATED-USE Supplier ID and AddressSeqNum</v>
          </cell>
          <cell r="F669">
            <v>90</v>
          </cell>
          <cell r="G669" t="str">
            <v>2 Medium</v>
          </cell>
          <cell r="H669" t="str">
            <v>Vendor Supplier Name mismatch;</v>
          </cell>
          <cell r="I669" t="str">
            <v>NULL</v>
          </cell>
          <cell r="J669" t="str">
            <v>NULL</v>
          </cell>
          <cell r="K669" t="str">
            <v>NULL</v>
          </cell>
          <cell r="L669" t="str">
            <v>DREW CHILD DEV CORP INC, 1770 E 118TH ST, , , LOS ANGELES 900592518</v>
          </cell>
          <cell r="M669" t="str">
            <v>DREW CHILD DEV CORPORATION INC, 1770 E 118TH ST, , LOS ANGELES 90059-2518</v>
          </cell>
          <cell r="O669">
            <v>50195</v>
          </cell>
          <cell r="P669">
            <v>1</v>
          </cell>
          <cell r="Q669" t="str">
            <v>000000T292</v>
          </cell>
          <cell r="R669" t="str">
            <v>T2920</v>
          </cell>
          <cell r="S669" t="str">
            <v>DREW CHILD DEV CORP INC</v>
          </cell>
          <cell r="T669" t="str">
            <v>NULL</v>
          </cell>
          <cell r="U669" t="str">
            <v>NULL</v>
          </cell>
          <cell r="V669" t="str">
            <v>1770 E 118TH ST</v>
          </cell>
          <cell r="W669" t="str">
            <v>NULL</v>
          </cell>
          <cell r="X669" t="str">
            <v>NULL</v>
          </cell>
          <cell r="Y669" t="str">
            <v>LOS ANGELES</v>
          </cell>
          <cell r="Z669" t="str">
            <v>CA</v>
          </cell>
          <cell r="AA669">
            <v>900592518</v>
          </cell>
          <cell r="AB669" t="str">
            <v>Y</v>
          </cell>
          <cell r="AC669" t="str">
            <v>Y</v>
          </cell>
          <cell r="AE669">
            <v>556424844</v>
          </cell>
          <cell r="AG669" t="str">
            <v>Y</v>
          </cell>
          <cell r="AH669" t="str">
            <v>PO</v>
          </cell>
          <cell r="AI669" t="str">
            <v>C</v>
          </cell>
          <cell r="AJ669" t="str">
            <v>NULL</v>
          </cell>
          <cell r="AK669" t="str">
            <v>Y</v>
          </cell>
          <cell r="AL669">
            <v>0</v>
          </cell>
          <cell r="AM669">
            <v>0</v>
          </cell>
          <cell r="AN669" t="str">
            <v>CHERLY MACON</v>
          </cell>
          <cell r="AO669" t="str">
            <v>NULL</v>
          </cell>
          <cell r="AP669">
            <v>20100914</v>
          </cell>
          <cell r="AQ669">
            <v>20180509</v>
          </cell>
          <cell r="AR669" t="str">
            <v>Non-Government</v>
          </cell>
          <cell r="AS669" t="str">
            <v>DREWCHILDD-001</v>
          </cell>
          <cell r="AT669" t="str">
            <v>DREW CHILD DEV CORPORATION INC</v>
          </cell>
          <cell r="AU669" t="str">
            <v>Y</v>
          </cell>
          <cell r="AV669" t="str">
            <v>Approved</v>
          </cell>
          <cell r="AW669" t="str">
            <v>Corporation</v>
          </cell>
          <cell r="AX669" t="str">
            <v>N</v>
          </cell>
          <cell r="AY669" t="str">
            <v>MAIN</v>
          </cell>
          <cell r="AZ669" t="str">
            <v>NULL</v>
          </cell>
          <cell r="BA669" t="str">
            <v>NULL</v>
          </cell>
          <cell r="BB669" t="str">
            <v>NULL</v>
          </cell>
          <cell r="BC669">
            <v>1</v>
          </cell>
          <cell r="BD669" t="str">
            <v>1770 E 118TH ST</v>
          </cell>
          <cell r="BE669" t="str">
            <v>NULL</v>
          </cell>
          <cell r="BF669" t="str">
            <v>LOS ANGELES</v>
          </cell>
          <cell r="BG669" t="str">
            <v>CA</v>
          </cell>
          <cell r="BH669" t="str">
            <v>90059-2518</v>
          </cell>
        </row>
        <row r="670">
          <cell r="A670" t="str">
            <v>000000T26600</v>
          </cell>
          <cell r="B670" t="str">
            <v>0000050196</v>
          </cell>
          <cell r="C670">
            <v>1</v>
          </cell>
          <cell r="D670" t="str">
            <v>Y</v>
          </cell>
          <cell r="E670" t="str">
            <v>VALIDATED-USE Supplier ID and AddressSeqNum</v>
          </cell>
          <cell r="F670">
            <v>90</v>
          </cell>
          <cell r="G670" t="str">
            <v>2 Medium</v>
          </cell>
          <cell r="H670" t="str">
            <v>Vendor Supplier Name mismatch;</v>
          </cell>
          <cell r="I670" t="str">
            <v>NULL</v>
          </cell>
          <cell r="J670" t="str">
            <v>NULL</v>
          </cell>
          <cell r="K670" t="str">
            <v>NULL</v>
          </cell>
          <cell r="L670" t="str">
            <v>NORTH MARIN COMMUNITY SERVICES, 680 WILSON AVE, , , NOVATO 949473825</v>
          </cell>
          <cell r="M670" t="str">
            <v>NOVATO YOUTH CENTER, 680 WILSON AVE, , NOVATO 94947-3825</v>
          </cell>
          <cell r="O670">
            <v>50196</v>
          </cell>
          <cell r="P670">
            <v>1</v>
          </cell>
          <cell r="Q670" t="str">
            <v>000000T266</v>
          </cell>
          <cell r="R670" t="str">
            <v>T2660</v>
          </cell>
          <cell r="S670" t="str">
            <v>NORTH MARIN COMMUNITY SERVICES</v>
          </cell>
          <cell r="T670" t="str">
            <v>NULL</v>
          </cell>
          <cell r="U670" t="str">
            <v>NULL</v>
          </cell>
          <cell r="V670" t="str">
            <v>680 WILSON AVE</v>
          </cell>
          <cell r="W670" t="str">
            <v>NULL</v>
          </cell>
          <cell r="X670" t="str">
            <v>NULL</v>
          </cell>
          <cell r="Y670" t="str">
            <v>NOVATO</v>
          </cell>
          <cell r="Z670" t="str">
            <v>CA</v>
          </cell>
          <cell r="AA670">
            <v>949473825</v>
          </cell>
          <cell r="AB670" t="str">
            <v>Y</v>
          </cell>
          <cell r="AC670" t="str">
            <v>Y</v>
          </cell>
          <cell r="AE670">
            <v>118178391</v>
          </cell>
          <cell r="AG670" t="str">
            <v>Y</v>
          </cell>
          <cell r="AH670" t="str">
            <v>PO</v>
          </cell>
          <cell r="AI670" t="str">
            <v>C</v>
          </cell>
          <cell r="AJ670" t="str">
            <v>NULL</v>
          </cell>
          <cell r="AK670" t="str">
            <v>N</v>
          </cell>
          <cell r="AL670">
            <v>0</v>
          </cell>
          <cell r="AM670">
            <v>0</v>
          </cell>
          <cell r="AN670" t="str">
            <v>NULL</v>
          </cell>
          <cell r="AO670" t="str">
            <v>NULL</v>
          </cell>
          <cell r="AP670">
            <v>20180222</v>
          </cell>
          <cell r="AQ670">
            <v>20180515</v>
          </cell>
          <cell r="AR670" t="str">
            <v>Non-Government</v>
          </cell>
          <cell r="AS670" t="str">
            <v>NOVATOYOUT-001</v>
          </cell>
          <cell r="AT670" t="str">
            <v>NOVATO YOUTH CENTER</v>
          </cell>
          <cell r="AU670" t="str">
            <v>Y</v>
          </cell>
          <cell r="AV670" t="str">
            <v>Approved</v>
          </cell>
          <cell r="AW670" t="str">
            <v>Corporation</v>
          </cell>
          <cell r="AX670" t="str">
            <v>N</v>
          </cell>
          <cell r="AY670" t="str">
            <v>MAIN</v>
          </cell>
          <cell r="AZ670" t="str">
            <v>NULL</v>
          </cell>
          <cell r="BA670" t="str">
            <v>NULL</v>
          </cell>
          <cell r="BB670" t="str">
            <v>NULL</v>
          </cell>
          <cell r="BC670">
            <v>1</v>
          </cell>
          <cell r="BD670" t="str">
            <v>680 WILSON AVE</v>
          </cell>
          <cell r="BE670" t="str">
            <v>NULL</v>
          </cell>
          <cell r="BF670" t="str">
            <v>NOVATO</v>
          </cell>
          <cell r="BG670" t="str">
            <v>CA</v>
          </cell>
          <cell r="BH670" t="str">
            <v>94947-3825</v>
          </cell>
        </row>
        <row r="671">
          <cell r="A671" t="str">
            <v>000000Q99100</v>
          </cell>
          <cell r="B671" t="str">
            <v>0000050197</v>
          </cell>
          <cell r="C671">
            <v>1</v>
          </cell>
          <cell r="D671" t="str">
            <v>Y</v>
          </cell>
          <cell r="E671" t="str">
            <v>VALIDATED-USE Supplier ID and AddressSeqNum</v>
          </cell>
          <cell r="F671">
            <v>100</v>
          </cell>
          <cell r="G671" t="str">
            <v>4 Good to Go</v>
          </cell>
          <cell r="H671" t="str">
            <v>NULL</v>
          </cell>
          <cell r="I671" t="str">
            <v>NULL</v>
          </cell>
          <cell r="J671" t="str">
            <v>NULL</v>
          </cell>
          <cell r="K671" t="str">
            <v>NULL</v>
          </cell>
          <cell r="L671" t="str">
            <v>ST MARYS CENTER, 925 BROCKHURST ST, , , OAKLAND 946084222</v>
          </cell>
          <cell r="M671" t="str">
            <v>ST MARYS CENTER, 925 BROCKHURST ST, , OAKLAND 94608-4222</v>
          </cell>
          <cell r="O671">
            <v>50197</v>
          </cell>
          <cell r="P671">
            <v>1</v>
          </cell>
          <cell r="Q671" t="str">
            <v>000000Q991</v>
          </cell>
          <cell r="R671" t="str">
            <v>Q9910</v>
          </cell>
          <cell r="S671" t="str">
            <v>ST MARYS CENTER</v>
          </cell>
          <cell r="T671" t="str">
            <v>NULL</v>
          </cell>
          <cell r="U671" t="str">
            <v>NULL</v>
          </cell>
          <cell r="V671" t="str">
            <v>925 BROCKHURST ST</v>
          </cell>
          <cell r="W671" t="str">
            <v>NULL</v>
          </cell>
          <cell r="X671" t="str">
            <v>NULL</v>
          </cell>
          <cell r="Y671" t="str">
            <v>OAKLAND</v>
          </cell>
          <cell r="Z671" t="str">
            <v>CA</v>
          </cell>
          <cell r="AA671">
            <v>946084222</v>
          </cell>
          <cell r="AB671" t="str">
            <v>Y</v>
          </cell>
          <cell r="AC671" t="str">
            <v>Y</v>
          </cell>
          <cell r="AE671">
            <v>927580795</v>
          </cell>
          <cell r="AG671" t="str">
            <v>Y</v>
          </cell>
          <cell r="AH671" t="str">
            <v>PO</v>
          </cell>
          <cell r="AI671" t="str">
            <v>C</v>
          </cell>
          <cell r="AJ671" t="str">
            <v>NULL</v>
          </cell>
          <cell r="AK671" t="str">
            <v>Y</v>
          </cell>
          <cell r="AL671">
            <v>0</v>
          </cell>
          <cell r="AM671">
            <v>0</v>
          </cell>
          <cell r="AN671" t="str">
            <v>CAROL JOHNSON</v>
          </cell>
          <cell r="AO671">
            <v>19990902</v>
          </cell>
          <cell r="AP671">
            <v>20150317</v>
          </cell>
          <cell r="AQ671">
            <v>20180504</v>
          </cell>
          <cell r="AR671" t="str">
            <v>Non-Government</v>
          </cell>
          <cell r="AS671" t="str">
            <v>STMARYSCEN-001</v>
          </cell>
          <cell r="AT671" t="str">
            <v>ST MARYS CENTER</v>
          </cell>
          <cell r="AU671" t="str">
            <v>Y</v>
          </cell>
          <cell r="AV671" t="str">
            <v>Approved</v>
          </cell>
          <cell r="AW671" t="str">
            <v>Corporation</v>
          </cell>
          <cell r="AX671" t="str">
            <v>N</v>
          </cell>
          <cell r="AY671" t="str">
            <v>MAIN</v>
          </cell>
          <cell r="AZ671" t="str">
            <v>NULL</v>
          </cell>
          <cell r="BA671" t="str">
            <v>NULL</v>
          </cell>
          <cell r="BB671" t="str">
            <v>NULL</v>
          </cell>
          <cell r="BC671">
            <v>1</v>
          </cell>
          <cell r="BD671" t="str">
            <v>925 BROCKHURST ST</v>
          </cell>
          <cell r="BE671" t="str">
            <v>NULL</v>
          </cell>
          <cell r="BF671" t="str">
            <v>OAKLAND</v>
          </cell>
          <cell r="BG671" t="str">
            <v>CA</v>
          </cell>
          <cell r="BH671" t="str">
            <v>94608-4222</v>
          </cell>
        </row>
        <row r="672">
          <cell r="A672" t="str">
            <v>000000Q99000</v>
          </cell>
          <cell r="B672" t="str">
            <v>0000050198</v>
          </cell>
          <cell r="C672">
            <v>1</v>
          </cell>
          <cell r="D672" t="str">
            <v>Y</v>
          </cell>
          <cell r="E672" t="str">
            <v>VALIDATED-USE Supplier ID and AddressSeqNum</v>
          </cell>
          <cell r="F672">
            <v>99</v>
          </cell>
          <cell r="G672" t="str">
            <v>2 Medium</v>
          </cell>
          <cell r="H672" t="str">
            <v xml:space="preserve">Zip only 1st 5 digits match; </v>
          </cell>
          <cell r="I672" t="str">
            <v>NULL</v>
          </cell>
          <cell r="J672" t="str">
            <v>NULL</v>
          </cell>
          <cell r="K672" t="str">
            <v>NULL</v>
          </cell>
          <cell r="L672" t="str">
            <v>MONTESSORI ASSN OF COVINA, PO BOX 4306, , , SAN DIMAS 917734306</v>
          </cell>
          <cell r="M672" t="str">
            <v>MONTESSORI ASSN OF COVINA, PO BOX 4306, , SAN DIMAS 91773-8306</v>
          </cell>
          <cell r="O672">
            <v>50198</v>
          </cell>
          <cell r="P672">
            <v>1</v>
          </cell>
          <cell r="Q672" t="str">
            <v>000000Q990</v>
          </cell>
          <cell r="R672" t="str">
            <v>Q9900</v>
          </cell>
          <cell r="S672" t="str">
            <v>MONTESSORI ASSN OF COVINA</v>
          </cell>
          <cell r="T672" t="str">
            <v>NULL</v>
          </cell>
          <cell r="U672" t="str">
            <v>NULL</v>
          </cell>
          <cell r="V672" t="str">
            <v>PO BOX 4306</v>
          </cell>
          <cell r="W672" t="str">
            <v>NULL</v>
          </cell>
          <cell r="X672" t="str">
            <v>NULL</v>
          </cell>
          <cell r="Y672" t="str">
            <v>SAN DIMAS</v>
          </cell>
          <cell r="Z672" t="str">
            <v>CA</v>
          </cell>
          <cell r="AA672">
            <v>917734306</v>
          </cell>
          <cell r="AB672" t="str">
            <v>Y</v>
          </cell>
          <cell r="AC672" t="str">
            <v>Y</v>
          </cell>
          <cell r="AE672">
            <v>55019264</v>
          </cell>
          <cell r="AI672" t="str">
            <v>C</v>
          </cell>
          <cell r="AJ672" t="str">
            <v>NULL</v>
          </cell>
          <cell r="AK672" t="str">
            <v>Y</v>
          </cell>
          <cell r="AL672">
            <v>0</v>
          </cell>
          <cell r="AM672">
            <v>0</v>
          </cell>
          <cell r="AN672" t="str">
            <v>SHIV MEDIWAKE</v>
          </cell>
          <cell r="AO672">
            <v>19990902</v>
          </cell>
          <cell r="AP672">
            <v>20150318</v>
          </cell>
          <cell r="AQ672">
            <v>20180509</v>
          </cell>
          <cell r="AR672" t="str">
            <v>Non-Government</v>
          </cell>
          <cell r="AS672" t="str">
            <v>MONTESSORI-002</v>
          </cell>
          <cell r="AT672" t="str">
            <v>MONTESSORI ASSN OF COVINA</v>
          </cell>
          <cell r="AU672" t="str">
            <v>Y</v>
          </cell>
          <cell r="AV672" t="str">
            <v>Approved</v>
          </cell>
          <cell r="AW672" t="str">
            <v>Corporation</v>
          </cell>
          <cell r="AX672" t="str">
            <v>N</v>
          </cell>
          <cell r="AY672" t="str">
            <v>MAIN</v>
          </cell>
          <cell r="AZ672" t="str">
            <v>NULL</v>
          </cell>
          <cell r="BA672" t="str">
            <v>NULL</v>
          </cell>
          <cell r="BB672" t="str">
            <v>NULL</v>
          </cell>
          <cell r="BC672">
            <v>1</v>
          </cell>
          <cell r="BD672" t="str">
            <v>PO BOX 4306</v>
          </cell>
          <cell r="BE672" t="str">
            <v>NULL</v>
          </cell>
          <cell r="BF672" t="str">
            <v>SAN DIMAS</v>
          </cell>
          <cell r="BG672" t="str">
            <v>CA</v>
          </cell>
          <cell r="BH672" t="str">
            <v>91773-8306</v>
          </cell>
        </row>
        <row r="673">
          <cell r="A673" t="str">
            <v>000000Q97600</v>
          </cell>
          <cell r="B673" t="str">
            <v>0000050203</v>
          </cell>
          <cell r="C673">
            <v>1</v>
          </cell>
          <cell r="D673" t="str">
            <v>Y</v>
          </cell>
          <cell r="E673" t="str">
            <v>VALIDATED-USE Supplier ID and AddressSeqNum</v>
          </cell>
          <cell r="F673">
            <v>45</v>
          </cell>
          <cell r="G673" t="str">
            <v>1 High</v>
          </cell>
          <cell r="H673" t="str">
            <v>Vendor Supplier Name mismatch;Address1 mismatch;</v>
          </cell>
          <cell r="I673" t="str">
            <v>NULL</v>
          </cell>
          <cell r="J673" t="str">
            <v>NULL</v>
          </cell>
          <cell r="K673" t="str">
            <v>NULL</v>
          </cell>
          <cell r="L673" t="str">
            <v>MADERA COALITION, FOR COMMUNITY JUSTICE, PO BOX 817, , MADERA 936390817</v>
          </cell>
          <cell r="M673" t="str">
            <v>MADERA COALITION FOR COMM, JUSTICE, PO BOX 817, MADERA 93639-0817</v>
          </cell>
          <cell r="O673">
            <v>50203</v>
          </cell>
          <cell r="P673">
            <v>1</v>
          </cell>
          <cell r="Q673" t="str">
            <v>000000Q976</v>
          </cell>
          <cell r="R673" t="str">
            <v>Q9760</v>
          </cell>
          <cell r="S673" t="str">
            <v>MADERA COALITION</v>
          </cell>
          <cell r="T673" t="str">
            <v>NULL</v>
          </cell>
          <cell r="U673" t="str">
            <v>NULL</v>
          </cell>
          <cell r="V673" t="str">
            <v>FOR COMMUNITY JUSTICE</v>
          </cell>
          <cell r="W673" t="str">
            <v>PO BOX 817</v>
          </cell>
          <cell r="X673" t="str">
            <v>NULL</v>
          </cell>
          <cell r="Y673" t="str">
            <v>MADERA</v>
          </cell>
          <cell r="Z673" t="str">
            <v>CA</v>
          </cell>
          <cell r="AA673">
            <v>936390817</v>
          </cell>
          <cell r="AC673" t="str">
            <v>Y</v>
          </cell>
          <cell r="AG673" t="str">
            <v>Y</v>
          </cell>
          <cell r="AH673" t="str">
            <v>PO</v>
          </cell>
          <cell r="AI673" t="str">
            <v>C</v>
          </cell>
          <cell r="AJ673" t="str">
            <v>NULL</v>
          </cell>
          <cell r="AK673" t="str">
            <v>Y</v>
          </cell>
          <cell r="AL673">
            <v>0</v>
          </cell>
          <cell r="AM673">
            <v>0</v>
          </cell>
          <cell r="AN673" t="str">
            <v>JOHN GOTT</v>
          </cell>
          <cell r="AO673">
            <v>19990812</v>
          </cell>
          <cell r="AP673">
            <v>20150317</v>
          </cell>
          <cell r="AQ673">
            <v>20180509</v>
          </cell>
          <cell r="AR673" t="str">
            <v>Non-Government</v>
          </cell>
          <cell r="AS673" t="str">
            <v>MADERACOAL-001</v>
          </cell>
          <cell r="AT673" t="str">
            <v>MADERA COALITION FOR COMM</v>
          </cell>
          <cell r="AU673" t="str">
            <v>Y</v>
          </cell>
          <cell r="AV673" t="str">
            <v>Approved</v>
          </cell>
          <cell r="AW673" t="str">
            <v>Corporation</v>
          </cell>
          <cell r="AX673" t="str">
            <v>N</v>
          </cell>
          <cell r="AY673" t="str">
            <v>MAIN</v>
          </cell>
          <cell r="AZ673" t="str">
            <v>NULL</v>
          </cell>
          <cell r="BA673" t="str">
            <v>NULL</v>
          </cell>
          <cell r="BB673" t="str">
            <v>NULL</v>
          </cell>
          <cell r="BC673">
            <v>1</v>
          </cell>
          <cell r="BD673" t="str">
            <v>JUSTICE</v>
          </cell>
          <cell r="BE673" t="str">
            <v>PO BOX 817</v>
          </cell>
          <cell r="BF673" t="str">
            <v>MADERA</v>
          </cell>
          <cell r="BG673" t="str">
            <v>CA</v>
          </cell>
          <cell r="BH673" t="str">
            <v>93639-0817</v>
          </cell>
        </row>
        <row r="674">
          <cell r="A674" t="str">
            <v>000000Q81600</v>
          </cell>
          <cell r="B674" t="str">
            <v>0000050269</v>
          </cell>
          <cell r="C674">
            <v>1</v>
          </cell>
          <cell r="D674" t="str">
            <v>Y</v>
          </cell>
          <cell r="E674" t="str">
            <v>VALIDATED-USE Supplier ID and AddressSeqNum</v>
          </cell>
          <cell r="F674">
            <v>45</v>
          </cell>
          <cell r="G674" t="str">
            <v>1 High</v>
          </cell>
          <cell r="H674" t="str">
            <v>Vendor Supplier Name mismatch;Address1 mismatch;</v>
          </cell>
          <cell r="I674" t="str">
            <v>NULL</v>
          </cell>
          <cell r="J674" t="str">
            <v>NULL</v>
          </cell>
          <cell r="K674" t="str">
            <v>NULL</v>
          </cell>
          <cell r="L674" t="str">
            <v>AROUND THE KORNER CENTER FOR, SCHOOL AGE ENRICHMENT, 13939 NORDHOFF ST., , ARLETA 913316016</v>
          </cell>
          <cell r="M674" t="str">
            <v>AROUND THE KORNER CENTER FOR SCHOOL AGE, 13939 NORDHOFF ST, , ARLETA 91331-6016</v>
          </cell>
          <cell r="O674">
            <v>50269</v>
          </cell>
          <cell r="P674">
            <v>1</v>
          </cell>
          <cell r="Q674" t="str">
            <v>000000Q816</v>
          </cell>
          <cell r="R674" t="str">
            <v>Q8160</v>
          </cell>
          <cell r="S674" t="str">
            <v>AROUND THE KORNER CENTER FOR</v>
          </cell>
          <cell r="T674" t="str">
            <v>NULL</v>
          </cell>
          <cell r="U674" t="str">
            <v>NULL</v>
          </cell>
          <cell r="V674" t="str">
            <v>SCHOOL AGE ENRICHMENT</v>
          </cell>
          <cell r="W674" t="str">
            <v>13939 NORDHOFF ST.</v>
          </cell>
          <cell r="X674" t="str">
            <v>NULL</v>
          </cell>
          <cell r="Y674" t="str">
            <v>ARLETA</v>
          </cell>
          <cell r="Z674" t="str">
            <v>CA</v>
          </cell>
          <cell r="AA674">
            <v>913316016</v>
          </cell>
          <cell r="AB674" t="str">
            <v>Y</v>
          </cell>
          <cell r="AC674" t="str">
            <v>Y</v>
          </cell>
          <cell r="AE674">
            <v>12666991</v>
          </cell>
          <cell r="AG674" t="str">
            <v>Y</v>
          </cell>
          <cell r="AH674" t="str">
            <v>PO</v>
          </cell>
          <cell r="AI674" t="str">
            <v>C</v>
          </cell>
          <cell r="AJ674" t="str">
            <v>NULL</v>
          </cell>
          <cell r="AK674" t="str">
            <v>Y</v>
          </cell>
          <cell r="AL674">
            <v>0</v>
          </cell>
          <cell r="AM674">
            <v>0</v>
          </cell>
          <cell r="AN674" t="str">
            <v>CYNTHIA A RIDING</v>
          </cell>
          <cell r="AO674">
            <v>19980312</v>
          </cell>
          <cell r="AP674">
            <v>20150227</v>
          </cell>
          <cell r="AQ674">
            <v>20180515</v>
          </cell>
          <cell r="AR674" t="str">
            <v>Non-Government</v>
          </cell>
          <cell r="AS674" t="str">
            <v>AROUNDTHEK-001</v>
          </cell>
          <cell r="AT674" t="str">
            <v>AROUND THE KORNER CENTER FOR SCHOOL AGE</v>
          </cell>
          <cell r="AU674" t="str">
            <v>Y</v>
          </cell>
          <cell r="AV674" t="str">
            <v>Approved</v>
          </cell>
          <cell r="AW674" t="str">
            <v>Corporation</v>
          </cell>
          <cell r="AX674" t="str">
            <v>N</v>
          </cell>
          <cell r="AY674" t="str">
            <v>MAIN</v>
          </cell>
          <cell r="AZ674" t="str">
            <v>NULL</v>
          </cell>
          <cell r="BA674" t="str">
            <v>NULL</v>
          </cell>
          <cell r="BB674" t="str">
            <v>NULL</v>
          </cell>
          <cell r="BC674">
            <v>1</v>
          </cell>
          <cell r="BD674" t="str">
            <v>13939 NORDHOFF ST</v>
          </cell>
          <cell r="BE674" t="str">
            <v>NULL</v>
          </cell>
          <cell r="BF674" t="str">
            <v>ARLETA</v>
          </cell>
          <cell r="BG674" t="str">
            <v>CA</v>
          </cell>
          <cell r="BH674" t="str">
            <v>91331-6016</v>
          </cell>
        </row>
        <row r="675">
          <cell r="A675" t="str">
            <v>000000Q81400</v>
          </cell>
          <cell r="B675" t="str">
            <v>0000050271</v>
          </cell>
          <cell r="C675">
            <v>1</v>
          </cell>
          <cell r="D675" t="str">
            <v>Y</v>
          </cell>
          <cell r="E675" t="str">
            <v>VALIDATED-USE Supplier ID and AddressSeqNum</v>
          </cell>
          <cell r="F675">
            <v>50</v>
          </cell>
          <cell r="G675" t="str">
            <v>1 High</v>
          </cell>
          <cell r="H675" t="str">
            <v>Address1 mismatch;</v>
          </cell>
          <cell r="I675" t="str">
            <v>NULL</v>
          </cell>
          <cell r="J675" t="str">
            <v>NULL</v>
          </cell>
          <cell r="K675" t="str">
            <v>NULL</v>
          </cell>
          <cell r="L675" t="str">
            <v>COVINA DEVELOPMENT CENTER, 437 W SAN BERNARDINO RD, STE 111, , COVINA 917231521</v>
          </cell>
          <cell r="M675" t="str">
            <v>COVINA DEVELOPMENT CENTER, 437 W SAN BERNARDINO RD STE 111, , COVINA 91723-1521</v>
          </cell>
          <cell r="O675">
            <v>50271</v>
          </cell>
          <cell r="P675">
            <v>1</v>
          </cell>
          <cell r="Q675" t="str">
            <v>000000Q814</v>
          </cell>
          <cell r="R675" t="str">
            <v>Q8140</v>
          </cell>
          <cell r="S675" t="str">
            <v>COVINA DEVELOPMENT CENTER</v>
          </cell>
          <cell r="T675" t="str">
            <v>NULL</v>
          </cell>
          <cell r="U675" t="str">
            <v>NULL</v>
          </cell>
          <cell r="V675" t="str">
            <v>437 W SAN BERNARDINO RD</v>
          </cell>
          <cell r="W675" t="str">
            <v>STE 111</v>
          </cell>
          <cell r="X675" t="str">
            <v>NULL</v>
          </cell>
          <cell r="Y675" t="str">
            <v>COVINA</v>
          </cell>
          <cell r="Z675" t="str">
            <v>CA</v>
          </cell>
          <cell r="AA675">
            <v>917231521</v>
          </cell>
          <cell r="AB675" t="str">
            <v>Y</v>
          </cell>
          <cell r="AC675" t="str">
            <v>Y</v>
          </cell>
          <cell r="AE675">
            <v>620041475</v>
          </cell>
          <cell r="AI675" t="str">
            <v>C</v>
          </cell>
          <cell r="AJ675" t="str">
            <v>NULL</v>
          </cell>
          <cell r="AK675" t="str">
            <v>Y</v>
          </cell>
          <cell r="AL675">
            <v>0</v>
          </cell>
          <cell r="AM675">
            <v>0</v>
          </cell>
          <cell r="AN675" t="str">
            <v>PAULA JEPPSON</v>
          </cell>
          <cell r="AO675">
            <v>19980312</v>
          </cell>
          <cell r="AP675">
            <v>20160111</v>
          </cell>
          <cell r="AQ675">
            <v>20180515</v>
          </cell>
          <cell r="AR675" t="str">
            <v>Non-Government</v>
          </cell>
          <cell r="AS675" t="str">
            <v>COVINADEVE-001</v>
          </cell>
          <cell r="AT675" t="str">
            <v>COVINA DEVELOPMENT CENTER</v>
          </cell>
          <cell r="AU675" t="str">
            <v>Y</v>
          </cell>
          <cell r="AV675" t="str">
            <v>Approved</v>
          </cell>
          <cell r="AW675" t="str">
            <v>Corporation</v>
          </cell>
          <cell r="AX675" t="str">
            <v>N</v>
          </cell>
          <cell r="AY675" t="str">
            <v>MAIN</v>
          </cell>
          <cell r="AZ675" t="str">
            <v>NULL</v>
          </cell>
          <cell r="BA675" t="str">
            <v>NULL</v>
          </cell>
          <cell r="BB675" t="str">
            <v>NULL</v>
          </cell>
          <cell r="BC675">
            <v>1</v>
          </cell>
          <cell r="BD675" t="str">
            <v>437 W SAN BERNARDINO RD STE 111</v>
          </cell>
          <cell r="BE675" t="str">
            <v>NULL</v>
          </cell>
          <cell r="BF675" t="str">
            <v>COVINA</v>
          </cell>
          <cell r="BG675" t="str">
            <v>CA</v>
          </cell>
          <cell r="BH675" t="str">
            <v>91723-1521</v>
          </cell>
        </row>
        <row r="676">
          <cell r="A676" t="str">
            <v>000000Q80500</v>
          </cell>
          <cell r="B676" t="str">
            <v>0000050273</v>
          </cell>
          <cell r="C676">
            <v>1</v>
          </cell>
          <cell r="D676" t="str">
            <v>Y</v>
          </cell>
          <cell r="E676" t="str">
            <v>VALIDATED-USE Supplier ID and AddressSeqNum</v>
          </cell>
          <cell r="F676">
            <v>100</v>
          </cell>
          <cell r="G676" t="str">
            <v>4 Good to Go</v>
          </cell>
          <cell r="H676" t="str">
            <v>NULL</v>
          </cell>
          <cell r="I676" t="str">
            <v>NULL</v>
          </cell>
          <cell r="J676" t="str">
            <v>NULL</v>
          </cell>
          <cell r="K676" t="str">
            <v>NULL</v>
          </cell>
          <cell r="L676" t="str">
            <v>HANSEL &amp; GRETEL DAY CARE INC, 2729 W LAKE VAN NESS CIR, , , FRESNO 937117025</v>
          </cell>
          <cell r="M676" t="str">
            <v>HANSEL &amp; GRETEL DAY CARE INC, 2729 W LAKE VAN NESS CIR, , FRESNO 93711-7025</v>
          </cell>
          <cell r="N676">
            <v>43299</v>
          </cell>
          <cell r="O676">
            <v>50273</v>
          </cell>
          <cell r="P676">
            <v>1</v>
          </cell>
          <cell r="Q676" t="str">
            <v>000000Q805</v>
          </cell>
          <cell r="R676" t="str">
            <v>Q8050</v>
          </cell>
          <cell r="S676" t="str">
            <v>HANSEL &amp; GRETEL DAY CARE INC</v>
          </cell>
          <cell r="T676" t="str">
            <v>NULL</v>
          </cell>
          <cell r="U676" t="str">
            <v>NULL</v>
          </cell>
          <cell r="V676" t="str">
            <v>2729 W LAKE VAN NESS CIR</v>
          </cell>
          <cell r="W676" t="str">
            <v>NULL</v>
          </cell>
          <cell r="X676" t="str">
            <v>NULL</v>
          </cell>
          <cell r="Y676" t="str">
            <v>FRESNO</v>
          </cell>
          <cell r="Z676" t="str">
            <v>CA</v>
          </cell>
          <cell r="AA676">
            <v>937117025</v>
          </cell>
          <cell r="AB676" t="str">
            <v>Y</v>
          </cell>
          <cell r="AC676" t="str">
            <v>Y</v>
          </cell>
          <cell r="AE676">
            <v>63870189</v>
          </cell>
          <cell r="AG676" t="str">
            <v>Y</v>
          </cell>
          <cell r="AH676" t="str">
            <v>PO</v>
          </cell>
          <cell r="AI676" t="str">
            <v>C</v>
          </cell>
          <cell r="AJ676" t="str">
            <v>NULL</v>
          </cell>
          <cell r="AK676" t="str">
            <v>Y</v>
          </cell>
          <cell r="AL676">
            <v>0</v>
          </cell>
          <cell r="AM676">
            <v>0</v>
          </cell>
          <cell r="AN676" t="str">
            <v>TED JOHNSON</v>
          </cell>
          <cell r="AO676">
            <v>19980309</v>
          </cell>
          <cell r="AP676">
            <v>20150316</v>
          </cell>
          <cell r="AQ676">
            <v>20180509</v>
          </cell>
          <cell r="AR676" t="str">
            <v>Non-Government</v>
          </cell>
          <cell r="AS676" t="str">
            <v>HANSEL&amp;GRE-001</v>
          </cell>
          <cell r="AT676" t="str">
            <v>HANSEL &amp; GRETEL DAY CARE INC</v>
          </cell>
          <cell r="AU676" t="str">
            <v>Y</v>
          </cell>
          <cell r="AV676" t="str">
            <v>Approved</v>
          </cell>
          <cell r="AW676" t="str">
            <v>Corporation</v>
          </cell>
          <cell r="AX676" t="str">
            <v>N</v>
          </cell>
          <cell r="AY676" t="str">
            <v>MAIN</v>
          </cell>
          <cell r="AZ676" t="str">
            <v>NULL</v>
          </cell>
          <cell r="BA676" t="str">
            <v>NULL</v>
          </cell>
          <cell r="BB676" t="str">
            <v>NULL</v>
          </cell>
          <cell r="BC676">
            <v>1</v>
          </cell>
          <cell r="BD676" t="str">
            <v>2729 W LAKE VAN NESS CIR</v>
          </cell>
          <cell r="BE676" t="str">
            <v>NULL</v>
          </cell>
          <cell r="BF676" t="str">
            <v>FRESNO</v>
          </cell>
          <cell r="BG676" t="str">
            <v>CA</v>
          </cell>
          <cell r="BH676" t="str">
            <v>93711-7025</v>
          </cell>
        </row>
        <row r="677">
          <cell r="A677" t="str">
            <v>000000Q80300</v>
          </cell>
          <cell r="B677" t="str">
            <v>0000050275</v>
          </cell>
          <cell r="C677">
            <v>1</v>
          </cell>
          <cell r="D677" t="str">
            <v>Y</v>
          </cell>
          <cell r="E677" t="str">
            <v>VALIDATED-USE Supplier ID and AddressSeqNum</v>
          </cell>
          <cell r="F677">
            <v>50</v>
          </cell>
          <cell r="G677" t="str">
            <v>1 High</v>
          </cell>
          <cell r="H677" t="str">
            <v>Address1 mismatch;</v>
          </cell>
          <cell r="I677" t="str">
            <v>NULL</v>
          </cell>
          <cell r="J677" t="str">
            <v>NULL</v>
          </cell>
          <cell r="K677" t="str">
            <v>NULL</v>
          </cell>
          <cell r="L677" t="str">
            <v>MAGIC YEARS COOPERATIVE, 125 UNIVERSITY AVE 2ND FL, SW STE, , BERKELEY 947101601</v>
          </cell>
          <cell r="M677" t="str">
            <v>MAGIC YEARS COOPERATIVE, 125 UNIVERSITY AVE FL 2, , BERKELEY 94710-1601</v>
          </cell>
          <cell r="O677">
            <v>50275</v>
          </cell>
          <cell r="P677">
            <v>1</v>
          </cell>
          <cell r="Q677" t="str">
            <v>000000Q803</v>
          </cell>
          <cell r="R677" t="str">
            <v>Q8030</v>
          </cell>
          <cell r="S677" t="str">
            <v>MAGIC YEARS COOPERATIVE</v>
          </cell>
          <cell r="T677" t="str">
            <v>NULL</v>
          </cell>
          <cell r="U677" t="str">
            <v>NULL</v>
          </cell>
          <cell r="V677" t="str">
            <v>125 UNIVERSITY AVE 2ND FL</v>
          </cell>
          <cell r="W677" t="str">
            <v>SW STE</v>
          </cell>
          <cell r="X677" t="str">
            <v>NULL</v>
          </cell>
          <cell r="Y677" t="str">
            <v>BERKELEY</v>
          </cell>
          <cell r="Z677" t="str">
            <v>CA</v>
          </cell>
          <cell r="AA677">
            <v>947101601</v>
          </cell>
          <cell r="AC677" t="str">
            <v>Y</v>
          </cell>
          <cell r="AG677" t="str">
            <v>Y</v>
          </cell>
          <cell r="AH677" t="str">
            <v>PO</v>
          </cell>
          <cell r="AI677" t="str">
            <v>C</v>
          </cell>
          <cell r="AJ677" t="str">
            <v>NULL</v>
          </cell>
          <cell r="AK677" t="str">
            <v>Y</v>
          </cell>
          <cell r="AL677">
            <v>0</v>
          </cell>
          <cell r="AM677">
            <v>0</v>
          </cell>
          <cell r="AN677" t="str">
            <v>KENNETH JAFFE</v>
          </cell>
          <cell r="AO677">
            <v>19980309</v>
          </cell>
          <cell r="AP677">
            <v>20150227</v>
          </cell>
          <cell r="AQ677">
            <v>20180509</v>
          </cell>
          <cell r="AR677" t="str">
            <v>Non-Government</v>
          </cell>
          <cell r="AS677" t="str">
            <v>MAAGICYEAR-001</v>
          </cell>
          <cell r="AT677" t="str">
            <v>MAGIC YEARS COOPERATIVE</v>
          </cell>
          <cell r="AU677" t="str">
            <v>Y</v>
          </cell>
          <cell r="AV677" t="str">
            <v>Approved</v>
          </cell>
          <cell r="AW677" t="str">
            <v>Corporation</v>
          </cell>
          <cell r="AX677" t="str">
            <v>N</v>
          </cell>
          <cell r="AY677" t="str">
            <v>MAIN</v>
          </cell>
          <cell r="AZ677" t="str">
            <v>NULL</v>
          </cell>
          <cell r="BA677" t="str">
            <v>NULL</v>
          </cell>
          <cell r="BB677" t="str">
            <v>NULL</v>
          </cell>
          <cell r="BC677">
            <v>1</v>
          </cell>
          <cell r="BD677" t="str">
            <v>125 UNIVERSITY AVE FL 2</v>
          </cell>
          <cell r="BE677" t="str">
            <v>NULL</v>
          </cell>
          <cell r="BF677" t="str">
            <v>BERKELEY</v>
          </cell>
          <cell r="BG677" t="str">
            <v>CA</v>
          </cell>
          <cell r="BH677" t="str">
            <v>94710-1601</v>
          </cell>
        </row>
        <row r="678">
          <cell r="A678" t="str">
            <v>000000Q78900</v>
          </cell>
          <cell r="B678" t="str">
            <v>0000050277</v>
          </cell>
          <cell r="C678">
            <v>2</v>
          </cell>
          <cell r="D678" t="str">
            <v>Y</v>
          </cell>
          <cell r="E678" t="str">
            <v>VALIDATED-USE Supplier ID and AddressSeqNum</v>
          </cell>
          <cell r="F678">
            <v>100</v>
          </cell>
          <cell r="G678" t="str">
            <v>4 Good to Go</v>
          </cell>
          <cell r="H678" t="str">
            <v>NULL</v>
          </cell>
          <cell r="I678" t="str">
            <v>NULL</v>
          </cell>
          <cell r="J678" t="str">
            <v>NULL</v>
          </cell>
          <cell r="K678" t="str">
            <v>NULL</v>
          </cell>
          <cell r="L678" t="str">
            <v>GIRLS CLUB OF LOS ANGELES, 2057 W CENTURY BLVD, , , LOS ANGELES 900474031</v>
          </cell>
          <cell r="M678" t="str">
            <v>GIRLS CLUB OF LOS ANGELES, 2057 W CENTURY BLVD, , LOS ANGELES 90047-4031</v>
          </cell>
          <cell r="O678">
            <v>50277</v>
          </cell>
          <cell r="P678">
            <v>2</v>
          </cell>
          <cell r="Q678" t="str">
            <v>000000Q789</v>
          </cell>
          <cell r="R678" t="str">
            <v>Q7890</v>
          </cell>
          <cell r="S678" t="str">
            <v>GIRLS CLUB OF LOS ANGELES</v>
          </cell>
          <cell r="T678" t="str">
            <v>NULL</v>
          </cell>
          <cell r="U678" t="str">
            <v>NULL</v>
          </cell>
          <cell r="V678" t="str">
            <v>2057 W CENTURY BLVD</v>
          </cell>
          <cell r="W678" t="str">
            <v>NULL</v>
          </cell>
          <cell r="X678" t="str">
            <v>NULL</v>
          </cell>
          <cell r="Y678" t="str">
            <v>LOS ANGELES</v>
          </cell>
          <cell r="Z678" t="str">
            <v>CA</v>
          </cell>
          <cell r="AA678">
            <v>900474031</v>
          </cell>
          <cell r="AC678" t="str">
            <v>Y</v>
          </cell>
          <cell r="AG678" t="str">
            <v>Y</v>
          </cell>
          <cell r="AH678" t="str">
            <v>PO</v>
          </cell>
          <cell r="AI678" t="str">
            <v>C</v>
          </cell>
          <cell r="AJ678" t="str">
            <v>NULL</v>
          </cell>
          <cell r="AK678" t="str">
            <v>Y</v>
          </cell>
          <cell r="AL678">
            <v>0</v>
          </cell>
          <cell r="AM678">
            <v>0</v>
          </cell>
          <cell r="AN678" t="str">
            <v>GLORIA DAVIS EXT 119</v>
          </cell>
          <cell r="AO678">
            <v>19980120</v>
          </cell>
          <cell r="AP678">
            <v>20160229</v>
          </cell>
          <cell r="AQ678">
            <v>20180404</v>
          </cell>
          <cell r="AR678" t="str">
            <v>Non-Government</v>
          </cell>
          <cell r="AS678" t="str">
            <v>GIRLSCLUBO-001</v>
          </cell>
          <cell r="AT678" t="str">
            <v>GIRLS CLUB OF LOS ANGELES</v>
          </cell>
          <cell r="AU678" t="str">
            <v>Y</v>
          </cell>
          <cell r="AV678" t="str">
            <v>Approved</v>
          </cell>
          <cell r="AW678" t="str">
            <v>Corporation</v>
          </cell>
          <cell r="AX678" t="str">
            <v>N</v>
          </cell>
          <cell r="AY678" t="str">
            <v>MAIN</v>
          </cell>
          <cell r="AZ678" t="str">
            <v>NULL</v>
          </cell>
          <cell r="BA678" t="str">
            <v>NULL</v>
          </cell>
          <cell r="BB678" t="str">
            <v>NULL</v>
          </cell>
          <cell r="BC678">
            <v>2</v>
          </cell>
          <cell r="BD678" t="str">
            <v>2057 W CENTURY BLVD</v>
          </cell>
          <cell r="BE678" t="str">
            <v>NULL</v>
          </cell>
          <cell r="BF678" t="str">
            <v>LOS ANGELES</v>
          </cell>
          <cell r="BG678" t="str">
            <v>CA</v>
          </cell>
          <cell r="BH678" t="str">
            <v>90047-4031</v>
          </cell>
        </row>
        <row r="679">
          <cell r="A679" t="str">
            <v>000000Q76300</v>
          </cell>
          <cell r="B679" t="str">
            <v>0000050294</v>
          </cell>
          <cell r="C679">
            <v>1</v>
          </cell>
          <cell r="D679" t="str">
            <v>Y</v>
          </cell>
          <cell r="E679" t="str">
            <v>VALIDATED-USE Supplier ID and AddressSeqNum</v>
          </cell>
          <cell r="F679">
            <v>90</v>
          </cell>
          <cell r="G679" t="str">
            <v>2 Medium</v>
          </cell>
          <cell r="H679" t="str">
            <v>Vendor Supplier Name mismatch;</v>
          </cell>
          <cell r="I679" t="str">
            <v>NULL</v>
          </cell>
          <cell r="J679" t="str">
            <v>NULL</v>
          </cell>
          <cell r="K679" t="str">
            <v>NULL</v>
          </cell>
          <cell r="L679" t="str">
            <v>LOS ANGELES FIRST PRE-SCHOOL, EDUCATION CENTER INC, 2029 W WASHINGTON BLVD, , LOS ANGELES 900181638</v>
          </cell>
          <cell r="M679" t="str">
            <v>LOS ANGELES FIRST PRESCHOOL, EDUCATION CENTER INC, 2029 W WASHINGTON BLVD, LOS ANGELES 90018-1638</v>
          </cell>
          <cell r="O679">
            <v>50294</v>
          </cell>
          <cell r="P679">
            <v>1</v>
          </cell>
          <cell r="Q679" t="str">
            <v>000000Q763</v>
          </cell>
          <cell r="R679" t="str">
            <v>Q7630</v>
          </cell>
          <cell r="S679" t="str">
            <v>LOS ANGELES FIRST PRE-SCHOOL</v>
          </cell>
          <cell r="T679" t="str">
            <v>NULL</v>
          </cell>
          <cell r="U679" t="str">
            <v>NULL</v>
          </cell>
          <cell r="V679" t="str">
            <v>EDUCATION CENTER INC</v>
          </cell>
          <cell r="W679" t="str">
            <v>2029 W WASHINGTON BLVD</v>
          </cell>
          <cell r="X679" t="str">
            <v>NULL</v>
          </cell>
          <cell r="Y679" t="str">
            <v>LOS ANGELES</v>
          </cell>
          <cell r="Z679" t="str">
            <v>CA</v>
          </cell>
          <cell r="AA679">
            <v>900181638</v>
          </cell>
          <cell r="AB679" t="str">
            <v>Y</v>
          </cell>
          <cell r="AC679" t="str">
            <v>Y</v>
          </cell>
          <cell r="AE679">
            <v>67608351</v>
          </cell>
          <cell r="AG679" t="str">
            <v>Y</v>
          </cell>
          <cell r="AH679" t="str">
            <v>PO</v>
          </cell>
          <cell r="AI679" t="str">
            <v>C</v>
          </cell>
          <cell r="AJ679" t="str">
            <v>NULL</v>
          </cell>
          <cell r="AK679" t="str">
            <v>Y</v>
          </cell>
          <cell r="AL679">
            <v>0</v>
          </cell>
          <cell r="AM679">
            <v>0</v>
          </cell>
          <cell r="AN679" t="str">
            <v>PAUL D. LEE</v>
          </cell>
          <cell r="AO679">
            <v>19971119</v>
          </cell>
          <cell r="AP679">
            <v>20081204</v>
          </cell>
          <cell r="AQ679">
            <v>20180509</v>
          </cell>
          <cell r="AR679" t="str">
            <v>Non-Government</v>
          </cell>
          <cell r="AS679" t="str">
            <v>LOSANGELES-089</v>
          </cell>
          <cell r="AT679" t="str">
            <v>LOS ANGELES FIRST PRESCHOOL</v>
          </cell>
          <cell r="AU679" t="str">
            <v>Y</v>
          </cell>
          <cell r="AV679" t="str">
            <v>Approved</v>
          </cell>
          <cell r="AW679" t="str">
            <v>Corporation</v>
          </cell>
          <cell r="AX679" t="str">
            <v>N</v>
          </cell>
          <cell r="AY679" t="str">
            <v>MAIN</v>
          </cell>
          <cell r="AZ679" t="str">
            <v>NULL</v>
          </cell>
          <cell r="BA679" t="str">
            <v>NULL</v>
          </cell>
          <cell r="BB679" t="str">
            <v>NULL</v>
          </cell>
          <cell r="BC679">
            <v>1</v>
          </cell>
          <cell r="BD679" t="str">
            <v>EDUCATION CENTER INC</v>
          </cell>
          <cell r="BE679" t="str">
            <v>2029 W WASHINGTON BLVD</v>
          </cell>
          <cell r="BF679" t="str">
            <v>LOS ANGELES</v>
          </cell>
          <cell r="BG679" t="str">
            <v>CA</v>
          </cell>
          <cell r="BH679" t="str">
            <v>90018-1638</v>
          </cell>
        </row>
        <row r="680">
          <cell r="A680" t="str">
            <v>000000Q62100</v>
          </cell>
          <cell r="B680" t="str">
            <v>0000050295</v>
          </cell>
          <cell r="C680">
            <v>1</v>
          </cell>
          <cell r="D680" t="str">
            <v>Y</v>
          </cell>
          <cell r="E680" t="str">
            <v>VALIDATED-USE Supplier ID and AddressSeqNum</v>
          </cell>
          <cell r="F680">
            <v>66</v>
          </cell>
          <cell r="G680" t="str">
            <v>2 Medium</v>
          </cell>
          <cell r="H680" t="str">
            <v>Vendor Supplier Name mismatch;cw.Address2 = f.Address1; ZipCode not equal;</v>
          </cell>
          <cell r="I680" t="str">
            <v>NULL</v>
          </cell>
          <cell r="J680" t="str">
            <v>NULL</v>
          </cell>
          <cell r="K680" t="str">
            <v>NULL</v>
          </cell>
          <cell r="L680" t="str">
            <v>FRESNO STATE PROGRAMS FOR, CHILDREN INC, 2771 E SHAW AVE, , FRESNO 937408025</v>
          </cell>
          <cell r="M680" t="str">
            <v>FRESNO STATE PROG FOR CHILDREN INC, 2771 E SHAW AVE, , FRESNO 93710-8205</v>
          </cell>
          <cell r="O680">
            <v>50295</v>
          </cell>
          <cell r="P680">
            <v>1</v>
          </cell>
          <cell r="Q680" t="str">
            <v>000000Q621</v>
          </cell>
          <cell r="R680" t="str">
            <v>Q6210</v>
          </cell>
          <cell r="S680" t="str">
            <v>FRESNO STATE PROGRAMS FOR</v>
          </cell>
          <cell r="T680" t="str">
            <v>NULL</v>
          </cell>
          <cell r="U680" t="str">
            <v>NULL</v>
          </cell>
          <cell r="V680" t="str">
            <v>CHILDREN INC</v>
          </cell>
          <cell r="W680" t="str">
            <v>2771 E SHAW AVE</v>
          </cell>
          <cell r="X680" t="str">
            <v>NULL</v>
          </cell>
          <cell r="Y680" t="str">
            <v>FRESNO</v>
          </cell>
          <cell r="Z680" t="str">
            <v>CA</v>
          </cell>
          <cell r="AA680">
            <v>937408025</v>
          </cell>
          <cell r="AB680" t="str">
            <v>Y</v>
          </cell>
          <cell r="AC680" t="str">
            <v>Y</v>
          </cell>
          <cell r="AE680">
            <v>969188023</v>
          </cell>
          <cell r="AG680" t="str">
            <v>Y</v>
          </cell>
          <cell r="AH680" t="str">
            <v>PO</v>
          </cell>
          <cell r="AI680" t="str">
            <v>C</v>
          </cell>
          <cell r="AJ680" t="str">
            <v>NULL</v>
          </cell>
          <cell r="AK680" t="str">
            <v>Y</v>
          </cell>
          <cell r="AL680">
            <v>0</v>
          </cell>
          <cell r="AM680">
            <v>0</v>
          </cell>
          <cell r="AN680" t="str">
            <v>NULL</v>
          </cell>
          <cell r="AO680">
            <v>19970415</v>
          </cell>
          <cell r="AP680">
            <v>20150804</v>
          </cell>
          <cell r="AQ680">
            <v>20180515</v>
          </cell>
          <cell r="AR680" t="str">
            <v>Non-Government</v>
          </cell>
          <cell r="AS680" t="str">
            <v>FRESNOSTAT-001</v>
          </cell>
          <cell r="AT680" t="str">
            <v>FRESNO STATE PROG FOR CHILDREN INC</v>
          </cell>
          <cell r="AU680" t="str">
            <v>Y</v>
          </cell>
          <cell r="AV680" t="str">
            <v>Approved</v>
          </cell>
          <cell r="AW680" t="str">
            <v>Corporation</v>
          </cell>
          <cell r="AX680" t="str">
            <v>N</v>
          </cell>
          <cell r="AY680" t="str">
            <v>MAIN</v>
          </cell>
          <cell r="AZ680" t="str">
            <v>NULL</v>
          </cell>
          <cell r="BA680" t="str">
            <v>NULL</v>
          </cell>
          <cell r="BB680" t="str">
            <v>NULL</v>
          </cell>
          <cell r="BC680">
            <v>1</v>
          </cell>
          <cell r="BD680" t="str">
            <v>2771 E SHAW AVE</v>
          </cell>
          <cell r="BE680" t="str">
            <v>NULL</v>
          </cell>
          <cell r="BF680" t="str">
            <v>FRESNO</v>
          </cell>
          <cell r="BG680" t="str">
            <v>CA</v>
          </cell>
          <cell r="BH680" t="str">
            <v>93710-8205</v>
          </cell>
        </row>
        <row r="681">
          <cell r="A681" t="str">
            <v>000000Q56900</v>
          </cell>
          <cell r="B681" t="str">
            <v>0000050298</v>
          </cell>
          <cell r="C681">
            <v>1</v>
          </cell>
          <cell r="D681" t="str">
            <v>Y</v>
          </cell>
          <cell r="E681" t="str">
            <v>VALIDATED-USE Supplier ID and AddressSeqNum</v>
          </cell>
          <cell r="F681">
            <v>100</v>
          </cell>
          <cell r="G681" t="str">
            <v>4 Good to Go</v>
          </cell>
          <cell r="H681" t="str">
            <v>NULL</v>
          </cell>
          <cell r="I681" t="str">
            <v>NULL</v>
          </cell>
          <cell r="J681" t="str">
            <v>NULL</v>
          </cell>
          <cell r="K681" t="str">
            <v>NULL</v>
          </cell>
          <cell r="L681" t="str">
            <v>CHILD DEVELOPMENT CONSORTIUM, OF LOS ANGELES INC, 315 W 9TH ST STE 500, , LOS ANGELES 900154201</v>
          </cell>
          <cell r="M681" t="str">
            <v>CHILD DEVELOPMENT CONSORTIUM, OF LOS ANGELES INC, 315 W 9TH ST STE 500, LOS ANGELES 90015-4201</v>
          </cell>
          <cell r="O681">
            <v>50298</v>
          </cell>
          <cell r="P681">
            <v>1</v>
          </cell>
          <cell r="Q681" t="str">
            <v>000000Q569</v>
          </cell>
          <cell r="R681" t="str">
            <v>Q5690</v>
          </cell>
          <cell r="S681" t="str">
            <v>CHILD DEVELOPMENT CONSORTIUM</v>
          </cell>
          <cell r="T681" t="str">
            <v>NULL</v>
          </cell>
          <cell r="U681" t="str">
            <v>NULL</v>
          </cell>
          <cell r="V681" t="str">
            <v>OF LOS ANGELES INC</v>
          </cell>
          <cell r="W681" t="str">
            <v>315 W 9TH ST STE 500</v>
          </cell>
          <cell r="X681" t="str">
            <v>NULL</v>
          </cell>
          <cell r="Y681" t="str">
            <v>LOS ANGELES</v>
          </cell>
          <cell r="Z681" t="str">
            <v>CA</v>
          </cell>
          <cell r="AA681">
            <v>900154201</v>
          </cell>
          <cell r="AB681" t="str">
            <v>Y</v>
          </cell>
          <cell r="AC681" t="str">
            <v>Y</v>
          </cell>
          <cell r="AE681">
            <v>800904294</v>
          </cell>
          <cell r="AG681" t="str">
            <v>Y</v>
          </cell>
          <cell r="AH681" t="str">
            <v>PO</v>
          </cell>
          <cell r="AI681" t="str">
            <v>C</v>
          </cell>
          <cell r="AJ681" t="str">
            <v>NULL</v>
          </cell>
          <cell r="AK681" t="str">
            <v>Y</v>
          </cell>
          <cell r="AL681">
            <v>0</v>
          </cell>
          <cell r="AM681">
            <v>0</v>
          </cell>
          <cell r="AN681" t="str">
            <v>LISA WILKIN</v>
          </cell>
          <cell r="AO681" t="str">
            <v>NULL</v>
          </cell>
          <cell r="AP681">
            <v>20150318</v>
          </cell>
          <cell r="AQ681">
            <v>20180509</v>
          </cell>
          <cell r="AR681" t="str">
            <v>Non-Government</v>
          </cell>
          <cell r="AS681" t="str">
            <v>CHILDDEVEL-002</v>
          </cell>
          <cell r="AT681" t="str">
            <v>CHILD DEVELOPMENT CONSORTIUM</v>
          </cell>
          <cell r="AU681" t="str">
            <v>Y</v>
          </cell>
          <cell r="AV681" t="str">
            <v>Approved</v>
          </cell>
          <cell r="AW681" t="str">
            <v>Corporation</v>
          </cell>
          <cell r="AX681" t="str">
            <v>N</v>
          </cell>
          <cell r="AY681" t="str">
            <v>MAIN</v>
          </cell>
          <cell r="AZ681" t="str">
            <v>NULL</v>
          </cell>
          <cell r="BA681" t="str">
            <v>NULL</v>
          </cell>
          <cell r="BB681" t="str">
            <v>NULL</v>
          </cell>
          <cell r="BC681">
            <v>1</v>
          </cell>
          <cell r="BD681" t="str">
            <v>OF LOS ANGELES INC</v>
          </cell>
          <cell r="BE681" t="str">
            <v>315 W 9TH ST STE 500</v>
          </cell>
          <cell r="BF681" t="str">
            <v>LOS ANGELES</v>
          </cell>
          <cell r="BG681" t="str">
            <v>CA</v>
          </cell>
          <cell r="BH681" t="str">
            <v>90015-4201</v>
          </cell>
        </row>
        <row r="682">
          <cell r="A682" t="str">
            <v>000000Q56800</v>
          </cell>
          <cell r="B682" t="str">
            <v>0000050299</v>
          </cell>
          <cell r="C682">
            <v>1</v>
          </cell>
          <cell r="D682" t="str">
            <v>Y</v>
          </cell>
          <cell r="E682" t="str">
            <v>VALIDATED-USE Supplier ID and AddressSeqNum</v>
          </cell>
          <cell r="F682">
            <v>100</v>
          </cell>
          <cell r="G682" t="str">
            <v>4 Good to Go</v>
          </cell>
          <cell r="H682" t="str">
            <v>NULL</v>
          </cell>
          <cell r="I682" t="str">
            <v>NULL</v>
          </cell>
          <cell r="J682" t="str">
            <v>NULL</v>
          </cell>
          <cell r="K682" t="str">
            <v>NULL</v>
          </cell>
          <cell r="L682" t="str">
            <v>UNITED FAMILIES INC, 1561 S 4TH ST, , , EL CENTRO 922434560</v>
          </cell>
          <cell r="M682" t="str">
            <v>UNITED FAMILIES INC, 1561 S 4TH ST, , EL CENTRO 92243-4560</v>
          </cell>
          <cell r="O682">
            <v>50299</v>
          </cell>
          <cell r="P682">
            <v>1</v>
          </cell>
          <cell r="Q682" t="str">
            <v>000000Q568</v>
          </cell>
          <cell r="R682" t="str">
            <v>Q5680</v>
          </cell>
          <cell r="S682" t="str">
            <v>UNITED FAMILIES INC</v>
          </cell>
          <cell r="T682" t="str">
            <v>NULL</v>
          </cell>
          <cell r="U682" t="str">
            <v>NULL</v>
          </cell>
          <cell r="V682" t="str">
            <v>1561 S 4TH ST</v>
          </cell>
          <cell r="W682" t="str">
            <v>NULL</v>
          </cell>
          <cell r="X682" t="str">
            <v>NULL</v>
          </cell>
          <cell r="Y682" t="str">
            <v>EL CENTRO</v>
          </cell>
          <cell r="Z682" t="str">
            <v>CA</v>
          </cell>
          <cell r="AA682">
            <v>922434560</v>
          </cell>
          <cell r="AB682" t="str">
            <v>Y</v>
          </cell>
          <cell r="AC682" t="str">
            <v>Y</v>
          </cell>
          <cell r="AE682">
            <v>19901180</v>
          </cell>
          <cell r="AG682" t="str">
            <v>Y</v>
          </cell>
          <cell r="AH682" t="str">
            <v>PO</v>
          </cell>
          <cell r="AI682" t="str">
            <v>C</v>
          </cell>
          <cell r="AJ682" t="str">
            <v>NULL</v>
          </cell>
          <cell r="AK682" t="str">
            <v>Y</v>
          </cell>
          <cell r="AL682">
            <v>0</v>
          </cell>
          <cell r="AM682">
            <v>0</v>
          </cell>
          <cell r="AN682" t="str">
            <v>BERTHA BARCENA FRANCO</v>
          </cell>
          <cell r="AO682" t="str">
            <v>NULL</v>
          </cell>
          <cell r="AP682">
            <v>20150302</v>
          </cell>
          <cell r="AQ682">
            <v>20180515</v>
          </cell>
          <cell r="AR682" t="str">
            <v>Non-Government</v>
          </cell>
          <cell r="AS682" t="str">
            <v>UNITEDFAMI-002</v>
          </cell>
          <cell r="AT682" t="str">
            <v>UNITED FAMILIES INC</v>
          </cell>
          <cell r="AU682" t="str">
            <v>Y</v>
          </cell>
          <cell r="AV682" t="str">
            <v>Approved</v>
          </cell>
          <cell r="AW682" t="str">
            <v>Corporation</v>
          </cell>
          <cell r="AX682" t="str">
            <v>N</v>
          </cell>
          <cell r="AY682" t="str">
            <v>MAIN</v>
          </cell>
          <cell r="AZ682" t="str">
            <v>NULL</v>
          </cell>
          <cell r="BA682" t="str">
            <v>NULL</v>
          </cell>
          <cell r="BB682" t="str">
            <v>NULL</v>
          </cell>
          <cell r="BC682">
            <v>1</v>
          </cell>
          <cell r="BD682" t="str">
            <v>1561 S 4TH ST</v>
          </cell>
          <cell r="BE682" t="str">
            <v>NULL</v>
          </cell>
          <cell r="BF682" t="str">
            <v>EL CENTRO</v>
          </cell>
          <cell r="BG682" t="str">
            <v>CA</v>
          </cell>
          <cell r="BH682" t="str">
            <v>92243-4560</v>
          </cell>
        </row>
        <row r="683">
          <cell r="A683" t="str">
            <v>000000Q35100</v>
          </cell>
          <cell r="B683" t="str">
            <v>0000050337</v>
          </cell>
          <cell r="C683">
            <v>1</v>
          </cell>
          <cell r="D683" t="str">
            <v>Y</v>
          </cell>
          <cell r="E683" t="str">
            <v>VALIDATED-USE Supplier ID and AddressSeqNum</v>
          </cell>
          <cell r="F683">
            <v>100</v>
          </cell>
          <cell r="G683" t="str">
            <v>4 Good to Go</v>
          </cell>
          <cell r="H683" t="str">
            <v>NULL</v>
          </cell>
          <cell r="I683" t="str">
            <v>NULL</v>
          </cell>
          <cell r="J683" t="str">
            <v>NULL</v>
          </cell>
          <cell r="K683" t="str">
            <v>NULL</v>
          </cell>
          <cell r="L683" t="str">
            <v>PAGE LEARNING ACADEMY INC, 216 W VERNON AVE, , , LOS ANGELES 900372716</v>
          </cell>
          <cell r="M683" t="str">
            <v>PAGE LEARNING ACADEMY INC, 216 W VERNON AVE, , LOS ANGELES 90037-2716</v>
          </cell>
          <cell r="O683">
            <v>50337</v>
          </cell>
          <cell r="P683">
            <v>1</v>
          </cell>
          <cell r="Q683" t="str">
            <v>000000Q351</v>
          </cell>
          <cell r="R683" t="str">
            <v>Q3510</v>
          </cell>
          <cell r="S683" t="str">
            <v>PAGE LEARNING ACADEMY INC</v>
          </cell>
          <cell r="T683" t="str">
            <v>NULL</v>
          </cell>
          <cell r="U683" t="str">
            <v>NULL</v>
          </cell>
          <cell r="V683" t="str">
            <v>216 W VERNON AVE</v>
          </cell>
          <cell r="W683" t="str">
            <v>NULL</v>
          </cell>
          <cell r="X683" t="str">
            <v>NULL</v>
          </cell>
          <cell r="Y683" t="str">
            <v>LOS ANGELES</v>
          </cell>
          <cell r="Z683" t="str">
            <v>CA</v>
          </cell>
          <cell r="AA683">
            <v>900372716</v>
          </cell>
          <cell r="AB683" t="str">
            <v>Y</v>
          </cell>
          <cell r="AC683" t="str">
            <v>Y</v>
          </cell>
          <cell r="AE683">
            <v>184569325</v>
          </cell>
          <cell r="AG683" t="str">
            <v>Y</v>
          </cell>
          <cell r="AH683" t="str">
            <v>PO</v>
          </cell>
          <cell r="AI683" t="str">
            <v>C</v>
          </cell>
          <cell r="AJ683" t="str">
            <v>NULL</v>
          </cell>
          <cell r="AK683" t="str">
            <v>Y</v>
          </cell>
          <cell r="AL683">
            <v>0</v>
          </cell>
          <cell r="AM683">
            <v>0</v>
          </cell>
          <cell r="AN683" t="str">
            <v>NULL</v>
          </cell>
          <cell r="AO683" t="str">
            <v>NULL</v>
          </cell>
          <cell r="AP683">
            <v>20091202</v>
          </cell>
          <cell r="AQ683">
            <v>20180509</v>
          </cell>
          <cell r="AR683" t="str">
            <v>Non-Government</v>
          </cell>
          <cell r="AS683" t="str">
            <v>PAGELEARNI-001</v>
          </cell>
          <cell r="AT683" t="str">
            <v>PAGE LEARNING ACADEMY INC</v>
          </cell>
          <cell r="AU683" t="str">
            <v>Y</v>
          </cell>
          <cell r="AV683" t="str">
            <v>Approved</v>
          </cell>
          <cell r="AW683" t="str">
            <v>Corporation</v>
          </cell>
          <cell r="AX683" t="str">
            <v>N</v>
          </cell>
          <cell r="AY683" t="str">
            <v>MAIN</v>
          </cell>
          <cell r="AZ683" t="str">
            <v>NULL</v>
          </cell>
          <cell r="BA683" t="str">
            <v>NULL</v>
          </cell>
          <cell r="BB683" t="str">
            <v>NULL</v>
          </cell>
          <cell r="BC683">
            <v>1</v>
          </cell>
          <cell r="BD683" t="str">
            <v>216 W VERNON AVE</v>
          </cell>
          <cell r="BE683" t="str">
            <v>NULL</v>
          </cell>
          <cell r="BF683" t="str">
            <v>LOS ANGELES</v>
          </cell>
          <cell r="BG683" t="str">
            <v>CA</v>
          </cell>
          <cell r="BH683" t="str">
            <v>90037-2716</v>
          </cell>
        </row>
        <row r="684">
          <cell r="A684" t="str">
            <v>000000P64600</v>
          </cell>
          <cell r="B684" t="str">
            <v>0000050340</v>
          </cell>
          <cell r="C684">
            <v>1</v>
          </cell>
          <cell r="D684" t="str">
            <v>Y</v>
          </cell>
          <cell r="E684" t="str">
            <v>VALIDATED-USE Supplier ID and AddressSeqNum</v>
          </cell>
          <cell r="F684">
            <v>49</v>
          </cell>
          <cell r="G684" t="str">
            <v>1 High</v>
          </cell>
          <cell r="H684" t="str">
            <v xml:space="preserve">Address1 mismatch;Zip only 1st 5 digits match; </v>
          </cell>
          <cell r="I684" t="str">
            <v>NULL</v>
          </cell>
          <cell r="J684" t="str">
            <v>NULL</v>
          </cell>
          <cell r="K684" t="str">
            <v>NULL</v>
          </cell>
          <cell r="L684" t="str">
            <v>YMCA OF GREATER LONG BEACH, 3605 LONG BEACH BLVD STE 210, , , LONG BEACH 908076017</v>
          </cell>
          <cell r="M684" t="str">
            <v>YMCA OF GREATER LONG BEACH, 3605 LONG BEACH BLVD STE 210F, , LONG BEACH 90807-4013</v>
          </cell>
          <cell r="O684">
            <v>50340</v>
          </cell>
          <cell r="P684">
            <v>1</v>
          </cell>
          <cell r="Q684" t="str">
            <v>000000P646</v>
          </cell>
          <cell r="R684" t="str">
            <v>P6460</v>
          </cell>
          <cell r="S684" t="str">
            <v>YMCA OF GREATER LONG BEACH</v>
          </cell>
          <cell r="T684" t="str">
            <v>NULL</v>
          </cell>
          <cell r="U684" t="str">
            <v>NULL</v>
          </cell>
          <cell r="V684" t="str">
            <v>3605 LONG BEACH BLVD STE 210</v>
          </cell>
          <cell r="W684" t="str">
            <v>NULL</v>
          </cell>
          <cell r="X684" t="str">
            <v>NULL</v>
          </cell>
          <cell r="Y684" t="str">
            <v>LONG BEACH</v>
          </cell>
          <cell r="Z684" t="str">
            <v>CA</v>
          </cell>
          <cell r="AA684">
            <v>908076017</v>
          </cell>
          <cell r="AB684" t="str">
            <v>Y</v>
          </cell>
          <cell r="AC684" t="str">
            <v>Y</v>
          </cell>
          <cell r="AE684">
            <v>71910780</v>
          </cell>
          <cell r="AG684" t="str">
            <v>Y</v>
          </cell>
          <cell r="AH684" t="str">
            <v>PO</v>
          </cell>
          <cell r="AI684" t="str">
            <v>C</v>
          </cell>
          <cell r="AJ684" t="str">
            <v>NULL</v>
          </cell>
          <cell r="AK684" t="str">
            <v>Y</v>
          </cell>
          <cell r="AL684">
            <v>0</v>
          </cell>
          <cell r="AM684">
            <v>0</v>
          </cell>
          <cell r="AN684" t="str">
            <v>ALAN HOSTRUP</v>
          </cell>
          <cell r="AO684" t="str">
            <v>NULL</v>
          </cell>
          <cell r="AP684">
            <v>20150317</v>
          </cell>
          <cell r="AQ684">
            <v>20180515</v>
          </cell>
          <cell r="AR684" t="str">
            <v>Non-Government</v>
          </cell>
          <cell r="AS684" t="str">
            <v>YMCAOFGREA-001</v>
          </cell>
          <cell r="AT684" t="str">
            <v>YMCA OF GREATER LONG BEACH</v>
          </cell>
          <cell r="AU684" t="str">
            <v>Y</v>
          </cell>
          <cell r="AV684" t="str">
            <v>Approved</v>
          </cell>
          <cell r="AW684" t="str">
            <v>Corporation</v>
          </cell>
          <cell r="AX684" t="str">
            <v>N</v>
          </cell>
          <cell r="AY684" t="str">
            <v>MAIN</v>
          </cell>
          <cell r="AZ684" t="str">
            <v>NULL</v>
          </cell>
          <cell r="BA684" t="str">
            <v>NULL</v>
          </cell>
          <cell r="BB684" t="str">
            <v>NULL</v>
          </cell>
          <cell r="BC684">
            <v>1</v>
          </cell>
          <cell r="BD684" t="str">
            <v>3605 LONG BEACH BLVD STE 210F</v>
          </cell>
          <cell r="BE684" t="str">
            <v>NULL</v>
          </cell>
          <cell r="BF684" t="str">
            <v>LONG BEACH</v>
          </cell>
          <cell r="BG684" t="str">
            <v>CA</v>
          </cell>
          <cell r="BH684" t="str">
            <v>90807-4013</v>
          </cell>
        </row>
        <row r="685">
          <cell r="A685" t="str">
            <v>000000N91400</v>
          </cell>
          <cell r="B685" t="str">
            <v>0000050342</v>
          </cell>
          <cell r="C685">
            <v>1</v>
          </cell>
          <cell r="D685" t="str">
            <v>Y</v>
          </cell>
          <cell r="E685" t="str">
            <v>VALIDATED-USE Supplier ID and AddressSeqNum</v>
          </cell>
          <cell r="F685">
            <v>89</v>
          </cell>
          <cell r="G685" t="str">
            <v>2 Medium</v>
          </cell>
          <cell r="H685" t="str">
            <v xml:space="preserve">Vendor Supplier Name mismatch;Zip only 1st 5 digits match; </v>
          </cell>
          <cell r="I685" t="str">
            <v>NULL</v>
          </cell>
          <cell r="J685" t="str">
            <v>NULL</v>
          </cell>
          <cell r="K685" t="str">
            <v>NULL</v>
          </cell>
          <cell r="L685" t="str">
            <v>YMCA OF METROPOLITAN LA, 625 S NEW HAMPSHIRE AVE, , , LOS ANGELES 900051371</v>
          </cell>
          <cell r="M685" t="str">
            <v>YMCA OF METROPOLITAN LOS ANGELES, 625 S NEW HAMPSHIRE AVE, , LOS ANGELES 90005-1342</v>
          </cell>
          <cell r="O685">
            <v>50342</v>
          </cell>
          <cell r="P685">
            <v>1</v>
          </cell>
          <cell r="Q685" t="str">
            <v>000000N914</v>
          </cell>
          <cell r="R685" t="str">
            <v>N9140</v>
          </cell>
          <cell r="S685" t="str">
            <v>YMCA OF METROPOLITAN LA</v>
          </cell>
          <cell r="T685" t="str">
            <v>NULL</v>
          </cell>
          <cell r="U685" t="str">
            <v>NULL</v>
          </cell>
          <cell r="V685" t="str">
            <v>625 S NEW HAMPSHIRE AVE</v>
          </cell>
          <cell r="W685" t="str">
            <v>NULL</v>
          </cell>
          <cell r="X685" t="str">
            <v>NULL</v>
          </cell>
          <cell r="Y685" t="str">
            <v>LOS ANGELES</v>
          </cell>
          <cell r="Z685" t="str">
            <v>CA</v>
          </cell>
          <cell r="AA685">
            <v>900051371</v>
          </cell>
          <cell r="AB685" t="str">
            <v>Y</v>
          </cell>
          <cell r="AC685" t="str">
            <v>Y</v>
          </cell>
          <cell r="AE685">
            <v>74125949</v>
          </cell>
          <cell r="AG685" t="str">
            <v>Y</v>
          </cell>
          <cell r="AH685" t="str">
            <v>PO</v>
          </cell>
          <cell r="AI685" t="str">
            <v>C</v>
          </cell>
          <cell r="AJ685" t="str">
            <v>NULL</v>
          </cell>
          <cell r="AK685" t="str">
            <v>Y</v>
          </cell>
          <cell r="AL685">
            <v>0</v>
          </cell>
          <cell r="AM685">
            <v>0</v>
          </cell>
          <cell r="AN685" t="str">
            <v>TAMMI KOBAYASHI</v>
          </cell>
          <cell r="AO685" t="str">
            <v>NULL</v>
          </cell>
          <cell r="AP685">
            <v>20081202</v>
          </cell>
          <cell r="AQ685">
            <v>20180509</v>
          </cell>
          <cell r="AR685" t="str">
            <v>Non-Government</v>
          </cell>
          <cell r="AS685" t="str">
            <v>YMCAOFMETR-001</v>
          </cell>
          <cell r="AT685" t="str">
            <v>YMCA OF METROPOLITAN LOS ANGELES</v>
          </cell>
          <cell r="AU685" t="str">
            <v>Y</v>
          </cell>
          <cell r="AV685" t="str">
            <v>Approved</v>
          </cell>
          <cell r="AW685" t="str">
            <v>Corporation</v>
          </cell>
          <cell r="AX685" t="str">
            <v>N</v>
          </cell>
          <cell r="AY685" t="str">
            <v>MAIN</v>
          </cell>
          <cell r="AZ685" t="str">
            <v>NULL</v>
          </cell>
          <cell r="BA685" t="str">
            <v>NULL</v>
          </cell>
          <cell r="BB685" t="str">
            <v>NULL</v>
          </cell>
          <cell r="BC685">
            <v>1</v>
          </cell>
          <cell r="BD685" t="str">
            <v>625 S NEW HAMPSHIRE AVE</v>
          </cell>
          <cell r="BE685" t="str">
            <v>NULL</v>
          </cell>
          <cell r="BF685" t="str">
            <v>LOS ANGELES</v>
          </cell>
          <cell r="BG685" t="str">
            <v>CA</v>
          </cell>
          <cell r="BH685" t="str">
            <v>90005-1342</v>
          </cell>
        </row>
        <row r="686">
          <cell r="A686" t="str">
            <v>000000N61700</v>
          </cell>
          <cell r="B686" t="str">
            <v>0000050344</v>
          </cell>
          <cell r="C686">
            <v>1</v>
          </cell>
          <cell r="D686" t="str">
            <v>Y</v>
          </cell>
          <cell r="E686" t="str">
            <v>VALIDATED-USE Supplier ID and AddressSeqNum</v>
          </cell>
          <cell r="F686">
            <v>90</v>
          </cell>
          <cell r="G686" t="str">
            <v>2 Medium</v>
          </cell>
          <cell r="H686" t="str">
            <v>Vendor Supplier Name mismatch;</v>
          </cell>
          <cell r="I686" t="str">
            <v>NULL</v>
          </cell>
          <cell r="J686" t="str">
            <v>NULL</v>
          </cell>
          <cell r="K686" t="str">
            <v>NULL</v>
          </cell>
          <cell r="L686" t="str">
            <v>COMPREHENSIVE CHILD DEV INC, 2545 PACIFIC AVE, , , LONG BEACH 908063033</v>
          </cell>
          <cell r="M686" t="str">
            <v>COMPREHENSIVE CHILD DEVELOPMENT INC, 2545 PACIFIC AVE, , LONG BEACH 90806-3033</v>
          </cell>
          <cell r="O686">
            <v>50344</v>
          </cell>
          <cell r="P686">
            <v>1</v>
          </cell>
          <cell r="Q686" t="str">
            <v>000000N617</v>
          </cell>
          <cell r="R686" t="str">
            <v>N6170</v>
          </cell>
          <cell r="S686" t="str">
            <v>COMPREHENSIVE CHILD DEV INC</v>
          </cell>
          <cell r="T686" t="str">
            <v>NULL</v>
          </cell>
          <cell r="U686" t="str">
            <v>NULL</v>
          </cell>
          <cell r="V686" t="str">
            <v>2545 PACIFIC AVE</v>
          </cell>
          <cell r="W686" t="str">
            <v>NULL</v>
          </cell>
          <cell r="X686" t="str">
            <v>NULL</v>
          </cell>
          <cell r="Y686" t="str">
            <v>LONG BEACH</v>
          </cell>
          <cell r="Z686" t="str">
            <v>CA</v>
          </cell>
          <cell r="AA686">
            <v>908063033</v>
          </cell>
          <cell r="AB686" t="str">
            <v>Y</v>
          </cell>
          <cell r="AC686" t="str">
            <v>Y</v>
          </cell>
          <cell r="AE686">
            <v>165203217</v>
          </cell>
          <cell r="AG686" t="str">
            <v>Y</v>
          </cell>
          <cell r="AH686" t="str">
            <v>PO</v>
          </cell>
          <cell r="AI686" t="str">
            <v>C</v>
          </cell>
          <cell r="AJ686" t="str">
            <v>NULL</v>
          </cell>
          <cell r="AK686" t="str">
            <v>Y</v>
          </cell>
          <cell r="AL686">
            <v>0</v>
          </cell>
          <cell r="AM686">
            <v>0</v>
          </cell>
          <cell r="AN686" t="str">
            <v>NULL</v>
          </cell>
          <cell r="AO686" t="str">
            <v>NULL</v>
          </cell>
          <cell r="AP686">
            <v>20170131</v>
          </cell>
          <cell r="AQ686">
            <v>20180515</v>
          </cell>
          <cell r="AR686" t="str">
            <v>Non-Government</v>
          </cell>
          <cell r="AS686" t="str">
            <v>COMPREHENS-003</v>
          </cell>
          <cell r="AT686" t="str">
            <v>COMPREHENSIVE CHILD DEVELOPMENT INC</v>
          </cell>
          <cell r="AU686" t="str">
            <v>Y</v>
          </cell>
          <cell r="AV686" t="str">
            <v>Approved</v>
          </cell>
          <cell r="AW686" t="str">
            <v>Corporation</v>
          </cell>
          <cell r="AX686" t="str">
            <v>N</v>
          </cell>
          <cell r="AY686" t="str">
            <v>MAIN</v>
          </cell>
          <cell r="AZ686" t="str">
            <v>NULL</v>
          </cell>
          <cell r="BA686" t="str">
            <v>NULL</v>
          </cell>
          <cell r="BB686" t="str">
            <v>NULL</v>
          </cell>
          <cell r="BC686">
            <v>1</v>
          </cell>
          <cell r="BD686" t="str">
            <v>2545 PACIFIC AVE</v>
          </cell>
          <cell r="BE686" t="str">
            <v>NULL</v>
          </cell>
          <cell r="BF686" t="str">
            <v>LONG BEACH</v>
          </cell>
          <cell r="BG686" t="str">
            <v>CA</v>
          </cell>
          <cell r="BH686" t="str">
            <v>90806-3033</v>
          </cell>
        </row>
        <row r="687">
          <cell r="A687" t="str">
            <v>000000N61600</v>
          </cell>
          <cell r="B687" t="str">
            <v>0000050346</v>
          </cell>
          <cell r="C687">
            <v>1</v>
          </cell>
          <cell r="D687" t="str">
            <v>Y</v>
          </cell>
          <cell r="E687" t="str">
            <v>VALIDATED-USE Supplier ID and AddressSeqNum</v>
          </cell>
          <cell r="F687">
            <v>89</v>
          </cell>
          <cell r="G687" t="str">
            <v>2 Medium</v>
          </cell>
          <cell r="H687" t="str">
            <v xml:space="preserve">Vendor Supplier Name mismatch;Zip only 1st 5 digits match; </v>
          </cell>
          <cell r="I687" t="str">
            <v>NULL</v>
          </cell>
          <cell r="J687" t="str">
            <v>NULL</v>
          </cell>
          <cell r="K687" t="str">
            <v>NULL</v>
          </cell>
          <cell r="L687" t="str">
            <v>CHILDRENS HOME SOCIETY OF CAL, 1300 W 4TH ST, , , LOS ANGELES 900171475</v>
          </cell>
          <cell r="M687" t="str">
            <v>CHILDREN'S HOME SOCIETY OF CALIFORNIA, 1300 W 4TH ST, , LOS ANGELES 90017-1404</v>
          </cell>
          <cell r="N687">
            <v>43299</v>
          </cell>
          <cell r="O687">
            <v>50346</v>
          </cell>
          <cell r="P687">
            <v>1</v>
          </cell>
          <cell r="Q687" t="str">
            <v>000000N616</v>
          </cell>
          <cell r="R687" t="str">
            <v>N6160</v>
          </cell>
          <cell r="S687" t="str">
            <v>CHILDRENS HOME SOCIETY OF CAL</v>
          </cell>
          <cell r="T687" t="str">
            <v>NULL</v>
          </cell>
          <cell r="U687" t="str">
            <v>NULL</v>
          </cell>
          <cell r="V687" t="str">
            <v>1300 W 4TH ST</v>
          </cell>
          <cell r="W687" t="str">
            <v>NULL</v>
          </cell>
          <cell r="X687" t="str">
            <v>NULL</v>
          </cell>
          <cell r="Y687" t="str">
            <v>LOS ANGELES</v>
          </cell>
          <cell r="Z687" t="str">
            <v>CA</v>
          </cell>
          <cell r="AA687">
            <v>900171475</v>
          </cell>
          <cell r="AC687" t="str">
            <v>Y</v>
          </cell>
          <cell r="AG687" t="str">
            <v>Y</v>
          </cell>
          <cell r="AH687" t="str">
            <v>PO</v>
          </cell>
          <cell r="AI687" t="str">
            <v>C</v>
          </cell>
          <cell r="AJ687" t="str">
            <v>NULL</v>
          </cell>
          <cell r="AK687" t="str">
            <v>Y</v>
          </cell>
          <cell r="AL687">
            <v>0</v>
          </cell>
          <cell r="AM687">
            <v>0</v>
          </cell>
          <cell r="AN687" t="str">
            <v>NULL</v>
          </cell>
          <cell r="AO687" t="str">
            <v>NULL</v>
          </cell>
          <cell r="AP687">
            <v>20081202</v>
          </cell>
          <cell r="AQ687">
            <v>20180509</v>
          </cell>
          <cell r="AR687" t="str">
            <v>Non-Government</v>
          </cell>
          <cell r="AS687" t="str">
            <v>CHILDRENSH-007</v>
          </cell>
          <cell r="AT687" t="str">
            <v>CHILDREN'S HOME SOCIETY OF CALIFORNIA</v>
          </cell>
          <cell r="AU687" t="str">
            <v>Y</v>
          </cell>
          <cell r="AV687" t="str">
            <v>Approved</v>
          </cell>
          <cell r="AW687" t="str">
            <v>Corporation</v>
          </cell>
          <cell r="AX687" t="str">
            <v>N</v>
          </cell>
          <cell r="AY687" t="str">
            <v>MAIN</v>
          </cell>
          <cell r="AZ687" t="str">
            <v>NULL</v>
          </cell>
          <cell r="BA687" t="str">
            <v>NULL</v>
          </cell>
          <cell r="BB687" t="str">
            <v>NULL</v>
          </cell>
          <cell r="BC687">
            <v>1</v>
          </cell>
          <cell r="BD687" t="str">
            <v>1300 W 4TH ST</v>
          </cell>
          <cell r="BE687" t="str">
            <v>NULL</v>
          </cell>
          <cell r="BF687" t="str">
            <v>LOS ANGELES</v>
          </cell>
          <cell r="BG687" t="str">
            <v>CA</v>
          </cell>
          <cell r="BH687" t="str">
            <v>90017-1404</v>
          </cell>
        </row>
        <row r="688">
          <cell r="A688" t="str">
            <v>000000N58600</v>
          </cell>
          <cell r="B688" t="str">
            <v>0000050351</v>
          </cell>
          <cell r="C688">
            <v>1</v>
          </cell>
          <cell r="D688" t="str">
            <v>Y</v>
          </cell>
          <cell r="E688" t="str">
            <v>VALIDATED-USE Supplier ID and AddressSeqNum</v>
          </cell>
          <cell r="F688">
            <v>99</v>
          </cell>
          <cell r="G688" t="str">
            <v>2 Medium</v>
          </cell>
          <cell r="H688" t="str">
            <v xml:space="preserve">Zip only 1st 5 digits match; </v>
          </cell>
          <cell r="I688" t="str">
            <v>NULL</v>
          </cell>
          <cell r="J688" t="str">
            <v>NULL</v>
          </cell>
          <cell r="K688" t="str">
            <v>NULL</v>
          </cell>
          <cell r="L688" t="str">
            <v>YOUNG HORIZONS, 501 ATLANTIC AVE, , , LONG BEACH 908023050</v>
          </cell>
          <cell r="M688" t="str">
            <v>YOUNG HORIZONS, 501 ATLANTIC AVE, , LONG BEACH 90802-2543</v>
          </cell>
          <cell r="O688">
            <v>50351</v>
          </cell>
          <cell r="P688">
            <v>1</v>
          </cell>
          <cell r="Q688" t="str">
            <v>000000N586</v>
          </cell>
          <cell r="R688" t="str">
            <v>N5860</v>
          </cell>
          <cell r="S688" t="str">
            <v>YOUNG HORIZONS</v>
          </cell>
          <cell r="T688" t="str">
            <v>NULL</v>
          </cell>
          <cell r="U688" t="str">
            <v>NULL</v>
          </cell>
          <cell r="V688" t="str">
            <v>501 ATLANTIC AVE</v>
          </cell>
          <cell r="W688" t="str">
            <v>NULL</v>
          </cell>
          <cell r="X688" t="str">
            <v>NULL</v>
          </cell>
          <cell r="Y688" t="str">
            <v>LONG BEACH</v>
          </cell>
          <cell r="Z688" t="str">
            <v>CA</v>
          </cell>
          <cell r="AA688">
            <v>908023050</v>
          </cell>
          <cell r="AB688" t="str">
            <v>Y</v>
          </cell>
          <cell r="AC688" t="str">
            <v>Y</v>
          </cell>
          <cell r="AE688">
            <v>120873195</v>
          </cell>
          <cell r="AG688" t="str">
            <v>Y</v>
          </cell>
          <cell r="AH688" t="str">
            <v>PO</v>
          </cell>
          <cell r="AI688" t="str">
            <v>C</v>
          </cell>
          <cell r="AJ688" t="str">
            <v>NULL</v>
          </cell>
          <cell r="AK688" t="str">
            <v>Y</v>
          </cell>
          <cell r="AL688">
            <v>0</v>
          </cell>
          <cell r="AM688">
            <v>0</v>
          </cell>
          <cell r="AN688" t="str">
            <v>GERHARD KOHN</v>
          </cell>
          <cell r="AO688" t="str">
            <v>NULL</v>
          </cell>
          <cell r="AP688">
            <v>20081007</v>
          </cell>
          <cell r="AQ688">
            <v>20180509</v>
          </cell>
          <cell r="AR688" t="str">
            <v>Non-Government</v>
          </cell>
          <cell r="AS688" t="str">
            <v>YOUNGHORIZ-001</v>
          </cell>
          <cell r="AT688" t="str">
            <v>YOUNG HORIZONS</v>
          </cell>
          <cell r="AU688" t="str">
            <v>Y</v>
          </cell>
          <cell r="AV688" t="str">
            <v>Approved</v>
          </cell>
          <cell r="AW688" t="str">
            <v>Corporation</v>
          </cell>
          <cell r="AX688" t="str">
            <v>N</v>
          </cell>
          <cell r="AY688" t="str">
            <v>MAIN</v>
          </cell>
          <cell r="AZ688" t="str">
            <v>NULL</v>
          </cell>
          <cell r="BA688" t="str">
            <v>NULL</v>
          </cell>
          <cell r="BB688" t="str">
            <v>NULL</v>
          </cell>
          <cell r="BC688">
            <v>1</v>
          </cell>
          <cell r="BD688" t="str">
            <v>501 ATLANTIC AVE</v>
          </cell>
          <cell r="BE688" t="str">
            <v>NULL</v>
          </cell>
          <cell r="BF688" t="str">
            <v>LONG BEACH</v>
          </cell>
          <cell r="BG688" t="str">
            <v>CA</v>
          </cell>
          <cell r="BH688" t="str">
            <v>90802-2543</v>
          </cell>
        </row>
        <row r="689">
          <cell r="A689" t="str">
            <v>000000N05300</v>
          </cell>
          <cell r="B689" t="str">
            <v>0000050352</v>
          </cell>
          <cell r="C689">
            <v>1</v>
          </cell>
          <cell r="D689" t="str">
            <v>Y</v>
          </cell>
          <cell r="E689" t="str">
            <v>VALIDATED-USE Supplier ID and AddressSeqNum</v>
          </cell>
          <cell r="F689">
            <v>100</v>
          </cell>
          <cell r="G689" t="str">
            <v>4 Good to Go</v>
          </cell>
          <cell r="H689" t="str">
            <v>NULL</v>
          </cell>
          <cell r="I689" t="str">
            <v>NULL</v>
          </cell>
          <cell r="J689" t="str">
            <v>NULL</v>
          </cell>
          <cell r="K689" t="str">
            <v>NULL</v>
          </cell>
          <cell r="L689" t="str">
            <v>COMMUNITY ACTION MARIN, 29 MARY ST, , , SAN RAFAEL 949013507</v>
          </cell>
          <cell r="M689" t="str">
            <v>COMMUNITY ACTION MARIN, 29 MARY ST, , SAN RAFAEL 94901-3507</v>
          </cell>
          <cell r="O689">
            <v>50352</v>
          </cell>
          <cell r="P689">
            <v>1</v>
          </cell>
          <cell r="Q689" t="str">
            <v>000000N053</v>
          </cell>
          <cell r="R689" t="str">
            <v>N0530</v>
          </cell>
          <cell r="S689" t="str">
            <v>COMMUNITY ACTION MARIN</v>
          </cell>
          <cell r="T689" t="str">
            <v>NULL</v>
          </cell>
          <cell r="U689" t="str">
            <v>NULL</v>
          </cell>
          <cell r="V689" t="str">
            <v>29 MARY ST</v>
          </cell>
          <cell r="W689" t="str">
            <v>NULL</v>
          </cell>
          <cell r="X689" t="str">
            <v>NULL</v>
          </cell>
          <cell r="Y689" t="str">
            <v>SAN RAFAEL</v>
          </cell>
          <cell r="Z689" t="str">
            <v>CA</v>
          </cell>
          <cell r="AA689">
            <v>949013507</v>
          </cell>
          <cell r="AB689" t="str">
            <v>Y</v>
          </cell>
          <cell r="AC689" t="str">
            <v>Y</v>
          </cell>
          <cell r="AE689">
            <v>98325392</v>
          </cell>
          <cell r="AG689" t="str">
            <v>Y</v>
          </cell>
          <cell r="AH689" t="str">
            <v>PO</v>
          </cell>
          <cell r="AI689" t="str">
            <v>C</v>
          </cell>
          <cell r="AJ689" t="str">
            <v>NULL</v>
          </cell>
          <cell r="AK689" t="str">
            <v>Y</v>
          </cell>
          <cell r="AL689">
            <v>0</v>
          </cell>
          <cell r="AM689">
            <v>0</v>
          </cell>
          <cell r="AN689" t="str">
            <v>NULL</v>
          </cell>
          <cell r="AO689" t="str">
            <v>NULL</v>
          </cell>
          <cell r="AP689">
            <v>20150319</v>
          </cell>
          <cell r="AQ689">
            <v>20180515</v>
          </cell>
          <cell r="AR689" t="str">
            <v>Non-Government</v>
          </cell>
          <cell r="AS689" t="str">
            <v>COMMUNITYA-022</v>
          </cell>
          <cell r="AT689" t="str">
            <v>COMMUNITY ACTION MARIN</v>
          </cell>
          <cell r="AU689" t="str">
            <v>Y</v>
          </cell>
          <cell r="AV689" t="str">
            <v>Approved</v>
          </cell>
          <cell r="AW689" t="str">
            <v>Corporation</v>
          </cell>
          <cell r="AX689" t="str">
            <v>N</v>
          </cell>
          <cell r="AY689" t="str">
            <v>MAIN</v>
          </cell>
          <cell r="AZ689" t="str">
            <v>NULL</v>
          </cell>
          <cell r="BA689" t="str">
            <v>NULL</v>
          </cell>
          <cell r="BB689" t="str">
            <v>NULL</v>
          </cell>
          <cell r="BC689">
            <v>1</v>
          </cell>
          <cell r="BD689" t="str">
            <v>29 MARY ST</v>
          </cell>
          <cell r="BE689" t="str">
            <v>NULL</v>
          </cell>
          <cell r="BF689" t="str">
            <v>SAN RAFAEL</v>
          </cell>
          <cell r="BG689" t="str">
            <v>CA</v>
          </cell>
          <cell r="BH689" t="str">
            <v>94901-3507</v>
          </cell>
        </row>
        <row r="690">
          <cell r="A690" t="str">
            <v>000000M96200</v>
          </cell>
          <cell r="B690" t="str">
            <v>0000050354</v>
          </cell>
          <cell r="C690">
            <v>1</v>
          </cell>
          <cell r="D690" t="str">
            <v>Y</v>
          </cell>
          <cell r="E690" t="str">
            <v>VALIDATED-USE Supplier ID and AddressSeqNum</v>
          </cell>
          <cell r="F690">
            <v>90</v>
          </cell>
          <cell r="G690" t="str">
            <v>2 Medium</v>
          </cell>
          <cell r="H690" t="str">
            <v>Vendor Supplier Name mismatch;</v>
          </cell>
          <cell r="I690" t="str">
            <v>NULL</v>
          </cell>
          <cell r="J690" t="str">
            <v>NULL</v>
          </cell>
          <cell r="K690" t="str">
            <v>NULL</v>
          </cell>
          <cell r="L690" t="str">
            <v>VISTA DEL MAR CHILD &amp; FAMILY, SERVICES, 3200 MOTOR AVE, , LOS ANGELES 900343710</v>
          </cell>
          <cell r="M690" t="str">
            <v>VISTA DEL MAR CHILD AND FAMILY, SERVICES, 3200 MOTOR AVE, LOS ANGELES 90034-3710</v>
          </cell>
          <cell r="O690">
            <v>50354</v>
          </cell>
          <cell r="P690">
            <v>1</v>
          </cell>
          <cell r="Q690" t="str">
            <v>000000M962</v>
          </cell>
          <cell r="R690" t="str">
            <v>M9620</v>
          </cell>
          <cell r="S690" t="str">
            <v>VISTA DEL MAR CHILD &amp; FAMILY</v>
          </cell>
          <cell r="T690" t="str">
            <v>NULL</v>
          </cell>
          <cell r="U690" t="str">
            <v>NULL</v>
          </cell>
          <cell r="V690" t="str">
            <v>SERVICES</v>
          </cell>
          <cell r="W690" t="str">
            <v>3200 MOTOR AVE</v>
          </cell>
          <cell r="X690" t="str">
            <v>NULL</v>
          </cell>
          <cell r="Y690" t="str">
            <v>LOS ANGELES</v>
          </cell>
          <cell r="Z690" t="str">
            <v>CA</v>
          </cell>
          <cell r="AA690">
            <v>900343710</v>
          </cell>
          <cell r="AC690" t="str">
            <v>Y</v>
          </cell>
          <cell r="AG690" t="str">
            <v>Y</v>
          </cell>
          <cell r="AH690" t="str">
            <v>PO</v>
          </cell>
          <cell r="AI690" t="str">
            <v>C</v>
          </cell>
          <cell r="AJ690" t="str">
            <v>NULL</v>
          </cell>
          <cell r="AK690" t="str">
            <v>Y</v>
          </cell>
          <cell r="AL690">
            <v>0</v>
          </cell>
          <cell r="AM690">
            <v>0</v>
          </cell>
          <cell r="AN690" t="str">
            <v>NULL</v>
          </cell>
          <cell r="AO690" t="str">
            <v>NULL</v>
          </cell>
          <cell r="AP690">
            <v>20150318</v>
          </cell>
          <cell r="AQ690">
            <v>20180514</v>
          </cell>
          <cell r="AR690" t="str">
            <v>Non-Government</v>
          </cell>
          <cell r="AS690" t="str">
            <v>VISTADELMA-001</v>
          </cell>
          <cell r="AT690" t="str">
            <v>VISTA DEL MAR CHILD AND FAMILY</v>
          </cell>
          <cell r="AU690" t="str">
            <v>Y</v>
          </cell>
          <cell r="AV690" t="str">
            <v>Approved</v>
          </cell>
          <cell r="AW690" t="str">
            <v>Corporation</v>
          </cell>
          <cell r="AX690" t="str">
            <v>N</v>
          </cell>
          <cell r="AY690" t="str">
            <v>MAIN</v>
          </cell>
          <cell r="AZ690" t="str">
            <v>NULL</v>
          </cell>
          <cell r="BA690" t="str">
            <v>NULL</v>
          </cell>
          <cell r="BB690" t="str">
            <v>NULL</v>
          </cell>
          <cell r="BC690">
            <v>1</v>
          </cell>
          <cell r="BD690" t="str">
            <v>SERVICES</v>
          </cell>
          <cell r="BE690" t="str">
            <v>3200 MOTOR AVE</v>
          </cell>
          <cell r="BF690" t="str">
            <v>LOS ANGELES</v>
          </cell>
          <cell r="BG690" t="str">
            <v>CA</v>
          </cell>
          <cell r="BH690" t="str">
            <v>90034-3710</v>
          </cell>
        </row>
        <row r="691">
          <cell r="A691" t="str">
            <v>000000M37300</v>
          </cell>
          <cell r="B691" t="str">
            <v>0000050355</v>
          </cell>
          <cell r="C691">
            <v>1</v>
          </cell>
          <cell r="D691" t="str">
            <v>Y</v>
          </cell>
          <cell r="E691" t="str">
            <v>VALIDATED-USE Supplier ID and AddressSeqNum</v>
          </cell>
          <cell r="F691">
            <v>45</v>
          </cell>
          <cell r="G691" t="str">
            <v>1 High</v>
          </cell>
          <cell r="H691" t="str">
            <v>Vendor Supplier Name mismatch;Address1 mismatch;</v>
          </cell>
          <cell r="I691" t="str">
            <v>NULL</v>
          </cell>
          <cell r="J691" t="str">
            <v>NULL</v>
          </cell>
          <cell r="K691" t="str">
            <v>NULL</v>
          </cell>
          <cell r="L691" t="str">
            <v>THE COMMUNITY DEVELOPMENT, CENTER INC, 23734 S MAIN ST, , CARSON 907455744</v>
          </cell>
          <cell r="M691" t="str">
            <v>THE COMMUNITY DEVEL CENTER INC, 23734 MAIN ST, , CARSON 90745-5744</v>
          </cell>
          <cell r="O691">
            <v>50355</v>
          </cell>
          <cell r="P691">
            <v>1</v>
          </cell>
          <cell r="Q691" t="str">
            <v>000000M373</v>
          </cell>
          <cell r="R691" t="str">
            <v>M3730</v>
          </cell>
          <cell r="S691" t="str">
            <v>THE COMMUNITY DEVELOPMENT</v>
          </cell>
          <cell r="T691" t="str">
            <v>NULL</v>
          </cell>
          <cell r="U691" t="str">
            <v>NULL</v>
          </cell>
          <cell r="V691" t="str">
            <v>CENTER INC</v>
          </cell>
          <cell r="W691" t="str">
            <v>23734 S MAIN ST</v>
          </cell>
          <cell r="X691" t="str">
            <v>NULL</v>
          </cell>
          <cell r="Y691" t="str">
            <v>CARSON</v>
          </cell>
          <cell r="Z691" t="str">
            <v>CA</v>
          </cell>
          <cell r="AA691">
            <v>907455744</v>
          </cell>
          <cell r="AB691" t="str">
            <v>Y</v>
          </cell>
          <cell r="AC691" t="str">
            <v>Y</v>
          </cell>
          <cell r="AE691">
            <v>96418546</v>
          </cell>
          <cell r="AG691" t="str">
            <v>Y</v>
          </cell>
          <cell r="AH691" t="str">
            <v>PO</v>
          </cell>
          <cell r="AI691" t="str">
            <v>C</v>
          </cell>
          <cell r="AJ691" t="str">
            <v>NULL</v>
          </cell>
          <cell r="AK691" t="str">
            <v>Y</v>
          </cell>
          <cell r="AL691">
            <v>0</v>
          </cell>
          <cell r="AM691">
            <v>0</v>
          </cell>
          <cell r="AN691" t="str">
            <v>BARBARA LANGFORD</v>
          </cell>
          <cell r="AO691" t="str">
            <v>NULL</v>
          </cell>
          <cell r="AP691">
            <v>20150227</v>
          </cell>
          <cell r="AQ691">
            <v>20180509</v>
          </cell>
          <cell r="AR691" t="str">
            <v>Non-Government</v>
          </cell>
          <cell r="AS691" t="str">
            <v>THECOMMUNI-003</v>
          </cell>
          <cell r="AT691" t="str">
            <v>THE COMMUNITY DEVEL CENTER INC</v>
          </cell>
          <cell r="AU691" t="str">
            <v>Y</v>
          </cell>
          <cell r="AV691" t="str">
            <v>Approved</v>
          </cell>
          <cell r="AW691" t="str">
            <v>Corporation</v>
          </cell>
          <cell r="AX691" t="str">
            <v>N</v>
          </cell>
          <cell r="AY691" t="str">
            <v>MAIN</v>
          </cell>
          <cell r="AZ691" t="str">
            <v>NULL</v>
          </cell>
          <cell r="BA691" t="str">
            <v>NULL</v>
          </cell>
          <cell r="BB691" t="str">
            <v>NULL</v>
          </cell>
          <cell r="BC691">
            <v>1</v>
          </cell>
          <cell r="BD691" t="str">
            <v>23734 MAIN ST</v>
          </cell>
          <cell r="BE691" t="str">
            <v>NULL</v>
          </cell>
          <cell r="BF691" t="str">
            <v>CARSON</v>
          </cell>
          <cell r="BG691" t="str">
            <v>CA</v>
          </cell>
          <cell r="BH691" t="str">
            <v>90745-5744</v>
          </cell>
        </row>
        <row r="692">
          <cell r="A692" t="str">
            <v>000000M04500</v>
          </cell>
          <cell r="B692" t="str">
            <v>0000050356</v>
          </cell>
          <cell r="C692">
            <v>1</v>
          </cell>
          <cell r="D692" t="str">
            <v>Y</v>
          </cell>
          <cell r="E692" t="str">
            <v>VALIDATED-USE Supplier ID and AddressSeqNum</v>
          </cell>
          <cell r="F692">
            <v>90</v>
          </cell>
          <cell r="G692" t="str">
            <v>2 Medium</v>
          </cell>
          <cell r="H692" t="str">
            <v>Vendor Supplier Name mismatch;</v>
          </cell>
          <cell r="I692" t="str">
            <v>NULL</v>
          </cell>
          <cell r="J692" t="str">
            <v>NULL</v>
          </cell>
          <cell r="K692" t="str">
            <v>NULL</v>
          </cell>
          <cell r="L692" t="str">
            <v>NORTHCOAST CHILDRENS SVCS INC, PO BOX 1165, , , ARCATA 955181165</v>
          </cell>
          <cell r="M692" t="str">
            <v>NORTHCOAST CHILDREN'S SVCS INC, PO BOX 1165, , ARCATA 95518-1165</v>
          </cell>
          <cell r="O692">
            <v>50356</v>
          </cell>
          <cell r="P692">
            <v>1</v>
          </cell>
          <cell r="Q692" t="str">
            <v>000000M045</v>
          </cell>
          <cell r="R692" t="str">
            <v>M0450</v>
          </cell>
          <cell r="S692" t="str">
            <v>NORTHCOAST CHILDRENS SVCS INC</v>
          </cell>
          <cell r="T692" t="str">
            <v>NULL</v>
          </cell>
          <cell r="U692" t="str">
            <v>NULL</v>
          </cell>
          <cell r="V692" t="str">
            <v>PO BOX 1165</v>
          </cell>
          <cell r="W692" t="str">
            <v>NULL</v>
          </cell>
          <cell r="X692" t="str">
            <v>NULL</v>
          </cell>
          <cell r="Y692" t="str">
            <v>ARCATA</v>
          </cell>
          <cell r="Z692" t="str">
            <v>CA</v>
          </cell>
          <cell r="AA692">
            <v>955181165</v>
          </cell>
          <cell r="AB692" t="str">
            <v>Y</v>
          </cell>
          <cell r="AC692" t="str">
            <v>Y</v>
          </cell>
          <cell r="AE692">
            <v>102967593</v>
          </cell>
          <cell r="AG692" t="str">
            <v>Y</v>
          </cell>
          <cell r="AH692" t="str">
            <v>PO</v>
          </cell>
          <cell r="AI692" t="str">
            <v>C</v>
          </cell>
          <cell r="AJ692" t="str">
            <v>NULL</v>
          </cell>
          <cell r="AK692" t="str">
            <v>Y</v>
          </cell>
          <cell r="AL692">
            <v>0</v>
          </cell>
          <cell r="AM692">
            <v>0</v>
          </cell>
          <cell r="AN692" t="str">
            <v>NULL</v>
          </cell>
          <cell r="AO692" t="str">
            <v>NULL</v>
          </cell>
          <cell r="AP692">
            <v>20150227</v>
          </cell>
          <cell r="AQ692">
            <v>20180509</v>
          </cell>
          <cell r="AR692" t="str">
            <v>Non-Government</v>
          </cell>
          <cell r="AS692" t="str">
            <v>NORTHCOAST-014</v>
          </cell>
          <cell r="AT692" t="str">
            <v>NORTHCOAST CHILDREN'S SVCS INC</v>
          </cell>
          <cell r="AU692" t="str">
            <v>Y</v>
          </cell>
          <cell r="AV692" t="str">
            <v>Approved</v>
          </cell>
          <cell r="AW692" t="str">
            <v>Corporation</v>
          </cell>
          <cell r="AX692" t="str">
            <v>N</v>
          </cell>
          <cell r="AY692" t="str">
            <v>MAIN</v>
          </cell>
          <cell r="AZ692" t="str">
            <v>NULL</v>
          </cell>
          <cell r="BA692" t="str">
            <v>NULL</v>
          </cell>
          <cell r="BB692" t="str">
            <v>NULL</v>
          </cell>
          <cell r="BC692">
            <v>1</v>
          </cell>
          <cell r="BD692" t="str">
            <v>PO BOX 1165</v>
          </cell>
          <cell r="BE692" t="str">
            <v>NULL</v>
          </cell>
          <cell r="BF692" t="str">
            <v>ARCATA</v>
          </cell>
          <cell r="BG692" t="str">
            <v>CA</v>
          </cell>
          <cell r="BH692" t="str">
            <v>95518-1165</v>
          </cell>
        </row>
        <row r="693">
          <cell r="A693" t="str">
            <v>000000L65100</v>
          </cell>
          <cell r="B693" t="str">
            <v>0000050379</v>
          </cell>
          <cell r="C693">
            <v>1</v>
          </cell>
          <cell r="D693" t="str">
            <v>Y</v>
          </cell>
          <cell r="E693" t="str">
            <v>VALIDATED-USE Supplier ID and AddressSeqNum</v>
          </cell>
          <cell r="F693">
            <v>89</v>
          </cell>
          <cell r="G693" t="str">
            <v>2 Medium</v>
          </cell>
          <cell r="H693" t="str">
            <v xml:space="preserve">Vendor Supplier Name mismatch;cw.Address2 = f.Address1; </v>
          </cell>
          <cell r="I693" t="str">
            <v>NULL</v>
          </cell>
          <cell r="J693" t="str">
            <v>NULL</v>
          </cell>
          <cell r="K693" t="str">
            <v>NULL</v>
          </cell>
          <cell r="L693" t="str">
            <v>NEIGHBORHOOD HOUSE OF CALEXICO, INC, 506 E 4TH ST, , CALEXICO 922312825</v>
          </cell>
          <cell r="M693" t="str">
            <v>NEIGHBORHOOD HOUSE OF CALEXICO INC, 506 E 4TH ST, , CALEXICO 92231-2825</v>
          </cell>
          <cell r="O693">
            <v>50379</v>
          </cell>
          <cell r="P693">
            <v>1</v>
          </cell>
          <cell r="Q693" t="str">
            <v>000000L651</v>
          </cell>
          <cell r="R693" t="str">
            <v>L6510</v>
          </cell>
          <cell r="S693" t="str">
            <v>NEIGHBORHOOD HOUSE OF CALEXICO</v>
          </cell>
          <cell r="T693" t="str">
            <v>NULL</v>
          </cell>
          <cell r="U693" t="str">
            <v>NULL</v>
          </cell>
          <cell r="V693" t="str">
            <v>INC</v>
          </cell>
          <cell r="W693" t="str">
            <v>506 E 4TH ST</v>
          </cell>
          <cell r="X693" t="str">
            <v>NULL</v>
          </cell>
          <cell r="Y693" t="str">
            <v>CALEXICO</v>
          </cell>
          <cell r="Z693" t="str">
            <v>CA</v>
          </cell>
          <cell r="AA693">
            <v>922312825</v>
          </cell>
          <cell r="AB693" t="str">
            <v>Y</v>
          </cell>
          <cell r="AC693" t="str">
            <v>Y</v>
          </cell>
          <cell r="AE693">
            <v>88551338</v>
          </cell>
          <cell r="AG693" t="str">
            <v>Y</v>
          </cell>
          <cell r="AH693" t="str">
            <v>PO</v>
          </cell>
          <cell r="AI693" t="str">
            <v>C</v>
          </cell>
          <cell r="AJ693" t="str">
            <v>NULL</v>
          </cell>
          <cell r="AK693" t="str">
            <v>Y</v>
          </cell>
          <cell r="AL693">
            <v>0</v>
          </cell>
          <cell r="AM693">
            <v>0</v>
          </cell>
          <cell r="AN693" t="str">
            <v>RICARDO ORTEGA</v>
          </cell>
          <cell r="AO693" t="str">
            <v>NULL</v>
          </cell>
          <cell r="AP693">
            <v>20150227</v>
          </cell>
          <cell r="AQ693">
            <v>20180509</v>
          </cell>
          <cell r="AR693" t="str">
            <v>Non-Government</v>
          </cell>
          <cell r="AS693" t="str">
            <v>NEIGHBORHO-007</v>
          </cell>
          <cell r="AT693" t="str">
            <v>NEIGHBORHOOD HOUSE OF CALEXICO INC</v>
          </cell>
          <cell r="AU693" t="str">
            <v>Y</v>
          </cell>
          <cell r="AV693" t="str">
            <v>Approved</v>
          </cell>
          <cell r="AW693" t="str">
            <v>Corporation</v>
          </cell>
          <cell r="AX693" t="str">
            <v>N</v>
          </cell>
          <cell r="AY693" t="str">
            <v>MAIN</v>
          </cell>
          <cell r="AZ693" t="str">
            <v>NULL</v>
          </cell>
          <cell r="BA693" t="str">
            <v>NULL</v>
          </cell>
          <cell r="BB693" t="str">
            <v>NULL</v>
          </cell>
          <cell r="BC693">
            <v>1</v>
          </cell>
          <cell r="BD693" t="str">
            <v>506 E 4TH ST</v>
          </cell>
          <cell r="BE693" t="str">
            <v>NULL</v>
          </cell>
          <cell r="BF693" t="str">
            <v>CALEXICO</v>
          </cell>
          <cell r="BG693" t="str">
            <v>CA</v>
          </cell>
          <cell r="BH693" t="str">
            <v>92231-2825</v>
          </cell>
        </row>
        <row r="694">
          <cell r="A694" t="str">
            <v>000000L32600</v>
          </cell>
          <cell r="B694" t="str">
            <v>0000050382</v>
          </cell>
          <cell r="C694">
            <v>1</v>
          </cell>
          <cell r="D694" t="str">
            <v>Y</v>
          </cell>
          <cell r="E694" t="str">
            <v>VALIDATED-USE Supplier ID and AddressSeqNum</v>
          </cell>
          <cell r="F694">
            <v>100</v>
          </cell>
          <cell r="G694" t="str">
            <v>4 Good to Go</v>
          </cell>
          <cell r="H694" t="str">
            <v>NULL</v>
          </cell>
          <cell r="I694" t="str">
            <v>NULL</v>
          </cell>
          <cell r="J694" t="str">
            <v>NULL</v>
          </cell>
          <cell r="K694" t="str">
            <v>NULL</v>
          </cell>
          <cell r="L694" t="str">
            <v>CAMBRIDGE COMMUNITY CENTER, 1146 LACEY LN, , , CONCORD 945204225</v>
          </cell>
          <cell r="M694" t="str">
            <v>CAMBRIDGE COMMUNITY CENTER, 1146 LACEY LN, , CONCORD 94520-4225</v>
          </cell>
          <cell r="O694">
            <v>50382</v>
          </cell>
          <cell r="P694">
            <v>1</v>
          </cell>
          <cell r="Q694" t="str">
            <v>000000L326</v>
          </cell>
          <cell r="R694" t="str">
            <v>L3260</v>
          </cell>
          <cell r="S694" t="str">
            <v>CAMBRIDGE COMMUNITY CENTER</v>
          </cell>
          <cell r="T694" t="str">
            <v>NULL</v>
          </cell>
          <cell r="U694" t="str">
            <v>NULL</v>
          </cell>
          <cell r="V694" t="str">
            <v>1146 LACEY LN</v>
          </cell>
          <cell r="W694" t="str">
            <v>NULL</v>
          </cell>
          <cell r="X694" t="str">
            <v>NULL</v>
          </cell>
          <cell r="Y694" t="str">
            <v>CONCORD</v>
          </cell>
          <cell r="Z694" t="str">
            <v>CA</v>
          </cell>
          <cell r="AA694">
            <v>945204225</v>
          </cell>
          <cell r="AB694" t="str">
            <v>Y</v>
          </cell>
          <cell r="AC694" t="str">
            <v>Y</v>
          </cell>
          <cell r="AE694">
            <v>165403346</v>
          </cell>
          <cell r="AG694" t="str">
            <v>Y</v>
          </cell>
          <cell r="AH694" t="str">
            <v>PO</v>
          </cell>
          <cell r="AI694" t="str">
            <v>C</v>
          </cell>
          <cell r="AJ694" t="str">
            <v>NULL</v>
          </cell>
          <cell r="AK694" t="str">
            <v>Y</v>
          </cell>
          <cell r="AL694">
            <v>0</v>
          </cell>
          <cell r="AM694">
            <v>0</v>
          </cell>
          <cell r="AN694" t="str">
            <v>NULL</v>
          </cell>
          <cell r="AO694" t="str">
            <v>NULL</v>
          </cell>
          <cell r="AP694">
            <v>20150227</v>
          </cell>
          <cell r="AQ694">
            <v>20180509</v>
          </cell>
          <cell r="AR694" t="str">
            <v>Non-Government</v>
          </cell>
          <cell r="AS694" t="str">
            <v>CAMBRIDGEC-001</v>
          </cell>
          <cell r="AT694" t="str">
            <v>CAMBRIDGE COMMUNITY CENTER</v>
          </cell>
          <cell r="AU694" t="str">
            <v>Y</v>
          </cell>
          <cell r="AV694" t="str">
            <v>Approved</v>
          </cell>
          <cell r="AW694" t="str">
            <v>Corporation</v>
          </cell>
          <cell r="AX694" t="str">
            <v>N</v>
          </cell>
          <cell r="AY694" t="str">
            <v>MAIN</v>
          </cell>
          <cell r="AZ694" t="str">
            <v>NULL</v>
          </cell>
          <cell r="BA694" t="str">
            <v>NULL</v>
          </cell>
          <cell r="BB694" t="str">
            <v>NULL</v>
          </cell>
          <cell r="BC694">
            <v>1</v>
          </cell>
          <cell r="BD694" t="str">
            <v>1146 LACEY LN</v>
          </cell>
          <cell r="BE694" t="str">
            <v>NULL</v>
          </cell>
          <cell r="BF694" t="str">
            <v>CONCORD</v>
          </cell>
          <cell r="BG694" t="str">
            <v>CA</v>
          </cell>
          <cell r="BH694" t="str">
            <v>94520-4225</v>
          </cell>
        </row>
        <row r="695">
          <cell r="A695" t="str">
            <v>000000J85200</v>
          </cell>
          <cell r="B695" t="str">
            <v>0000050387</v>
          </cell>
          <cell r="C695">
            <v>1</v>
          </cell>
          <cell r="D695" t="str">
            <v>Y</v>
          </cell>
          <cell r="E695" t="str">
            <v>VALIDATED-USE Supplier ID and AddressSeqNum</v>
          </cell>
          <cell r="F695">
            <v>100</v>
          </cell>
          <cell r="G695" t="str">
            <v>4 Good to Go</v>
          </cell>
          <cell r="H695" t="str">
            <v>NULL</v>
          </cell>
          <cell r="I695" t="str">
            <v>NULL</v>
          </cell>
          <cell r="J695" t="str">
            <v>NULL</v>
          </cell>
          <cell r="K695" t="str">
            <v>NULL</v>
          </cell>
          <cell r="L695" t="str">
            <v>OPTIONS FOR LEARNING, 885 S VILLAGE OAKS DR, , , COVINA 917243615</v>
          </cell>
          <cell r="M695" t="str">
            <v>OPTIONS FOR LEARNING, 885 S VILLAGE OAKS DR, , COVINA 91724-3615</v>
          </cell>
          <cell r="O695">
            <v>50387</v>
          </cell>
          <cell r="P695">
            <v>1</v>
          </cell>
          <cell r="Q695" t="str">
            <v>000000J852</v>
          </cell>
          <cell r="R695" t="str">
            <v>J8520</v>
          </cell>
          <cell r="S695" t="str">
            <v>OPTIONS FOR LEARNING</v>
          </cell>
          <cell r="T695" t="str">
            <v>NULL</v>
          </cell>
          <cell r="U695" t="str">
            <v>NULL</v>
          </cell>
          <cell r="V695" t="str">
            <v>885 S VILLAGE OAKS DR</v>
          </cell>
          <cell r="W695" t="str">
            <v>NULL</v>
          </cell>
          <cell r="X695" t="str">
            <v>NULL</v>
          </cell>
          <cell r="Y695" t="str">
            <v>COVINA</v>
          </cell>
          <cell r="Z695" t="str">
            <v>CA</v>
          </cell>
          <cell r="AA695">
            <v>917243615</v>
          </cell>
          <cell r="AB695" t="str">
            <v>Y</v>
          </cell>
          <cell r="AC695" t="str">
            <v>Y</v>
          </cell>
          <cell r="AE695">
            <v>555884147</v>
          </cell>
          <cell r="AG695" t="str">
            <v>Y</v>
          </cell>
          <cell r="AH695" t="str">
            <v>PO</v>
          </cell>
          <cell r="AI695" t="str">
            <v>C</v>
          </cell>
          <cell r="AJ695" t="str">
            <v>NULL</v>
          </cell>
          <cell r="AK695" t="str">
            <v>Y</v>
          </cell>
          <cell r="AL695">
            <v>0</v>
          </cell>
          <cell r="AM695">
            <v>0</v>
          </cell>
          <cell r="AN695" t="str">
            <v>CLIFF MARCUSSEN</v>
          </cell>
          <cell r="AO695" t="str">
            <v>NULL</v>
          </cell>
          <cell r="AP695">
            <v>20150814</v>
          </cell>
          <cell r="AQ695">
            <v>20180509</v>
          </cell>
          <cell r="AR695" t="str">
            <v>Non-Government</v>
          </cell>
          <cell r="AS695" t="str">
            <v>OPTIONSFOR-001</v>
          </cell>
          <cell r="AT695" t="str">
            <v>OPTIONS FOR LEARNING</v>
          </cell>
          <cell r="AU695" t="str">
            <v>Y</v>
          </cell>
          <cell r="AV695" t="str">
            <v>Approved</v>
          </cell>
          <cell r="AW695" t="str">
            <v>Corporation</v>
          </cell>
          <cell r="AX695" t="str">
            <v>N</v>
          </cell>
          <cell r="AY695" t="str">
            <v>MAIN</v>
          </cell>
          <cell r="AZ695" t="str">
            <v>NULL</v>
          </cell>
          <cell r="BA695" t="str">
            <v>NULL</v>
          </cell>
          <cell r="BB695" t="str">
            <v>NULL</v>
          </cell>
          <cell r="BC695">
            <v>1</v>
          </cell>
          <cell r="BD695" t="str">
            <v>885 S VILLAGE OAKS DR</v>
          </cell>
          <cell r="BE695" t="str">
            <v>NULL</v>
          </cell>
          <cell r="BF695" t="str">
            <v>COVINA</v>
          </cell>
          <cell r="BG695" t="str">
            <v>CA</v>
          </cell>
          <cell r="BH695" t="str">
            <v>91724-3615</v>
          </cell>
        </row>
        <row r="696">
          <cell r="A696" t="str">
            <v>000000J16200</v>
          </cell>
          <cell r="B696" t="str">
            <v>0000050388</v>
          </cell>
          <cell r="C696">
            <v>1</v>
          </cell>
          <cell r="D696" t="str">
            <v>Y</v>
          </cell>
          <cell r="E696" t="str">
            <v>VALIDATED-USE Supplier ID and AddressSeqNum</v>
          </cell>
          <cell r="F696">
            <v>50</v>
          </cell>
          <cell r="G696" t="str">
            <v>1 High</v>
          </cell>
          <cell r="H696" t="str">
            <v>Address1 mismatch;</v>
          </cell>
          <cell r="I696" t="str">
            <v>NULL</v>
          </cell>
          <cell r="J696" t="str">
            <v>NULL</v>
          </cell>
          <cell r="K696" t="str">
            <v>NULL</v>
          </cell>
          <cell r="L696" t="str">
            <v>SUPPORTIVE SERVICES INC, 5090 N W AVE, , , FRESNO 937112901</v>
          </cell>
          <cell r="M696" t="str">
            <v>SUPPORTIVE SERVICES INC, 5090 N WEST AVE, , FRESNO 93711-2901</v>
          </cell>
          <cell r="O696">
            <v>50388</v>
          </cell>
          <cell r="P696">
            <v>1</v>
          </cell>
          <cell r="Q696" t="str">
            <v>000000J162</v>
          </cell>
          <cell r="R696" t="str">
            <v>J1620</v>
          </cell>
          <cell r="S696" t="str">
            <v>SUPPORTIVE SERVICES INC</v>
          </cell>
          <cell r="T696" t="str">
            <v>NULL</v>
          </cell>
          <cell r="U696" t="str">
            <v>NULL</v>
          </cell>
          <cell r="V696" t="str">
            <v>5090 N W AVE</v>
          </cell>
          <cell r="W696" t="str">
            <v>NULL</v>
          </cell>
          <cell r="X696" t="str">
            <v>NULL</v>
          </cell>
          <cell r="Y696" t="str">
            <v>FRESNO</v>
          </cell>
          <cell r="Z696" t="str">
            <v>CA</v>
          </cell>
          <cell r="AA696">
            <v>937112901</v>
          </cell>
          <cell r="AC696" t="str">
            <v>Y</v>
          </cell>
          <cell r="AG696" t="str">
            <v>Y</v>
          </cell>
          <cell r="AH696" t="str">
            <v>PO</v>
          </cell>
          <cell r="AI696" t="str">
            <v>C</v>
          </cell>
          <cell r="AJ696" t="str">
            <v>NULL</v>
          </cell>
          <cell r="AK696" t="str">
            <v>Y</v>
          </cell>
          <cell r="AL696">
            <v>0</v>
          </cell>
          <cell r="AM696">
            <v>0</v>
          </cell>
          <cell r="AN696" t="str">
            <v>ANITA L WALTON</v>
          </cell>
          <cell r="AO696" t="str">
            <v>NULL</v>
          </cell>
          <cell r="AP696">
            <v>20150316</v>
          </cell>
          <cell r="AQ696">
            <v>20180510</v>
          </cell>
          <cell r="AR696" t="str">
            <v>Non-Government</v>
          </cell>
          <cell r="AS696" t="str">
            <v>SUPPORTIVE-001</v>
          </cell>
          <cell r="AT696" t="str">
            <v>SUPPORTIVE SERVICES INC</v>
          </cell>
          <cell r="AU696" t="str">
            <v>Y</v>
          </cell>
          <cell r="AV696" t="str">
            <v>Approved</v>
          </cell>
          <cell r="AW696" t="str">
            <v>Corporation</v>
          </cell>
          <cell r="AX696" t="str">
            <v>N</v>
          </cell>
          <cell r="AY696" t="str">
            <v>MAIN</v>
          </cell>
          <cell r="AZ696" t="str">
            <v>NULL</v>
          </cell>
          <cell r="BA696" t="str">
            <v>NULL</v>
          </cell>
          <cell r="BB696" t="str">
            <v>NULL</v>
          </cell>
          <cell r="BC696">
            <v>1</v>
          </cell>
          <cell r="BD696" t="str">
            <v>5090 N WEST AVE</v>
          </cell>
          <cell r="BE696" t="str">
            <v>NULL</v>
          </cell>
          <cell r="BF696" t="str">
            <v>FRESNO</v>
          </cell>
          <cell r="BG696" t="str">
            <v>CA</v>
          </cell>
          <cell r="BH696" t="str">
            <v>93711-2901</v>
          </cell>
        </row>
        <row r="697">
          <cell r="A697" t="str">
            <v>000000J13700</v>
          </cell>
          <cell r="B697" t="str">
            <v>0000050390</v>
          </cell>
          <cell r="C697">
            <v>1</v>
          </cell>
          <cell r="D697" t="str">
            <v>Y</v>
          </cell>
          <cell r="E697" t="str">
            <v>VALIDATED-USE Supplier ID and AddressSeqNum</v>
          </cell>
          <cell r="F697">
            <v>45</v>
          </cell>
          <cell r="G697" t="str">
            <v>1 High</v>
          </cell>
          <cell r="H697" t="str">
            <v>Vendor Supplier Name mismatch;Address1 mismatch;</v>
          </cell>
          <cell r="I697" t="str">
            <v>NULL</v>
          </cell>
          <cell r="J697" t="str">
            <v>NULL</v>
          </cell>
          <cell r="K697" t="str">
            <v>NULL</v>
          </cell>
          <cell r="L697" t="str">
            <v>PANDAS ENV DAY CARE SCHOOL, 2105 MARTIN L KING JR BLVD, , , FRESNO 937064224</v>
          </cell>
          <cell r="M697" t="str">
            <v>PANDA'S ENVIRONMENTAL DAY CARE SCHOOL, 2105 S MARTIN L KING JR BLVD, , FRESNO 93706-4224</v>
          </cell>
          <cell r="N697">
            <v>43299</v>
          </cell>
          <cell r="O697">
            <v>50390</v>
          </cell>
          <cell r="P697">
            <v>1</v>
          </cell>
          <cell r="Q697" t="str">
            <v>000000J137</v>
          </cell>
          <cell r="R697" t="str">
            <v>J1370</v>
          </cell>
          <cell r="S697" t="str">
            <v>PANDAS ENV DAY CARE SCHOOL</v>
          </cell>
          <cell r="T697" t="str">
            <v>NULL</v>
          </cell>
          <cell r="U697" t="str">
            <v>NULL</v>
          </cell>
          <cell r="V697" t="str">
            <v>2105 MARTIN L KING JR BLVD</v>
          </cell>
          <cell r="W697" t="str">
            <v>NULL</v>
          </cell>
          <cell r="X697" t="str">
            <v>NULL</v>
          </cell>
          <cell r="Y697" t="str">
            <v>FRESNO</v>
          </cell>
          <cell r="Z697" t="str">
            <v>CA</v>
          </cell>
          <cell r="AA697">
            <v>937064224</v>
          </cell>
          <cell r="AB697" t="str">
            <v>Y</v>
          </cell>
          <cell r="AC697" t="str">
            <v>Y</v>
          </cell>
          <cell r="AD697">
            <v>43237</v>
          </cell>
          <cell r="AE697">
            <v>134391937</v>
          </cell>
          <cell r="AG697" t="str">
            <v>Y</v>
          </cell>
          <cell r="AH697" t="str">
            <v>PO</v>
          </cell>
          <cell r="AI697" t="str">
            <v>C</v>
          </cell>
          <cell r="AJ697" t="str">
            <v>NULL</v>
          </cell>
          <cell r="AK697" t="str">
            <v>Y</v>
          </cell>
          <cell r="AL697">
            <v>0</v>
          </cell>
          <cell r="AM697">
            <v>0</v>
          </cell>
          <cell r="AN697" t="str">
            <v>NULL</v>
          </cell>
          <cell r="AO697" t="str">
            <v>NULL</v>
          </cell>
          <cell r="AP697">
            <v>20101004</v>
          </cell>
          <cell r="AQ697">
            <v>20180515</v>
          </cell>
          <cell r="AR697" t="str">
            <v>Non-Government</v>
          </cell>
          <cell r="AS697" t="str">
            <v>PANDASENVI-001</v>
          </cell>
          <cell r="AT697" t="str">
            <v>PANDA'S ENVIRONMENTAL DAY CARE SCHOOL</v>
          </cell>
          <cell r="AU697" t="str">
            <v>Y</v>
          </cell>
          <cell r="AV697" t="str">
            <v>Approved</v>
          </cell>
          <cell r="AW697" t="str">
            <v>Corporation</v>
          </cell>
          <cell r="AX697" t="str">
            <v>N</v>
          </cell>
          <cell r="AY697" t="str">
            <v>MAIN</v>
          </cell>
          <cell r="AZ697" t="str">
            <v>NULL</v>
          </cell>
          <cell r="BA697" t="str">
            <v>NULL</v>
          </cell>
          <cell r="BB697" t="str">
            <v>NULL</v>
          </cell>
          <cell r="BC697">
            <v>1</v>
          </cell>
          <cell r="BD697" t="str">
            <v>2105 S MARTIN L KING JR BLVD</v>
          </cell>
          <cell r="BE697" t="str">
            <v>NULL</v>
          </cell>
          <cell r="BF697" t="str">
            <v>FRESNO</v>
          </cell>
          <cell r="BG697" t="str">
            <v>CA</v>
          </cell>
          <cell r="BH697" t="str">
            <v>93706-4224</v>
          </cell>
        </row>
        <row r="698">
          <cell r="A698" t="str">
            <v>000000H98300</v>
          </cell>
          <cell r="B698" t="str">
            <v>0000050397</v>
          </cell>
          <cell r="C698">
            <v>1</v>
          </cell>
          <cell r="D698" t="str">
            <v>Y</v>
          </cell>
          <cell r="E698" t="str">
            <v>VALIDATED-USE Supplier ID and AddressSeqNum</v>
          </cell>
          <cell r="F698">
            <v>100</v>
          </cell>
          <cell r="G698" t="str">
            <v>4 Good to Go</v>
          </cell>
          <cell r="H698" t="str">
            <v>NULL</v>
          </cell>
          <cell r="I698" t="str">
            <v>NULL</v>
          </cell>
          <cell r="J698" t="str">
            <v>NULL</v>
          </cell>
          <cell r="K698" t="str">
            <v>NULL</v>
          </cell>
          <cell r="L698" t="str">
            <v>THE OCEAN PARK CHILD CARE FDN, 235 HILL ST, , , SANTA MONICA 904054142</v>
          </cell>
          <cell r="M698" t="str">
            <v>THE OCEAN PARK CHILD CARE FDN, 235 HILL ST, , SANTA MONICA 90405-4142</v>
          </cell>
          <cell r="O698">
            <v>50397</v>
          </cell>
          <cell r="P698">
            <v>1</v>
          </cell>
          <cell r="Q698" t="str">
            <v>000000H983</v>
          </cell>
          <cell r="R698" t="str">
            <v>H9830</v>
          </cell>
          <cell r="S698" t="str">
            <v>THE OCEAN PARK CHILD CARE FDN</v>
          </cell>
          <cell r="T698" t="str">
            <v>NULL</v>
          </cell>
          <cell r="U698" t="str">
            <v>NULL</v>
          </cell>
          <cell r="V698" t="str">
            <v>235 HILL ST</v>
          </cell>
          <cell r="W698" t="str">
            <v>NULL</v>
          </cell>
          <cell r="X698" t="str">
            <v>NULL</v>
          </cell>
          <cell r="Y698" t="str">
            <v>SANTA MONICA</v>
          </cell>
          <cell r="Z698" t="str">
            <v>CA</v>
          </cell>
          <cell r="AA698">
            <v>904054142</v>
          </cell>
          <cell r="AB698" t="str">
            <v>Y</v>
          </cell>
          <cell r="AC698" t="str">
            <v>Y</v>
          </cell>
          <cell r="AE698">
            <v>165181314</v>
          </cell>
          <cell r="AG698" t="str">
            <v>Y</v>
          </cell>
          <cell r="AH698" t="str">
            <v>PO</v>
          </cell>
          <cell r="AI698" t="str">
            <v>C</v>
          </cell>
          <cell r="AJ698" t="str">
            <v>NULL</v>
          </cell>
          <cell r="AK698" t="str">
            <v>Y</v>
          </cell>
          <cell r="AL698">
            <v>0</v>
          </cell>
          <cell r="AM698">
            <v>0</v>
          </cell>
          <cell r="AN698" t="str">
            <v>VIVIEN FIRTA AND KAMILAH BELL</v>
          </cell>
          <cell r="AO698" t="str">
            <v>NULL</v>
          </cell>
          <cell r="AP698">
            <v>20150319</v>
          </cell>
          <cell r="AQ698">
            <v>20180515</v>
          </cell>
          <cell r="AR698" t="str">
            <v>Non-Government</v>
          </cell>
          <cell r="AS698" t="str">
            <v>OCEANPARKC-001</v>
          </cell>
          <cell r="AT698" t="str">
            <v>THE OCEAN PARK CHILD CARE FDN</v>
          </cell>
          <cell r="AU698" t="str">
            <v>Y</v>
          </cell>
          <cell r="AV698" t="str">
            <v>Approved</v>
          </cell>
          <cell r="AW698" t="str">
            <v>Corporation</v>
          </cell>
          <cell r="AX698" t="str">
            <v>N</v>
          </cell>
          <cell r="AY698" t="str">
            <v>MAIN</v>
          </cell>
          <cell r="AZ698" t="str">
            <v>NULL</v>
          </cell>
          <cell r="BA698" t="str">
            <v>NULL</v>
          </cell>
          <cell r="BB698" t="str">
            <v>NULL</v>
          </cell>
          <cell r="BC698">
            <v>1</v>
          </cell>
          <cell r="BD698" t="str">
            <v>235 HILL ST</v>
          </cell>
          <cell r="BE698" t="str">
            <v>NULL</v>
          </cell>
          <cell r="BF698" t="str">
            <v>SANTA MONICA</v>
          </cell>
          <cell r="BG698" t="str">
            <v>CA</v>
          </cell>
          <cell r="BH698" t="str">
            <v>90405-4142</v>
          </cell>
        </row>
        <row r="699">
          <cell r="A699" t="str">
            <v>000000H95700</v>
          </cell>
          <cell r="B699" t="str">
            <v>0000050399</v>
          </cell>
          <cell r="C699">
            <v>1</v>
          </cell>
          <cell r="D699" t="str">
            <v>Y</v>
          </cell>
          <cell r="E699" t="str">
            <v>VALIDATED-USE Supplier ID and AddressSeqNum</v>
          </cell>
          <cell r="F699">
            <v>100</v>
          </cell>
          <cell r="G699" t="str">
            <v>4 Good to Go</v>
          </cell>
          <cell r="H699" t="str">
            <v>NULL</v>
          </cell>
          <cell r="I699" t="str">
            <v>NULL</v>
          </cell>
          <cell r="J699" t="str">
            <v>NULL</v>
          </cell>
          <cell r="K699" t="str">
            <v>NULL</v>
          </cell>
          <cell r="L699" t="str">
            <v>CREATIVE WORLD INC, 7243 ENCINO AVE, , , VAN NUYS 914062460</v>
          </cell>
          <cell r="M699" t="str">
            <v>CREATIVE WORLD INC, 7243 ENCINO AVE, , VAN NUYS 91406-2460</v>
          </cell>
          <cell r="O699">
            <v>50399</v>
          </cell>
          <cell r="P699">
            <v>1</v>
          </cell>
          <cell r="Q699" t="str">
            <v>000000H957</v>
          </cell>
          <cell r="R699" t="str">
            <v>H9570</v>
          </cell>
          <cell r="S699" t="str">
            <v>CREATIVE WORLD INC</v>
          </cell>
          <cell r="T699" t="str">
            <v>NULL</v>
          </cell>
          <cell r="U699" t="str">
            <v>NULL</v>
          </cell>
          <cell r="V699" t="str">
            <v>7243 ENCINO AVE</v>
          </cell>
          <cell r="W699" t="str">
            <v>NULL</v>
          </cell>
          <cell r="X699" t="str">
            <v>NULL</v>
          </cell>
          <cell r="Y699" t="str">
            <v>VAN NUYS</v>
          </cell>
          <cell r="Z699" t="str">
            <v>CA</v>
          </cell>
          <cell r="AA699">
            <v>914062460</v>
          </cell>
          <cell r="AC699" t="str">
            <v>Y</v>
          </cell>
          <cell r="AG699" t="str">
            <v>Y</v>
          </cell>
          <cell r="AH699" t="str">
            <v>PO</v>
          </cell>
          <cell r="AI699" t="str">
            <v>C</v>
          </cell>
          <cell r="AJ699" t="str">
            <v>NULL</v>
          </cell>
          <cell r="AK699" t="str">
            <v>Y</v>
          </cell>
          <cell r="AL699">
            <v>0</v>
          </cell>
          <cell r="AM699">
            <v>0</v>
          </cell>
          <cell r="AN699" t="str">
            <v>LEONARD LEFITZ</v>
          </cell>
          <cell r="AO699" t="str">
            <v>NULL</v>
          </cell>
          <cell r="AP699">
            <v>20150316</v>
          </cell>
          <cell r="AQ699">
            <v>20180509</v>
          </cell>
          <cell r="AR699" t="str">
            <v>Non-Government</v>
          </cell>
          <cell r="AS699" t="str">
            <v>CREATIVEWO-001</v>
          </cell>
          <cell r="AT699" t="str">
            <v>CREATIVE WORLD INC</v>
          </cell>
          <cell r="AU699" t="str">
            <v>Y</v>
          </cell>
          <cell r="AV699" t="str">
            <v>Approved</v>
          </cell>
          <cell r="AW699" t="str">
            <v>Corporation</v>
          </cell>
          <cell r="AX699" t="str">
            <v>N</v>
          </cell>
          <cell r="AY699" t="str">
            <v>MAIN</v>
          </cell>
          <cell r="AZ699" t="str">
            <v>NULL</v>
          </cell>
          <cell r="BA699" t="str">
            <v>NULL</v>
          </cell>
          <cell r="BB699" t="str">
            <v>NULL</v>
          </cell>
          <cell r="BC699">
            <v>1</v>
          </cell>
          <cell r="BD699" t="str">
            <v>7243 ENCINO AVE</v>
          </cell>
          <cell r="BE699" t="str">
            <v>NULL</v>
          </cell>
          <cell r="BF699" t="str">
            <v>VAN NUYS</v>
          </cell>
          <cell r="BG699" t="str">
            <v>CA</v>
          </cell>
          <cell r="BH699" t="str">
            <v>91406-2460</v>
          </cell>
        </row>
        <row r="700">
          <cell r="A700" t="str">
            <v>000000H91000</v>
          </cell>
          <cell r="B700" t="str">
            <v>0000050401</v>
          </cell>
          <cell r="C700">
            <v>1</v>
          </cell>
          <cell r="D700" t="str">
            <v>Y</v>
          </cell>
          <cell r="E700" t="str">
            <v>VALIDATED-USE Supplier ID and AddressSeqNum</v>
          </cell>
          <cell r="F700">
            <v>90</v>
          </cell>
          <cell r="G700" t="str">
            <v>2 Medium</v>
          </cell>
          <cell r="H700" t="str">
            <v>Vendor Supplier Name mismatch;</v>
          </cell>
          <cell r="I700" t="str">
            <v>NULL</v>
          </cell>
          <cell r="J700" t="str">
            <v>NULL</v>
          </cell>
          <cell r="K700" t="str">
            <v>NULL</v>
          </cell>
          <cell r="L700" t="str">
            <v>SIERRA NEVADA CHILDRENS SERVS, 420 SIERRA COLLEGE DR STE 100, , , GRASS VALLEY 959455091</v>
          </cell>
          <cell r="M700" t="str">
            <v>SIERRA NEVADA CHILDRENS SERVICES, 420 SIERRA COLLEGE DR STE 100, , GRASS VALLEY 95945-5091</v>
          </cell>
          <cell r="O700">
            <v>50401</v>
          </cell>
          <cell r="P700">
            <v>1</v>
          </cell>
          <cell r="Q700" t="str">
            <v>000000H910</v>
          </cell>
          <cell r="R700" t="str">
            <v>H9100</v>
          </cell>
          <cell r="S700" t="str">
            <v>SIERRA NEVADA CHILDRENS SERVS</v>
          </cell>
          <cell r="T700" t="str">
            <v>NULL</v>
          </cell>
          <cell r="U700" t="str">
            <v>NULL</v>
          </cell>
          <cell r="V700" t="str">
            <v>420 SIERRA COLLEGE DR STE 100</v>
          </cell>
          <cell r="W700" t="str">
            <v>NULL</v>
          </cell>
          <cell r="X700" t="str">
            <v>NULL</v>
          </cell>
          <cell r="Y700" t="str">
            <v>GRASS VALLEY</v>
          </cell>
          <cell r="Z700" t="str">
            <v>CA</v>
          </cell>
          <cell r="AA700">
            <v>959455091</v>
          </cell>
          <cell r="AC700" t="str">
            <v>Y</v>
          </cell>
          <cell r="AG700" t="str">
            <v>Y</v>
          </cell>
          <cell r="AH700" t="str">
            <v>PO</v>
          </cell>
          <cell r="AI700" t="str">
            <v>C</v>
          </cell>
          <cell r="AJ700" t="str">
            <v>NULL</v>
          </cell>
          <cell r="AK700" t="str">
            <v>Y</v>
          </cell>
          <cell r="AL700">
            <v>0</v>
          </cell>
          <cell r="AM700">
            <v>0</v>
          </cell>
          <cell r="AN700" t="str">
            <v>JOHN ALLISON</v>
          </cell>
          <cell r="AO700" t="str">
            <v>NULL</v>
          </cell>
          <cell r="AP700">
            <v>20150316</v>
          </cell>
          <cell r="AQ700">
            <v>20180510</v>
          </cell>
          <cell r="AR700" t="str">
            <v>Non-Government</v>
          </cell>
          <cell r="AS700" t="str">
            <v>SIERRANEVA-011</v>
          </cell>
          <cell r="AT700" t="str">
            <v>SIERRA NEVADA CHILDRENS SERVICES</v>
          </cell>
          <cell r="AU700" t="str">
            <v>Y</v>
          </cell>
          <cell r="AV700" t="str">
            <v>Approved</v>
          </cell>
          <cell r="AW700" t="str">
            <v>Corporation</v>
          </cell>
          <cell r="AX700" t="str">
            <v>N</v>
          </cell>
          <cell r="AY700" t="str">
            <v>MAIN</v>
          </cell>
          <cell r="AZ700" t="str">
            <v>NULL</v>
          </cell>
          <cell r="BA700" t="str">
            <v>NULL</v>
          </cell>
          <cell r="BB700" t="str">
            <v>NULL</v>
          </cell>
          <cell r="BC700">
            <v>1</v>
          </cell>
          <cell r="BD700" t="str">
            <v>420 SIERRA COLLEGE DR STE 100</v>
          </cell>
          <cell r="BE700" t="str">
            <v>NULL</v>
          </cell>
          <cell r="BF700" t="str">
            <v>GRASS VALLEY</v>
          </cell>
          <cell r="BG700" t="str">
            <v>CA</v>
          </cell>
          <cell r="BH700" t="str">
            <v>95945-5091</v>
          </cell>
        </row>
        <row r="701">
          <cell r="A701" t="str">
            <v>000000H86000</v>
          </cell>
          <cell r="B701" t="str">
            <v>0000050403</v>
          </cell>
          <cell r="C701">
            <v>1</v>
          </cell>
          <cell r="D701" t="str">
            <v>Y</v>
          </cell>
          <cell r="E701" t="str">
            <v>VALIDATED-USE Supplier ID and AddressSeqNum</v>
          </cell>
          <cell r="F701">
            <v>44</v>
          </cell>
          <cell r="G701" t="str">
            <v>1 High</v>
          </cell>
          <cell r="H701" t="str">
            <v xml:space="preserve">Vendor Supplier Name mismatch;Address1 mismatch;Zip only 1st 5 digits match; </v>
          </cell>
          <cell r="I701" t="str">
            <v>NULL</v>
          </cell>
          <cell r="J701" t="str">
            <v>NULL</v>
          </cell>
          <cell r="K701" t="str">
            <v>NULL</v>
          </cell>
          <cell r="L701" t="str">
            <v>COCO KIDS, 1035 DETROIT AVE, , , CONCORD 945182477</v>
          </cell>
          <cell r="M701" t="str">
            <v>CONTRA COSTA CHILD CARE COUNCIL, 1035 DETROIT AVE STE 200, , CONCORD 94518-2478</v>
          </cell>
          <cell r="N701">
            <v>43299</v>
          </cell>
          <cell r="O701">
            <v>50403</v>
          </cell>
          <cell r="P701">
            <v>1</v>
          </cell>
          <cell r="Q701" t="str">
            <v>000000H860</v>
          </cell>
          <cell r="R701" t="str">
            <v>H8600</v>
          </cell>
          <cell r="S701" t="str">
            <v>COCO KIDS</v>
          </cell>
          <cell r="T701" t="str">
            <v>NULL</v>
          </cell>
          <cell r="U701" t="str">
            <v>NULL</v>
          </cell>
          <cell r="V701" t="str">
            <v>1035 DETROIT AVE</v>
          </cell>
          <cell r="W701" t="str">
            <v>NULL</v>
          </cell>
          <cell r="X701" t="str">
            <v>NULL</v>
          </cell>
          <cell r="Y701" t="str">
            <v>CONCORD</v>
          </cell>
          <cell r="Z701" t="str">
            <v>CA</v>
          </cell>
          <cell r="AA701">
            <v>945182477</v>
          </cell>
          <cell r="AB701" t="str">
            <v>Y</v>
          </cell>
          <cell r="AC701" t="str">
            <v>Y</v>
          </cell>
          <cell r="AE701">
            <v>54373337</v>
          </cell>
          <cell r="AG701" t="str">
            <v>Y</v>
          </cell>
          <cell r="AH701" t="str">
            <v>PO</v>
          </cell>
          <cell r="AI701" t="str">
            <v>C</v>
          </cell>
          <cell r="AJ701" t="str">
            <v>NULL</v>
          </cell>
          <cell r="AK701" t="str">
            <v>Y</v>
          </cell>
          <cell r="AL701">
            <v>0</v>
          </cell>
          <cell r="AM701">
            <v>0</v>
          </cell>
          <cell r="AN701" t="str">
            <v>KENNETH JAFFE</v>
          </cell>
          <cell r="AO701" t="str">
            <v>NULL</v>
          </cell>
          <cell r="AP701">
            <v>20170826</v>
          </cell>
          <cell r="AQ701">
            <v>20180515</v>
          </cell>
          <cell r="AR701" t="str">
            <v>Non-Government</v>
          </cell>
          <cell r="AS701" t="str">
            <v>CONTRACOST-032</v>
          </cell>
          <cell r="AT701" t="str">
            <v>CONTRA COSTA CHILD CARE COUNCIL</v>
          </cell>
          <cell r="AU701" t="str">
            <v>Y</v>
          </cell>
          <cell r="AV701" t="str">
            <v>Approved</v>
          </cell>
          <cell r="AW701" t="str">
            <v>Corporation</v>
          </cell>
          <cell r="AX701" t="str">
            <v>N</v>
          </cell>
          <cell r="AY701" t="str">
            <v>MAIN</v>
          </cell>
          <cell r="AZ701" t="str">
            <v>NULL</v>
          </cell>
          <cell r="BA701" t="str">
            <v>NULL</v>
          </cell>
          <cell r="BB701" t="str">
            <v>NULL</v>
          </cell>
          <cell r="BC701">
            <v>1</v>
          </cell>
          <cell r="BD701" t="str">
            <v>1035 DETROIT AVE STE 200</v>
          </cell>
          <cell r="BE701" t="str">
            <v>NULL</v>
          </cell>
          <cell r="BF701" t="str">
            <v>CONCORD</v>
          </cell>
          <cell r="BG701" t="str">
            <v>CA</v>
          </cell>
          <cell r="BH701" t="str">
            <v>94518-2478</v>
          </cell>
        </row>
        <row r="702">
          <cell r="A702" t="str">
            <v>000000G84300</v>
          </cell>
          <cell r="B702" t="str">
            <v>0000050409</v>
          </cell>
          <cell r="C702">
            <v>1</v>
          </cell>
          <cell r="D702" t="str">
            <v>Y</v>
          </cell>
          <cell r="E702" t="str">
            <v>VALIDATED-USE Supplier ID and AddressSeqNum</v>
          </cell>
          <cell r="F702">
            <v>100</v>
          </cell>
          <cell r="G702" t="str">
            <v>4 Good to Go</v>
          </cell>
          <cell r="H702" t="str">
            <v>NULL</v>
          </cell>
          <cell r="I702" t="str">
            <v>NULL</v>
          </cell>
          <cell r="J702" t="str">
            <v>NULL</v>
          </cell>
          <cell r="K702" t="str">
            <v>NULL</v>
          </cell>
          <cell r="L702" t="str">
            <v>CALIFORNIA CHILDREN'S ACADEMY, 2701 N MAIN ST, , , LOS ANGELES 900313320</v>
          </cell>
          <cell r="M702" t="str">
            <v>CALIFORNIA CHILDREN'S ACADEMY, 2701 N MAIN ST, , LOS ANGELES 90031-3320</v>
          </cell>
          <cell r="O702">
            <v>50409</v>
          </cell>
          <cell r="P702">
            <v>1</v>
          </cell>
          <cell r="Q702" t="str">
            <v>000000G843</v>
          </cell>
          <cell r="R702" t="str">
            <v>G8430</v>
          </cell>
          <cell r="S702" t="str">
            <v>CALIFORNIA CHILDREN'S ACADEMY</v>
          </cell>
          <cell r="T702" t="str">
            <v>NULL</v>
          </cell>
          <cell r="U702" t="str">
            <v>NULL</v>
          </cell>
          <cell r="V702" t="str">
            <v>2701 N MAIN ST</v>
          </cell>
          <cell r="W702" t="str">
            <v>NULL</v>
          </cell>
          <cell r="X702" t="str">
            <v>NULL</v>
          </cell>
          <cell r="Y702" t="str">
            <v>LOS ANGELES</v>
          </cell>
          <cell r="Z702" t="str">
            <v>CA</v>
          </cell>
          <cell r="AA702">
            <v>900313320</v>
          </cell>
          <cell r="AB702" t="str">
            <v>Y</v>
          </cell>
          <cell r="AC702" t="str">
            <v>Y</v>
          </cell>
          <cell r="AE702">
            <v>603419417</v>
          </cell>
          <cell r="AG702" t="str">
            <v>Y</v>
          </cell>
          <cell r="AH702" t="str">
            <v>PO</v>
          </cell>
          <cell r="AI702" t="str">
            <v>C</v>
          </cell>
          <cell r="AJ702" t="str">
            <v>NULL</v>
          </cell>
          <cell r="AK702" t="str">
            <v>Y</v>
          </cell>
          <cell r="AL702">
            <v>0</v>
          </cell>
          <cell r="AM702">
            <v>0</v>
          </cell>
          <cell r="AN702" t="str">
            <v>KATHLEEN C BROWN</v>
          </cell>
          <cell r="AO702" t="str">
            <v>NULL</v>
          </cell>
          <cell r="AP702">
            <v>20150318</v>
          </cell>
          <cell r="AQ702">
            <v>20180515</v>
          </cell>
          <cell r="AR702" t="str">
            <v>Non-Government</v>
          </cell>
          <cell r="AS702" t="str">
            <v>CHILDRENSA-001</v>
          </cell>
          <cell r="AT702" t="str">
            <v>CALIFORNIA CHILDREN'S ACADEMY</v>
          </cell>
          <cell r="AU702" t="str">
            <v>Y</v>
          </cell>
          <cell r="AV702" t="str">
            <v>Approved</v>
          </cell>
          <cell r="AW702" t="str">
            <v>Corporation</v>
          </cell>
          <cell r="AX702" t="str">
            <v>N</v>
          </cell>
          <cell r="AY702" t="str">
            <v>MAIN</v>
          </cell>
          <cell r="AZ702" t="str">
            <v>NULL</v>
          </cell>
          <cell r="BA702" t="str">
            <v>NULL</v>
          </cell>
          <cell r="BB702" t="str">
            <v>NULL</v>
          </cell>
          <cell r="BC702">
            <v>1</v>
          </cell>
          <cell r="BD702" t="str">
            <v>2701 N MAIN ST</v>
          </cell>
          <cell r="BE702" t="str">
            <v>NULL</v>
          </cell>
          <cell r="BF702" t="str">
            <v>LOS ANGELES</v>
          </cell>
          <cell r="BG702" t="str">
            <v>CA</v>
          </cell>
          <cell r="BH702" t="str">
            <v>90031-3320</v>
          </cell>
        </row>
        <row r="703">
          <cell r="A703" t="str">
            <v>000000G48700</v>
          </cell>
          <cell r="B703" t="str">
            <v>0000050412</v>
          </cell>
          <cell r="C703">
            <v>1</v>
          </cell>
          <cell r="D703" t="str">
            <v>Y</v>
          </cell>
          <cell r="E703" t="str">
            <v>VALIDATED-USE Supplier ID and AddressSeqNum</v>
          </cell>
          <cell r="F703">
            <v>45</v>
          </cell>
          <cell r="G703" t="str">
            <v>1 High</v>
          </cell>
          <cell r="H703" t="str">
            <v>Vendor Supplier Name mismatch;Address1 mismatch;</v>
          </cell>
          <cell r="I703" t="str">
            <v>NULL</v>
          </cell>
          <cell r="J703" t="str">
            <v>NULL</v>
          </cell>
          <cell r="K703" t="str">
            <v>NULL</v>
          </cell>
          <cell r="L703" t="str">
            <v>FOUNDATN FOR EARLY CHILDHD ED, 3360 FLAIR DR  STE 100, , , EL MONTE 917312833</v>
          </cell>
          <cell r="M703" t="str">
            <v>FOUNDATION FOR EARLY CHILDHOOD EDUCATION, 3360 FLAIR DR STE 100, , EL MONTE 91731-2833</v>
          </cell>
          <cell r="O703">
            <v>50412</v>
          </cell>
          <cell r="P703">
            <v>1</v>
          </cell>
          <cell r="Q703" t="str">
            <v>000000G487</v>
          </cell>
          <cell r="R703" t="str">
            <v>G4870</v>
          </cell>
          <cell r="S703" t="str">
            <v>FOUNDATN FOR EARLY CHILDHD ED</v>
          </cell>
          <cell r="T703" t="str">
            <v>NULL</v>
          </cell>
          <cell r="U703" t="str">
            <v>NULL</v>
          </cell>
          <cell r="V703" t="str">
            <v>3360 FLAIR DR  STE 100</v>
          </cell>
          <cell r="W703" t="str">
            <v>NULL</v>
          </cell>
          <cell r="X703" t="str">
            <v>NULL</v>
          </cell>
          <cell r="Y703" t="str">
            <v>EL MONTE</v>
          </cell>
          <cell r="Z703" t="str">
            <v>CA</v>
          </cell>
          <cell r="AA703">
            <v>917312833</v>
          </cell>
          <cell r="AB703" t="str">
            <v>Y</v>
          </cell>
          <cell r="AC703" t="str">
            <v>Y</v>
          </cell>
          <cell r="AE703">
            <v>49873193</v>
          </cell>
          <cell r="AG703" t="str">
            <v>Y</v>
          </cell>
          <cell r="AH703" t="str">
            <v>PO</v>
          </cell>
          <cell r="AI703" t="str">
            <v>C</v>
          </cell>
          <cell r="AJ703" t="str">
            <v>NULL</v>
          </cell>
          <cell r="AK703" t="str">
            <v>Y</v>
          </cell>
          <cell r="AL703">
            <v>0</v>
          </cell>
          <cell r="AM703">
            <v>0</v>
          </cell>
          <cell r="AN703" t="str">
            <v>NULL</v>
          </cell>
          <cell r="AO703" t="str">
            <v>NULL</v>
          </cell>
          <cell r="AP703">
            <v>20150302</v>
          </cell>
          <cell r="AQ703">
            <v>20180515</v>
          </cell>
          <cell r="AR703" t="str">
            <v>Non-Government</v>
          </cell>
          <cell r="AS703" t="str">
            <v>FOUNDATION-012</v>
          </cell>
          <cell r="AT703" t="str">
            <v>FOUNDATION FOR EARLY CHILDHOOD EDUCATION</v>
          </cell>
          <cell r="AU703" t="str">
            <v>Y</v>
          </cell>
          <cell r="AV703" t="str">
            <v>Approved</v>
          </cell>
          <cell r="AW703" t="str">
            <v>Corporation</v>
          </cell>
          <cell r="AX703" t="str">
            <v>N</v>
          </cell>
          <cell r="AY703" t="str">
            <v>MAIN</v>
          </cell>
          <cell r="AZ703" t="str">
            <v>NULL</v>
          </cell>
          <cell r="BA703" t="str">
            <v>NULL</v>
          </cell>
          <cell r="BB703" t="str">
            <v>NULL</v>
          </cell>
          <cell r="BC703">
            <v>1</v>
          </cell>
          <cell r="BD703" t="str">
            <v>3360 FLAIR DR STE 100</v>
          </cell>
          <cell r="BE703" t="str">
            <v>NULL</v>
          </cell>
          <cell r="BF703" t="str">
            <v>EL MONTE</v>
          </cell>
          <cell r="BG703" t="str">
            <v>CA</v>
          </cell>
          <cell r="BH703" t="str">
            <v>91731-2833</v>
          </cell>
        </row>
        <row r="704">
          <cell r="A704" t="str">
            <v>000000G41200</v>
          </cell>
          <cell r="B704" t="str">
            <v>0000050413</v>
          </cell>
          <cell r="C704">
            <v>1</v>
          </cell>
          <cell r="D704" t="str">
            <v>Y</v>
          </cell>
          <cell r="E704" t="str">
            <v>VALIDATED-USE Supplier ID and AddressSeqNum</v>
          </cell>
          <cell r="F704">
            <v>90</v>
          </cell>
          <cell r="G704" t="str">
            <v>2 Medium</v>
          </cell>
          <cell r="H704" t="str">
            <v>Vendor Supplier Name mismatch;</v>
          </cell>
          <cell r="I704" t="str">
            <v>NULL</v>
          </cell>
          <cell r="J704" t="str">
            <v>NULL</v>
          </cell>
          <cell r="K704" t="str">
            <v>NULL</v>
          </cell>
          <cell r="L704" t="str">
            <v>FAITHFUL CENTRAL EDUC CENTER, 2008 W 70TH ST, , , LOS ANGELES 900471731</v>
          </cell>
          <cell r="M704" t="str">
            <v>FAITHFUL CENTRAL EDUCATIONAL CENTER, 2008 W 70TH ST, , LOS ANGELES 90047-1731</v>
          </cell>
          <cell r="O704">
            <v>50413</v>
          </cell>
          <cell r="P704">
            <v>1</v>
          </cell>
          <cell r="Q704" t="str">
            <v>000000G412</v>
          </cell>
          <cell r="R704" t="str">
            <v>G4120</v>
          </cell>
          <cell r="S704" t="str">
            <v>FAITHFUL CENTRAL EDUC CENTER</v>
          </cell>
          <cell r="T704" t="str">
            <v>NULL</v>
          </cell>
          <cell r="U704" t="str">
            <v>NULL</v>
          </cell>
          <cell r="V704" t="str">
            <v>2008 W 70TH ST</v>
          </cell>
          <cell r="W704" t="str">
            <v>NULL</v>
          </cell>
          <cell r="X704" t="str">
            <v>NULL</v>
          </cell>
          <cell r="Y704" t="str">
            <v>LOS ANGELES</v>
          </cell>
          <cell r="Z704" t="str">
            <v>CA</v>
          </cell>
          <cell r="AA704">
            <v>900471731</v>
          </cell>
          <cell r="AB704" t="str">
            <v>Y</v>
          </cell>
          <cell r="AC704" t="str">
            <v>Y</v>
          </cell>
          <cell r="AE704">
            <v>938254612</v>
          </cell>
          <cell r="AG704" t="str">
            <v>Y</v>
          </cell>
          <cell r="AH704" t="str">
            <v>PO</v>
          </cell>
          <cell r="AI704" t="str">
            <v>C</v>
          </cell>
          <cell r="AJ704" t="str">
            <v>NULL</v>
          </cell>
          <cell r="AK704" t="str">
            <v>Y</v>
          </cell>
          <cell r="AL704">
            <v>0</v>
          </cell>
          <cell r="AM704">
            <v>0</v>
          </cell>
          <cell r="AN704" t="str">
            <v>NULL</v>
          </cell>
          <cell r="AO704" t="str">
            <v>NULL</v>
          </cell>
          <cell r="AP704">
            <v>20150318</v>
          </cell>
          <cell r="AQ704">
            <v>20180504</v>
          </cell>
          <cell r="AR704" t="str">
            <v>Non-Government</v>
          </cell>
          <cell r="AS704" t="str">
            <v>FAITHFULCE-001</v>
          </cell>
          <cell r="AT704" t="str">
            <v>FAITHFUL CENTRAL EDUCATIONAL CENTER</v>
          </cell>
          <cell r="AU704" t="str">
            <v>Y</v>
          </cell>
          <cell r="AV704" t="str">
            <v>Approved</v>
          </cell>
          <cell r="AW704" t="str">
            <v>Corporation</v>
          </cell>
          <cell r="AX704" t="str">
            <v>N</v>
          </cell>
          <cell r="AY704" t="str">
            <v>MAIN</v>
          </cell>
          <cell r="AZ704" t="str">
            <v>NULL</v>
          </cell>
          <cell r="BA704" t="str">
            <v>NULL</v>
          </cell>
          <cell r="BB704" t="str">
            <v>NULL</v>
          </cell>
          <cell r="BC704">
            <v>1</v>
          </cell>
          <cell r="BD704" t="str">
            <v>2008 W 70TH ST</v>
          </cell>
          <cell r="BE704" t="str">
            <v>NULL</v>
          </cell>
          <cell r="BF704" t="str">
            <v>LOS ANGELES</v>
          </cell>
          <cell r="BG704" t="str">
            <v>CA</v>
          </cell>
          <cell r="BH704" t="str">
            <v>90047-1731</v>
          </cell>
        </row>
        <row r="705">
          <cell r="A705" t="str">
            <v>000000G13900</v>
          </cell>
          <cell r="B705" t="str">
            <v>0000050415</v>
          </cell>
          <cell r="C705">
            <v>1</v>
          </cell>
          <cell r="D705" t="str">
            <v>Y</v>
          </cell>
          <cell r="E705" t="str">
            <v>VALIDATED-USE Supplier ID and AddressSeqNum</v>
          </cell>
          <cell r="F705">
            <v>89</v>
          </cell>
          <cell r="G705" t="str">
            <v>2 Medium</v>
          </cell>
          <cell r="H705" t="str">
            <v xml:space="preserve">Vendor Supplier Name mismatch;cw.Address2 = f.Address1; </v>
          </cell>
          <cell r="I705" t="str">
            <v>NULL</v>
          </cell>
          <cell r="J705" t="str">
            <v>NULL</v>
          </cell>
          <cell r="K705" t="str">
            <v>NULL</v>
          </cell>
          <cell r="L705" t="str">
            <v>ALA COSTA CENTER A PROGRAM FOR, THE DEVELOPMENTALLY DISABLED, 1300 ROSE ST, , BERKELEY 947021108</v>
          </cell>
          <cell r="M705" t="str">
            <v>ALA COSTA CENTER A PROGRAM FOR THE DEVEL, 1300 ROSE ST, , BERKELEY 94702-1108</v>
          </cell>
          <cell r="O705">
            <v>50415</v>
          </cell>
          <cell r="P705">
            <v>1</v>
          </cell>
          <cell r="Q705" t="str">
            <v>000000G139</v>
          </cell>
          <cell r="R705" t="str">
            <v>G1390</v>
          </cell>
          <cell r="S705" t="str">
            <v>ALA COSTA CENTER A PROGRAM FOR</v>
          </cell>
          <cell r="T705" t="str">
            <v>NULL</v>
          </cell>
          <cell r="U705" t="str">
            <v>NULL</v>
          </cell>
          <cell r="V705" t="str">
            <v>THE DEVELOPMENTALLY DISABLED</v>
          </cell>
          <cell r="W705" t="str">
            <v>1300 ROSE ST</v>
          </cell>
          <cell r="X705" t="str">
            <v>NULL</v>
          </cell>
          <cell r="Y705" t="str">
            <v>BERKELEY</v>
          </cell>
          <cell r="Z705" t="str">
            <v>CA</v>
          </cell>
          <cell r="AA705">
            <v>947021108</v>
          </cell>
          <cell r="AC705" t="str">
            <v>Y</v>
          </cell>
          <cell r="AG705" t="str">
            <v>Y</v>
          </cell>
          <cell r="AH705" t="str">
            <v>PO</v>
          </cell>
          <cell r="AI705" t="str">
            <v>C</v>
          </cell>
          <cell r="AJ705" t="str">
            <v>NULL</v>
          </cell>
          <cell r="AK705" t="str">
            <v>Y</v>
          </cell>
          <cell r="AL705">
            <v>0</v>
          </cell>
          <cell r="AM705">
            <v>0</v>
          </cell>
          <cell r="AN705" t="str">
            <v>RON HALOG</v>
          </cell>
          <cell r="AO705" t="str">
            <v>NULL</v>
          </cell>
          <cell r="AP705">
            <v>20150227</v>
          </cell>
          <cell r="AQ705">
            <v>20180509</v>
          </cell>
          <cell r="AR705" t="str">
            <v>Non-Government</v>
          </cell>
          <cell r="AS705" t="str">
            <v>ALACOSTACE-001</v>
          </cell>
          <cell r="AT705" t="str">
            <v>ALA COSTA CENTER A PROGRAM FOR THE DEVEL</v>
          </cell>
          <cell r="AU705" t="str">
            <v>Y</v>
          </cell>
          <cell r="AV705" t="str">
            <v>Approved</v>
          </cell>
          <cell r="AW705" t="str">
            <v>Corporation</v>
          </cell>
          <cell r="AX705" t="str">
            <v>N</v>
          </cell>
          <cell r="AY705" t="str">
            <v>MAIN</v>
          </cell>
          <cell r="AZ705" t="str">
            <v>NULL</v>
          </cell>
          <cell r="BA705" t="str">
            <v>NULL</v>
          </cell>
          <cell r="BB705" t="str">
            <v>NULL</v>
          </cell>
          <cell r="BC705">
            <v>1</v>
          </cell>
          <cell r="BD705" t="str">
            <v>1300 ROSE ST</v>
          </cell>
          <cell r="BE705" t="str">
            <v>NULL</v>
          </cell>
          <cell r="BF705" t="str">
            <v>BERKELEY</v>
          </cell>
          <cell r="BG705" t="str">
            <v>CA</v>
          </cell>
          <cell r="BH705" t="str">
            <v>94702-1108</v>
          </cell>
        </row>
        <row r="706">
          <cell r="A706" t="str">
            <v>000000G09700</v>
          </cell>
          <cell r="B706" t="str">
            <v>0000050419</v>
          </cell>
          <cell r="C706">
            <v>1</v>
          </cell>
          <cell r="D706" t="str">
            <v>Y</v>
          </cell>
          <cell r="E706" t="str">
            <v>VALIDATED-USE Supplier ID and AddressSeqNum</v>
          </cell>
          <cell r="F706">
            <v>90</v>
          </cell>
          <cell r="G706" t="str">
            <v>2 Medium</v>
          </cell>
          <cell r="H706" t="str">
            <v>Vendor Supplier Name mismatch;</v>
          </cell>
          <cell r="I706" t="str">
            <v>NULL</v>
          </cell>
          <cell r="J706" t="str">
            <v>NULL</v>
          </cell>
          <cell r="K706" t="str">
            <v>NULL</v>
          </cell>
          <cell r="L706" t="str">
            <v>THE CHILDRENS COLLECTIVE INC, 8616 LA TIJERA BLVD STE 100, , , LOS ANGELES 900453956</v>
          </cell>
          <cell r="M706" t="str">
            <v>THE CHILDREN'S COLLECTIVE INC, 8616 LA TIJERA BLVD STE 100, , LOS ANGELES 90045-3956</v>
          </cell>
          <cell r="O706">
            <v>50419</v>
          </cell>
          <cell r="P706">
            <v>1</v>
          </cell>
          <cell r="Q706" t="str">
            <v>000000G097</v>
          </cell>
          <cell r="R706" t="str">
            <v>G0970</v>
          </cell>
          <cell r="S706" t="str">
            <v>THE CHILDRENS COLLECTIVE INC</v>
          </cell>
          <cell r="T706" t="str">
            <v>NULL</v>
          </cell>
          <cell r="U706" t="str">
            <v>NULL</v>
          </cell>
          <cell r="V706" t="str">
            <v>8616 LA TIJERA BLVD STE 100</v>
          </cell>
          <cell r="W706" t="str">
            <v>NULL</v>
          </cell>
          <cell r="X706" t="str">
            <v>NULL</v>
          </cell>
          <cell r="Y706" t="str">
            <v>LOS ANGELES</v>
          </cell>
          <cell r="Z706" t="str">
            <v>CA</v>
          </cell>
          <cell r="AA706">
            <v>900453956</v>
          </cell>
          <cell r="AB706" t="str">
            <v>Y</v>
          </cell>
          <cell r="AC706" t="str">
            <v>Y</v>
          </cell>
          <cell r="AE706">
            <v>56718265</v>
          </cell>
          <cell r="AG706" t="str">
            <v>Y</v>
          </cell>
          <cell r="AH706" t="str">
            <v>PO</v>
          </cell>
          <cell r="AI706" t="str">
            <v>C</v>
          </cell>
          <cell r="AJ706" t="str">
            <v>NULL</v>
          </cell>
          <cell r="AK706" t="str">
            <v>Y</v>
          </cell>
          <cell r="AL706">
            <v>0</v>
          </cell>
          <cell r="AM706">
            <v>0</v>
          </cell>
          <cell r="AN706" t="str">
            <v>JACKIE KIMBROUGH</v>
          </cell>
          <cell r="AO706" t="str">
            <v>NULL</v>
          </cell>
          <cell r="AP706">
            <v>20150317</v>
          </cell>
          <cell r="AQ706">
            <v>20180509</v>
          </cell>
          <cell r="AR706" t="str">
            <v>Non-Government</v>
          </cell>
          <cell r="AS706" t="str">
            <v>THECHILDRE-001</v>
          </cell>
          <cell r="AT706" t="str">
            <v>THE CHILDREN'S COLLECTIVE INC</v>
          </cell>
          <cell r="AU706" t="str">
            <v>Y</v>
          </cell>
          <cell r="AV706" t="str">
            <v>Approved</v>
          </cell>
          <cell r="AW706" t="str">
            <v>Corporation</v>
          </cell>
          <cell r="AX706" t="str">
            <v>N</v>
          </cell>
          <cell r="AY706" t="str">
            <v>MAIN</v>
          </cell>
          <cell r="AZ706" t="str">
            <v>NULL</v>
          </cell>
          <cell r="BA706" t="str">
            <v>NULL</v>
          </cell>
          <cell r="BB706" t="str">
            <v>NULL</v>
          </cell>
          <cell r="BC706">
            <v>1</v>
          </cell>
          <cell r="BD706" t="str">
            <v>8616 LA TIJERA BLVD STE 100</v>
          </cell>
          <cell r="BE706" t="str">
            <v>NULL</v>
          </cell>
          <cell r="BF706" t="str">
            <v>LOS ANGELES</v>
          </cell>
          <cell r="BG706" t="str">
            <v>CA</v>
          </cell>
          <cell r="BH706" t="str">
            <v>90045-3956</v>
          </cell>
        </row>
        <row r="707">
          <cell r="A707" t="str">
            <v>000000G09000</v>
          </cell>
          <cell r="B707" t="str">
            <v>0000050421</v>
          </cell>
          <cell r="C707">
            <v>1</v>
          </cell>
          <cell r="D707" t="str">
            <v>Y</v>
          </cell>
          <cell r="E707" t="str">
            <v>VALIDATED-USE Supplier ID and AddressSeqNum</v>
          </cell>
          <cell r="F707">
            <v>100</v>
          </cell>
          <cell r="G707" t="str">
            <v>4 Good to Go</v>
          </cell>
          <cell r="H707" t="str">
            <v>NULL</v>
          </cell>
          <cell r="I707" t="str">
            <v>NULL</v>
          </cell>
          <cell r="J707" t="str">
            <v>NULL</v>
          </cell>
          <cell r="K707" t="str">
            <v>NULL</v>
          </cell>
          <cell r="L707" t="str">
            <v>CHILD CARE RESOURCE CENTER INC, 20001 PRAIRIE ST, , , CHATSWORTH 913116508</v>
          </cell>
          <cell r="M707" t="str">
            <v>CHILD CARE RESOURCE CENTER INC, 20001 PRAIRIE ST, , CHATSWORTH 91311-6508</v>
          </cell>
          <cell r="O707">
            <v>50421</v>
          </cell>
          <cell r="P707">
            <v>1</v>
          </cell>
          <cell r="Q707" t="str">
            <v>000000G090</v>
          </cell>
          <cell r="R707" t="str">
            <v>G0900</v>
          </cell>
          <cell r="S707" t="str">
            <v>CHILD CARE RESOURCE CENTER INC</v>
          </cell>
          <cell r="T707" t="str">
            <v>NULL</v>
          </cell>
          <cell r="U707" t="str">
            <v>NULL</v>
          </cell>
          <cell r="V707" t="str">
            <v>20001 PRAIRIE ST</v>
          </cell>
          <cell r="W707" t="str">
            <v>NULL</v>
          </cell>
          <cell r="X707" t="str">
            <v>NULL</v>
          </cell>
          <cell r="Y707" t="str">
            <v>CHATSWORTH</v>
          </cell>
          <cell r="Z707" t="str">
            <v>CA</v>
          </cell>
          <cell r="AA707">
            <v>913116508</v>
          </cell>
          <cell r="AB707" t="str">
            <v>Y</v>
          </cell>
          <cell r="AC707" t="str">
            <v>Y</v>
          </cell>
          <cell r="AE707">
            <v>55015333</v>
          </cell>
          <cell r="AG707" t="str">
            <v>Y</v>
          </cell>
          <cell r="AH707" t="str">
            <v>PO</v>
          </cell>
          <cell r="AI707" t="str">
            <v>C</v>
          </cell>
          <cell r="AJ707" t="str">
            <v>NULL</v>
          </cell>
          <cell r="AK707" t="str">
            <v>Y</v>
          </cell>
          <cell r="AL707">
            <v>0</v>
          </cell>
          <cell r="AM707">
            <v>0</v>
          </cell>
          <cell r="AN707" t="str">
            <v>MICHAEL OLENICK</v>
          </cell>
          <cell r="AO707" t="str">
            <v>NULL</v>
          </cell>
          <cell r="AP707">
            <v>20150227</v>
          </cell>
          <cell r="AQ707">
            <v>20180509</v>
          </cell>
          <cell r="AR707" t="str">
            <v>Non-Government</v>
          </cell>
          <cell r="AS707" t="str">
            <v>CHILDCARER-001</v>
          </cell>
          <cell r="AT707" t="str">
            <v>CHILD CARE RESOURCE CENTER INC</v>
          </cell>
          <cell r="AU707" t="str">
            <v>Y</v>
          </cell>
          <cell r="AV707" t="str">
            <v>Approved</v>
          </cell>
          <cell r="AW707" t="str">
            <v>Corporation</v>
          </cell>
          <cell r="AX707" t="str">
            <v>N</v>
          </cell>
          <cell r="AY707" t="str">
            <v>MAIN</v>
          </cell>
          <cell r="AZ707" t="str">
            <v>NULL</v>
          </cell>
          <cell r="BA707" t="str">
            <v>NULL</v>
          </cell>
          <cell r="BB707" t="str">
            <v>NULL</v>
          </cell>
          <cell r="BC707">
            <v>1</v>
          </cell>
          <cell r="BD707" t="str">
            <v>20001 PRAIRIE ST</v>
          </cell>
          <cell r="BE707" t="str">
            <v>NULL</v>
          </cell>
          <cell r="BF707" t="str">
            <v>CHATSWORTH</v>
          </cell>
          <cell r="BG707" t="str">
            <v>CA</v>
          </cell>
          <cell r="BH707" t="str">
            <v>91311-6508</v>
          </cell>
        </row>
        <row r="708">
          <cell r="A708" t="str">
            <v>000000E76000</v>
          </cell>
          <cell r="B708" t="str">
            <v>0000050445</v>
          </cell>
          <cell r="C708">
            <v>1</v>
          </cell>
          <cell r="D708" t="str">
            <v>Y</v>
          </cell>
          <cell r="E708" t="str">
            <v>VALIDATED-USE Supplier ID and AddressSeqNum</v>
          </cell>
          <cell r="F708">
            <v>100</v>
          </cell>
          <cell r="G708" t="str">
            <v>4 Good to Go</v>
          </cell>
          <cell r="H708" t="str">
            <v>NULL</v>
          </cell>
          <cell r="I708" t="str">
            <v>NULL</v>
          </cell>
          <cell r="J708" t="str">
            <v>NULL</v>
          </cell>
          <cell r="K708" t="str">
            <v>NULL</v>
          </cell>
          <cell r="L708" t="str">
            <v>ASSISTANCE LEAGUE OF LA, 826 COLE AVE, , , LOS ANGELES 900382609</v>
          </cell>
          <cell r="M708" t="str">
            <v>ASSISTANCE LEAGUE OF LA, 826 COLE AVE, , LOS ANGELES 90038-2609</v>
          </cell>
          <cell r="O708">
            <v>50445</v>
          </cell>
          <cell r="P708">
            <v>1</v>
          </cell>
          <cell r="Q708" t="str">
            <v>000000E760</v>
          </cell>
          <cell r="R708" t="str">
            <v>E7600</v>
          </cell>
          <cell r="S708" t="str">
            <v>ASSISTANCE LEAGUE OF LA</v>
          </cell>
          <cell r="T708" t="str">
            <v>NULL</v>
          </cell>
          <cell r="U708" t="str">
            <v>NULL</v>
          </cell>
          <cell r="V708" t="str">
            <v>826 COLE AVE</v>
          </cell>
          <cell r="W708" t="str">
            <v>NULL</v>
          </cell>
          <cell r="X708" t="str">
            <v>NULL</v>
          </cell>
          <cell r="Y708" t="str">
            <v>LOS ANGELES</v>
          </cell>
          <cell r="Z708" t="str">
            <v>CA</v>
          </cell>
          <cell r="AA708">
            <v>900382609</v>
          </cell>
          <cell r="AB708" t="str">
            <v>Y</v>
          </cell>
          <cell r="AC708" t="str">
            <v>Y</v>
          </cell>
          <cell r="AE708">
            <v>74136847</v>
          </cell>
          <cell r="AG708" t="str">
            <v>Y</v>
          </cell>
          <cell r="AH708" t="str">
            <v>PO</v>
          </cell>
          <cell r="AI708" t="str">
            <v>C</v>
          </cell>
          <cell r="AJ708" t="str">
            <v>NULL</v>
          </cell>
          <cell r="AK708" t="str">
            <v>Y</v>
          </cell>
          <cell r="AL708">
            <v>0</v>
          </cell>
          <cell r="AM708">
            <v>0</v>
          </cell>
          <cell r="AN708" t="str">
            <v>MELANIE MERIANS</v>
          </cell>
          <cell r="AO708" t="str">
            <v>NULL</v>
          </cell>
          <cell r="AP708">
            <v>20151119</v>
          </cell>
          <cell r="AQ708">
            <v>20180515</v>
          </cell>
          <cell r="AR708" t="str">
            <v>Non-Government</v>
          </cell>
          <cell r="AS708" t="str">
            <v>ASSISTANCE-001</v>
          </cell>
          <cell r="AT708" t="str">
            <v>ASSISTANCE LEAGUE OF LA</v>
          </cell>
          <cell r="AU708" t="str">
            <v>Y</v>
          </cell>
          <cell r="AV708" t="str">
            <v>Approved</v>
          </cell>
          <cell r="AW708" t="str">
            <v>Corporation</v>
          </cell>
          <cell r="AX708" t="str">
            <v>N</v>
          </cell>
          <cell r="AY708" t="str">
            <v>MAIN</v>
          </cell>
          <cell r="AZ708" t="str">
            <v>NULL</v>
          </cell>
          <cell r="BA708" t="str">
            <v>NULL</v>
          </cell>
          <cell r="BB708" t="str">
            <v>NULL</v>
          </cell>
          <cell r="BC708">
            <v>1</v>
          </cell>
          <cell r="BD708" t="str">
            <v>826 COLE AVE</v>
          </cell>
          <cell r="BE708" t="str">
            <v>NULL</v>
          </cell>
          <cell r="BF708" t="str">
            <v>LOS ANGELES</v>
          </cell>
          <cell r="BG708" t="str">
            <v>CA</v>
          </cell>
          <cell r="BH708" t="str">
            <v>90038-2609</v>
          </cell>
        </row>
        <row r="709">
          <cell r="A709" t="str">
            <v>000000E58400</v>
          </cell>
          <cell r="B709" t="str">
            <v>0000050446</v>
          </cell>
          <cell r="C709">
            <v>1</v>
          </cell>
          <cell r="D709" t="str">
            <v>Y</v>
          </cell>
          <cell r="E709" t="str">
            <v>VALIDATED-USE Supplier ID and AddressSeqNum</v>
          </cell>
          <cell r="F709">
            <v>98</v>
          </cell>
          <cell r="G709" t="str">
            <v>2 Medium</v>
          </cell>
          <cell r="H709" t="str">
            <v xml:space="preserve">Suggested supplier found; Vendor Supplier Name mismatch;cw.Address2 = f.Address1; </v>
          </cell>
          <cell r="I709">
            <v>70216</v>
          </cell>
          <cell r="J709" t="str">
            <v>NULL</v>
          </cell>
          <cell r="K709" t="str">
            <v xml:space="preserve">FIRST UNITED METHODIST CHURCH, Corporation; </v>
          </cell>
          <cell r="L709" t="str">
            <v>FIRST UNITED METHODIST CHURCH, OF OROVILLE CA, PO BOX 5700, , OROVILLE 959660700</v>
          </cell>
          <cell r="M709" t="str">
            <v>FIRST UNITED METHODIST CHURCH OF OROVILL, PO BOX 5700, , OROVILLE 95966-0700</v>
          </cell>
          <cell r="O709">
            <v>50446</v>
          </cell>
          <cell r="P709">
            <v>1</v>
          </cell>
          <cell r="Q709" t="str">
            <v>000000E584</v>
          </cell>
          <cell r="R709" t="str">
            <v>E5840</v>
          </cell>
          <cell r="S709" t="str">
            <v>FIRST UNITED METHODIST CHURCH</v>
          </cell>
          <cell r="T709" t="str">
            <v>NULL</v>
          </cell>
          <cell r="U709" t="str">
            <v>NULL</v>
          </cell>
          <cell r="V709" t="str">
            <v>OF OROVILLE CA</v>
          </cell>
          <cell r="W709" t="str">
            <v>PO BOX 5700</v>
          </cell>
          <cell r="X709" t="str">
            <v>NULL</v>
          </cell>
          <cell r="Y709" t="str">
            <v>OROVILLE</v>
          </cell>
          <cell r="Z709" t="str">
            <v>CA</v>
          </cell>
          <cell r="AA709">
            <v>959660700</v>
          </cell>
          <cell r="AB709" t="str">
            <v>Y</v>
          </cell>
          <cell r="AC709" t="str">
            <v>Y</v>
          </cell>
          <cell r="AE709">
            <v>107987237</v>
          </cell>
          <cell r="AG709" t="str">
            <v>Y</v>
          </cell>
          <cell r="AH709" t="str">
            <v>PO</v>
          </cell>
          <cell r="AI709" t="str">
            <v>C</v>
          </cell>
          <cell r="AJ709" t="str">
            <v>NULL</v>
          </cell>
          <cell r="AK709" t="str">
            <v>Y</v>
          </cell>
          <cell r="AL709">
            <v>0</v>
          </cell>
          <cell r="AM709">
            <v>0</v>
          </cell>
          <cell r="AN709" t="str">
            <v>APRIL BOLING</v>
          </cell>
          <cell r="AO709" t="str">
            <v>NULL</v>
          </cell>
          <cell r="AP709">
            <v>20150317</v>
          </cell>
          <cell r="AQ709">
            <v>20180515</v>
          </cell>
          <cell r="AR709" t="str">
            <v>Non-Government</v>
          </cell>
          <cell r="AS709" t="str">
            <v>FIRSTUNITE-001</v>
          </cell>
          <cell r="AT709" t="str">
            <v>FIRST UNITED METHODIST CHURCH OF OROVILL</v>
          </cell>
          <cell r="AU709" t="str">
            <v>Y</v>
          </cell>
          <cell r="AV709" t="str">
            <v>Approved</v>
          </cell>
          <cell r="AW709" t="str">
            <v>Corporation</v>
          </cell>
          <cell r="AX709" t="str">
            <v>N</v>
          </cell>
          <cell r="AY709" t="str">
            <v>MAIN</v>
          </cell>
          <cell r="AZ709" t="str">
            <v>NULL</v>
          </cell>
          <cell r="BA709" t="str">
            <v>NULL</v>
          </cell>
          <cell r="BB709" t="str">
            <v>NULL</v>
          </cell>
          <cell r="BC709">
            <v>1</v>
          </cell>
          <cell r="BD709" t="str">
            <v>PO BOX 5700</v>
          </cell>
          <cell r="BE709" t="str">
            <v>NULL</v>
          </cell>
          <cell r="BF709" t="str">
            <v>OROVILLE</v>
          </cell>
          <cell r="BG709" t="str">
            <v>CA</v>
          </cell>
          <cell r="BH709" t="str">
            <v>95966-0700</v>
          </cell>
        </row>
        <row r="710">
          <cell r="A710" t="str">
            <v>000000E42800</v>
          </cell>
          <cell r="B710" t="str">
            <v>0000050450</v>
          </cell>
          <cell r="C710">
            <v>1</v>
          </cell>
          <cell r="D710" t="str">
            <v>Y</v>
          </cell>
          <cell r="E710" t="str">
            <v>VALIDATED-USE Supplier ID and AddressSeqNum</v>
          </cell>
          <cell r="F710">
            <v>98</v>
          </cell>
          <cell r="G710" t="str">
            <v>2 Medium</v>
          </cell>
          <cell r="H710" t="str">
            <v xml:space="preserve">Suggested supplier found; Vendor Supplier Name mismatch;Zip only 1st 5 digits match; </v>
          </cell>
          <cell r="I710">
            <v>34708</v>
          </cell>
          <cell r="J710" t="str">
            <v>NULL</v>
          </cell>
          <cell r="K710" t="str">
            <v xml:space="preserve">THE SALVATION ARMY, Corporation; </v>
          </cell>
          <cell r="L710" t="str">
            <v>THE SALVATION ARMY, PO BOX 2058, , , SAN LEANDRO 945772058</v>
          </cell>
          <cell r="M710" t="str">
            <v>THE SALVATION ARMY OAKLAND, PO BOX 2058, , SAN LEANDRO 94577-0205</v>
          </cell>
          <cell r="O710">
            <v>50450</v>
          </cell>
          <cell r="P710">
            <v>1</v>
          </cell>
          <cell r="Q710" t="str">
            <v>000000E428</v>
          </cell>
          <cell r="R710" t="str">
            <v>E4280</v>
          </cell>
          <cell r="S710" t="str">
            <v>THE SALVATION ARMY</v>
          </cell>
          <cell r="T710" t="str">
            <v>NULL</v>
          </cell>
          <cell r="U710" t="str">
            <v>NULL</v>
          </cell>
          <cell r="V710" t="str">
            <v>PO BOX 2058</v>
          </cell>
          <cell r="W710" t="str">
            <v>NULL</v>
          </cell>
          <cell r="X710" t="str">
            <v>NULL</v>
          </cell>
          <cell r="Y710" t="str">
            <v>SAN LEANDRO</v>
          </cell>
          <cell r="Z710" t="str">
            <v>CA</v>
          </cell>
          <cell r="AA710">
            <v>945772058</v>
          </cell>
          <cell r="AC710" t="str">
            <v>Y</v>
          </cell>
          <cell r="AG710" t="str">
            <v>Y</v>
          </cell>
          <cell r="AH710" t="str">
            <v>PO</v>
          </cell>
          <cell r="AI710" t="str">
            <v>C</v>
          </cell>
          <cell r="AJ710" t="str">
            <v>NULL</v>
          </cell>
          <cell r="AK710" t="str">
            <v>Y</v>
          </cell>
          <cell r="AL710">
            <v>0</v>
          </cell>
          <cell r="AM710">
            <v>0</v>
          </cell>
          <cell r="AN710" t="str">
            <v>SUZANNE MONDELL</v>
          </cell>
          <cell r="AO710" t="str">
            <v>NULL</v>
          </cell>
          <cell r="AP710">
            <v>20150319</v>
          </cell>
          <cell r="AQ710">
            <v>20180404</v>
          </cell>
          <cell r="AR710" t="str">
            <v>Non-Government</v>
          </cell>
          <cell r="AS710" t="str">
            <v>SALVATIONA-001</v>
          </cell>
          <cell r="AT710" t="str">
            <v>THE SALVATION ARMY OAKLAND</v>
          </cell>
          <cell r="AU710" t="str">
            <v>Y</v>
          </cell>
          <cell r="AV710" t="str">
            <v>Approved</v>
          </cell>
          <cell r="AW710" t="str">
            <v>Corporation</v>
          </cell>
          <cell r="AX710" t="str">
            <v>N</v>
          </cell>
          <cell r="AY710" t="str">
            <v>MAIN</v>
          </cell>
          <cell r="AZ710" t="str">
            <v>NULL</v>
          </cell>
          <cell r="BA710" t="str">
            <v>NULL</v>
          </cell>
          <cell r="BB710" t="str">
            <v>NULL</v>
          </cell>
          <cell r="BC710">
            <v>1</v>
          </cell>
          <cell r="BD710" t="str">
            <v>PO BOX 2058</v>
          </cell>
          <cell r="BE710" t="str">
            <v>NULL</v>
          </cell>
          <cell r="BF710" t="str">
            <v>SAN LEANDRO</v>
          </cell>
          <cell r="BG710" t="str">
            <v>CA</v>
          </cell>
          <cell r="BH710" t="str">
            <v>94577-0205</v>
          </cell>
        </row>
        <row r="711">
          <cell r="A711" t="str">
            <v>000000E04300</v>
          </cell>
          <cell r="B711" t="str">
            <v>0000050452</v>
          </cell>
          <cell r="C711">
            <v>1</v>
          </cell>
          <cell r="D711" t="str">
            <v>Y</v>
          </cell>
          <cell r="E711" t="str">
            <v>VALIDATED-USE Supplier ID and AddressSeqNum</v>
          </cell>
          <cell r="F711" t="str">
            <v>NULL</v>
          </cell>
          <cell r="G711" t="str">
            <v>2 Medium</v>
          </cell>
          <cell r="H711" t="str">
            <v xml:space="preserve">Supplier ID on pay hold list; Supplier payment hold; Vendor Supplier Name mismatch;cw.Address1 = f.Address2; </v>
          </cell>
          <cell r="I711" t="str">
            <v>NULL</v>
          </cell>
          <cell r="J711" t="str">
            <v>NULL</v>
          </cell>
          <cell r="K711" t="str">
            <v>NULL</v>
          </cell>
          <cell r="L711" t="str">
            <v>BAY AREA HISPANO INST FOR ADV, 1000 CAMELIA ST, , , BERKELEY 947101514</v>
          </cell>
          <cell r="M711" t="str">
            <v>BAY AREA HISPANO INST FOR, ADVANCEMENT, 1000 CAMELIA ST, BERKELEY 94710-1514</v>
          </cell>
          <cell r="N711">
            <v>43299</v>
          </cell>
          <cell r="O711">
            <v>50452</v>
          </cell>
          <cell r="P711">
            <v>1</v>
          </cell>
          <cell r="Q711" t="str">
            <v>000000E043</v>
          </cell>
          <cell r="R711" t="str">
            <v>E0430</v>
          </cell>
          <cell r="S711" t="str">
            <v>BAY AREA HISPANO INST FOR ADV</v>
          </cell>
          <cell r="T711" t="str">
            <v>NULL</v>
          </cell>
          <cell r="U711" t="str">
            <v>NULL</v>
          </cell>
          <cell r="V711" t="str">
            <v>1000 CAMELIA ST</v>
          </cell>
          <cell r="W711" t="str">
            <v>NULL</v>
          </cell>
          <cell r="X711" t="str">
            <v>NULL</v>
          </cell>
          <cell r="Y711" t="str">
            <v>BERKELEY</v>
          </cell>
          <cell r="Z711" t="str">
            <v>CA</v>
          </cell>
          <cell r="AA711">
            <v>947101514</v>
          </cell>
          <cell r="AB711" t="str">
            <v>Y</v>
          </cell>
          <cell r="AC711" t="str">
            <v>Y</v>
          </cell>
          <cell r="AD711">
            <v>43237</v>
          </cell>
          <cell r="AE711">
            <v>113798904</v>
          </cell>
          <cell r="AG711" t="str">
            <v>Y</v>
          </cell>
          <cell r="AH711" t="str">
            <v>PO</v>
          </cell>
          <cell r="AI711" t="str">
            <v>C</v>
          </cell>
          <cell r="AJ711" t="str">
            <v>NULL</v>
          </cell>
          <cell r="AK711" t="str">
            <v>Y</v>
          </cell>
          <cell r="AL711">
            <v>0</v>
          </cell>
          <cell r="AM711">
            <v>0</v>
          </cell>
          <cell r="AN711" t="str">
            <v>MARY HURLBERT</v>
          </cell>
          <cell r="AO711" t="str">
            <v>NULL</v>
          </cell>
          <cell r="AP711">
            <v>20150227</v>
          </cell>
          <cell r="AQ711">
            <v>20180509</v>
          </cell>
          <cell r="AR711" t="str">
            <v>Non-Government</v>
          </cell>
          <cell r="AS711" t="str">
            <v>BAYAREAHIS-001</v>
          </cell>
          <cell r="AT711" t="str">
            <v>BAY AREA HISPANO INST FOR</v>
          </cell>
          <cell r="AU711" t="str">
            <v>Y</v>
          </cell>
          <cell r="AV711" t="str">
            <v>Approved</v>
          </cell>
          <cell r="AW711" t="str">
            <v>Corporation</v>
          </cell>
          <cell r="AX711" t="str">
            <v>N</v>
          </cell>
          <cell r="AY711" t="str">
            <v>MAIN</v>
          </cell>
          <cell r="AZ711" t="str">
            <v>Y</v>
          </cell>
          <cell r="BA711" t="str">
            <v>Approved</v>
          </cell>
          <cell r="BB711" t="str">
            <v>Y</v>
          </cell>
          <cell r="BC711">
            <v>1</v>
          </cell>
          <cell r="BD711" t="str">
            <v>ADVANCEMENT</v>
          </cell>
          <cell r="BE711" t="str">
            <v>1000 CAMELIA ST</v>
          </cell>
          <cell r="BF711" t="str">
            <v>BERKELEY</v>
          </cell>
          <cell r="BG711" t="str">
            <v>CA</v>
          </cell>
          <cell r="BH711" t="str">
            <v>94710-1514</v>
          </cell>
        </row>
        <row r="712">
          <cell r="A712" t="str">
            <v>000000B76300</v>
          </cell>
          <cell r="B712" t="str">
            <v>0000050462</v>
          </cell>
          <cell r="C712">
            <v>1</v>
          </cell>
          <cell r="D712" t="str">
            <v>Y</v>
          </cell>
          <cell r="E712" t="str">
            <v>VALIDATED-USE Supplier ID and AddressSeqNum</v>
          </cell>
          <cell r="F712">
            <v>90</v>
          </cell>
          <cell r="G712" t="str">
            <v>2 Medium</v>
          </cell>
          <cell r="H712" t="str">
            <v>Vendor Supplier Name mismatch;</v>
          </cell>
          <cell r="I712" t="str">
            <v>NULL</v>
          </cell>
          <cell r="J712" t="str">
            <v>NULL</v>
          </cell>
          <cell r="K712" t="str">
            <v>NULL</v>
          </cell>
          <cell r="L712" t="str">
            <v>MEXICAN AMER OPP FOUNDATION, 401 N GARFIELD AVE, , , MONTEBELLO 906402901</v>
          </cell>
          <cell r="M712" t="str">
            <v>MEXICAN AMERICAN OPPORTUNITY FOUNDATION, 401 N GARFIELD AVE, , MONTEBELLO 90640-2901</v>
          </cell>
          <cell r="O712">
            <v>50462</v>
          </cell>
          <cell r="P712">
            <v>1</v>
          </cell>
          <cell r="Q712" t="str">
            <v>000000B763</v>
          </cell>
          <cell r="R712" t="str">
            <v>B7630</v>
          </cell>
          <cell r="S712" t="str">
            <v>MEXICAN AMER OPP FOUNDATION</v>
          </cell>
          <cell r="T712" t="str">
            <v>NULL</v>
          </cell>
          <cell r="U712" t="str">
            <v>NULL</v>
          </cell>
          <cell r="V712" t="str">
            <v>401 N GARFIELD AVE</v>
          </cell>
          <cell r="W712" t="str">
            <v>NULL</v>
          </cell>
          <cell r="X712" t="str">
            <v>NULL</v>
          </cell>
          <cell r="Y712" t="str">
            <v>MONTEBELLO</v>
          </cell>
          <cell r="Z712" t="str">
            <v>CA</v>
          </cell>
          <cell r="AA712">
            <v>906402901</v>
          </cell>
          <cell r="AB712" t="str">
            <v>Y</v>
          </cell>
          <cell r="AC712" t="str">
            <v>Y</v>
          </cell>
          <cell r="AE712">
            <v>77235091</v>
          </cell>
          <cell r="AG712" t="str">
            <v>Y</v>
          </cell>
          <cell r="AH712" t="str">
            <v>PO</v>
          </cell>
          <cell r="AI712" t="str">
            <v>C</v>
          </cell>
          <cell r="AJ712" t="str">
            <v>NULL</v>
          </cell>
          <cell r="AK712" t="str">
            <v>N</v>
          </cell>
          <cell r="AL712">
            <v>0</v>
          </cell>
          <cell r="AM712">
            <v>0</v>
          </cell>
          <cell r="AN712" t="str">
            <v>RAY MORENO</v>
          </cell>
          <cell r="AO712" t="str">
            <v>NULL</v>
          </cell>
          <cell r="AP712">
            <v>20150317</v>
          </cell>
          <cell r="AQ712">
            <v>20180515</v>
          </cell>
          <cell r="AR712" t="str">
            <v>Non-Government</v>
          </cell>
          <cell r="AS712" t="str">
            <v>MEXICANAME-001</v>
          </cell>
          <cell r="AT712" t="str">
            <v>MEXICAN AMERICAN OPPORTUNITY FOUNDATION</v>
          </cell>
          <cell r="AU712" t="str">
            <v>Y</v>
          </cell>
          <cell r="AV712" t="str">
            <v>Approved</v>
          </cell>
          <cell r="AW712" t="str">
            <v>Corporation</v>
          </cell>
          <cell r="AX712" t="str">
            <v>N</v>
          </cell>
          <cell r="AY712" t="str">
            <v>MAIN</v>
          </cell>
          <cell r="AZ712" t="str">
            <v>NULL</v>
          </cell>
          <cell r="BA712" t="str">
            <v>NULL</v>
          </cell>
          <cell r="BB712" t="str">
            <v>NULL</v>
          </cell>
          <cell r="BC712">
            <v>1</v>
          </cell>
          <cell r="BD712" t="str">
            <v>401 N GARFIELD AVE</v>
          </cell>
          <cell r="BE712" t="str">
            <v>NULL</v>
          </cell>
          <cell r="BF712" t="str">
            <v>MONTEBELLO</v>
          </cell>
          <cell r="BG712" t="str">
            <v>CA</v>
          </cell>
          <cell r="BH712" t="str">
            <v>90640-2901</v>
          </cell>
        </row>
        <row r="713">
          <cell r="A713" t="str">
            <v>000000B74900</v>
          </cell>
          <cell r="B713" t="str">
            <v>0000050463</v>
          </cell>
          <cell r="C713">
            <v>1</v>
          </cell>
          <cell r="D713" t="str">
            <v>Y</v>
          </cell>
          <cell r="E713" t="str">
            <v>VALIDATED-USE Supplier ID and AddressSeqNum</v>
          </cell>
          <cell r="F713">
            <v>99</v>
          </cell>
          <cell r="G713" t="str">
            <v>2 Medium</v>
          </cell>
          <cell r="H713" t="str">
            <v xml:space="preserve">Zip only 1st 5 digits match; </v>
          </cell>
          <cell r="I713" t="str">
            <v>NULL</v>
          </cell>
          <cell r="J713" t="str">
            <v>NULL</v>
          </cell>
          <cell r="K713" t="str">
            <v>NULL</v>
          </cell>
          <cell r="L713" t="str">
            <v>CRYSTAL STAIRS INC, 5110 W GOLDLEAF CIR STE 150, , , LOS ANGELES 900561282</v>
          </cell>
          <cell r="M713" t="str">
            <v>CRYSTAL STAIRS INC, 5110 W GOLDLEAF CIR STE 150, , LOS ANGELES 90056-1287</v>
          </cell>
          <cell r="N713">
            <v>43299</v>
          </cell>
          <cell r="O713">
            <v>50463</v>
          </cell>
          <cell r="P713">
            <v>1</v>
          </cell>
          <cell r="Q713" t="str">
            <v>000000B749</v>
          </cell>
          <cell r="R713" t="str">
            <v>B7490</v>
          </cell>
          <cell r="S713" t="str">
            <v>CRYSTAL STAIRS INC</v>
          </cell>
          <cell r="T713" t="str">
            <v>NULL</v>
          </cell>
          <cell r="U713" t="str">
            <v>NULL</v>
          </cell>
          <cell r="V713" t="str">
            <v>5110 W GOLDLEAF CIR STE 150</v>
          </cell>
          <cell r="W713" t="str">
            <v>NULL</v>
          </cell>
          <cell r="X713" t="str">
            <v>NULL</v>
          </cell>
          <cell r="Y713" t="str">
            <v>LOS ANGELES</v>
          </cell>
          <cell r="Z713" t="str">
            <v>CA</v>
          </cell>
          <cell r="AA713">
            <v>900561282</v>
          </cell>
          <cell r="AB713" t="str">
            <v>Y</v>
          </cell>
          <cell r="AC713" t="str">
            <v>Y</v>
          </cell>
          <cell r="AD713">
            <v>43237</v>
          </cell>
          <cell r="AE713">
            <v>107727919</v>
          </cell>
          <cell r="AG713" t="str">
            <v>Y</v>
          </cell>
          <cell r="AH713" t="str">
            <v>PO</v>
          </cell>
          <cell r="AI713" t="str">
            <v>C</v>
          </cell>
          <cell r="AJ713" t="str">
            <v>NULL</v>
          </cell>
          <cell r="AK713" t="str">
            <v>Y</v>
          </cell>
          <cell r="AL713">
            <v>0</v>
          </cell>
          <cell r="AM713">
            <v>0</v>
          </cell>
          <cell r="AN713" t="str">
            <v>CONNIE PARKER</v>
          </cell>
          <cell r="AO713" t="str">
            <v>NULL</v>
          </cell>
          <cell r="AP713">
            <v>20081202</v>
          </cell>
          <cell r="AQ713">
            <v>20180510</v>
          </cell>
          <cell r="AR713" t="str">
            <v>Non-Government</v>
          </cell>
          <cell r="AS713" t="str">
            <v>CRYSTALSTA-001</v>
          </cell>
          <cell r="AT713" t="str">
            <v>CRYSTAL STAIRS INC</v>
          </cell>
          <cell r="AU713" t="str">
            <v>Y</v>
          </cell>
          <cell r="AV713" t="str">
            <v>Approved</v>
          </cell>
          <cell r="AW713" t="str">
            <v>Corporation</v>
          </cell>
          <cell r="AX713" t="str">
            <v>N</v>
          </cell>
          <cell r="AY713" t="str">
            <v>MAIN</v>
          </cell>
          <cell r="AZ713" t="str">
            <v>NULL</v>
          </cell>
          <cell r="BA713" t="str">
            <v>NULL</v>
          </cell>
          <cell r="BB713" t="str">
            <v>NULL</v>
          </cell>
          <cell r="BC713">
            <v>1</v>
          </cell>
          <cell r="BD713" t="str">
            <v>5110 W GOLDLEAF CIR STE 150</v>
          </cell>
          <cell r="BE713" t="str">
            <v>NULL</v>
          </cell>
          <cell r="BF713" t="str">
            <v>LOS ANGELES</v>
          </cell>
          <cell r="BG713" t="str">
            <v>CA</v>
          </cell>
          <cell r="BH713" t="str">
            <v>90056-1287</v>
          </cell>
        </row>
        <row r="714">
          <cell r="A714" t="str">
            <v>000000B52400</v>
          </cell>
          <cell r="B714" t="str">
            <v>0000050465</v>
          </cell>
          <cell r="C714">
            <v>1</v>
          </cell>
          <cell r="D714" t="str">
            <v>Y</v>
          </cell>
          <cell r="E714" t="str">
            <v>VALIDATED-USE Supplier ID and AddressSeqNum</v>
          </cell>
          <cell r="F714">
            <v>90</v>
          </cell>
          <cell r="G714" t="str">
            <v>2 Medium</v>
          </cell>
          <cell r="H714" t="str">
            <v>Vendor Supplier Name mismatch;</v>
          </cell>
          <cell r="I714" t="str">
            <v>NULL</v>
          </cell>
          <cell r="J714" t="str">
            <v>NULL</v>
          </cell>
          <cell r="K714" t="str">
            <v>NULL</v>
          </cell>
          <cell r="L714" t="str">
            <v>COMM RESOURCES FOR CHILDREN, 3299 CLAREMONT WAY STE 1, , , NAPA 945583382</v>
          </cell>
          <cell r="M714" t="str">
            <v>COMMUNITY RESOURCES FOR CHILDREN, 3299 CLAREMONT WAY STE 1, , NAPA 94558-3382</v>
          </cell>
          <cell r="O714">
            <v>50465</v>
          </cell>
          <cell r="P714">
            <v>1</v>
          </cell>
          <cell r="Q714" t="str">
            <v>000000B524</v>
          </cell>
          <cell r="R714" t="str">
            <v>B5240</v>
          </cell>
          <cell r="S714" t="str">
            <v>COMM RESOURCES FOR CHILDREN</v>
          </cell>
          <cell r="T714" t="str">
            <v>NULL</v>
          </cell>
          <cell r="U714" t="str">
            <v>NULL</v>
          </cell>
          <cell r="V714" t="str">
            <v>3299 CLAREMONT WAY STE 1</v>
          </cell>
          <cell r="W714" t="str">
            <v>NULL</v>
          </cell>
          <cell r="X714" t="str">
            <v>NULL</v>
          </cell>
          <cell r="Y714" t="str">
            <v>NAPA</v>
          </cell>
          <cell r="Z714" t="str">
            <v>CA</v>
          </cell>
          <cell r="AA714">
            <v>945583382</v>
          </cell>
          <cell r="AC714" t="str">
            <v>Y</v>
          </cell>
          <cell r="AG714" t="str">
            <v>Y</v>
          </cell>
          <cell r="AH714" t="str">
            <v>PO</v>
          </cell>
          <cell r="AI714" t="str">
            <v>C</v>
          </cell>
          <cell r="AJ714" t="str">
            <v>NULL</v>
          </cell>
          <cell r="AK714" t="str">
            <v>Y</v>
          </cell>
          <cell r="AL714">
            <v>0</v>
          </cell>
          <cell r="AM714">
            <v>0</v>
          </cell>
          <cell r="AN714" t="str">
            <v>DIANA SHORT-EXT 112</v>
          </cell>
          <cell r="AO714" t="str">
            <v>NULL</v>
          </cell>
          <cell r="AP714">
            <v>20150317</v>
          </cell>
          <cell r="AQ714">
            <v>20180509</v>
          </cell>
          <cell r="AR714" t="str">
            <v>Non-Government</v>
          </cell>
          <cell r="AS714" t="str">
            <v>COMMUNITYR-010</v>
          </cell>
          <cell r="AT714" t="str">
            <v>COMMUNITY RESOURCES FOR CHILDREN</v>
          </cell>
          <cell r="AU714" t="str">
            <v>Y</v>
          </cell>
          <cell r="AV714" t="str">
            <v>Approved</v>
          </cell>
          <cell r="AW714" t="str">
            <v>Corporation</v>
          </cell>
          <cell r="AX714" t="str">
            <v>N</v>
          </cell>
          <cell r="AY714" t="str">
            <v>MAIN</v>
          </cell>
          <cell r="AZ714" t="str">
            <v>NULL</v>
          </cell>
          <cell r="BA714" t="str">
            <v>NULL</v>
          </cell>
          <cell r="BB714" t="str">
            <v>NULL</v>
          </cell>
          <cell r="BC714">
            <v>1</v>
          </cell>
          <cell r="BD714" t="str">
            <v>3299 CLAREMONT WAY STE 1</v>
          </cell>
          <cell r="BE714" t="str">
            <v>NULL</v>
          </cell>
          <cell r="BF714" t="str">
            <v>NAPA</v>
          </cell>
          <cell r="BG714" t="str">
            <v>CA</v>
          </cell>
          <cell r="BH714" t="str">
            <v>94558-3382</v>
          </cell>
        </row>
        <row r="715">
          <cell r="A715" t="str">
            <v>000000B51000</v>
          </cell>
          <cell r="B715" t="str">
            <v>0000050469</v>
          </cell>
          <cell r="C715">
            <v>1</v>
          </cell>
          <cell r="D715" t="str">
            <v>Y</v>
          </cell>
          <cell r="E715" t="str">
            <v>VALIDATED-USE Supplier ID and AddressSeqNum</v>
          </cell>
          <cell r="F715">
            <v>50</v>
          </cell>
          <cell r="G715" t="str">
            <v>1 High</v>
          </cell>
          <cell r="H715" t="str">
            <v>Address1 mismatch;</v>
          </cell>
          <cell r="I715" t="str">
            <v>NULL</v>
          </cell>
          <cell r="J715" t="str">
            <v>NULL</v>
          </cell>
          <cell r="K715" t="str">
            <v>NULL</v>
          </cell>
          <cell r="L715" t="str">
            <v>CENTRO DE NINOS INC, 4850 CESAR CHAVEZ AVE, , , LOS ANGELES 900221307</v>
          </cell>
          <cell r="M715" t="str">
            <v>CENTRO DE NINOS INC, 4850 E CESAR E CHAVEZ AVE, , LOS ANGELES 90022-1307</v>
          </cell>
          <cell r="O715">
            <v>50469</v>
          </cell>
          <cell r="P715">
            <v>1</v>
          </cell>
          <cell r="Q715" t="str">
            <v>000000B510</v>
          </cell>
          <cell r="R715" t="str">
            <v>B5100</v>
          </cell>
          <cell r="S715" t="str">
            <v>CENTRO DE NINOS INC</v>
          </cell>
          <cell r="T715" t="str">
            <v>NULL</v>
          </cell>
          <cell r="U715" t="str">
            <v>NULL</v>
          </cell>
          <cell r="V715" t="str">
            <v>4850 CESAR CHAVEZ AVE</v>
          </cell>
          <cell r="W715" t="str">
            <v>NULL</v>
          </cell>
          <cell r="X715" t="str">
            <v>NULL</v>
          </cell>
          <cell r="Y715" t="str">
            <v>LOS ANGELES</v>
          </cell>
          <cell r="Z715" t="str">
            <v>CA</v>
          </cell>
          <cell r="AA715">
            <v>900221307</v>
          </cell>
          <cell r="AB715" t="str">
            <v>Y</v>
          </cell>
          <cell r="AC715" t="str">
            <v>Y</v>
          </cell>
          <cell r="AE715">
            <v>967801267</v>
          </cell>
          <cell r="AG715" t="str">
            <v>Y</v>
          </cell>
          <cell r="AH715" t="str">
            <v>PO</v>
          </cell>
          <cell r="AI715" t="str">
            <v>C</v>
          </cell>
          <cell r="AJ715" t="str">
            <v>NULL</v>
          </cell>
          <cell r="AK715" t="str">
            <v>Y</v>
          </cell>
          <cell r="AL715">
            <v>0</v>
          </cell>
          <cell r="AM715">
            <v>0</v>
          </cell>
          <cell r="AN715" t="str">
            <v>NULL</v>
          </cell>
          <cell r="AO715" t="str">
            <v>NULL</v>
          </cell>
          <cell r="AP715">
            <v>20080728</v>
          </cell>
          <cell r="AQ715">
            <v>20180509</v>
          </cell>
          <cell r="AR715" t="str">
            <v>Non-Government</v>
          </cell>
          <cell r="AS715" t="str">
            <v>CENTRODENI-001</v>
          </cell>
          <cell r="AT715" t="str">
            <v>CENTRO DE NINOS INC</v>
          </cell>
          <cell r="AU715" t="str">
            <v>Y</v>
          </cell>
          <cell r="AV715" t="str">
            <v>Approved</v>
          </cell>
          <cell r="AW715" t="str">
            <v>Corporation</v>
          </cell>
          <cell r="AX715" t="str">
            <v>N</v>
          </cell>
          <cell r="AY715" t="str">
            <v>MAIN</v>
          </cell>
          <cell r="AZ715" t="str">
            <v>NULL</v>
          </cell>
          <cell r="BA715" t="str">
            <v>NULL</v>
          </cell>
          <cell r="BB715" t="str">
            <v>NULL</v>
          </cell>
          <cell r="BC715">
            <v>1</v>
          </cell>
          <cell r="BD715" t="str">
            <v>4850 E CESAR E CHAVEZ AVE</v>
          </cell>
          <cell r="BE715" t="str">
            <v>NULL</v>
          </cell>
          <cell r="BF715" t="str">
            <v>LOS ANGELES</v>
          </cell>
          <cell r="BG715" t="str">
            <v>CA</v>
          </cell>
          <cell r="BH715" t="str">
            <v>90022-1307</v>
          </cell>
        </row>
        <row r="716">
          <cell r="A716" t="str">
            <v>000000B48700</v>
          </cell>
          <cell r="B716" t="str">
            <v>0000050474</v>
          </cell>
          <cell r="C716">
            <v>1</v>
          </cell>
          <cell r="D716" t="str">
            <v>Y</v>
          </cell>
          <cell r="E716" t="str">
            <v>VALIDATED-USE Supplier ID and AddressSeqNum</v>
          </cell>
          <cell r="F716">
            <v>90</v>
          </cell>
          <cell r="G716" t="str">
            <v>2 Medium</v>
          </cell>
          <cell r="H716" t="str">
            <v>Vendor Supplier Name mismatch;</v>
          </cell>
          <cell r="I716" t="str">
            <v>NULL</v>
          </cell>
          <cell r="J716" t="str">
            <v>NULL</v>
          </cell>
          <cell r="K716" t="str">
            <v>NULL</v>
          </cell>
          <cell r="L716" t="str">
            <v>FAIRPLEX CHILD DEVELOPMENT CTR, 1101 W MCKINLEY AVE, , , POMONA 917681639</v>
          </cell>
          <cell r="M716" t="str">
            <v>FAIRPLEX CHILD DEVELOPMENT CENTER, 1101 W MCKINLEY AVE, , POMONA 91768-1639</v>
          </cell>
          <cell r="O716">
            <v>50474</v>
          </cell>
          <cell r="P716">
            <v>1</v>
          </cell>
          <cell r="Q716" t="str">
            <v>000000B487</v>
          </cell>
          <cell r="R716" t="str">
            <v>B4870</v>
          </cell>
          <cell r="S716" t="str">
            <v>FAIRPLEX CHILD DEVELOPMENT CTR</v>
          </cell>
          <cell r="T716" t="str">
            <v>NULL</v>
          </cell>
          <cell r="U716" t="str">
            <v>NULL</v>
          </cell>
          <cell r="V716" t="str">
            <v>1101 W MCKINLEY AVE</v>
          </cell>
          <cell r="W716" t="str">
            <v>NULL</v>
          </cell>
          <cell r="X716" t="str">
            <v>NULL</v>
          </cell>
          <cell r="Y716" t="str">
            <v>POMONA</v>
          </cell>
          <cell r="Z716" t="str">
            <v>CA</v>
          </cell>
          <cell r="AA716">
            <v>917681639</v>
          </cell>
          <cell r="AB716" t="str">
            <v>Y</v>
          </cell>
          <cell r="AC716" t="str">
            <v>Y</v>
          </cell>
          <cell r="AE716">
            <v>165243437</v>
          </cell>
          <cell r="AG716" t="str">
            <v>Y</v>
          </cell>
          <cell r="AH716" t="str">
            <v>PO</v>
          </cell>
          <cell r="AI716" t="str">
            <v>C</v>
          </cell>
          <cell r="AJ716" t="str">
            <v>NULL</v>
          </cell>
          <cell r="AK716" t="str">
            <v>Y</v>
          </cell>
          <cell r="AL716">
            <v>0</v>
          </cell>
          <cell r="AM716">
            <v>0</v>
          </cell>
          <cell r="AN716" t="str">
            <v>HOLLY REYNOLDS</v>
          </cell>
          <cell r="AO716" t="str">
            <v>NULL</v>
          </cell>
          <cell r="AP716">
            <v>20150317</v>
          </cell>
          <cell r="AQ716">
            <v>20180509</v>
          </cell>
          <cell r="AR716" t="str">
            <v>Non-Government</v>
          </cell>
          <cell r="AS716" t="str">
            <v>FAIRPLEXCH-001</v>
          </cell>
          <cell r="AT716" t="str">
            <v>FAIRPLEX CHILD DEVELOPMENT CENTER</v>
          </cell>
          <cell r="AU716" t="str">
            <v>Y</v>
          </cell>
          <cell r="AV716" t="str">
            <v>Approved</v>
          </cell>
          <cell r="AW716" t="str">
            <v>Corporation</v>
          </cell>
          <cell r="AX716" t="str">
            <v>N</v>
          </cell>
          <cell r="AY716" t="str">
            <v>MAIN</v>
          </cell>
          <cell r="AZ716" t="str">
            <v>NULL</v>
          </cell>
          <cell r="BA716" t="str">
            <v>NULL</v>
          </cell>
          <cell r="BB716" t="str">
            <v>NULL</v>
          </cell>
          <cell r="BC716">
            <v>1</v>
          </cell>
          <cell r="BD716" t="str">
            <v>1101 W MCKINLEY AVE</v>
          </cell>
          <cell r="BE716" t="str">
            <v>NULL</v>
          </cell>
          <cell r="BF716" t="str">
            <v>POMONA</v>
          </cell>
          <cell r="BG716" t="str">
            <v>CA</v>
          </cell>
          <cell r="BH716" t="str">
            <v>91768-1639</v>
          </cell>
        </row>
        <row r="717">
          <cell r="A717" t="str">
            <v>000000B48000</v>
          </cell>
          <cell r="B717" t="str">
            <v>0000050475</v>
          </cell>
          <cell r="C717">
            <v>1</v>
          </cell>
          <cell r="D717" t="str">
            <v>Y</v>
          </cell>
          <cell r="E717" t="str">
            <v>VALIDATED-USE Supplier ID and AddressSeqNum</v>
          </cell>
          <cell r="F717">
            <v>89</v>
          </cell>
          <cell r="G717" t="str">
            <v>2 Medium</v>
          </cell>
          <cell r="H717" t="str">
            <v xml:space="preserve">Vendor Supplier Name mismatch;cw.Address2 = f.Address1; </v>
          </cell>
          <cell r="I717" t="str">
            <v>NULL</v>
          </cell>
          <cell r="J717" t="str">
            <v>NULL</v>
          </cell>
          <cell r="K717" t="str">
            <v>NULL</v>
          </cell>
          <cell r="L717" t="str">
            <v>THE LONG BEACH COMMUNITY, IMPROVEMENT LEAGUE, 2222 OLIVE AVE, , LONG BEACH 908064440</v>
          </cell>
          <cell r="M717" t="str">
            <v>LONG BEACH COMMUNITY IMPROVEMENT LEAGUE, 2222 OLIVE AVE, , LONG BEACH 90806-4440</v>
          </cell>
          <cell r="O717">
            <v>50475</v>
          </cell>
          <cell r="P717">
            <v>1</v>
          </cell>
          <cell r="Q717" t="str">
            <v>000000B480</v>
          </cell>
          <cell r="R717" t="str">
            <v>B4800</v>
          </cell>
          <cell r="S717" t="str">
            <v>THE LONG BEACH COMMUNITY</v>
          </cell>
          <cell r="T717" t="str">
            <v>NULL</v>
          </cell>
          <cell r="U717" t="str">
            <v>NULL</v>
          </cell>
          <cell r="V717" t="str">
            <v>IMPROVEMENT LEAGUE</v>
          </cell>
          <cell r="W717" t="str">
            <v>2222 OLIVE AVE</v>
          </cell>
          <cell r="X717" t="str">
            <v>NULL</v>
          </cell>
          <cell r="Y717" t="str">
            <v>LONG BEACH</v>
          </cell>
          <cell r="Z717" t="str">
            <v>CA</v>
          </cell>
          <cell r="AA717">
            <v>908064440</v>
          </cell>
          <cell r="AB717" t="str">
            <v>Y</v>
          </cell>
          <cell r="AC717" t="str">
            <v>Y</v>
          </cell>
          <cell r="AE717">
            <v>121514934</v>
          </cell>
          <cell r="AG717" t="str">
            <v>Y</v>
          </cell>
          <cell r="AH717" t="str">
            <v>PO</v>
          </cell>
          <cell r="AI717" t="str">
            <v>C</v>
          </cell>
          <cell r="AJ717" t="str">
            <v>NULL</v>
          </cell>
          <cell r="AK717" t="str">
            <v>Y</v>
          </cell>
          <cell r="AL717">
            <v>0</v>
          </cell>
          <cell r="AM717">
            <v>0</v>
          </cell>
          <cell r="AN717" t="str">
            <v>FARAH NAZ KHALEGHI</v>
          </cell>
          <cell r="AO717" t="str">
            <v>NULL</v>
          </cell>
          <cell r="AP717">
            <v>20150317</v>
          </cell>
          <cell r="AQ717">
            <v>20180509</v>
          </cell>
          <cell r="AR717" t="str">
            <v>Non-Government</v>
          </cell>
          <cell r="AS717" t="str">
            <v>LONGBEACHC-006</v>
          </cell>
          <cell r="AT717" t="str">
            <v>LONG BEACH COMMUNITY IMPROVEMENT LEAGUE</v>
          </cell>
          <cell r="AU717" t="str">
            <v>Y</v>
          </cell>
          <cell r="AV717" t="str">
            <v>Approved</v>
          </cell>
          <cell r="AW717" t="str">
            <v>Corporation</v>
          </cell>
          <cell r="AX717" t="str">
            <v>N</v>
          </cell>
          <cell r="AY717" t="str">
            <v>MAIN</v>
          </cell>
          <cell r="AZ717" t="str">
            <v>NULL</v>
          </cell>
          <cell r="BA717" t="str">
            <v>NULL</v>
          </cell>
          <cell r="BB717" t="str">
            <v>NULL</v>
          </cell>
          <cell r="BC717">
            <v>1</v>
          </cell>
          <cell r="BD717" t="str">
            <v>2222 OLIVE AVE</v>
          </cell>
          <cell r="BE717" t="str">
            <v>NULL</v>
          </cell>
          <cell r="BF717" t="str">
            <v>LONG BEACH</v>
          </cell>
          <cell r="BG717" t="str">
            <v>CA</v>
          </cell>
          <cell r="BH717" t="str">
            <v>90806-4440</v>
          </cell>
        </row>
        <row r="718">
          <cell r="A718" t="str">
            <v>000000B46900</v>
          </cell>
          <cell r="B718" t="str">
            <v>0000050477</v>
          </cell>
          <cell r="C718">
            <v>1</v>
          </cell>
          <cell r="D718" t="str">
            <v>Y</v>
          </cell>
          <cell r="E718" t="str">
            <v>VALIDATED-USE Supplier ID and AddressSeqNum</v>
          </cell>
          <cell r="F718">
            <v>90</v>
          </cell>
          <cell r="G718" t="str">
            <v>2 Medium</v>
          </cell>
          <cell r="H718" t="str">
            <v>Vendor Supplier Name mismatch;</v>
          </cell>
          <cell r="I718" t="str">
            <v>NULL</v>
          </cell>
          <cell r="J718" t="str">
            <v>NULL</v>
          </cell>
          <cell r="K718" t="str">
            <v>NULL</v>
          </cell>
          <cell r="L718" t="str">
            <v>THE CHILDRENS CENTER INC, 2419 GRIFFITH AVE, , , LOS ANGELES 900111630</v>
          </cell>
          <cell r="M718" t="str">
            <v>THE CHILDREN'S CENTER INC, 2419 GRIFFITH AVE, , LOS ANGELES 90011-1630</v>
          </cell>
          <cell r="O718">
            <v>50477</v>
          </cell>
          <cell r="P718">
            <v>1</v>
          </cell>
          <cell r="Q718" t="str">
            <v>000000B469</v>
          </cell>
          <cell r="R718" t="str">
            <v>B4690</v>
          </cell>
          <cell r="S718" t="str">
            <v>THE CHILDRENS CENTER INC</v>
          </cell>
          <cell r="T718" t="str">
            <v>NULL</v>
          </cell>
          <cell r="U718" t="str">
            <v>NULL</v>
          </cell>
          <cell r="V718" t="str">
            <v>2419 GRIFFITH AVE</v>
          </cell>
          <cell r="W718" t="str">
            <v>NULL</v>
          </cell>
          <cell r="X718" t="str">
            <v>NULL</v>
          </cell>
          <cell r="Y718" t="str">
            <v>LOS ANGELES</v>
          </cell>
          <cell r="Z718" t="str">
            <v>CA</v>
          </cell>
          <cell r="AA718">
            <v>900111630</v>
          </cell>
          <cell r="AB718" t="str">
            <v>Y</v>
          </cell>
          <cell r="AC718" t="str">
            <v>Y</v>
          </cell>
          <cell r="AE718">
            <v>157936170</v>
          </cell>
          <cell r="AG718" t="str">
            <v>Y</v>
          </cell>
          <cell r="AH718" t="str">
            <v>PO</v>
          </cell>
          <cell r="AI718" t="str">
            <v>C</v>
          </cell>
          <cell r="AJ718" t="str">
            <v>NULL</v>
          </cell>
          <cell r="AK718" t="str">
            <v>Y</v>
          </cell>
          <cell r="AL718">
            <v>0</v>
          </cell>
          <cell r="AM718">
            <v>0</v>
          </cell>
          <cell r="AN718" t="str">
            <v>O/N 2ND BAPTIST CHILDRENS CTR'</v>
          </cell>
          <cell r="AO718" t="str">
            <v>NULL</v>
          </cell>
          <cell r="AP718">
            <v>20070622</v>
          </cell>
          <cell r="AQ718">
            <v>20180515</v>
          </cell>
          <cell r="AR718" t="str">
            <v>Non-Government</v>
          </cell>
          <cell r="AS718" t="str">
            <v>CHILDRENSC-001</v>
          </cell>
          <cell r="AT718" t="str">
            <v>THE CHILDREN'S CENTER INC</v>
          </cell>
          <cell r="AU718" t="str">
            <v>Y</v>
          </cell>
          <cell r="AV718" t="str">
            <v>Approved</v>
          </cell>
          <cell r="AW718" t="str">
            <v>Corporation</v>
          </cell>
          <cell r="AX718" t="str">
            <v>N</v>
          </cell>
          <cell r="AY718" t="str">
            <v>MIAN</v>
          </cell>
          <cell r="AZ718" t="str">
            <v>NULL</v>
          </cell>
          <cell r="BA718" t="str">
            <v>NULL</v>
          </cell>
          <cell r="BB718" t="str">
            <v>NULL</v>
          </cell>
          <cell r="BC718">
            <v>1</v>
          </cell>
          <cell r="BD718" t="str">
            <v>2419 GRIFFITH AVE</v>
          </cell>
          <cell r="BE718" t="str">
            <v>NULL</v>
          </cell>
          <cell r="BF718" t="str">
            <v>LOS ANGELES</v>
          </cell>
          <cell r="BG718" t="str">
            <v>CA</v>
          </cell>
          <cell r="BH718" t="str">
            <v>90011-1630</v>
          </cell>
        </row>
        <row r="719">
          <cell r="A719" t="str">
            <v>000000A59800</v>
          </cell>
          <cell r="B719" t="str">
            <v>0000050593</v>
          </cell>
          <cell r="C719">
            <v>1</v>
          </cell>
          <cell r="D719" t="str">
            <v>Y</v>
          </cell>
          <cell r="E719" t="str">
            <v>VALIDATED-USE Supplier ID and AddressSeqNum</v>
          </cell>
          <cell r="F719">
            <v>100</v>
          </cell>
          <cell r="G719" t="str">
            <v>4 Good to Go</v>
          </cell>
          <cell r="H719" t="str">
            <v>NULL</v>
          </cell>
          <cell r="I719" t="str">
            <v>NULL</v>
          </cell>
          <cell r="J719" t="str">
            <v>NULL</v>
          </cell>
          <cell r="K719" t="str">
            <v>NULL</v>
          </cell>
          <cell r="L719" t="str">
            <v>CHINO MONTESSORI SCHOOL INC, 6010 RIVERSIDE DR, , , CHINO 917104462</v>
          </cell>
          <cell r="M719" t="str">
            <v>CHINO MONTESSORI SCHOOL INC, 6010 RIVERSIDE DR, , CHINO 91710-4462</v>
          </cell>
          <cell r="O719">
            <v>50593</v>
          </cell>
          <cell r="P719">
            <v>1</v>
          </cell>
          <cell r="Q719" t="str">
            <v>000000A598</v>
          </cell>
          <cell r="R719" t="str">
            <v>A5980</v>
          </cell>
          <cell r="S719" t="str">
            <v>CHINO MONTESSORI SCHOOL INC</v>
          </cell>
          <cell r="T719" t="str">
            <v>NULL</v>
          </cell>
          <cell r="U719" t="str">
            <v>NULL</v>
          </cell>
          <cell r="V719" t="str">
            <v>6010 RIVERSIDE DR</v>
          </cell>
          <cell r="W719" t="str">
            <v>NULL</v>
          </cell>
          <cell r="X719" t="str">
            <v>NULL</v>
          </cell>
          <cell r="Y719" t="str">
            <v>CHINO</v>
          </cell>
          <cell r="Z719" t="str">
            <v>CA</v>
          </cell>
          <cell r="AA719">
            <v>917104462</v>
          </cell>
          <cell r="AC719" t="str">
            <v>Y</v>
          </cell>
          <cell r="AG719" t="str">
            <v>Y</v>
          </cell>
          <cell r="AH719" t="str">
            <v>PO</v>
          </cell>
          <cell r="AI719" t="str">
            <v>C</v>
          </cell>
          <cell r="AJ719" t="str">
            <v>NULL</v>
          </cell>
          <cell r="AK719" t="str">
            <v>Y</v>
          </cell>
          <cell r="AL719">
            <v>0</v>
          </cell>
          <cell r="AM719">
            <v>0</v>
          </cell>
          <cell r="AN719" t="str">
            <v>ISMAT ARASTU</v>
          </cell>
          <cell r="AO719">
            <v>20150609</v>
          </cell>
          <cell r="AP719">
            <v>20150609</v>
          </cell>
          <cell r="AQ719">
            <v>20180509</v>
          </cell>
          <cell r="AR719" t="str">
            <v>Non-Government</v>
          </cell>
          <cell r="AS719" t="str">
            <v>CHINOMONTE-001</v>
          </cell>
          <cell r="AT719" t="str">
            <v>CHINO MONTESSORI SCHOOL INC</v>
          </cell>
          <cell r="AU719" t="str">
            <v>Y</v>
          </cell>
          <cell r="AV719" t="str">
            <v>Approved</v>
          </cell>
          <cell r="AW719" t="str">
            <v>Corporation</v>
          </cell>
          <cell r="AX719" t="str">
            <v>N</v>
          </cell>
          <cell r="AY719" t="str">
            <v>MAIN</v>
          </cell>
          <cell r="AZ719" t="str">
            <v>NULL</v>
          </cell>
          <cell r="BA719" t="str">
            <v>NULL</v>
          </cell>
          <cell r="BB719" t="str">
            <v>NULL</v>
          </cell>
          <cell r="BC719">
            <v>1</v>
          </cell>
          <cell r="BD719" t="str">
            <v>6010 RIVERSIDE DR</v>
          </cell>
          <cell r="BE719" t="str">
            <v>NULL</v>
          </cell>
          <cell r="BF719" t="str">
            <v>CHINO</v>
          </cell>
          <cell r="BG719" t="str">
            <v>CA</v>
          </cell>
          <cell r="BH719" t="str">
            <v>91710-4462</v>
          </cell>
        </row>
        <row r="720">
          <cell r="A720" t="str">
            <v>000000A64300</v>
          </cell>
          <cell r="B720" t="str">
            <v>0000050616</v>
          </cell>
          <cell r="C720">
            <v>2</v>
          </cell>
          <cell r="D720" t="str">
            <v>Y</v>
          </cell>
          <cell r="E720" t="str">
            <v>VALIDATED-USE Supplier ID and AddressSeqNum</v>
          </cell>
          <cell r="F720">
            <v>100</v>
          </cell>
          <cell r="G720" t="str">
            <v>4 Good to Go</v>
          </cell>
          <cell r="H720" t="str">
            <v>NULL</v>
          </cell>
          <cell r="I720" t="str">
            <v>NULL</v>
          </cell>
          <cell r="J720" t="str">
            <v>NULL</v>
          </cell>
          <cell r="K720" t="str">
            <v>NULL</v>
          </cell>
          <cell r="L720" t="str">
            <v>EDISON CHILDCARE CENTER, 2635 EDISON AVE, , , SACRAMENTO 958212419</v>
          </cell>
          <cell r="M720" t="str">
            <v>EDISON CHILDCARE CENTER, 2635 EDISON AVE, , SACRAMENTO 95821-2419</v>
          </cell>
          <cell r="O720">
            <v>50616</v>
          </cell>
          <cell r="P720">
            <v>2</v>
          </cell>
          <cell r="Q720" t="str">
            <v>000000A643</v>
          </cell>
          <cell r="R720" t="str">
            <v>A6430</v>
          </cell>
          <cell r="S720" t="str">
            <v>EDISON CHILDCARE CENTER</v>
          </cell>
          <cell r="T720" t="str">
            <v>NULL</v>
          </cell>
          <cell r="U720" t="str">
            <v>NULL</v>
          </cell>
          <cell r="V720" t="str">
            <v>2635 EDISON AVE</v>
          </cell>
          <cell r="W720" t="str">
            <v>NULL</v>
          </cell>
          <cell r="X720" t="str">
            <v>NULL</v>
          </cell>
          <cell r="Y720" t="str">
            <v>SACRAMENTO</v>
          </cell>
          <cell r="Z720" t="str">
            <v>CA</v>
          </cell>
          <cell r="AA720">
            <v>958212419</v>
          </cell>
          <cell r="AC720" t="str">
            <v>Y</v>
          </cell>
          <cell r="AG720" t="str">
            <v>Y</v>
          </cell>
          <cell r="AH720" t="str">
            <v>PO</v>
          </cell>
          <cell r="AI720" t="str">
            <v>C</v>
          </cell>
          <cell r="AJ720" t="str">
            <v>NULL</v>
          </cell>
          <cell r="AK720" t="str">
            <v>Y</v>
          </cell>
          <cell r="AL720">
            <v>0</v>
          </cell>
          <cell r="AM720">
            <v>0</v>
          </cell>
          <cell r="AN720" t="str">
            <v>ROBERT LEE</v>
          </cell>
          <cell r="AO720">
            <v>20150820</v>
          </cell>
          <cell r="AP720">
            <v>20150820</v>
          </cell>
          <cell r="AQ720">
            <v>20180501</v>
          </cell>
          <cell r="AR720" t="str">
            <v>Non-Government</v>
          </cell>
          <cell r="AS720" t="str">
            <v>EDISONCHIL-001</v>
          </cell>
          <cell r="AT720" t="str">
            <v>EDISON CHILDCARE CENTER</v>
          </cell>
          <cell r="AU720" t="str">
            <v>Y</v>
          </cell>
          <cell r="AV720" t="str">
            <v>Approved</v>
          </cell>
          <cell r="AW720" t="str">
            <v>Corporation</v>
          </cell>
          <cell r="AX720" t="str">
            <v>N</v>
          </cell>
          <cell r="AY720" t="str">
            <v>MAIN</v>
          </cell>
          <cell r="AZ720" t="str">
            <v>NULL</v>
          </cell>
          <cell r="BA720" t="str">
            <v>NULL</v>
          </cell>
          <cell r="BB720" t="str">
            <v>NULL</v>
          </cell>
          <cell r="BC720">
            <v>2</v>
          </cell>
          <cell r="BD720" t="str">
            <v>2635 EDISON AVE</v>
          </cell>
          <cell r="BE720" t="str">
            <v>NULL</v>
          </cell>
          <cell r="BF720" t="str">
            <v>SACRAMENTO</v>
          </cell>
          <cell r="BG720" t="str">
            <v>CA</v>
          </cell>
          <cell r="BH720" t="str">
            <v>95821-2419</v>
          </cell>
        </row>
        <row r="721">
          <cell r="A721" t="str">
            <v>000000A97300</v>
          </cell>
          <cell r="B721" t="str">
            <v>0000050626</v>
          </cell>
          <cell r="C721">
            <v>1</v>
          </cell>
          <cell r="D721" t="str">
            <v>Y</v>
          </cell>
          <cell r="E721" t="str">
            <v>VALIDATED-USE Supplier ID and AddressSeqNum</v>
          </cell>
          <cell r="F721">
            <v>90</v>
          </cell>
          <cell r="G721" t="str">
            <v>2 Medium</v>
          </cell>
          <cell r="H721" t="str">
            <v>Vendor Supplier Name mismatch;</v>
          </cell>
          <cell r="I721" t="str">
            <v>NULL</v>
          </cell>
          <cell r="J721" t="str">
            <v>NULL</v>
          </cell>
          <cell r="K721" t="str">
            <v>NULL</v>
          </cell>
          <cell r="L721" t="str">
            <v>CROSS CULTURAL FAMILY CENTER, PO BOX 15366, , , SAN FRANCISCO 941150366</v>
          </cell>
          <cell r="M721" t="str">
            <v>THE CROSS CULTURAL FAMILY CENTER, PO BOX 15366, , SAN FRANCISCO 94115-0366</v>
          </cell>
          <cell r="O721">
            <v>50626</v>
          </cell>
          <cell r="P721">
            <v>1</v>
          </cell>
          <cell r="Q721" t="str">
            <v>000000A973</v>
          </cell>
          <cell r="R721" t="str">
            <v>A9730</v>
          </cell>
          <cell r="S721" t="str">
            <v>CROSS CULTURAL FAMILY CENTER</v>
          </cell>
          <cell r="T721" t="str">
            <v>NULL</v>
          </cell>
          <cell r="U721" t="str">
            <v>NULL</v>
          </cell>
          <cell r="V721" t="str">
            <v>PO BOX 15366</v>
          </cell>
          <cell r="W721" t="str">
            <v>NULL</v>
          </cell>
          <cell r="X721" t="str">
            <v>NULL</v>
          </cell>
          <cell r="Y721" t="str">
            <v>SAN FRANCISCO</v>
          </cell>
          <cell r="Z721" t="str">
            <v>CA</v>
          </cell>
          <cell r="AA721">
            <v>941150366</v>
          </cell>
          <cell r="AB721" t="str">
            <v>Y</v>
          </cell>
          <cell r="AC721" t="str">
            <v>Y</v>
          </cell>
          <cell r="AE721">
            <v>52992708</v>
          </cell>
          <cell r="AG721" t="str">
            <v>Y</v>
          </cell>
          <cell r="AH721" t="str">
            <v>PO</v>
          </cell>
          <cell r="AI721" t="str">
            <v>C</v>
          </cell>
          <cell r="AJ721" t="str">
            <v>NULL</v>
          </cell>
          <cell r="AK721" t="str">
            <v>N</v>
          </cell>
          <cell r="AL721">
            <v>0</v>
          </cell>
          <cell r="AM721">
            <v>0</v>
          </cell>
          <cell r="AN721" t="str">
            <v>NULL</v>
          </cell>
          <cell r="AO721" t="str">
            <v>NULL</v>
          </cell>
          <cell r="AP721">
            <v>20150318</v>
          </cell>
          <cell r="AQ721">
            <v>20180509</v>
          </cell>
          <cell r="AR721" t="str">
            <v>Non-Government</v>
          </cell>
          <cell r="AS721" t="str">
            <v>CROSSCULTU-001</v>
          </cell>
          <cell r="AT721" t="str">
            <v>THE CROSS CULTURAL FAMILY CENTER</v>
          </cell>
          <cell r="AU721" t="str">
            <v>Y</v>
          </cell>
          <cell r="AV721" t="str">
            <v>Approved</v>
          </cell>
          <cell r="AW721" t="str">
            <v>Corporation</v>
          </cell>
          <cell r="AX721" t="str">
            <v>N</v>
          </cell>
          <cell r="AY721" t="str">
            <v>MAIN</v>
          </cell>
          <cell r="AZ721" t="str">
            <v>NULL</v>
          </cell>
          <cell r="BA721" t="str">
            <v>NULL</v>
          </cell>
          <cell r="BB721" t="str">
            <v>NULL</v>
          </cell>
          <cell r="BC721">
            <v>1</v>
          </cell>
          <cell r="BD721" t="str">
            <v>PO BOX 15366</v>
          </cell>
          <cell r="BE721" t="str">
            <v>NULL</v>
          </cell>
          <cell r="BF721" t="str">
            <v>SAN FRANCISCO</v>
          </cell>
          <cell r="BG721" t="str">
            <v>CA</v>
          </cell>
          <cell r="BH721" t="str">
            <v>94115-0366</v>
          </cell>
        </row>
        <row r="722">
          <cell r="A722" t="str">
            <v>000000B21100</v>
          </cell>
          <cell r="B722" t="str">
            <v>0000050639</v>
          </cell>
          <cell r="C722">
            <v>1</v>
          </cell>
          <cell r="D722" t="str">
            <v>Y</v>
          </cell>
          <cell r="E722" t="str">
            <v>VALIDATED-USE Supplier ID and AddressSeqNum</v>
          </cell>
          <cell r="F722">
            <v>89</v>
          </cell>
          <cell r="G722" t="str">
            <v>2 Medium</v>
          </cell>
          <cell r="H722" t="str">
            <v xml:space="preserve">Vendor Supplier Name mismatch;cw.Address2 = f.Address1; </v>
          </cell>
          <cell r="I722" t="str">
            <v>NULL</v>
          </cell>
          <cell r="J722" t="str">
            <v>NULL</v>
          </cell>
          <cell r="K722" t="str">
            <v>NULL</v>
          </cell>
          <cell r="L722" t="str">
            <v>ORANGE CHILDRENS &amp; PARENTS, TOGETHER INC, 1063 N GLASSELL ST, , ORANGE 928675602</v>
          </cell>
          <cell r="M722" t="str">
            <v>ORANGE CHILDREN &amp; PARENTS TOGETHER INC, 1063 N GLASSELL ST, , ORANGE 92867-5602</v>
          </cell>
          <cell r="O722">
            <v>50639</v>
          </cell>
          <cell r="P722">
            <v>1</v>
          </cell>
          <cell r="Q722" t="str">
            <v>000000B211</v>
          </cell>
          <cell r="R722" t="str">
            <v>B2110</v>
          </cell>
          <cell r="S722" t="str">
            <v>ORANGE CHILDRENS &amp; PARENTS</v>
          </cell>
          <cell r="T722" t="str">
            <v>NULL</v>
          </cell>
          <cell r="U722" t="str">
            <v>NULL</v>
          </cell>
          <cell r="V722" t="str">
            <v>TOGETHER INC</v>
          </cell>
          <cell r="W722" t="str">
            <v>1063 N GLASSELL ST</v>
          </cell>
          <cell r="X722" t="str">
            <v>NULL</v>
          </cell>
          <cell r="Y722" t="str">
            <v>ORANGE</v>
          </cell>
          <cell r="Z722" t="str">
            <v>CA</v>
          </cell>
          <cell r="AA722">
            <v>928675602</v>
          </cell>
          <cell r="AB722" t="str">
            <v>Y</v>
          </cell>
          <cell r="AC722" t="str">
            <v>Y</v>
          </cell>
          <cell r="AE722">
            <v>184565430</v>
          </cell>
          <cell r="AI722" t="str">
            <v>C</v>
          </cell>
          <cell r="AJ722" t="str">
            <v>NULL</v>
          </cell>
          <cell r="AK722" t="str">
            <v>Y</v>
          </cell>
          <cell r="AL722">
            <v>0</v>
          </cell>
          <cell r="AM722">
            <v>0</v>
          </cell>
          <cell r="AN722" t="str">
            <v>ROBYN L CLASS</v>
          </cell>
          <cell r="AO722" t="str">
            <v>NULL</v>
          </cell>
          <cell r="AP722">
            <v>20150317</v>
          </cell>
          <cell r="AQ722">
            <v>20180515</v>
          </cell>
          <cell r="AR722" t="str">
            <v>Non-Government</v>
          </cell>
          <cell r="AS722" t="str">
            <v>ORANGECHIL-001</v>
          </cell>
          <cell r="AT722" t="str">
            <v>ORANGE CHILDREN &amp; PARENTS TOGETHER INC</v>
          </cell>
          <cell r="AU722" t="str">
            <v>Y</v>
          </cell>
          <cell r="AV722" t="str">
            <v>Approved</v>
          </cell>
          <cell r="AW722" t="str">
            <v>Corporation</v>
          </cell>
          <cell r="AX722" t="str">
            <v>N</v>
          </cell>
          <cell r="AY722" t="str">
            <v>MAIN</v>
          </cell>
          <cell r="AZ722" t="str">
            <v>NULL</v>
          </cell>
          <cell r="BA722" t="str">
            <v>NULL</v>
          </cell>
          <cell r="BB722" t="str">
            <v>NULL</v>
          </cell>
          <cell r="BC722">
            <v>1</v>
          </cell>
          <cell r="BD722" t="str">
            <v>1063 N GLASSELL ST</v>
          </cell>
          <cell r="BE722" t="str">
            <v>NULL</v>
          </cell>
          <cell r="BF722" t="str">
            <v>ORANGE</v>
          </cell>
          <cell r="BG722" t="str">
            <v>CA</v>
          </cell>
          <cell r="BH722" t="str">
            <v>92867-5602</v>
          </cell>
        </row>
        <row r="723">
          <cell r="A723" t="str">
            <v>000000B21400</v>
          </cell>
          <cell r="B723" t="str">
            <v>0000050643</v>
          </cell>
          <cell r="C723">
            <v>1</v>
          </cell>
          <cell r="D723" t="str">
            <v>Y</v>
          </cell>
          <cell r="E723" t="str">
            <v>VALIDATED-USE Supplier ID and AddressSeqNum</v>
          </cell>
          <cell r="F723">
            <v>100</v>
          </cell>
          <cell r="G723" t="str">
            <v>4 Good to Go</v>
          </cell>
          <cell r="H723" t="str">
            <v>NULL</v>
          </cell>
          <cell r="I723" t="str">
            <v>NULL</v>
          </cell>
          <cell r="J723" t="str">
            <v>NULL</v>
          </cell>
          <cell r="K723" t="str">
            <v>NULL</v>
          </cell>
          <cell r="L723" t="str">
            <v>SJB CHILD DEVELOPMENT CENTERS, 1400 PARKMOOR AVE STE 220, , , SAN JOSE 951263798</v>
          </cell>
          <cell r="M723" t="str">
            <v>SJB CHILD DEVELOPMENT CENTERS, 1400 PARKMOOR AVE STE 220, , SAN JOSE 95126-3798</v>
          </cell>
          <cell r="O723">
            <v>50643</v>
          </cell>
          <cell r="P723">
            <v>1</v>
          </cell>
          <cell r="Q723" t="str">
            <v>000000B214</v>
          </cell>
          <cell r="R723" t="str">
            <v>B2140</v>
          </cell>
          <cell r="S723" t="str">
            <v>SJB CHILD DEVELOPMENT CENTERS</v>
          </cell>
          <cell r="T723" t="str">
            <v>NULL</v>
          </cell>
          <cell r="U723" t="str">
            <v>NULL</v>
          </cell>
          <cell r="V723" t="str">
            <v>1400 PARKMOOR AVE STE 220</v>
          </cell>
          <cell r="W723" t="str">
            <v>NULL</v>
          </cell>
          <cell r="X723" t="str">
            <v>NULL</v>
          </cell>
          <cell r="Y723" t="str">
            <v>SAN JOSE</v>
          </cell>
          <cell r="Z723" t="str">
            <v>CA</v>
          </cell>
          <cell r="AA723">
            <v>951263798</v>
          </cell>
          <cell r="AB723" t="str">
            <v>Y</v>
          </cell>
          <cell r="AC723" t="str">
            <v>Y</v>
          </cell>
          <cell r="AE723">
            <v>13105614</v>
          </cell>
          <cell r="AG723" t="str">
            <v>Y</v>
          </cell>
          <cell r="AH723" t="str">
            <v>PO</v>
          </cell>
          <cell r="AI723" t="str">
            <v>C</v>
          </cell>
          <cell r="AJ723" t="str">
            <v>NULL</v>
          </cell>
          <cell r="AK723" t="str">
            <v>Y</v>
          </cell>
          <cell r="AL723">
            <v>0</v>
          </cell>
          <cell r="AM723">
            <v>0</v>
          </cell>
          <cell r="AN723" t="str">
            <v>KENT WILLIAMS</v>
          </cell>
          <cell r="AO723" t="str">
            <v>NULL</v>
          </cell>
          <cell r="AP723">
            <v>20150319</v>
          </cell>
          <cell r="AQ723">
            <v>20180509</v>
          </cell>
          <cell r="AR723" t="str">
            <v>Non-Government</v>
          </cell>
          <cell r="AS723" t="str">
            <v>SJBCHILDDE-001</v>
          </cell>
          <cell r="AT723" t="str">
            <v>SJB CHILD DEVELOPMENT CENTERS</v>
          </cell>
          <cell r="AU723" t="str">
            <v>Y</v>
          </cell>
          <cell r="AV723" t="str">
            <v>Approved</v>
          </cell>
          <cell r="AW723" t="str">
            <v>Corporation</v>
          </cell>
          <cell r="AX723" t="str">
            <v>N</v>
          </cell>
          <cell r="AY723" t="str">
            <v>MAIN</v>
          </cell>
          <cell r="AZ723" t="str">
            <v>NULL</v>
          </cell>
          <cell r="BA723" t="str">
            <v>NULL</v>
          </cell>
          <cell r="BB723" t="str">
            <v>NULL</v>
          </cell>
          <cell r="BC723">
            <v>1</v>
          </cell>
          <cell r="BD723" t="str">
            <v>1400 PARKMOOR AVE STE 220</v>
          </cell>
          <cell r="BE723" t="str">
            <v>NULL</v>
          </cell>
          <cell r="BF723" t="str">
            <v>SAN JOSE</v>
          </cell>
          <cell r="BG723" t="str">
            <v>CA</v>
          </cell>
          <cell r="BH723" t="str">
            <v>95126-3798</v>
          </cell>
        </row>
        <row r="724">
          <cell r="A724" t="str">
            <v>000000B21500</v>
          </cell>
          <cell r="B724" t="str">
            <v>0000050645</v>
          </cell>
          <cell r="C724">
            <v>2</v>
          </cell>
          <cell r="D724" t="str">
            <v>Y</v>
          </cell>
          <cell r="E724" t="str">
            <v>VALIDATED-USE Supplier ID and AddressSeqNum</v>
          </cell>
          <cell r="F724">
            <v>100</v>
          </cell>
          <cell r="G724" t="str">
            <v>4 Good to Go</v>
          </cell>
          <cell r="H724" t="str">
            <v>NULL</v>
          </cell>
          <cell r="I724" t="str">
            <v>NULL</v>
          </cell>
          <cell r="J724" t="str">
            <v>NULL</v>
          </cell>
          <cell r="K724" t="str">
            <v>NULL</v>
          </cell>
          <cell r="L724" t="str">
            <v>ESTRELLA FAMILY SERVICES, 611 WILLIS AVE, , , SAN JOSE 951251567</v>
          </cell>
          <cell r="M724" t="str">
            <v>ESTRELLA FAMILY SERVICES, 611 WILLIS AVE, , SAN JOSE 95125-1567</v>
          </cell>
          <cell r="O724">
            <v>50645</v>
          </cell>
          <cell r="P724">
            <v>2</v>
          </cell>
          <cell r="Q724" t="str">
            <v>000000B215</v>
          </cell>
          <cell r="R724" t="str">
            <v>B2150</v>
          </cell>
          <cell r="S724" t="str">
            <v>ESTRELLA FAMILY SERVICES</v>
          </cell>
          <cell r="T724" t="str">
            <v>NULL</v>
          </cell>
          <cell r="U724" t="str">
            <v>NULL</v>
          </cell>
          <cell r="V724" t="str">
            <v>611 WILLIS AVE</v>
          </cell>
          <cell r="W724" t="str">
            <v>NULL</v>
          </cell>
          <cell r="X724" t="str">
            <v>NULL</v>
          </cell>
          <cell r="Y724" t="str">
            <v>SAN JOSE</v>
          </cell>
          <cell r="Z724" t="str">
            <v>CA</v>
          </cell>
          <cell r="AA724">
            <v>951251567</v>
          </cell>
          <cell r="AC724" t="str">
            <v>Y</v>
          </cell>
          <cell r="AG724" t="str">
            <v>Y</v>
          </cell>
          <cell r="AH724" t="str">
            <v>PO</v>
          </cell>
          <cell r="AI724" t="str">
            <v>C</v>
          </cell>
          <cell r="AJ724" t="str">
            <v>NULL</v>
          </cell>
          <cell r="AK724" t="str">
            <v>Y</v>
          </cell>
          <cell r="AL724">
            <v>0</v>
          </cell>
          <cell r="AM724">
            <v>0</v>
          </cell>
          <cell r="AN724" t="str">
            <v>FREDERICK FERRER</v>
          </cell>
          <cell r="AO724" t="str">
            <v>NULL</v>
          </cell>
          <cell r="AP724">
            <v>20150319</v>
          </cell>
          <cell r="AQ724">
            <v>20180302</v>
          </cell>
          <cell r="AR724" t="str">
            <v>Non-Government</v>
          </cell>
          <cell r="AS724" t="str">
            <v>ESTRELLAFA-001</v>
          </cell>
          <cell r="AT724" t="str">
            <v>ESTRELLA FAMILY SERVICES</v>
          </cell>
          <cell r="AU724" t="str">
            <v>Y</v>
          </cell>
          <cell r="AV724" t="str">
            <v>Approved</v>
          </cell>
          <cell r="AW724" t="str">
            <v>Corporation</v>
          </cell>
          <cell r="AX724" t="str">
            <v>N</v>
          </cell>
          <cell r="AY724" t="str">
            <v>MAIN</v>
          </cell>
          <cell r="AZ724" t="str">
            <v>NULL</v>
          </cell>
          <cell r="BA724" t="str">
            <v>NULL</v>
          </cell>
          <cell r="BB724" t="str">
            <v>NULL</v>
          </cell>
          <cell r="BC724">
            <v>2</v>
          </cell>
          <cell r="BD724" t="str">
            <v>611 WILLIS AVE</v>
          </cell>
          <cell r="BE724" t="str">
            <v>NULL</v>
          </cell>
          <cell r="BF724" t="str">
            <v>SAN JOSE</v>
          </cell>
          <cell r="BG724" t="str">
            <v>CA</v>
          </cell>
          <cell r="BH724" t="str">
            <v>95125-1567</v>
          </cell>
        </row>
        <row r="725">
          <cell r="A725" t="str">
            <v>000000B25400</v>
          </cell>
          <cell r="B725" t="str">
            <v>0000050652</v>
          </cell>
          <cell r="C725">
            <v>1</v>
          </cell>
          <cell r="D725" t="str">
            <v>Y</v>
          </cell>
          <cell r="E725" t="str">
            <v>VALIDATED-USE Supplier ID and AddressSeqNum</v>
          </cell>
          <cell r="F725">
            <v>100</v>
          </cell>
          <cell r="G725" t="str">
            <v>4 Good to Go</v>
          </cell>
          <cell r="H725" t="str">
            <v>NULL</v>
          </cell>
          <cell r="I725" t="str">
            <v>NULL</v>
          </cell>
          <cell r="J725" t="str">
            <v>NULL</v>
          </cell>
          <cell r="K725" t="str">
            <v>NULL</v>
          </cell>
          <cell r="L725" t="str">
            <v>CASA DE AMPARO, 325 BUENA CREEK RD, , , SAN MARCOS 920699679</v>
          </cell>
          <cell r="M725" t="str">
            <v>CASA DE AMPARO, 325 BUENA CREEK RD, , SAN MARCOS 92069-9679</v>
          </cell>
          <cell r="O725">
            <v>50652</v>
          </cell>
          <cell r="P725">
            <v>1</v>
          </cell>
          <cell r="Q725" t="str">
            <v>000000B254</v>
          </cell>
          <cell r="R725" t="str">
            <v>B2540</v>
          </cell>
          <cell r="S725" t="str">
            <v>CASA DE AMPARO</v>
          </cell>
          <cell r="T725" t="str">
            <v>NULL</v>
          </cell>
          <cell r="U725" t="str">
            <v>NULL</v>
          </cell>
          <cell r="V725" t="str">
            <v>325 BUENA CREEK RD</v>
          </cell>
          <cell r="W725" t="str">
            <v>NULL</v>
          </cell>
          <cell r="X725" t="str">
            <v>NULL</v>
          </cell>
          <cell r="Y725" t="str">
            <v>SAN MARCOS</v>
          </cell>
          <cell r="Z725" t="str">
            <v>CA</v>
          </cell>
          <cell r="AA725">
            <v>920699679</v>
          </cell>
          <cell r="AB725" t="str">
            <v>Y</v>
          </cell>
          <cell r="AC725" t="str">
            <v>Y</v>
          </cell>
          <cell r="AE725">
            <v>113412001</v>
          </cell>
          <cell r="AI725" t="str">
            <v>C</v>
          </cell>
          <cell r="AJ725" t="str">
            <v>NULL</v>
          </cell>
          <cell r="AK725" t="str">
            <v>Y</v>
          </cell>
          <cell r="AL725">
            <v>0</v>
          </cell>
          <cell r="AM725">
            <v>0</v>
          </cell>
          <cell r="AN725" t="str">
            <v>SHARON DELPHENICH</v>
          </cell>
          <cell r="AO725" t="str">
            <v>NULL</v>
          </cell>
          <cell r="AP725">
            <v>20150319</v>
          </cell>
          <cell r="AQ725">
            <v>20180515</v>
          </cell>
          <cell r="AR725" t="str">
            <v>Non-Government</v>
          </cell>
          <cell r="AS725" t="str">
            <v>CASADEAMPA-001</v>
          </cell>
          <cell r="AT725" t="str">
            <v>CASA DE AMPARO</v>
          </cell>
          <cell r="AU725" t="str">
            <v>Y</v>
          </cell>
          <cell r="AV725" t="str">
            <v>Approved</v>
          </cell>
          <cell r="AW725" t="str">
            <v>Corporation</v>
          </cell>
          <cell r="AX725" t="str">
            <v>N</v>
          </cell>
          <cell r="AY725" t="str">
            <v>MAIN</v>
          </cell>
          <cell r="AZ725" t="str">
            <v>NULL</v>
          </cell>
          <cell r="BA725" t="str">
            <v>NULL</v>
          </cell>
          <cell r="BB725" t="str">
            <v>NULL</v>
          </cell>
          <cell r="BC725">
            <v>1</v>
          </cell>
          <cell r="BD725" t="str">
            <v>325 BUENA CREEK RD</v>
          </cell>
          <cell r="BE725" t="str">
            <v>NULL</v>
          </cell>
          <cell r="BF725" t="str">
            <v>SAN MARCOS</v>
          </cell>
          <cell r="BG725" t="str">
            <v>CA</v>
          </cell>
          <cell r="BH725" t="str">
            <v>92069-9679</v>
          </cell>
        </row>
        <row r="726">
          <cell r="A726" t="str">
            <v>000000B33800</v>
          </cell>
          <cell r="B726" t="str">
            <v>0000050655</v>
          </cell>
          <cell r="C726">
            <v>1</v>
          </cell>
          <cell r="D726" t="str">
            <v>Y</v>
          </cell>
          <cell r="E726" t="str">
            <v>VALIDATED-USE Supplier ID and AddressSeqNum</v>
          </cell>
          <cell r="F726">
            <v>90</v>
          </cell>
          <cell r="G726" t="str">
            <v>2 Medium</v>
          </cell>
          <cell r="H726" t="str">
            <v>Vendor Supplier Name mismatch;</v>
          </cell>
          <cell r="I726" t="str">
            <v>NULL</v>
          </cell>
          <cell r="J726" t="str">
            <v>NULL</v>
          </cell>
          <cell r="K726" t="str">
            <v>NULL</v>
          </cell>
          <cell r="L726" t="str">
            <v>POMEROY RECREATION &amp; REHAB CTR, 207 SKYLINE BLVD, , , SAN FRANCISCO 941321025</v>
          </cell>
          <cell r="M726" t="str">
            <v>POMEROY REC &amp; REHAB CNTR, 207 SKYLINE BLVD, , SAN FRANCISCO 94132-1025</v>
          </cell>
          <cell r="O726">
            <v>50655</v>
          </cell>
          <cell r="P726">
            <v>1</v>
          </cell>
          <cell r="Q726" t="str">
            <v>000000B338</v>
          </cell>
          <cell r="R726" t="str">
            <v>B3380</v>
          </cell>
          <cell r="S726" t="str">
            <v>POMEROY RECREATION &amp; REHAB CTR</v>
          </cell>
          <cell r="T726" t="str">
            <v>NULL</v>
          </cell>
          <cell r="U726" t="str">
            <v>NULL</v>
          </cell>
          <cell r="V726" t="str">
            <v>207 SKYLINE BLVD</v>
          </cell>
          <cell r="W726" t="str">
            <v>NULL</v>
          </cell>
          <cell r="X726" t="str">
            <v>NULL</v>
          </cell>
          <cell r="Y726" t="str">
            <v>SAN FRANCISCO</v>
          </cell>
          <cell r="Z726" t="str">
            <v>CA</v>
          </cell>
          <cell r="AA726">
            <v>941321025</v>
          </cell>
          <cell r="AB726" t="str">
            <v>Y</v>
          </cell>
          <cell r="AC726" t="str">
            <v>Y</v>
          </cell>
          <cell r="AE726">
            <v>71879456</v>
          </cell>
          <cell r="AG726" t="str">
            <v>Y</v>
          </cell>
          <cell r="AH726" t="str">
            <v>PO</v>
          </cell>
          <cell r="AI726" t="str">
            <v>C</v>
          </cell>
          <cell r="AJ726" t="str">
            <v>NULL</v>
          </cell>
          <cell r="AK726" t="str">
            <v>Y</v>
          </cell>
          <cell r="AL726">
            <v>0</v>
          </cell>
          <cell r="AM726">
            <v>0</v>
          </cell>
          <cell r="AN726" t="str">
            <v>JOHN MCCUE</v>
          </cell>
          <cell r="AO726" t="str">
            <v>NULL</v>
          </cell>
          <cell r="AP726">
            <v>20150318</v>
          </cell>
          <cell r="AQ726">
            <v>20180509</v>
          </cell>
          <cell r="AR726" t="str">
            <v>Non-Government</v>
          </cell>
          <cell r="AS726" t="str">
            <v>POMEROYREC-001</v>
          </cell>
          <cell r="AT726" t="str">
            <v>POMEROY REC &amp; REHAB CNTR</v>
          </cell>
          <cell r="AU726" t="str">
            <v>Y</v>
          </cell>
          <cell r="AV726" t="str">
            <v>Approved</v>
          </cell>
          <cell r="AW726" t="str">
            <v>Corporation</v>
          </cell>
          <cell r="AX726" t="str">
            <v>N</v>
          </cell>
          <cell r="AY726" t="str">
            <v>MAIN</v>
          </cell>
          <cell r="AZ726" t="str">
            <v>NULL</v>
          </cell>
          <cell r="BA726" t="str">
            <v>NULL</v>
          </cell>
          <cell r="BB726" t="str">
            <v>NULL</v>
          </cell>
          <cell r="BC726">
            <v>1</v>
          </cell>
          <cell r="BD726" t="str">
            <v>207 SKYLINE BLVD</v>
          </cell>
          <cell r="BE726" t="str">
            <v>NULL</v>
          </cell>
          <cell r="BF726" t="str">
            <v>SAN FRANCISCO</v>
          </cell>
          <cell r="BG726" t="str">
            <v>CA</v>
          </cell>
          <cell r="BH726" t="str">
            <v>94132-1025</v>
          </cell>
        </row>
        <row r="727">
          <cell r="A727" t="str">
            <v>000000B52500</v>
          </cell>
          <cell r="B727" t="str">
            <v>0000050657</v>
          </cell>
          <cell r="C727">
            <v>1</v>
          </cell>
          <cell r="D727" t="str">
            <v>Y</v>
          </cell>
          <cell r="E727" t="str">
            <v>VALIDATED-USE Supplier ID and AddressSeqNum</v>
          </cell>
          <cell r="F727">
            <v>89</v>
          </cell>
          <cell r="G727" t="str">
            <v>2 Medium</v>
          </cell>
          <cell r="H727" t="str">
            <v xml:space="preserve">Vendor Supplier Name mismatch;cw.Address2 = f.Address1; </v>
          </cell>
          <cell r="I727" t="str">
            <v>NULL</v>
          </cell>
          <cell r="J727" t="str">
            <v>NULL</v>
          </cell>
          <cell r="K727" t="str">
            <v>NULL</v>
          </cell>
          <cell r="L727" t="str">
            <v>THE COUNCIL OF AFFILIATED, NEGRO ORGANIZATIONS INC, PO BOX 4221, , SANTA ANA 927024221</v>
          </cell>
          <cell r="M727" t="str">
            <v>COUNCIL OF AFFILIATED NEGRO ORGANIZATION, PO BOX 4221, , SANTA ANA 92702-4221</v>
          </cell>
          <cell r="O727">
            <v>50657</v>
          </cell>
          <cell r="P727">
            <v>1</v>
          </cell>
          <cell r="Q727" t="str">
            <v>000000B525</v>
          </cell>
          <cell r="R727" t="str">
            <v>B5250</v>
          </cell>
          <cell r="S727" t="str">
            <v>THE COUNCIL OF AFFILIATED</v>
          </cell>
          <cell r="T727" t="str">
            <v>NULL</v>
          </cell>
          <cell r="U727" t="str">
            <v>NULL</v>
          </cell>
          <cell r="V727" t="str">
            <v>NEGRO ORGANIZATIONS INC</v>
          </cell>
          <cell r="W727" t="str">
            <v>PO BOX 4221</v>
          </cell>
          <cell r="X727" t="str">
            <v>NULL</v>
          </cell>
          <cell r="Y727" t="str">
            <v>SANTA ANA</v>
          </cell>
          <cell r="Z727" t="str">
            <v>CA</v>
          </cell>
          <cell r="AA727">
            <v>927024221</v>
          </cell>
          <cell r="AB727" t="str">
            <v>Y</v>
          </cell>
          <cell r="AC727" t="str">
            <v>Y</v>
          </cell>
          <cell r="AE727">
            <v>194726147</v>
          </cell>
          <cell r="AG727" t="str">
            <v>Y</v>
          </cell>
          <cell r="AH727" t="str">
            <v>PO</v>
          </cell>
          <cell r="AI727" t="str">
            <v>C</v>
          </cell>
          <cell r="AJ727" t="str">
            <v>NULL</v>
          </cell>
          <cell r="AK727" t="str">
            <v>Y</v>
          </cell>
          <cell r="AL727">
            <v>0</v>
          </cell>
          <cell r="AM727">
            <v>0</v>
          </cell>
          <cell r="AN727" t="str">
            <v>NULL</v>
          </cell>
          <cell r="AO727" t="str">
            <v>NULL</v>
          </cell>
          <cell r="AP727">
            <v>20110503</v>
          </cell>
          <cell r="AQ727">
            <v>20180515</v>
          </cell>
          <cell r="AR727" t="str">
            <v>Non-Government</v>
          </cell>
          <cell r="AS727" t="str">
            <v>COUNCILOFA-001</v>
          </cell>
          <cell r="AT727" t="str">
            <v>COUNCIL OF AFFILIATED NEGRO ORGANIZATION</v>
          </cell>
          <cell r="AU727" t="str">
            <v>Y</v>
          </cell>
          <cell r="AV727" t="str">
            <v>Approved</v>
          </cell>
          <cell r="AW727" t="str">
            <v>Corporation</v>
          </cell>
          <cell r="AX727" t="str">
            <v>N</v>
          </cell>
          <cell r="AY727" t="str">
            <v>MAIN</v>
          </cell>
          <cell r="AZ727" t="str">
            <v>NULL</v>
          </cell>
          <cell r="BA727" t="str">
            <v>NULL</v>
          </cell>
          <cell r="BB727" t="str">
            <v>NULL</v>
          </cell>
          <cell r="BC727">
            <v>1</v>
          </cell>
          <cell r="BD727" t="str">
            <v>PO BOX 4221</v>
          </cell>
          <cell r="BE727" t="str">
            <v>NULL</v>
          </cell>
          <cell r="BF727" t="str">
            <v>SANTA ANA</v>
          </cell>
          <cell r="BG727" t="str">
            <v>CA</v>
          </cell>
          <cell r="BH727" t="str">
            <v>92702-4221</v>
          </cell>
        </row>
        <row r="728">
          <cell r="A728" t="str">
            <v>000000B53300</v>
          </cell>
          <cell r="B728" t="str">
            <v>0000050658</v>
          </cell>
          <cell r="C728">
            <v>1</v>
          </cell>
          <cell r="D728" t="str">
            <v>Y</v>
          </cell>
          <cell r="E728" t="str">
            <v>VALIDATED-USE Supplier ID and AddressSeqNum</v>
          </cell>
          <cell r="F728">
            <v>100</v>
          </cell>
          <cell r="G728" t="str">
            <v>4 Good to Go</v>
          </cell>
          <cell r="H728" t="str">
            <v>NULL</v>
          </cell>
          <cell r="I728" t="str">
            <v>NULL</v>
          </cell>
          <cell r="J728" t="str">
            <v>NULL</v>
          </cell>
          <cell r="K728" t="str">
            <v>NULL</v>
          </cell>
          <cell r="L728" t="str">
            <v>THE CHILDS-PACE FOUNDATION INC, 1720 ADAMS AVE, , , COSTA MESA 926264863</v>
          </cell>
          <cell r="M728" t="str">
            <v>THE CHILDS-PACE FOUNDATION INC, 1720 ADAMS AVE, , COSTA MESA 92626-4863</v>
          </cell>
          <cell r="O728">
            <v>50658</v>
          </cell>
          <cell r="P728">
            <v>1</v>
          </cell>
          <cell r="Q728" t="str">
            <v>000000B533</v>
          </cell>
          <cell r="R728" t="str">
            <v>B5330</v>
          </cell>
          <cell r="S728" t="str">
            <v>THE CHILDS-PACE FOUNDATION INC</v>
          </cell>
          <cell r="T728" t="str">
            <v>NULL</v>
          </cell>
          <cell r="U728" t="str">
            <v>NULL</v>
          </cell>
          <cell r="V728" t="str">
            <v>1720 ADAMS AVE</v>
          </cell>
          <cell r="W728" t="str">
            <v>NULL</v>
          </cell>
          <cell r="X728" t="str">
            <v>NULL</v>
          </cell>
          <cell r="Y728" t="str">
            <v>COSTA MESA</v>
          </cell>
          <cell r="Z728" t="str">
            <v>CA</v>
          </cell>
          <cell r="AA728">
            <v>926264863</v>
          </cell>
          <cell r="AB728" t="str">
            <v>Y</v>
          </cell>
          <cell r="AC728" t="str">
            <v>Y</v>
          </cell>
          <cell r="AE728">
            <v>120856125</v>
          </cell>
          <cell r="AG728" t="str">
            <v>Y</v>
          </cell>
          <cell r="AH728" t="str">
            <v>PO</v>
          </cell>
          <cell r="AI728" t="str">
            <v>C</v>
          </cell>
          <cell r="AJ728" t="str">
            <v>NULL</v>
          </cell>
          <cell r="AK728" t="str">
            <v>Y</v>
          </cell>
          <cell r="AL728">
            <v>0</v>
          </cell>
          <cell r="AM728">
            <v>0</v>
          </cell>
          <cell r="AN728" t="str">
            <v>JOHN LEVERE</v>
          </cell>
          <cell r="AO728" t="str">
            <v>NULL</v>
          </cell>
          <cell r="AP728">
            <v>20150227</v>
          </cell>
          <cell r="AQ728">
            <v>20180509</v>
          </cell>
          <cell r="AR728" t="str">
            <v>Non-Government</v>
          </cell>
          <cell r="AS728" t="str">
            <v>CHILDSPACE-001</v>
          </cell>
          <cell r="AT728" t="str">
            <v>THE CHILDS-PACE FOUNDATION INC</v>
          </cell>
          <cell r="AU728" t="str">
            <v>Y</v>
          </cell>
          <cell r="AV728" t="str">
            <v>Approved</v>
          </cell>
          <cell r="AW728" t="str">
            <v>Corporation</v>
          </cell>
          <cell r="AX728" t="str">
            <v>N</v>
          </cell>
          <cell r="AY728" t="str">
            <v>MAIN</v>
          </cell>
          <cell r="AZ728" t="str">
            <v>NULL</v>
          </cell>
          <cell r="BA728" t="str">
            <v>NULL</v>
          </cell>
          <cell r="BB728" t="str">
            <v>NULL</v>
          </cell>
          <cell r="BC728">
            <v>1</v>
          </cell>
          <cell r="BD728" t="str">
            <v>1720 ADAMS AVE</v>
          </cell>
          <cell r="BE728" t="str">
            <v>NULL</v>
          </cell>
          <cell r="BF728" t="str">
            <v>COSTA MESA</v>
          </cell>
          <cell r="BG728" t="str">
            <v>CA</v>
          </cell>
          <cell r="BH728" t="str">
            <v>92626-4863</v>
          </cell>
        </row>
        <row r="729">
          <cell r="A729" t="str">
            <v>000000B54000</v>
          </cell>
          <cell r="B729" t="str">
            <v>0000050663</v>
          </cell>
          <cell r="C729">
            <v>1</v>
          </cell>
          <cell r="D729" t="str">
            <v>Y</v>
          </cell>
          <cell r="E729" t="str">
            <v>VALIDATED-USE Supplier ID and AddressSeqNum</v>
          </cell>
          <cell r="F729">
            <v>100</v>
          </cell>
          <cell r="G729" t="str">
            <v>4 Good to Go</v>
          </cell>
          <cell r="H729" t="str">
            <v>NULL</v>
          </cell>
          <cell r="I729" t="str">
            <v>NULL</v>
          </cell>
          <cell r="J729" t="str">
            <v>NULL</v>
          </cell>
          <cell r="K729" t="str">
            <v>NULL</v>
          </cell>
          <cell r="L729" t="str">
            <v>RENU HOPE FOUNDATION, 802 BEAUMONT AVE, , , BEAUMONT 922235937</v>
          </cell>
          <cell r="M729" t="str">
            <v>RENU HOPE FOUNDATION, 802 BEAUMONT AVE, , BEAUMONT 92223-5937</v>
          </cell>
          <cell r="O729">
            <v>50663</v>
          </cell>
          <cell r="P729">
            <v>1</v>
          </cell>
          <cell r="Q729" t="str">
            <v>000000B540</v>
          </cell>
          <cell r="R729" t="str">
            <v>B5400</v>
          </cell>
          <cell r="S729" t="str">
            <v>RENU HOPE FOUNDATION</v>
          </cell>
          <cell r="T729" t="str">
            <v>NULL</v>
          </cell>
          <cell r="U729" t="str">
            <v>NULL</v>
          </cell>
          <cell r="V729" t="str">
            <v>802 BEAUMONT AVE</v>
          </cell>
          <cell r="W729" t="str">
            <v>NULL</v>
          </cell>
          <cell r="X729" t="str">
            <v>NULL</v>
          </cell>
          <cell r="Y729" t="str">
            <v>BEAUMONT</v>
          </cell>
          <cell r="Z729" t="str">
            <v>CA</v>
          </cell>
          <cell r="AA729">
            <v>922235937</v>
          </cell>
          <cell r="AB729" t="str">
            <v>Y</v>
          </cell>
          <cell r="AC729" t="str">
            <v>Y</v>
          </cell>
          <cell r="AE729">
            <v>86100567</v>
          </cell>
          <cell r="AG729" t="str">
            <v>Y</v>
          </cell>
          <cell r="AH729" t="str">
            <v>PO</v>
          </cell>
          <cell r="AI729" t="str">
            <v>C</v>
          </cell>
          <cell r="AJ729" t="str">
            <v>NULL</v>
          </cell>
          <cell r="AK729" t="str">
            <v>Y</v>
          </cell>
          <cell r="AL729">
            <v>0</v>
          </cell>
          <cell r="AM729">
            <v>0</v>
          </cell>
          <cell r="AN729" t="str">
            <v>SAOVAROS DIEHL</v>
          </cell>
          <cell r="AO729" t="str">
            <v>NULL</v>
          </cell>
          <cell r="AP729">
            <v>20150227</v>
          </cell>
          <cell r="AQ729">
            <v>20180510</v>
          </cell>
          <cell r="AR729" t="str">
            <v>Non-Government</v>
          </cell>
          <cell r="AS729" t="str">
            <v>RENUHOPEFO-001</v>
          </cell>
          <cell r="AT729" t="str">
            <v>RENU HOPE FOUNDATION</v>
          </cell>
          <cell r="AU729" t="str">
            <v>Y</v>
          </cell>
          <cell r="AV729" t="str">
            <v>Approved</v>
          </cell>
          <cell r="AW729" t="str">
            <v>Corporation</v>
          </cell>
          <cell r="AX729" t="str">
            <v>N</v>
          </cell>
          <cell r="AY729" t="str">
            <v>MAIN</v>
          </cell>
          <cell r="AZ729" t="str">
            <v>NULL</v>
          </cell>
          <cell r="BA729" t="str">
            <v>NULL</v>
          </cell>
          <cell r="BB729" t="str">
            <v>NULL</v>
          </cell>
          <cell r="BC729">
            <v>1</v>
          </cell>
          <cell r="BD729" t="str">
            <v>802 BEAUMONT AVE</v>
          </cell>
          <cell r="BE729" t="str">
            <v>NULL</v>
          </cell>
          <cell r="BF729" t="str">
            <v>BEAUMONT</v>
          </cell>
          <cell r="BG729" t="str">
            <v>CA</v>
          </cell>
          <cell r="BH729" t="str">
            <v>92223-5937</v>
          </cell>
        </row>
        <row r="730">
          <cell r="A730" t="str">
            <v>000000B54900</v>
          </cell>
          <cell r="B730" t="str">
            <v>0000050665</v>
          </cell>
          <cell r="C730">
            <v>1</v>
          </cell>
          <cell r="D730" t="str">
            <v>Y</v>
          </cell>
          <cell r="E730" t="str">
            <v>VALIDATED-USE Supplier ID and AddressSeqNum</v>
          </cell>
          <cell r="F730">
            <v>100</v>
          </cell>
          <cell r="G730" t="str">
            <v>4 Good to Go</v>
          </cell>
          <cell r="H730" t="str">
            <v>NULL</v>
          </cell>
          <cell r="I730" t="str">
            <v>NULL</v>
          </cell>
          <cell r="J730" t="str">
            <v>NULL</v>
          </cell>
          <cell r="K730" t="str">
            <v>NULL</v>
          </cell>
          <cell r="L730" t="str">
            <v>SHILOH ARMS DAY CARE DEV CORP, PO BOX 245065, , , SACRAMENTO 958245065</v>
          </cell>
          <cell r="M730" t="str">
            <v>SHILOH ARMS DAY CARE DEV CORP, PO BOX 245065, , SACRAMENTO 95824-5065</v>
          </cell>
          <cell r="O730">
            <v>50665</v>
          </cell>
          <cell r="P730">
            <v>1</v>
          </cell>
          <cell r="Q730" t="str">
            <v>000000B549</v>
          </cell>
          <cell r="R730" t="str">
            <v>B5490</v>
          </cell>
          <cell r="S730" t="str">
            <v>SHILOH ARMS DAY CARE DEV CORP</v>
          </cell>
          <cell r="T730" t="str">
            <v>NULL</v>
          </cell>
          <cell r="U730" t="str">
            <v>NULL</v>
          </cell>
          <cell r="V730" t="str">
            <v>PO BOX 245065</v>
          </cell>
          <cell r="W730" t="str">
            <v>NULL</v>
          </cell>
          <cell r="X730" t="str">
            <v>NULL</v>
          </cell>
          <cell r="Y730" t="str">
            <v>SACRAMENTO</v>
          </cell>
          <cell r="Z730" t="str">
            <v>CA</v>
          </cell>
          <cell r="AA730">
            <v>958245065</v>
          </cell>
          <cell r="AB730" t="str">
            <v>Y</v>
          </cell>
          <cell r="AC730" t="str">
            <v>Y</v>
          </cell>
          <cell r="AE730">
            <v>98087810</v>
          </cell>
          <cell r="AG730" t="str">
            <v>Y</v>
          </cell>
          <cell r="AH730" t="str">
            <v>PO</v>
          </cell>
          <cell r="AI730" t="str">
            <v>C</v>
          </cell>
          <cell r="AJ730" t="str">
            <v>NULL</v>
          </cell>
          <cell r="AK730" t="str">
            <v>Y</v>
          </cell>
          <cell r="AL730">
            <v>0</v>
          </cell>
          <cell r="AM730">
            <v>0</v>
          </cell>
          <cell r="AN730" t="str">
            <v>ROWENA CAMILLER</v>
          </cell>
          <cell r="AO730" t="str">
            <v>NULL</v>
          </cell>
          <cell r="AP730">
            <v>20150318</v>
          </cell>
          <cell r="AQ730">
            <v>20180509</v>
          </cell>
          <cell r="AR730" t="str">
            <v>Non-Government</v>
          </cell>
          <cell r="AS730" t="str">
            <v>SHILOHARMS-001</v>
          </cell>
          <cell r="AT730" t="str">
            <v>SHILOH ARMS DAY CARE DEV CORP</v>
          </cell>
          <cell r="AU730" t="str">
            <v>Y</v>
          </cell>
          <cell r="AV730" t="str">
            <v>Approved</v>
          </cell>
          <cell r="AW730" t="str">
            <v>Corporation</v>
          </cell>
          <cell r="AX730" t="str">
            <v>N</v>
          </cell>
          <cell r="AY730" t="str">
            <v>MAIN</v>
          </cell>
          <cell r="AZ730" t="str">
            <v>NULL</v>
          </cell>
          <cell r="BA730" t="str">
            <v>NULL</v>
          </cell>
          <cell r="BB730" t="str">
            <v>NULL</v>
          </cell>
          <cell r="BC730">
            <v>1</v>
          </cell>
          <cell r="BD730" t="str">
            <v>PO BOX 245065</v>
          </cell>
          <cell r="BE730" t="str">
            <v>NULL</v>
          </cell>
          <cell r="BF730" t="str">
            <v>SACRAMENTO</v>
          </cell>
          <cell r="BG730" t="str">
            <v>CA</v>
          </cell>
          <cell r="BH730" t="str">
            <v>95824-5065</v>
          </cell>
        </row>
        <row r="731">
          <cell r="A731" t="str">
            <v>000000B55100</v>
          </cell>
          <cell r="B731" t="str">
            <v>0000050708</v>
          </cell>
          <cell r="C731">
            <v>1</v>
          </cell>
          <cell r="D731" t="str">
            <v>Y</v>
          </cell>
          <cell r="E731" t="str">
            <v>VALIDATED-USE Supplier ID and AddressSeqNum</v>
          </cell>
          <cell r="F731">
            <v>99</v>
          </cell>
          <cell r="G731" t="str">
            <v>2 Medium</v>
          </cell>
          <cell r="H731" t="str">
            <v xml:space="preserve">Zip only 1st 5 digits match; </v>
          </cell>
          <cell r="I731" t="str">
            <v>NULL</v>
          </cell>
          <cell r="J731" t="str">
            <v>NULL</v>
          </cell>
          <cell r="K731" t="str">
            <v>NULL</v>
          </cell>
          <cell r="L731" t="str">
            <v>OAK PARK PRESCHOOL INC, PO BOX 5511, , , SACRAMENTO 958175511</v>
          </cell>
          <cell r="M731" t="str">
            <v>OAK PARK PRESCHOOL INC, PO BOX 5511, , SACRAMENTO 95817-0511</v>
          </cell>
          <cell r="O731">
            <v>50708</v>
          </cell>
          <cell r="P731">
            <v>1</v>
          </cell>
          <cell r="Q731" t="str">
            <v>000000B551</v>
          </cell>
          <cell r="R731" t="str">
            <v>B5510</v>
          </cell>
          <cell r="S731" t="str">
            <v>OAK PARK PRESCHOOL INC</v>
          </cell>
          <cell r="T731" t="str">
            <v>NULL</v>
          </cell>
          <cell r="U731" t="str">
            <v>NULL</v>
          </cell>
          <cell r="V731" t="str">
            <v>PO BOX 5511</v>
          </cell>
          <cell r="W731" t="str">
            <v>NULL</v>
          </cell>
          <cell r="X731" t="str">
            <v>NULL</v>
          </cell>
          <cell r="Y731" t="str">
            <v>SACRAMENTO</v>
          </cell>
          <cell r="Z731" t="str">
            <v>CA</v>
          </cell>
          <cell r="AA731">
            <v>958175511</v>
          </cell>
          <cell r="AB731" t="str">
            <v>Y</v>
          </cell>
          <cell r="AC731" t="str">
            <v>Y</v>
          </cell>
          <cell r="AE731">
            <v>159645787</v>
          </cell>
          <cell r="AG731" t="str">
            <v>Y</v>
          </cell>
          <cell r="AH731" t="str">
            <v>PO</v>
          </cell>
          <cell r="AI731" t="str">
            <v>C</v>
          </cell>
          <cell r="AJ731" t="str">
            <v>NULL</v>
          </cell>
          <cell r="AK731" t="str">
            <v>Y</v>
          </cell>
          <cell r="AL731">
            <v>0</v>
          </cell>
          <cell r="AM731">
            <v>0</v>
          </cell>
          <cell r="AN731" t="str">
            <v>NULL</v>
          </cell>
          <cell r="AO731" t="str">
            <v>NULL</v>
          </cell>
          <cell r="AP731">
            <v>20150318</v>
          </cell>
          <cell r="AQ731">
            <v>20180515</v>
          </cell>
          <cell r="AR731" t="str">
            <v>Non-Government</v>
          </cell>
          <cell r="AS731" t="str">
            <v>OAKPARKPRE-001</v>
          </cell>
          <cell r="AT731" t="str">
            <v>OAK PARK PRESCHOOL INC</v>
          </cell>
          <cell r="AU731" t="str">
            <v>Y</v>
          </cell>
          <cell r="AV731" t="str">
            <v>Approved</v>
          </cell>
          <cell r="AW731" t="str">
            <v>Corporation</v>
          </cell>
          <cell r="AX731" t="str">
            <v>N</v>
          </cell>
          <cell r="AY731" t="str">
            <v>MAIN</v>
          </cell>
          <cell r="AZ731" t="str">
            <v>NULL</v>
          </cell>
          <cell r="BA731" t="str">
            <v>NULL</v>
          </cell>
          <cell r="BB731" t="str">
            <v>NULL</v>
          </cell>
          <cell r="BC731">
            <v>1</v>
          </cell>
          <cell r="BD731" t="str">
            <v>PO BOX 5511</v>
          </cell>
          <cell r="BE731" t="str">
            <v>NULL</v>
          </cell>
          <cell r="BF731" t="str">
            <v>SACRAMENTO</v>
          </cell>
          <cell r="BG731" t="str">
            <v>CA</v>
          </cell>
          <cell r="BH731" t="str">
            <v>95817-0511</v>
          </cell>
        </row>
        <row r="732">
          <cell r="A732" t="str">
            <v>000000B55600</v>
          </cell>
          <cell r="B732" t="str">
            <v>0000050709</v>
          </cell>
          <cell r="C732">
            <v>1</v>
          </cell>
          <cell r="D732" t="str">
            <v>Y</v>
          </cell>
          <cell r="E732" t="str">
            <v>VALIDATED-USE Supplier ID and AddressSeqNum</v>
          </cell>
          <cell r="F732">
            <v>89</v>
          </cell>
          <cell r="G732" t="str">
            <v>2 Medium</v>
          </cell>
          <cell r="H732" t="str">
            <v xml:space="preserve">Vendor Supplier Name mismatch;cw.Address2 = f.Address1; </v>
          </cell>
          <cell r="I732" t="str">
            <v>NULL</v>
          </cell>
          <cell r="J732" t="str">
            <v>NULL</v>
          </cell>
          <cell r="K732" t="str">
            <v>NULL</v>
          </cell>
          <cell r="L732" t="str">
            <v>THE GOOD NEIGHBORS CLUB OF DEL, PASO HEIGHTS CALIFORNIA, PO BOX 38506, , SACRAMENTO 958380506</v>
          </cell>
          <cell r="M732" t="str">
            <v>GOOD NEIGHBORS CLUB OF DEL PASO HEIGHTS, PO BOX 38506, , SACRAMENTO 95838-0506</v>
          </cell>
          <cell r="O732">
            <v>50709</v>
          </cell>
          <cell r="P732">
            <v>1</v>
          </cell>
          <cell r="Q732" t="str">
            <v>000000B556</v>
          </cell>
          <cell r="R732" t="str">
            <v>B5560</v>
          </cell>
          <cell r="S732" t="str">
            <v>THE GOOD NEIGHBORS CLUB OF DEL</v>
          </cell>
          <cell r="T732" t="str">
            <v>NULL</v>
          </cell>
          <cell r="U732" t="str">
            <v>NULL</v>
          </cell>
          <cell r="V732" t="str">
            <v>PASO HEIGHTS CALIFORNIA</v>
          </cell>
          <cell r="W732" t="str">
            <v>PO BOX 38506</v>
          </cell>
          <cell r="X732" t="str">
            <v>NULL</v>
          </cell>
          <cell r="Y732" t="str">
            <v>SACRAMENTO</v>
          </cell>
          <cell r="Z732" t="str">
            <v>CA</v>
          </cell>
          <cell r="AA732">
            <v>958380506</v>
          </cell>
          <cell r="AB732" t="str">
            <v>Y</v>
          </cell>
          <cell r="AC732" t="str">
            <v>Y</v>
          </cell>
          <cell r="AE732">
            <v>926673633</v>
          </cell>
          <cell r="AG732" t="str">
            <v>Y</v>
          </cell>
          <cell r="AH732" t="str">
            <v>PO</v>
          </cell>
          <cell r="AI732" t="str">
            <v>C</v>
          </cell>
          <cell r="AJ732" t="str">
            <v>NULL</v>
          </cell>
          <cell r="AK732" t="str">
            <v>Y</v>
          </cell>
          <cell r="AL732">
            <v>0</v>
          </cell>
          <cell r="AM732">
            <v>0</v>
          </cell>
          <cell r="AN732" t="str">
            <v>KAREN GIFFORD</v>
          </cell>
          <cell r="AO732" t="str">
            <v>NULL</v>
          </cell>
          <cell r="AP732">
            <v>20150318</v>
          </cell>
          <cell r="AQ732">
            <v>20180515</v>
          </cell>
          <cell r="AR732" t="str">
            <v>Non-Government</v>
          </cell>
          <cell r="AS732" t="str">
            <v>GOODNEIGHB-001</v>
          </cell>
          <cell r="AT732" t="str">
            <v>GOOD NEIGHBORS CLUB OF DEL PASO HEIGHTS</v>
          </cell>
          <cell r="AU732" t="str">
            <v>Y</v>
          </cell>
          <cell r="AV732" t="str">
            <v>Approved</v>
          </cell>
          <cell r="AW732" t="str">
            <v>Corporation</v>
          </cell>
          <cell r="AX732" t="str">
            <v>N</v>
          </cell>
          <cell r="AY732" t="str">
            <v>MAIN</v>
          </cell>
          <cell r="AZ732" t="str">
            <v>NULL</v>
          </cell>
          <cell r="BA732" t="str">
            <v>NULL</v>
          </cell>
          <cell r="BB732" t="str">
            <v>NULL</v>
          </cell>
          <cell r="BC732">
            <v>1</v>
          </cell>
          <cell r="BD732" t="str">
            <v>PO BOX 38506</v>
          </cell>
          <cell r="BE732" t="str">
            <v>NULL</v>
          </cell>
          <cell r="BF732" t="str">
            <v>SACRAMENTO</v>
          </cell>
          <cell r="BG732" t="str">
            <v>CA</v>
          </cell>
          <cell r="BH732" t="str">
            <v>95838-0506</v>
          </cell>
        </row>
        <row r="733">
          <cell r="A733" t="str">
            <v>000000B56100</v>
          </cell>
          <cell r="B733" t="str">
            <v>0000050710</v>
          </cell>
          <cell r="C733">
            <v>1</v>
          </cell>
          <cell r="D733" t="str">
            <v>Y</v>
          </cell>
          <cell r="E733" t="str">
            <v>VALIDATED-USE Supplier ID and AddressSeqNum</v>
          </cell>
          <cell r="F733">
            <v>99</v>
          </cell>
          <cell r="G733" t="str">
            <v>2 Medium</v>
          </cell>
          <cell r="H733" t="str">
            <v xml:space="preserve">Zip only 1st 5 digits match; </v>
          </cell>
          <cell r="I733" t="str">
            <v>NULL</v>
          </cell>
          <cell r="J733" t="str">
            <v>NULL</v>
          </cell>
          <cell r="K733" t="str">
            <v>NULL</v>
          </cell>
          <cell r="L733" t="str">
            <v>REDLANDS DAY NURSERY, 1643 PLUM LN, , , REDLANDS 923743610</v>
          </cell>
          <cell r="M733" t="str">
            <v>REDLANDS DAY NURSERY, 1643 PLUM LN, , REDLANDS 92374-4533</v>
          </cell>
          <cell r="O733">
            <v>50710</v>
          </cell>
          <cell r="P733">
            <v>1</v>
          </cell>
          <cell r="Q733" t="str">
            <v>000000B561</v>
          </cell>
          <cell r="R733" t="str">
            <v>B5610</v>
          </cell>
          <cell r="S733" t="str">
            <v>REDLANDS DAY NURSERY</v>
          </cell>
          <cell r="T733" t="str">
            <v>NULL</v>
          </cell>
          <cell r="U733" t="str">
            <v>NULL</v>
          </cell>
          <cell r="V733" t="str">
            <v>1643 PLUM LN</v>
          </cell>
          <cell r="W733" t="str">
            <v>NULL</v>
          </cell>
          <cell r="X733" t="str">
            <v>NULL</v>
          </cell>
          <cell r="Y733" t="str">
            <v>REDLANDS</v>
          </cell>
          <cell r="Z733" t="str">
            <v>CA</v>
          </cell>
          <cell r="AA733">
            <v>923743610</v>
          </cell>
          <cell r="AB733" t="str">
            <v>Y</v>
          </cell>
          <cell r="AC733" t="str">
            <v>Y</v>
          </cell>
          <cell r="AE733">
            <v>70637657</v>
          </cell>
          <cell r="AG733" t="str">
            <v>Y</v>
          </cell>
          <cell r="AH733" t="str">
            <v>PO</v>
          </cell>
          <cell r="AI733" t="str">
            <v>C</v>
          </cell>
          <cell r="AJ733" t="str">
            <v>NULL</v>
          </cell>
          <cell r="AK733" t="str">
            <v>N</v>
          </cell>
          <cell r="AL733">
            <v>0</v>
          </cell>
          <cell r="AM733">
            <v>0</v>
          </cell>
          <cell r="AN733" t="str">
            <v>DENISE OLSON</v>
          </cell>
          <cell r="AO733" t="str">
            <v>NULL</v>
          </cell>
          <cell r="AP733">
            <v>20080926</v>
          </cell>
          <cell r="AQ733">
            <v>20180509</v>
          </cell>
          <cell r="AR733" t="str">
            <v>Non-Government</v>
          </cell>
          <cell r="AS733" t="str">
            <v>REDLANDSDA-001</v>
          </cell>
          <cell r="AT733" t="str">
            <v>REDLANDS DAY NURSERY</v>
          </cell>
          <cell r="AU733" t="str">
            <v>Y</v>
          </cell>
          <cell r="AV733" t="str">
            <v>Approved</v>
          </cell>
          <cell r="AW733" t="str">
            <v>Corporation</v>
          </cell>
          <cell r="AX733" t="str">
            <v>N</v>
          </cell>
          <cell r="AY733" t="str">
            <v>MAIN</v>
          </cell>
          <cell r="AZ733" t="str">
            <v>NULL</v>
          </cell>
          <cell r="BA733" t="str">
            <v>NULL</v>
          </cell>
          <cell r="BB733" t="str">
            <v>NULL</v>
          </cell>
          <cell r="BC733">
            <v>1</v>
          </cell>
          <cell r="BD733" t="str">
            <v>1643 PLUM LN</v>
          </cell>
          <cell r="BE733" t="str">
            <v>NULL</v>
          </cell>
          <cell r="BF733" t="str">
            <v>REDLANDS</v>
          </cell>
          <cell r="BG733" t="str">
            <v>CA</v>
          </cell>
          <cell r="BH733" t="str">
            <v>92374-4533</v>
          </cell>
        </row>
        <row r="734">
          <cell r="A734" t="str">
            <v>000000B57000</v>
          </cell>
          <cell r="B734" t="str">
            <v>0000050711</v>
          </cell>
          <cell r="C734">
            <v>1</v>
          </cell>
          <cell r="D734" t="str">
            <v>Y</v>
          </cell>
          <cell r="E734" t="str">
            <v>VALIDATED-USE Supplier ID and AddressSeqNum</v>
          </cell>
          <cell r="F734">
            <v>50</v>
          </cell>
          <cell r="G734" t="str">
            <v>1 High</v>
          </cell>
          <cell r="H734" t="str">
            <v>Address1 mismatch;</v>
          </cell>
          <cell r="I734" t="str">
            <v>NULL</v>
          </cell>
          <cell r="J734" t="str">
            <v>NULL</v>
          </cell>
          <cell r="K734" t="str">
            <v>NULL</v>
          </cell>
          <cell r="L734" t="str">
            <v>CASA RAMONA INC, 1524 W SEVENTH ST, , , SAN BERNARDINO 924112508</v>
          </cell>
          <cell r="M734" t="str">
            <v>CASA RAMONA INC, 1524 W 7TH ST, , SAN BERNARDINO 92411-2508</v>
          </cell>
          <cell r="O734">
            <v>50711</v>
          </cell>
          <cell r="P734">
            <v>1</v>
          </cell>
          <cell r="Q734" t="str">
            <v>000000B570</v>
          </cell>
          <cell r="R734" t="str">
            <v>B5700</v>
          </cell>
          <cell r="S734" t="str">
            <v>CASA RAMONA INC</v>
          </cell>
          <cell r="T734" t="str">
            <v>NULL</v>
          </cell>
          <cell r="U734" t="str">
            <v>NULL</v>
          </cell>
          <cell r="V734" t="str">
            <v>1524 W SEVENTH ST</v>
          </cell>
          <cell r="W734" t="str">
            <v>NULL</v>
          </cell>
          <cell r="X734" t="str">
            <v>NULL</v>
          </cell>
          <cell r="Y734" t="str">
            <v>SAN BERNARDINO</v>
          </cell>
          <cell r="Z734" t="str">
            <v>CA</v>
          </cell>
          <cell r="AA734">
            <v>924112508</v>
          </cell>
          <cell r="AB734" t="str">
            <v>Y</v>
          </cell>
          <cell r="AC734" t="str">
            <v>Y</v>
          </cell>
          <cell r="AE734">
            <v>72526643</v>
          </cell>
          <cell r="AG734" t="str">
            <v>Y</v>
          </cell>
          <cell r="AH734" t="str">
            <v>PO</v>
          </cell>
          <cell r="AI734" t="str">
            <v>C</v>
          </cell>
          <cell r="AJ734" t="str">
            <v>NULL</v>
          </cell>
          <cell r="AK734" t="str">
            <v>Y</v>
          </cell>
          <cell r="AL734">
            <v>0</v>
          </cell>
          <cell r="AM734">
            <v>0</v>
          </cell>
          <cell r="AN734" t="str">
            <v>ESTHER ESTRADA</v>
          </cell>
          <cell r="AO734" t="str">
            <v>NULL</v>
          </cell>
          <cell r="AP734">
            <v>20150318</v>
          </cell>
          <cell r="AQ734">
            <v>20180509</v>
          </cell>
          <cell r="AR734" t="str">
            <v>Non-Government</v>
          </cell>
          <cell r="AS734" t="str">
            <v>CASARAMONA-002</v>
          </cell>
          <cell r="AT734" t="str">
            <v>CASA RAMONA INC</v>
          </cell>
          <cell r="AU734" t="str">
            <v>Y</v>
          </cell>
          <cell r="AV734" t="str">
            <v>Approved</v>
          </cell>
          <cell r="AW734" t="str">
            <v>Corporation</v>
          </cell>
          <cell r="AX734" t="str">
            <v>N</v>
          </cell>
          <cell r="AY734" t="str">
            <v>MAIN</v>
          </cell>
          <cell r="AZ734" t="str">
            <v>NULL</v>
          </cell>
          <cell r="BA734" t="str">
            <v>NULL</v>
          </cell>
          <cell r="BB734" t="str">
            <v>NULL</v>
          </cell>
          <cell r="BC734">
            <v>1</v>
          </cell>
          <cell r="BD734" t="str">
            <v>1524 W 7TH ST</v>
          </cell>
          <cell r="BE734" t="str">
            <v>NULL</v>
          </cell>
          <cell r="BF734" t="str">
            <v>SAN BERNARDINO</v>
          </cell>
          <cell r="BG734" t="str">
            <v>CA</v>
          </cell>
          <cell r="BH734" t="str">
            <v>92411-2508</v>
          </cell>
        </row>
        <row r="735">
          <cell r="A735" t="str">
            <v>000000B58700</v>
          </cell>
          <cell r="B735" t="str">
            <v>0000050782</v>
          </cell>
          <cell r="C735">
            <v>1</v>
          </cell>
          <cell r="D735" t="str">
            <v>Y</v>
          </cell>
          <cell r="E735" t="str">
            <v>VALIDATED-USE Supplier ID and AddressSeqNum</v>
          </cell>
          <cell r="F735">
            <v>44</v>
          </cell>
          <cell r="G735" t="str">
            <v>1 High</v>
          </cell>
          <cell r="H735" t="str">
            <v xml:space="preserve">Vendor Supplier Name mismatch;Address1 mismatch;Zip only 1st 5 digits match; </v>
          </cell>
          <cell r="I735" t="str">
            <v>NULL</v>
          </cell>
          <cell r="J735" t="str">
            <v>NULL</v>
          </cell>
          <cell r="K735" t="str">
            <v>NULL</v>
          </cell>
          <cell r="L735" t="str">
            <v>FAMILY SERVICE AGENCY OF S F, 1500 FRANKLIN STREET, , , SAN FRANCISCO 941097697</v>
          </cell>
          <cell r="M735" t="str">
            <v>FAMILY SVC AGCY OF SAN FRANCISCO, 1500 FRANKLIN ST, , SAN FRANCISCO 94109-4523</v>
          </cell>
          <cell r="O735">
            <v>50782</v>
          </cell>
          <cell r="P735">
            <v>1</v>
          </cell>
          <cell r="Q735" t="str">
            <v>000000B587</v>
          </cell>
          <cell r="R735" t="str">
            <v>B5870</v>
          </cell>
          <cell r="S735" t="str">
            <v>FAMILY SERVICE AGENCY OF S F</v>
          </cell>
          <cell r="T735" t="str">
            <v>NULL</v>
          </cell>
          <cell r="U735" t="str">
            <v>NULL</v>
          </cell>
          <cell r="V735" t="str">
            <v>1500 FRANKLIN STREET</v>
          </cell>
          <cell r="W735" t="str">
            <v>NULL</v>
          </cell>
          <cell r="X735" t="str">
            <v>NULL</v>
          </cell>
          <cell r="Y735" t="str">
            <v>SAN FRANCISCO</v>
          </cell>
          <cell r="Z735" t="str">
            <v>CA</v>
          </cell>
          <cell r="AA735">
            <v>941097697</v>
          </cell>
          <cell r="AB735" t="str">
            <v>Y</v>
          </cell>
          <cell r="AC735" t="str">
            <v>Y</v>
          </cell>
          <cell r="AE735">
            <v>60128600</v>
          </cell>
          <cell r="AG735" t="str">
            <v>Y</v>
          </cell>
          <cell r="AH735" t="str">
            <v>PO</v>
          </cell>
          <cell r="AI735" t="str">
            <v>C</v>
          </cell>
          <cell r="AJ735" t="str">
            <v>NULL</v>
          </cell>
          <cell r="AK735" t="str">
            <v>Y</v>
          </cell>
          <cell r="AL735">
            <v>0</v>
          </cell>
          <cell r="AM735">
            <v>0</v>
          </cell>
          <cell r="AN735" t="str">
            <v>JULIA CHU</v>
          </cell>
          <cell r="AO735" t="str">
            <v>NULL</v>
          </cell>
          <cell r="AP735">
            <v>20141114</v>
          </cell>
          <cell r="AQ735">
            <v>20180509</v>
          </cell>
          <cell r="AR735" t="str">
            <v>Non-Government</v>
          </cell>
          <cell r="AS735" t="str">
            <v>FAMILYSVCA-001</v>
          </cell>
          <cell r="AT735" t="str">
            <v>FAMILY SVC AGCY OF SAN FRANCISCO</v>
          </cell>
          <cell r="AU735" t="str">
            <v>Y</v>
          </cell>
          <cell r="AV735" t="str">
            <v>Approved</v>
          </cell>
          <cell r="AW735" t="str">
            <v>Corporation</v>
          </cell>
          <cell r="AX735" t="str">
            <v>N</v>
          </cell>
          <cell r="AY735" t="str">
            <v>MAIN</v>
          </cell>
          <cell r="AZ735" t="str">
            <v>NULL</v>
          </cell>
          <cell r="BA735" t="str">
            <v>NULL</v>
          </cell>
          <cell r="BB735" t="str">
            <v>NULL</v>
          </cell>
          <cell r="BC735">
            <v>1</v>
          </cell>
          <cell r="BD735" t="str">
            <v>1500 FRANKLIN ST</v>
          </cell>
          <cell r="BE735" t="str">
            <v>NULL</v>
          </cell>
          <cell r="BF735" t="str">
            <v>SAN FRANCISCO</v>
          </cell>
          <cell r="BG735" t="str">
            <v>CA</v>
          </cell>
          <cell r="BH735" t="str">
            <v>94109-4523</v>
          </cell>
        </row>
        <row r="736">
          <cell r="A736" t="str">
            <v>000000B58800</v>
          </cell>
          <cell r="B736" t="str">
            <v>0000050785</v>
          </cell>
          <cell r="C736">
            <v>1</v>
          </cell>
          <cell r="D736" t="str">
            <v>Y</v>
          </cell>
          <cell r="E736" t="str">
            <v>VALIDATED-USE Supplier ID and AddressSeqNum</v>
          </cell>
          <cell r="F736">
            <v>50</v>
          </cell>
          <cell r="G736" t="str">
            <v>1 High</v>
          </cell>
          <cell r="H736" t="str">
            <v>Address1 mismatch;</v>
          </cell>
          <cell r="I736" t="str">
            <v>NULL</v>
          </cell>
          <cell r="J736" t="str">
            <v>NULL</v>
          </cell>
          <cell r="K736" t="str">
            <v>NULL</v>
          </cell>
          <cell r="L736" t="str">
            <v>COMPASS FAMILY SERVICES, 49 POWELL ST 3RD FL, , , SAN FRANCISCO 941022853</v>
          </cell>
          <cell r="M736" t="str">
            <v>COMPASS FAMILY SERVICES, 49 POWELL ST FL 3, , SAN FRANCISCO 94102-2853</v>
          </cell>
          <cell r="O736">
            <v>50785</v>
          </cell>
          <cell r="P736">
            <v>1</v>
          </cell>
          <cell r="Q736" t="str">
            <v>000000B588</v>
          </cell>
          <cell r="R736" t="str">
            <v>B5880</v>
          </cell>
          <cell r="S736" t="str">
            <v>COMPASS FAMILY SERVICES</v>
          </cell>
          <cell r="T736" t="str">
            <v>NULL</v>
          </cell>
          <cell r="U736" t="str">
            <v>NULL</v>
          </cell>
          <cell r="V736" t="str">
            <v>49 POWELL ST 3RD FL</v>
          </cell>
          <cell r="W736" t="str">
            <v>NULL</v>
          </cell>
          <cell r="X736" t="str">
            <v>NULL</v>
          </cell>
          <cell r="Y736" t="str">
            <v>SAN FRANCISCO</v>
          </cell>
          <cell r="Z736" t="str">
            <v>CA</v>
          </cell>
          <cell r="AA736">
            <v>941022853</v>
          </cell>
          <cell r="AB736" t="str">
            <v>Y</v>
          </cell>
          <cell r="AC736" t="str">
            <v>Y</v>
          </cell>
          <cell r="AE736">
            <v>621275015</v>
          </cell>
          <cell r="AG736" t="str">
            <v>Y</v>
          </cell>
          <cell r="AH736" t="str">
            <v>PO</v>
          </cell>
          <cell r="AI736" t="str">
            <v>C</v>
          </cell>
          <cell r="AJ736" t="str">
            <v>NULL</v>
          </cell>
          <cell r="AK736" t="str">
            <v>Y</v>
          </cell>
          <cell r="AL736">
            <v>0</v>
          </cell>
          <cell r="AM736">
            <v>0</v>
          </cell>
          <cell r="AN736" t="str">
            <v>NAME USE TO BE COMPASS COMMUNITY SERVICE</v>
          </cell>
          <cell r="AO736" t="str">
            <v>NULL</v>
          </cell>
          <cell r="AP736">
            <v>20150318</v>
          </cell>
          <cell r="AQ736">
            <v>20180423</v>
          </cell>
          <cell r="AR736" t="str">
            <v>Non-Government</v>
          </cell>
          <cell r="AS736" t="str">
            <v>COMPASSFAM-001</v>
          </cell>
          <cell r="AT736" t="str">
            <v>COMPASS FAMILY SERVICES</v>
          </cell>
          <cell r="AU736" t="str">
            <v>Y</v>
          </cell>
          <cell r="AV736" t="str">
            <v>Approved</v>
          </cell>
          <cell r="AW736" t="str">
            <v>Corporation</v>
          </cell>
          <cell r="AX736" t="str">
            <v>N</v>
          </cell>
          <cell r="AY736" t="str">
            <v>MAIN</v>
          </cell>
          <cell r="AZ736" t="str">
            <v>NULL</v>
          </cell>
          <cell r="BA736" t="str">
            <v>NULL</v>
          </cell>
          <cell r="BB736" t="str">
            <v>NULL</v>
          </cell>
          <cell r="BC736">
            <v>1</v>
          </cell>
          <cell r="BD736" t="str">
            <v>49 POWELL ST FL 3</v>
          </cell>
          <cell r="BE736" t="str">
            <v>NULL</v>
          </cell>
          <cell r="BF736" t="str">
            <v>SAN FRANCISCO</v>
          </cell>
          <cell r="BG736" t="str">
            <v>CA</v>
          </cell>
          <cell r="BH736" t="str">
            <v>94102-2853</v>
          </cell>
        </row>
        <row r="737">
          <cell r="A737" t="str">
            <v>000000B59000</v>
          </cell>
          <cell r="B737" t="str">
            <v>0000050806</v>
          </cell>
          <cell r="C737">
            <v>1</v>
          </cell>
          <cell r="D737" t="str">
            <v>Y</v>
          </cell>
          <cell r="E737" t="str">
            <v>VALIDATED-USE Supplier ID and AddressSeqNum</v>
          </cell>
          <cell r="F737">
            <v>90</v>
          </cell>
          <cell r="G737" t="str">
            <v>2 Medium</v>
          </cell>
          <cell r="H737" t="str">
            <v>Vendor Supplier Name mismatch;</v>
          </cell>
          <cell r="I737" t="str">
            <v>NULL</v>
          </cell>
          <cell r="J737" t="str">
            <v>NULL</v>
          </cell>
          <cell r="K737" t="str">
            <v>NULL</v>
          </cell>
          <cell r="L737" t="str">
            <v>COMPANEROS DEL BARRIO INC, PO BOX 40040, , , SAN FRANCISCO 941400040</v>
          </cell>
          <cell r="M737" t="str">
            <v>COMPANEROS DEL BARRIO, PO BOX 40040, , SAN FRANCISCO 94140-0040</v>
          </cell>
          <cell r="O737">
            <v>50806</v>
          </cell>
          <cell r="P737">
            <v>1</v>
          </cell>
          <cell r="Q737" t="str">
            <v>000000B590</v>
          </cell>
          <cell r="R737" t="str">
            <v>B5900</v>
          </cell>
          <cell r="S737" t="str">
            <v>COMPANEROS DEL BARRIO INC</v>
          </cell>
          <cell r="T737" t="str">
            <v>NULL</v>
          </cell>
          <cell r="U737" t="str">
            <v>NULL</v>
          </cell>
          <cell r="V737" t="str">
            <v>PO BOX 40040</v>
          </cell>
          <cell r="W737" t="str">
            <v>NULL</v>
          </cell>
          <cell r="X737" t="str">
            <v>NULL</v>
          </cell>
          <cell r="Y737" t="str">
            <v>SAN FRANCISCO</v>
          </cell>
          <cell r="Z737" t="str">
            <v>CA</v>
          </cell>
          <cell r="AA737">
            <v>941400040</v>
          </cell>
          <cell r="AB737" t="str">
            <v>Y</v>
          </cell>
          <cell r="AC737" t="str">
            <v>Y</v>
          </cell>
          <cell r="AE737">
            <v>165386178</v>
          </cell>
          <cell r="AG737" t="str">
            <v>Y</v>
          </cell>
          <cell r="AH737" t="str">
            <v>PO</v>
          </cell>
          <cell r="AI737" t="str">
            <v>C</v>
          </cell>
          <cell r="AJ737" t="str">
            <v>NULL</v>
          </cell>
          <cell r="AK737" t="str">
            <v>Y</v>
          </cell>
          <cell r="AL737">
            <v>0</v>
          </cell>
          <cell r="AM737">
            <v>0</v>
          </cell>
          <cell r="AN737" t="str">
            <v>NULL</v>
          </cell>
          <cell r="AO737" t="str">
            <v>NULL</v>
          </cell>
          <cell r="AP737">
            <v>20150318</v>
          </cell>
          <cell r="AQ737">
            <v>20180515</v>
          </cell>
          <cell r="AR737" t="str">
            <v>Non-Government</v>
          </cell>
          <cell r="AS737" t="str">
            <v>COMPANEROS-001</v>
          </cell>
          <cell r="AT737" t="str">
            <v>COMPANEROS DEL BARRIO</v>
          </cell>
          <cell r="AU737" t="str">
            <v>Y</v>
          </cell>
          <cell r="AV737" t="str">
            <v>Approved</v>
          </cell>
          <cell r="AW737" t="str">
            <v>Corporation</v>
          </cell>
          <cell r="AX737" t="str">
            <v>N</v>
          </cell>
          <cell r="AY737" t="str">
            <v>MAIN</v>
          </cell>
          <cell r="AZ737" t="str">
            <v>NULL</v>
          </cell>
          <cell r="BA737" t="str">
            <v>NULL</v>
          </cell>
          <cell r="BB737" t="str">
            <v>NULL</v>
          </cell>
          <cell r="BC737">
            <v>1</v>
          </cell>
          <cell r="BD737" t="str">
            <v>PO BOX 40040</v>
          </cell>
          <cell r="BE737" t="str">
            <v>NULL</v>
          </cell>
          <cell r="BF737" t="str">
            <v>SAN FRANCISCO</v>
          </cell>
          <cell r="BG737" t="str">
            <v>CA</v>
          </cell>
          <cell r="BH737" t="str">
            <v>94140-0040</v>
          </cell>
        </row>
        <row r="738">
          <cell r="A738" t="str">
            <v>000000B59200</v>
          </cell>
          <cell r="B738" t="str">
            <v>0000050811</v>
          </cell>
          <cell r="C738">
            <v>1</v>
          </cell>
          <cell r="D738" t="str">
            <v>Y</v>
          </cell>
          <cell r="E738" t="str">
            <v>VALIDATED-USE Supplier ID and AddressSeqNum</v>
          </cell>
          <cell r="F738">
            <v>89</v>
          </cell>
          <cell r="G738" t="str">
            <v>2 Medium</v>
          </cell>
          <cell r="H738" t="str">
            <v xml:space="preserve">Vendor Supplier Name mismatch;cw.Address2 = f.Address1; </v>
          </cell>
          <cell r="I738" t="str">
            <v>NULL</v>
          </cell>
          <cell r="J738" t="str">
            <v>NULL</v>
          </cell>
          <cell r="K738" t="str">
            <v>NULL</v>
          </cell>
          <cell r="L738" t="str">
            <v>TELEGRAPH HILL NEIGHBORHOOD, ASSOCIATION, 660 LOMBARD ST, , SAN FRANCISCO 941332315</v>
          </cell>
          <cell r="M738" t="str">
            <v>TELEGRAPH HILL NEIGHBOR ASSOC, 660 LOMBARD ST, , SAN FRANCISCO 94133-2315</v>
          </cell>
          <cell r="O738">
            <v>50811</v>
          </cell>
          <cell r="P738">
            <v>1</v>
          </cell>
          <cell r="Q738" t="str">
            <v>000000B592</v>
          </cell>
          <cell r="R738" t="str">
            <v>B5920</v>
          </cell>
          <cell r="S738" t="str">
            <v>TELEGRAPH HILL NEIGHBORHOOD</v>
          </cell>
          <cell r="T738" t="str">
            <v>NULL</v>
          </cell>
          <cell r="U738" t="str">
            <v>NULL</v>
          </cell>
          <cell r="V738" t="str">
            <v>ASSOCIATION</v>
          </cell>
          <cell r="W738" t="str">
            <v>660 LOMBARD ST</v>
          </cell>
          <cell r="X738" t="str">
            <v>NULL</v>
          </cell>
          <cell r="Y738" t="str">
            <v>SAN FRANCISCO</v>
          </cell>
          <cell r="Z738" t="str">
            <v>CA</v>
          </cell>
          <cell r="AA738">
            <v>941332315</v>
          </cell>
          <cell r="AB738" t="str">
            <v>Y</v>
          </cell>
          <cell r="AC738" t="str">
            <v>Y</v>
          </cell>
          <cell r="AE738">
            <v>879598639</v>
          </cell>
          <cell r="AG738" t="str">
            <v>Y</v>
          </cell>
          <cell r="AH738" t="str">
            <v>PO</v>
          </cell>
          <cell r="AI738" t="str">
            <v>C</v>
          </cell>
          <cell r="AJ738" t="str">
            <v>NULL</v>
          </cell>
          <cell r="AK738" t="str">
            <v>Y</v>
          </cell>
          <cell r="AL738">
            <v>0</v>
          </cell>
          <cell r="AM738">
            <v>0</v>
          </cell>
          <cell r="AN738" t="str">
            <v>NULL</v>
          </cell>
          <cell r="AO738" t="str">
            <v>NULL</v>
          </cell>
          <cell r="AP738">
            <v>20150318</v>
          </cell>
          <cell r="AQ738">
            <v>20180509</v>
          </cell>
          <cell r="AR738" t="str">
            <v>Non-Government</v>
          </cell>
          <cell r="AS738" t="str">
            <v>TELEGRAPHH-001</v>
          </cell>
          <cell r="AT738" t="str">
            <v>TELEGRAPH HILL NEIGHBOR ASSOC</v>
          </cell>
          <cell r="AU738" t="str">
            <v>Y</v>
          </cell>
          <cell r="AV738" t="str">
            <v>Approved</v>
          </cell>
          <cell r="AW738" t="str">
            <v>Corporation</v>
          </cell>
          <cell r="AX738" t="str">
            <v>N</v>
          </cell>
          <cell r="AY738" t="str">
            <v>MAIN</v>
          </cell>
          <cell r="AZ738" t="str">
            <v>NULL</v>
          </cell>
          <cell r="BA738" t="str">
            <v>NULL</v>
          </cell>
          <cell r="BB738" t="str">
            <v>NULL</v>
          </cell>
          <cell r="BC738">
            <v>1</v>
          </cell>
          <cell r="BD738" t="str">
            <v>660 LOMBARD ST</v>
          </cell>
          <cell r="BE738" t="str">
            <v>NULL</v>
          </cell>
          <cell r="BF738" t="str">
            <v>SAN FRANCISCO</v>
          </cell>
          <cell r="BG738" t="str">
            <v>CA</v>
          </cell>
          <cell r="BH738" t="str">
            <v>94133-2315</v>
          </cell>
        </row>
        <row r="739">
          <cell r="A739" t="str">
            <v>000000B59300</v>
          </cell>
          <cell r="B739" t="str">
            <v>0000050812</v>
          </cell>
          <cell r="C739">
            <v>1</v>
          </cell>
          <cell r="D739" t="str">
            <v>Y</v>
          </cell>
          <cell r="E739" t="str">
            <v>VALIDATED-USE Supplier ID and AddressSeqNum</v>
          </cell>
          <cell r="F739">
            <v>90</v>
          </cell>
          <cell r="G739" t="str">
            <v>2 Medium</v>
          </cell>
          <cell r="H739" t="str">
            <v>Vendor Supplier Name mismatch;</v>
          </cell>
          <cell r="I739" t="str">
            <v>NULL</v>
          </cell>
          <cell r="J739" t="str">
            <v>NULL</v>
          </cell>
          <cell r="K739" t="str">
            <v>NULL</v>
          </cell>
          <cell r="L739" t="str">
            <v>HOLY FAMILY DAY HOMES OF SF, 299 DOLORES ST, , , SAN FRANCISCO 941032211</v>
          </cell>
          <cell r="M739" t="str">
            <v>HOLY FAMILY DAY HOMES OF SAN FRANCISCO, 299 DOLORES ST, , SAN FRANCISCO 94103-2211</v>
          </cell>
          <cell r="O739">
            <v>50812</v>
          </cell>
          <cell r="P739">
            <v>1</v>
          </cell>
          <cell r="Q739" t="str">
            <v>000000B593</v>
          </cell>
          <cell r="R739" t="str">
            <v>B5930</v>
          </cell>
          <cell r="S739" t="str">
            <v>HOLY FAMILY DAY HOMES OF SF</v>
          </cell>
          <cell r="T739" t="str">
            <v>NULL</v>
          </cell>
          <cell r="U739" t="str">
            <v>NULL</v>
          </cell>
          <cell r="V739" t="str">
            <v>299 DOLORES ST</v>
          </cell>
          <cell r="W739" t="str">
            <v>NULL</v>
          </cell>
          <cell r="X739" t="str">
            <v>NULL</v>
          </cell>
          <cell r="Y739" t="str">
            <v>SAN FRANCISCO</v>
          </cell>
          <cell r="Z739" t="str">
            <v>CA</v>
          </cell>
          <cell r="AA739">
            <v>941032211</v>
          </cell>
          <cell r="AB739" t="str">
            <v>Y</v>
          </cell>
          <cell r="AC739" t="str">
            <v>Y</v>
          </cell>
          <cell r="AE739">
            <v>113868111</v>
          </cell>
          <cell r="AG739" t="str">
            <v>Y</v>
          </cell>
          <cell r="AH739" t="str">
            <v>PO</v>
          </cell>
          <cell r="AI739" t="str">
            <v>C</v>
          </cell>
          <cell r="AJ739" t="str">
            <v>NULL</v>
          </cell>
          <cell r="AK739" t="str">
            <v>Y</v>
          </cell>
          <cell r="AL739">
            <v>0</v>
          </cell>
          <cell r="AM739">
            <v>0</v>
          </cell>
          <cell r="AN739" t="str">
            <v>DONNA M CAHILL</v>
          </cell>
          <cell r="AO739" t="str">
            <v>NULL</v>
          </cell>
          <cell r="AP739">
            <v>20150318</v>
          </cell>
          <cell r="AQ739">
            <v>20180515</v>
          </cell>
          <cell r="AR739" t="str">
            <v>Non-Government</v>
          </cell>
          <cell r="AS739" t="str">
            <v>HOLYFAMILY-001</v>
          </cell>
          <cell r="AT739" t="str">
            <v>HOLY FAMILY DAY HOMES OF SAN FRANCISCO</v>
          </cell>
          <cell r="AU739" t="str">
            <v>Y</v>
          </cell>
          <cell r="AV739" t="str">
            <v>Approved</v>
          </cell>
          <cell r="AW739" t="str">
            <v>Corporation</v>
          </cell>
          <cell r="AX739" t="str">
            <v>N</v>
          </cell>
          <cell r="AY739" t="str">
            <v>MAIN</v>
          </cell>
          <cell r="AZ739" t="str">
            <v>NULL</v>
          </cell>
          <cell r="BA739" t="str">
            <v>NULL</v>
          </cell>
          <cell r="BB739" t="str">
            <v>NULL</v>
          </cell>
          <cell r="BC739">
            <v>1</v>
          </cell>
          <cell r="BD739" t="str">
            <v>299 DOLORES ST</v>
          </cell>
          <cell r="BE739" t="str">
            <v>NULL</v>
          </cell>
          <cell r="BF739" t="str">
            <v>SAN FRANCISCO</v>
          </cell>
          <cell r="BG739" t="str">
            <v>CA</v>
          </cell>
          <cell r="BH739" t="str">
            <v>94103-2211</v>
          </cell>
        </row>
        <row r="740">
          <cell r="A740" t="str">
            <v>000000B59800</v>
          </cell>
          <cell r="B740" t="str">
            <v>0000050822</v>
          </cell>
          <cell r="C740">
            <v>1</v>
          </cell>
          <cell r="D740" t="str">
            <v>Y</v>
          </cell>
          <cell r="E740" t="str">
            <v>VALIDATED-USE Supplier ID and AddressSeqNum</v>
          </cell>
          <cell r="F740">
            <v>100</v>
          </cell>
          <cell r="G740" t="str">
            <v>4 Good to Go</v>
          </cell>
          <cell r="H740" t="str">
            <v>NULL</v>
          </cell>
          <cell r="I740" t="str">
            <v>NULL</v>
          </cell>
          <cell r="J740" t="str">
            <v>NULL</v>
          </cell>
          <cell r="K740" t="str">
            <v>NULL</v>
          </cell>
          <cell r="L740" t="str">
            <v>MISSION CHILD CARE CONSORTIUM, 4750 MISSION ST, , , SAN FRANCISCO 941122745</v>
          </cell>
          <cell r="M740" t="str">
            <v>MISSION CHILD CARE CONSORTIUM, 4750 MISSION ST, , SAN FRANCISCO 94112-2745</v>
          </cell>
          <cell r="O740">
            <v>50822</v>
          </cell>
          <cell r="P740">
            <v>1</v>
          </cell>
          <cell r="Q740" t="str">
            <v>000000B598</v>
          </cell>
          <cell r="R740" t="str">
            <v>B5980</v>
          </cell>
          <cell r="S740" t="str">
            <v>MISSION CHILD CARE CONSORTIUM</v>
          </cell>
          <cell r="T740" t="str">
            <v>NULL</v>
          </cell>
          <cell r="U740" t="str">
            <v>NULL</v>
          </cell>
          <cell r="V740" t="str">
            <v>4750 MISSION ST</v>
          </cell>
          <cell r="W740" t="str">
            <v>NULL</v>
          </cell>
          <cell r="X740" t="str">
            <v>NULL</v>
          </cell>
          <cell r="Y740" t="str">
            <v>SAN FRANCISCO</v>
          </cell>
          <cell r="Z740" t="str">
            <v>CA</v>
          </cell>
          <cell r="AA740">
            <v>941122745</v>
          </cell>
          <cell r="AB740" t="str">
            <v>Y</v>
          </cell>
          <cell r="AC740" t="str">
            <v>Y</v>
          </cell>
          <cell r="AE740">
            <v>89175913</v>
          </cell>
          <cell r="AG740" t="str">
            <v>Y</v>
          </cell>
          <cell r="AH740" t="str">
            <v>PO</v>
          </cell>
          <cell r="AI740" t="str">
            <v>C</v>
          </cell>
          <cell r="AJ740" t="str">
            <v>NULL</v>
          </cell>
          <cell r="AK740" t="str">
            <v>Y</v>
          </cell>
          <cell r="AL740">
            <v>0</v>
          </cell>
          <cell r="AM740">
            <v>0</v>
          </cell>
          <cell r="AN740" t="str">
            <v>NULL</v>
          </cell>
          <cell r="AO740" t="str">
            <v>NULL</v>
          </cell>
          <cell r="AP740">
            <v>20101216</v>
          </cell>
          <cell r="AQ740">
            <v>20180509</v>
          </cell>
          <cell r="AR740" t="str">
            <v>Non-Government</v>
          </cell>
          <cell r="AS740" t="str">
            <v>MISSIONCHI-001</v>
          </cell>
          <cell r="AT740" t="str">
            <v>MISSION CHILD CARE CONSORTIUM</v>
          </cell>
          <cell r="AU740" t="str">
            <v>Y</v>
          </cell>
          <cell r="AV740" t="str">
            <v>Approved</v>
          </cell>
          <cell r="AW740" t="str">
            <v>Corporation</v>
          </cell>
          <cell r="AX740" t="str">
            <v>N</v>
          </cell>
          <cell r="AY740" t="str">
            <v>MAIN</v>
          </cell>
          <cell r="AZ740" t="str">
            <v>NULL</v>
          </cell>
          <cell r="BA740" t="str">
            <v>NULL</v>
          </cell>
          <cell r="BB740" t="str">
            <v>NULL</v>
          </cell>
          <cell r="BC740">
            <v>1</v>
          </cell>
          <cell r="BD740" t="str">
            <v>4750 MISSION ST</v>
          </cell>
          <cell r="BE740" t="str">
            <v>NULL</v>
          </cell>
          <cell r="BF740" t="str">
            <v>SAN FRANCISCO</v>
          </cell>
          <cell r="BG740" t="str">
            <v>CA</v>
          </cell>
          <cell r="BH740" t="str">
            <v>94112-2745</v>
          </cell>
        </row>
        <row r="741">
          <cell r="A741" t="str">
            <v>000000B60300</v>
          </cell>
          <cell r="B741" t="str">
            <v>0000050827</v>
          </cell>
          <cell r="C741">
            <v>1</v>
          </cell>
          <cell r="D741" t="str">
            <v>Y</v>
          </cell>
          <cell r="E741" t="str">
            <v>VALIDATED-USE Supplier ID and AddressSeqNum</v>
          </cell>
          <cell r="F741">
            <v>89</v>
          </cell>
          <cell r="G741" t="str">
            <v>2 Medium</v>
          </cell>
          <cell r="H741" t="str">
            <v xml:space="preserve">Vendor Supplier Name mismatch;cw.Address2 = f.Address1; </v>
          </cell>
          <cell r="I741" t="str">
            <v>NULL</v>
          </cell>
          <cell r="J741" t="str">
            <v>NULL</v>
          </cell>
          <cell r="K741" t="str">
            <v>NULL</v>
          </cell>
          <cell r="L741" t="str">
            <v>FACES SF FAMILY &amp; CHILD, EMPOWERMT SVCS - SAN FRANCISCO, 1101 MASONIC AVE, , SAN FRANCISCO 941172914</v>
          </cell>
          <cell r="M741" t="str">
            <v>FACES SF FAMILY &amp; CHILD EMPOWERMENT SVCS, 1101 MASONIC AVE, , SAN FRANCISCO 94117-2914</v>
          </cell>
          <cell r="O741">
            <v>50827</v>
          </cell>
          <cell r="P741">
            <v>1</v>
          </cell>
          <cell r="Q741" t="str">
            <v>000000B603</v>
          </cell>
          <cell r="R741" t="str">
            <v>B6030</v>
          </cell>
          <cell r="S741" t="str">
            <v>FACES SF FAMILY &amp; CHILD</v>
          </cell>
          <cell r="T741" t="str">
            <v>NULL</v>
          </cell>
          <cell r="U741" t="str">
            <v>NULL</v>
          </cell>
          <cell r="V741" t="str">
            <v>EMPOWERMT SVCS - SAN FRANCISCO</v>
          </cell>
          <cell r="W741" t="str">
            <v>1101 MASONIC AVE</v>
          </cell>
          <cell r="X741" t="str">
            <v>NULL</v>
          </cell>
          <cell r="Y741" t="str">
            <v>SAN FRANCISCO</v>
          </cell>
          <cell r="Z741" t="str">
            <v>CA</v>
          </cell>
          <cell r="AA741">
            <v>941172914</v>
          </cell>
          <cell r="AB741" t="str">
            <v>Y</v>
          </cell>
          <cell r="AC741" t="str">
            <v>Y</v>
          </cell>
          <cell r="AE741">
            <v>61302279</v>
          </cell>
          <cell r="AG741" t="str">
            <v>Y</v>
          </cell>
          <cell r="AH741" t="str">
            <v>PO</v>
          </cell>
          <cell r="AI741" t="str">
            <v>C</v>
          </cell>
          <cell r="AJ741" t="str">
            <v>NULL</v>
          </cell>
          <cell r="AK741" t="str">
            <v>Y</v>
          </cell>
          <cell r="AL741">
            <v>0</v>
          </cell>
          <cell r="AM741">
            <v>0</v>
          </cell>
          <cell r="AN741" t="str">
            <v>LAWLAND W LONG</v>
          </cell>
          <cell r="AO741" t="str">
            <v>NULL</v>
          </cell>
          <cell r="AP741">
            <v>20150318</v>
          </cell>
          <cell r="AQ741">
            <v>20180509</v>
          </cell>
          <cell r="AR741" t="str">
            <v>Non-Government</v>
          </cell>
          <cell r="AS741" t="str">
            <v>FACESSFFAM-001</v>
          </cell>
          <cell r="AT741" t="str">
            <v>FACES SF FAMILY &amp; CHILD EMPOWERMENT SVCS</v>
          </cell>
          <cell r="AU741" t="str">
            <v>Y</v>
          </cell>
          <cell r="AV741" t="str">
            <v>Approved</v>
          </cell>
          <cell r="AW741" t="str">
            <v>Corporation</v>
          </cell>
          <cell r="AX741" t="str">
            <v>N</v>
          </cell>
          <cell r="AY741" t="str">
            <v>MAIN</v>
          </cell>
          <cell r="AZ741" t="str">
            <v>NULL</v>
          </cell>
          <cell r="BA741" t="str">
            <v>NULL</v>
          </cell>
          <cell r="BB741" t="str">
            <v>NULL</v>
          </cell>
          <cell r="BC741">
            <v>1</v>
          </cell>
          <cell r="BD741" t="str">
            <v>1101 MASONIC AVE</v>
          </cell>
          <cell r="BE741" t="str">
            <v>NULL</v>
          </cell>
          <cell r="BF741" t="str">
            <v>SAN FRANCISCO</v>
          </cell>
          <cell r="BG741" t="str">
            <v>CA</v>
          </cell>
          <cell r="BH741" t="str">
            <v>94117-2914</v>
          </cell>
        </row>
        <row r="742">
          <cell r="A742" t="str">
            <v>000000B60500</v>
          </cell>
          <cell r="B742" t="str">
            <v>0000050828</v>
          </cell>
          <cell r="C742">
            <v>2</v>
          </cell>
          <cell r="D742" t="str">
            <v>Y</v>
          </cell>
          <cell r="E742" t="str">
            <v>VALIDATED-USE Supplier ID and AddressSeqNum</v>
          </cell>
          <cell r="F742">
            <v>100</v>
          </cell>
          <cell r="G742" t="str">
            <v>4 Good to Go</v>
          </cell>
          <cell r="H742" t="str">
            <v>NULL</v>
          </cell>
          <cell r="I742" t="str">
            <v>NULL</v>
          </cell>
          <cell r="J742" t="str">
            <v>NULL</v>
          </cell>
          <cell r="K742" t="str">
            <v>NULL</v>
          </cell>
          <cell r="L742" t="str">
            <v>NIHONMACHI LITTLE FRIENDS, 1830 SUTTER ST, , , SAN FRANCISCO 941153220</v>
          </cell>
          <cell r="M742" t="str">
            <v>NIHONMACHI LITTLE FRIENDS, 1830 SUTTER ST, , SAN FRANCISCO 94115-3220</v>
          </cell>
          <cell r="O742">
            <v>50828</v>
          </cell>
          <cell r="P742">
            <v>2</v>
          </cell>
          <cell r="Q742" t="str">
            <v>000000B605</v>
          </cell>
          <cell r="R742" t="str">
            <v>B6050</v>
          </cell>
          <cell r="S742" t="str">
            <v>NIHONMACHI LITTLE FRIENDS</v>
          </cell>
          <cell r="T742" t="str">
            <v>NULL</v>
          </cell>
          <cell r="U742" t="str">
            <v>NULL</v>
          </cell>
          <cell r="V742" t="str">
            <v>1830 SUTTER ST</v>
          </cell>
          <cell r="W742" t="str">
            <v>NULL</v>
          </cell>
          <cell r="X742" t="str">
            <v>NULL</v>
          </cell>
          <cell r="Y742" t="str">
            <v>SAN FRANCISCO</v>
          </cell>
          <cell r="Z742" t="str">
            <v>CA</v>
          </cell>
          <cell r="AA742">
            <v>941153220</v>
          </cell>
          <cell r="AB742" t="str">
            <v>Y</v>
          </cell>
          <cell r="AC742" t="str">
            <v>Y</v>
          </cell>
          <cell r="AE742">
            <v>51361178</v>
          </cell>
          <cell r="AG742" t="str">
            <v>Y</v>
          </cell>
          <cell r="AH742" t="str">
            <v>PO</v>
          </cell>
          <cell r="AI742" t="str">
            <v>C</v>
          </cell>
          <cell r="AJ742" t="str">
            <v>NULL</v>
          </cell>
          <cell r="AK742" t="str">
            <v>Y</v>
          </cell>
          <cell r="AL742">
            <v>0</v>
          </cell>
          <cell r="AM742">
            <v>0</v>
          </cell>
          <cell r="AN742" t="str">
            <v>NULL</v>
          </cell>
          <cell r="AO742" t="str">
            <v>NULL</v>
          </cell>
          <cell r="AP742">
            <v>20170418</v>
          </cell>
          <cell r="AQ742">
            <v>20180515</v>
          </cell>
          <cell r="AR742" t="str">
            <v>Non-Government</v>
          </cell>
          <cell r="AS742" t="str">
            <v>NIHONMACHI-002</v>
          </cell>
          <cell r="AT742" t="str">
            <v>NIHONMACHI LITTLE FRIENDS</v>
          </cell>
          <cell r="AU742" t="str">
            <v>Y</v>
          </cell>
          <cell r="AV742" t="str">
            <v>Approved</v>
          </cell>
          <cell r="AW742" t="str">
            <v>Corporation</v>
          </cell>
          <cell r="AX742" t="str">
            <v>N</v>
          </cell>
          <cell r="AY742" t="str">
            <v>MAIN</v>
          </cell>
          <cell r="AZ742" t="str">
            <v>NULL</v>
          </cell>
          <cell r="BA742" t="str">
            <v>NULL</v>
          </cell>
          <cell r="BB742" t="str">
            <v>NULL</v>
          </cell>
          <cell r="BC742">
            <v>2</v>
          </cell>
          <cell r="BD742" t="str">
            <v>1830 SUTTER ST</v>
          </cell>
          <cell r="BE742" t="str">
            <v>NULL</v>
          </cell>
          <cell r="BF742" t="str">
            <v>SAN FRANCISCO</v>
          </cell>
          <cell r="BG742" t="str">
            <v>CA</v>
          </cell>
          <cell r="BH742" t="str">
            <v>94115-3220</v>
          </cell>
        </row>
        <row r="743">
          <cell r="A743" t="str">
            <v>000000Z52000</v>
          </cell>
          <cell r="B743" t="str">
            <v>0000050902</v>
          </cell>
          <cell r="C743">
            <v>1</v>
          </cell>
          <cell r="D743" t="str">
            <v>Y</v>
          </cell>
          <cell r="E743" t="str">
            <v>VALIDATED-USE Supplier ID and AddressSeqNum</v>
          </cell>
          <cell r="F743">
            <v>100</v>
          </cell>
          <cell r="G743" t="str">
            <v>4 Good to Go</v>
          </cell>
          <cell r="H743" t="str">
            <v>NULL</v>
          </cell>
          <cell r="I743" t="str">
            <v>NULL</v>
          </cell>
          <cell r="J743" t="str">
            <v>NULL</v>
          </cell>
          <cell r="K743" t="str">
            <v>NULL</v>
          </cell>
          <cell r="L743" t="str">
            <v>EL PROYECTO DEL BARRIO INC, 8902 WOODMAN AVE, , , ARLETA 913316401</v>
          </cell>
          <cell r="M743" t="str">
            <v>EL PROYECTO DEL BARRIO INC, 8902 WOODMAN AVE, , ARLETA 91331-6401</v>
          </cell>
          <cell r="O743">
            <v>50902</v>
          </cell>
          <cell r="P743">
            <v>1</v>
          </cell>
          <cell r="Q743" t="str">
            <v>000000Z520</v>
          </cell>
          <cell r="R743" t="str">
            <v>Z5200</v>
          </cell>
          <cell r="S743" t="str">
            <v>EL PROYECTO DEL BARRIO INC</v>
          </cell>
          <cell r="T743" t="str">
            <v>NULL</v>
          </cell>
          <cell r="U743" t="str">
            <v>NULL</v>
          </cell>
          <cell r="V743" t="str">
            <v>8902 WOODMAN AVE</v>
          </cell>
          <cell r="W743" t="str">
            <v>NULL</v>
          </cell>
          <cell r="X743" t="str">
            <v>NULL</v>
          </cell>
          <cell r="Y743" t="str">
            <v>ARLETA</v>
          </cell>
          <cell r="Z743" t="str">
            <v>CA</v>
          </cell>
          <cell r="AA743">
            <v>913316401</v>
          </cell>
          <cell r="AB743" t="str">
            <v>Y</v>
          </cell>
          <cell r="AC743" t="str">
            <v>Y</v>
          </cell>
          <cell r="AE743">
            <v>99013955</v>
          </cell>
          <cell r="AG743" t="str">
            <v>Y</v>
          </cell>
          <cell r="AH743" t="str">
            <v>PO</v>
          </cell>
          <cell r="AI743" t="str">
            <v>C</v>
          </cell>
          <cell r="AJ743" t="str">
            <v>NULL</v>
          </cell>
          <cell r="AK743" t="str">
            <v>Y</v>
          </cell>
          <cell r="AL743">
            <v>0</v>
          </cell>
          <cell r="AM743">
            <v>0</v>
          </cell>
          <cell r="AN743" t="str">
            <v>CORINNE SANCHEZ ESQ</v>
          </cell>
          <cell r="AO743">
            <v>20081009</v>
          </cell>
          <cell r="AP743">
            <v>20150319</v>
          </cell>
          <cell r="AQ743">
            <v>20180515</v>
          </cell>
          <cell r="AR743" t="str">
            <v>Non-Government</v>
          </cell>
          <cell r="AS743" t="str">
            <v>ELPROYECTO-001</v>
          </cell>
          <cell r="AT743" t="str">
            <v>EL PROYECTO DEL BARRIO INC</v>
          </cell>
          <cell r="AU743" t="str">
            <v>Y</v>
          </cell>
          <cell r="AV743" t="str">
            <v>Approved</v>
          </cell>
          <cell r="AW743" t="str">
            <v>Corporation</v>
          </cell>
          <cell r="AX743" t="str">
            <v>N</v>
          </cell>
          <cell r="AY743" t="str">
            <v>MAIN</v>
          </cell>
          <cell r="AZ743" t="str">
            <v>NULL</v>
          </cell>
          <cell r="BA743" t="str">
            <v>NULL</v>
          </cell>
          <cell r="BB743" t="str">
            <v>NULL</v>
          </cell>
          <cell r="BC743">
            <v>1</v>
          </cell>
          <cell r="BD743" t="str">
            <v>8902 WOODMAN AVE</v>
          </cell>
          <cell r="BE743" t="str">
            <v>NULL</v>
          </cell>
          <cell r="BF743" t="str">
            <v>ARLETA</v>
          </cell>
          <cell r="BG743" t="str">
            <v>CA</v>
          </cell>
          <cell r="BH743" t="str">
            <v>91331-6401</v>
          </cell>
        </row>
        <row r="744">
          <cell r="A744" t="str">
            <v>000000Z91900</v>
          </cell>
          <cell r="B744" t="str">
            <v>0000050981</v>
          </cell>
          <cell r="C744">
            <v>1</v>
          </cell>
          <cell r="D744" t="str">
            <v>Y</v>
          </cell>
          <cell r="E744" t="str">
            <v>VALIDATED-USE Supplier ID and AddressSeqNum</v>
          </cell>
          <cell r="F744">
            <v>88</v>
          </cell>
          <cell r="G744" t="str">
            <v>2 Medium</v>
          </cell>
          <cell r="H744" t="str">
            <v xml:space="preserve">Vendor Supplier Name mismatch;cw.Address2 = f.Address1; Zip only 1st 5 digits match; </v>
          </cell>
          <cell r="I744" t="str">
            <v>NULL</v>
          </cell>
          <cell r="J744" t="str">
            <v>NULL</v>
          </cell>
          <cell r="K744" t="str">
            <v>NULL</v>
          </cell>
          <cell r="L744" t="str">
            <v>A PLACE OF OUR OWN CHILD, DEVELOPMENT CENTER INC, 2355 E VALLEY PKWY, , ESCONDIDO 92027</v>
          </cell>
          <cell r="M744" t="str">
            <v>A PLACE OF OUR OWN CHILD DEV CTR INC, 2355 E VALLEY PKWY, , ESCONDIDO 92027-2797</v>
          </cell>
          <cell r="O744">
            <v>50981</v>
          </cell>
          <cell r="P744">
            <v>1</v>
          </cell>
          <cell r="Q744" t="str">
            <v>000000Z919</v>
          </cell>
          <cell r="R744" t="str">
            <v>Z9190</v>
          </cell>
          <cell r="S744" t="str">
            <v>A PLACE OF OUR OWN CHILD</v>
          </cell>
          <cell r="T744" t="str">
            <v>NULL</v>
          </cell>
          <cell r="U744" t="str">
            <v>NULL</v>
          </cell>
          <cell r="V744" t="str">
            <v>DEVELOPMENT CENTER INC</v>
          </cell>
          <cell r="W744" t="str">
            <v>2355 E VALLEY PKWY</v>
          </cell>
          <cell r="X744" t="str">
            <v>NULL</v>
          </cell>
          <cell r="Y744" t="str">
            <v>ESCONDIDO</v>
          </cell>
          <cell r="Z744" t="str">
            <v>CA</v>
          </cell>
          <cell r="AA744">
            <v>92027</v>
          </cell>
          <cell r="AB744" t="str">
            <v>Y</v>
          </cell>
          <cell r="AC744" t="str">
            <v>Y</v>
          </cell>
          <cell r="AE744">
            <v>933466455</v>
          </cell>
          <cell r="AG744" t="str">
            <v>Y</v>
          </cell>
          <cell r="AH744" t="str">
            <v>PO</v>
          </cell>
          <cell r="AI744" t="str">
            <v>C</v>
          </cell>
          <cell r="AJ744" t="str">
            <v>NULL</v>
          </cell>
          <cell r="AK744" t="str">
            <v>Y</v>
          </cell>
          <cell r="AL744">
            <v>0</v>
          </cell>
          <cell r="AM744">
            <v>0</v>
          </cell>
          <cell r="AN744" t="str">
            <v>FELICIA PEOPLES</v>
          </cell>
          <cell r="AO744">
            <v>20110527</v>
          </cell>
          <cell r="AP744">
            <v>20110531</v>
          </cell>
          <cell r="AQ744">
            <v>20180515</v>
          </cell>
          <cell r="AR744" t="str">
            <v>Non-Government</v>
          </cell>
          <cell r="AS744" t="str">
            <v>APLACEOFOU-001</v>
          </cell>
          <cell r="AT744" t="str">
            <v>A PLACE OF OUR OWN CHILD DEV CTR INC</v>
          </cell>
          <cell r="AU744" t="str">
            <v>Y</v>
          </cell>
          <cell r="AV744" t="str">
            <v>Approved</v>
          </cell>
          <cell r="AW744" t="str">
            <v>Corporation</v>
          </cell>
          <cell r="AX744" t="str">
            <v>N</v>
          </cell>
          <cell r="AY744" t="str">
            <v>MAIN</v>
          </cell>
          <cell r="AZ744" t="str">
            <v>NULL</v>
          </cell>
          <cell r="BA744" t="str">
            <v>NULL</v>
          </cell>
          <cell r="BB744" t="str">
            <v>NULL</v>
          </cell>
          <cell r="BC744">
            <v>1</v>
          </cell>
          <cell r="BD744" t="str">
            <v>2355 E VALLEY PKWY</v>
          </cell>
          <cell r="BE744" t="str">
            <v>NULL</v>
          </cell>
          <cell r="BF744" t="str">
            <v>ESCONDIDO</v>
          </cell>
          <cell r="BG744" t="str">
            <v>CA</v>
          </cell>
          <cell r="BH744" t="str">
            <v>92027-2797</v>
          </cell>
        </row>
        <row r="745">
          <cell r="A745" t="str">
            <v>000000Z67000</v>
          </cell>
          <cell r="B745" t="str">
            <v>0000050983</v>
          </cell>
          <cell r="C745">
            <v>1</v>
          </cell>
          <cell r="D745" t="str">
            <v>Y</v>
          </cell>
          <cell r="E745" t="str">
            <v>VALIDATED-USE Supplier ID and AddressSeqNum</v>
          </cell>
          <cell r="F745">
            <v>89</v>
          </cell>
          <cell r="G745" t="str">
            <v>2 Medium</v>
          </cell>
          <cell r="H745" t="str">
            <v xml:space="preserve">Vendor Supplier Name mismatch;cw.Address2 = f.Address1; </v>
          </cell>
          <cell r="I745" t="str">
            <v>NULL</v>
          </cell>
          <cell r="J745" t="str">
            <v>NULL</v>
          </cell>
          <cell r="K745" t="str">
            <v>NULL</v>
          </cell>
          <cell r="L745" t="str">
            <v>CIRCLE OF FRIENDS CHILD, DEVELOPMENT CENTER LLC, 3330 DOVER AVE, , FAIRFIELD 945339601</v>
          </cell>
          <cell r="M745" t="str">
            <v>CIRCLE OF FRIENDS CHILD DEV CTR LLC, 3330 DOVER AVE, , FAIRFIELD 94533-9601</v>
          </cell>
          <cell r="O745">
            <v>50983</v>
          </cell>
          <cell r="P745">
            <v>1</v>
          </cell>
          <cell r="Q745" t="str">
            <v>000000Z670</v>
          </cell>
          <cell r="R745" t="str">
            <v>Z6700</v>
          </cell>
          <cell r="S745" t="str">
            <v>CIRCLE OF FRIENDS CHILD</v>
          </cell>
          <cell r="T745" t="str">
            <v>NULL</v>
          </cell>
          <cell r="U745" t="str">
            <v>NULL</v>
          </cell>
          <cell r="V745" t="str">
            <v>DEVELOPMENT CENTER LLC</v>
          </cell>
          <cell r="W745" t="str">
            <v>3330 DOVER AVE</v>
          </cell>
          <cell r="X745" t="str">
            <v>NULL</v>
          </cell>
          <cell r="Y745" t="str">
            <v>FAIRFIELD</v>
          </cell>
          <cell r="Z745" t="str">
            <v>CA</v>
          </cell>
          <cell r="AA745">
            <v>945339601</v>
          </cell>
          <cell r="AB745" t="str">
            <v>Y</v>
          </cell>
          <cell r="AC745" t="str">
            <v>Y</v>
          </cell>
          <cell r="AE745">
            <v>129489675</v>
          </cell>
          <cell r="AG745" t="str">
            <v>Y</v>
          </cell>
          <cell r="AH745" t="str">
            <v>PO</v>
          </cell>
          <cell r="AI745" t="str">
            <v>C</v>
          </cell>
          <cell r="AJ745" t="str">
            <v>NULL</v>
          </cell>
          <cell r="AK745" t="str">
            <v>Y</v>
          </cell>
          <cell r="AL745">
            <v>0</v>
          </cell>
          <cell r="AM745">
            <v>0</v>
          </cell>
          <cell r="AN745" t="str">
            <v>ROSELLA THOMAS</v>
          </cell>
          <cell r="AO745">
            <v>20090805</v>
          </cell>
          <cell r="AP745">
            <v>20150318</v>
          </cell>
          <cell r="AQ745">
            <v>20180515</v>
          </cell>
          <cell r="AR745" t="str">
            <v>Non-Government</v>
          </cell>
          <cell r="AS745" t="str">
            <v>CIRCLEOFFR-001</v>
          </cell>
          <cell r="AT745" t="str">
            <v>CIRCLE OF FRIENDS CHILD DEV CTR LLC</v>
          </cell>
          <cell r="AU745" t="str">
            <v>Y</v>
          </cell>
          <cell r="AV745" t="str">
            <v>Approved</v>
          </cell>
          <cell r="AW745" t="str">
            <v>Corporation</v>
          </cell>
          <cell r="AX745" t="str">
            <v>N</v>
          </cell>
          <cell r="AY745" t="str">
            <v>MAIN</v>
          </cell>
          <cell r="AZ745" t="str">
            <v>NULL</v>
          </cell>
          <cell r="BA745" t="str">
            <v>NULL</v>
          </cell>
          <cell r="BB745" t="str">
            <v>NULL</v>
          </cell>
          <cell r="BC745">
            <v>1</v>
          </cell>
          <cell r="BD745" t="str">
            <v>3330 DOVER AVE</v>
          </cell>
          <cell r="BE745" t="str">
            <v>NULL</v>
          </cell>
          <cell r="BF745" t="str">
            <v>FAIRFIELD</v>
          </cell>
          <cell r="BG745" t="str">
            <v>CA</v>
          </cell>
          <cell r="BH745" t="str">
            <v>94533-9601</v>
          </cell>
        </row>
        <row r="746">
          <cell r="A746" t="str">
            <v>000000C42000</v>
          </cell>
          <cell r="B746" t="str">
            <v>0000050984</v>
          </cell>
          <cell r="C746">
            <v>1</v>
          </cell>
          <cell r="D746" t="str">
            <v>Y</v>
          </cell>
          <cell r="E746" t="str">
            <v>VALIDATED-USE Supplier ID and AddressSeqNum</v>
          </cell>
          <cell r="F746">
            <v>90</v>
          </cell>
          <cell r="G746" t="str">
            <v>2 Medium</v>
          </cell>
          <cell r="H746" t="str">
            <v>Vendor Supplier Name mismatch;</v>
          </cell>
          <cell r="I746" t="str">
            <v>NULL</v>
          </cell>
          <cell r="J746" t="str">
            <v>NULL</v>
          </cell>
          <cell r="K746" t="str">
            <v>NULL</v>
          </cell>
          <cell r="L746" t="str">
            <v>KING CHAVEZ ACAD OF EXCELLENCE, 415 31ST ST, , , SAN DIEGO 921024236</v>
          </cell>
          <cell r="M746" t="str">
            <v>KING CHAVEZ ACADEMY OF EXCELLENCE, 415 31ST ST, , SAN DIEGO 92102-4236</v>
          </cell>
          <cell r="O746">
            <v>50984</v>
          </cell>
          <cell r="P746">
            <v>1</v>
          </cell>
          <cell r="Q746" t="str">
            <v>000000C420</v>
          </cell>
          <cell r="R746" t="str">
            <v>C0420</v>
          </cell>
          <cell r="S746" t="str">
            <v>KING CHAVEZ ACAD OF EXCELLENCE</v>
          </cell>
          <cell r="T746" t="str">
            <v>NULL</v>
          </cell>
          <cell r="U746" t="str">
            <v>NULL</v>
          </cell>
          <cell r="V746" t="str">
            <v>415 31ST ST</v>
          </cell>
          <cell r="W746" t="str">
            <v>NULL</v>
          </cell>
          <cell r="X746" t="str">
            <v>NULL</v>
          </cell>
          <cell r="Y746" t="str">
            <v>SAN DIEGO</v>
          </cell>
          <cell r="Z746" t="str">
            <v>CA</v>
          </cell>
          <cell r="AA746">
            <v>921024236</v>
          </cell>
          <cell r="AB746" t="str">
            <v>Y</v>
          </cell>
          <cell r="AE746" t="str">
            <v>NULL</v>
          </cell>
          <cell r="AI746" t="str">
            <v>C</v>
          </cell>
          <cell r="AJ746" t="str">
            <v>NULL</v>
          </cell>
          <cell r="AK746" t="str">
            <v>Y</v>
          </cell>
          <cell r="AL746">
            <v>0</v>
          </cell>
          <cell r="AM746">
            <v>0</v>
          </cell>
          <cell r="AN746" t="str">
            <v>TIM WOLF</v>
          </cell>
          <cell r="AO746">
            <v>20151222</v>
          </cell>
          <cell r="AP746">
            <v>20151222</v>
          </cell>
          <cell r="AQ746">
            <v>20180427</v>
          </cell>
          <cell r="AR746" t="str">
            <v>Non-Government</v>
          </cell>
          <cell r="AS746" t="str">
            <v>KINGCHAVEZ-005</v>
          </cell>
          <cell r="AT746" t="str">
            <v>KING CHAVEZ ACADEMY OF EXCELLENCE</v>
          </cell>
          <cell r="AU746" t="str">
            <v>Y</v>
          </cell>
          <cell r="AV746" t="str">
            <v>Approved</v>
          </cell>
          <cell r="AW746" t="str">
            <v>Corporation</v>
          </cell>
          <cell r="AX746" t="str">
            <v>N</v>
          </cell>
          <cell r="AY746" t="str">
            <v>MAIN</v>
          </cell>
          <cell r="AZ746" t="str">
            <v>NULL</v>
          </cell>
          <cell r="BA746" t="str">
            <v>NULL</v>
          </cell>
          <cell r="BB746" t="str">
            <v>NULL</v>
          </cell>
          <cell r="BC746">
            <v>1</v>
          </cell>
          <cell r="BD746" t="str">
            <v>415 31ST ST</v>
          </cell>
          <cell r="BE746" t="str">
            <v>NULL</v>
          </cell>
          <cell r="BF746" t="str">
            <v>SAN DIEGO</v>
          </cell>
          <cell r="BG746" t="str">
            <v>CA</v>
          </cell>
          <cell r="BH746" t="str">
            <v>92102-4236</v>
          </cell>
        </row>
        <row r="747">
          <cell r="A747" t="str">
            <v>000000Z53000</v>
          </cell>
          <cell r="B747" t="str">
            <v>0000050984</v>
          </cell>
          <cell r="C747">
            <v>1</v>
          </cell>
          <cell r="D747" t="str">
            <v>Y</v>
          </cell>
          <cell r="E747" t="str">
            <v>VALIDATED-USE Supplier ID and AddressSeqNum</v>
          </cell>
          <cell r="F747">
            <v>89</v>
          </cell>
          <cell r="G747" t="str">
            <v>2 Medium</v>
          </cell>
          <cell r="H747" t="str">
            <v xml:space="preserve">Vendor Supplier Name mismatch;cw.Address2 = f.Address1; </v>
          </cell>
          <cell r="I747" t="str">
            <v>NULL</v>
          </cell>
          <cell r="J747" t="str">
            <v>NULL</v>
          </cell>
          <cell r="K747" t="str">
            <v>NULL</v>
          </cell>
          <cell r="L747" t="str">
            <v>KING CHAVEZ ACADEMY OF, EXCELLENCE, 415 31ST ST, , SAN DIEGO 921024236</v>
          </cell>
          <cell r="M747" t="str">
            <v>KING CHAVEZ ACADEMY OF EXCELLENCE, 415 31ST ST, , SAN DIEGO 92102-4236</v>
          </cell>
          <cell r="O747">
            <v>50984</v>
          </cell>
          <cell r="P747">
            <v>1</v>
          </cell>
          <cell r="Q747" t="str">
            <v>000000Z530</v>
          </cell>
          <cell r="R747" t="str">
            <v>Z5300</v>
          </cell>
          <cell r="S747" t="str">
            <v>KING CHAVEZ ACADEMY OF</v>
          </cell>
          <cell r="T747" t="str">
            <v>NULL</v>
          </cell>
          <cell r="U747" t="str">
            <v>NULL</v>
          </cell>
          <cell r="V747" t="str">
            <v>EXCELLENCE</v>
          </cell>
          <cell r="W747" t="str">
            <v>415 31ST ST</v>
          </cell>
          <cell r="X747" t="str">
            <v>NULL</v>
          </cell>
          <cell r="Y747" t="str">
            <v>SAN DIEGO</v>
          </cell>
          <cell r="Z747" t="str">
            <v>CA</v>
          </cell>
          <cell r="AA747">
            <v>921024236</v>
          </cell>
          <cell r="AC747" t="str">
            <v>Y</v>
          </cell>
          <cell r="AG747" t="str">
            <v>Y</v>
          </cell>
          <cell r="AH747" t="str">
            <v>PO</v>
          </cell>
          <cell r="AI747" t="str">
            <v>C</v>
          </cell>
          <cell r="AJ747" t="str">
            <v>NULL</v>
          </cell>
          <cell r="AK747" t="str">
            <v>Y</v>
          </cell>
          <cell r="AL747">
            <v>0</v>
          </cell>
          <cell r="AM747">
            <v>0</v>
          </cell>
          <cell r="AN747" t="str">
            <v>DAVID WILSON-START UP FUNDING</v>
          </cell>
          <cell r="AO747">
            <v>20090109</v>
          </cell>
          <cell r="AP747">
            <v>20150318</v>
          </cell>
          <cell r="AQ747">
            <v>20180510</v>
          </cell>
          <cell r="AR747" t="str">
            <v>Non-Government</v>
          </cell>
          <cell r="AS747" t="str">
            <v>KINGCHAVEZ-005</v>
          </cell>
          <cell r="AT747" t="str">
            <v>KING CHAVEZ ACADEMY OF EXCELLENCE</v>
          </cell>
          <cell r="AU747" t="str">
            <v>Y</v>
          </cell>
          <cell r="AV747" t="str">
            <v>Approved</v>
          </cell>
          <cell r="AW747" t="str">
            <v>Corporation</v>
          </cell>
          <cell r="AX747" t="str">
            <v>N</v>
          </cell>
          <cell r="AY747" t="str">
            <v>MAIN</v>
          </cell>
          <cell r="AZ747" t="str">
            <v>NULL</v>
          </cell>
          <cell r="BA747" t="str">
            <v>NULL</v>
          </cell>
          <cell r="BB747" t="str">
            <v>NULL</v>
          </cell>
          <cell r="BC747">
            <v>1</v>
          </cell>
          <cell r="BD747" t="str">
            <v>415 31ST ST</v>
          </cell>
          <cell r="BE747" t="str">
            <v>NULL</v>
          </cell>
          <cell r="BF747" t="str">
            <v>SAN DIEGO</v>
          </cell>
          <cell r="BG747" t="str">
            <v>CA</v>
          </cell>
          <cell r="BH747" t="str">
            <v>92102-4236</v>
          </cell>
        </row>
        <row r="748">
          <cell r="A748" t="str">
            <v>000000Z50700</v>
          </cell>
          <cell r="B748" t="str">
            <v>0000051011</v>
          </cell>
          <cell r="C748">
            <v>1</v>
          </cell>
          <cell r="D748" t="str">
            <v>Y</v>
          </cell>
          <cell r="E748" t="str">
            <v>VALIDATED-USE Supplier ID and AddressSeqNum</v>
          </cell>
          <cell r="F748">
            <v>100</v>
          </cell>
          <cell r="G748" t="str">
            <v>4 Good to Go</v>
          </cell>
          <cell r="H748" t="str">
            <v>NULL</v>
          </cell>
          <cell r="I748" t="str">
            <v>NULL</v>
          </cell>
          <cell r="J748" t="str">
            <v>NULL</v>
          </cell>
          <cell r="K748" t="str">
            <v>NULL</v>
          </cell>
          <cell r="L748" t="str">
            <v>CHESTNUT PRESCHOOL INC, PO BOX 1131, , , MOUNT SHASTA 960671131</v>
          </cell>
          <cell r="M748" t="str">
            <v>CHESTNUT PRESCHOOL INC, PO BOX 1131, , MOUNT SHASTA 96067-1131</v>
          </cell>
          <cell r="O748">
            <v>51011</v>
          </cell>
          <cell r="P748">
            <v>1</v>
          </cell>
          <cell r="Q748" t="str">
            <v>000000Z507</v>
          </cell>
          <cell r="R748" t="str">
            <v>Z5070</v>
          </cell>
          <cell r="S748" t="str">
            <v>CHESTNUT PRESCHOOL INC</v>
          </cell>
          <cell r="T748" t="str">
            <v>NULL</v>
          </cell>
          <cell r="U748" t="str">
            <v>NULL</v>
          </cell>
          <cell r="V748" t="str">
            <v>PO BOX 1131</v>
          </cell>
          <cell r="W748" t="str">
            <v>NULL</v>
          </cell>
          <cell r="X748" t="str">
            <v>NULL</v>
          </cell>
          <cell r="Y748" t="str">
            <v>MOUNT SHASTA</v>
          </cell>
          <cell r="Z748" t="str">
            <v>CA</v>
          </cell>
          <cell r="AA748">
            <v>960671131</v>
          </cell>
          <cell r="AB748" t="str">
            <v>Y</v>
          </cell>
          <cell r="AC748" t="str">
            <v>Y</v>
          </cell>
          <cell r="AE748">
            <v>1973226</v>
          </cell>
          <cell r="AG748" t="str">
            <v>Y</v>
          </cell>
          <cell r="AH748" t="str">
            <v>PO</v>
          </cell>
          <cell r="AI748" t="str">
            <v>C</v>
          </cell>
          <cell r="AJ748" t="str">
            <v>NULL</v>
          </cell>
          <cell r="AK748" t="str">
            <v>Y</v>
          </cell>
          <cell r="AL748">
            <v>0</v>
          </cell>
          <cell r="AM748">
            <v>0</v>
          </cell>
          <cell r="AN748" t="str">
            <v>DOREEN K HEALY-RPL V126 TYPE &amp; EIN CHNGD</v>
          </cell>
          <cell r="AO748">
            <v>20080814</v>
          </cell>
          <cell r="AP748">
            <v>20150319</v>
          </cell>
          <cell r="AQ748">
            <v>20180509</v>
          </cell>
          <cell r="AR748" t="str">
            <v>Non-Government</v>
          </cell>
          <cell r="AS748" t="str">
            <v>CHESTNUTPR-001</v>
          </cell>
          <cell r="AT748" t="str">
            <v>CHESTNUT PRESCHOOL INC</v>
          </cell>
          <cell r="AU748" t="str">
            <v>Y</v>
          </cell>
          <cell r="AV748" t="str">
            <v>Approved</v>
          </cell>
          <cell r="AW748" t="str">
            <v>Corporation</v>
          </cell>
          <cell r="AX748" t="str">
            <v>N</v>
          </cell>
          <cell r="AY748" t="str">
            <v>MAIN</v>
          </cell>
          <cell r="AZ748" t="str">
            <v>NULL</v>
          </cell>
          <cell r="BA748" t="str">
            <v>NULL</v>
          </cell>
          <cell r="BB748" t="str">
            <v>NULL</v>
          </cell>
          <cell r="BC748">
            <v>1</v>
          </cell>
          <cell r="BD748" t="str">
            <v>PO BOX 1131</v>
          </cell>
          <cell r="BE748" t="str">
            <v>NULL</v>
          </cell>
          <cell r="BF748" t="str">
            <v>MOUNT SHASTA</v>
          </cell>
          <cell r="BG748" t="str">
            <v>CA</v>
          </cell>
          <cell r="BH748" t="str">
            <v>96067-1131</v>
          </cell>
        </row>
        <row r="749">
          <cell r="A749" t="str">
            <v>000000Z32300</v>
          </cell>
          <cell r="B749" t="str">
            <v>0000051019</v>
          </cell>
          <cell r="C749">
            <v>1</v>
          </cell>
          <cell r="D749" t="str">
            <v>Y</v>
          </cell>
          <cell r="E749" t="str">
            <v>VALIDATED-USE Supplier ID and AddressSeqNum</v>
          </cell>
          <cell r="F749">
            <v>88</v>
          </cell>
          <cell r="G749" t="str">
            <v>2 Medium</v>
          </cell>
          <cell r="H749" t="str">
            <v xml:space="preserve">Vendor Supplier Name mismatch;cw.Address2 = f.Address1; Zip only 1st 5 digits match; </v>
          </cell>
          <cell r="I749" t="str">
            <v>NULL</v>
          </cell>
          <cell r="J749" t="str">
            <v>NULL</v>
          </cell>
          <cell r="K749" t="str">
            <v>NULL</v>
          </cell>
          <cell r="L749" t="str">
            <v>HANDS TOGETHER A CENTER FOR, CHILDREN, 201 E CIVIC CENTER DR, , SANTA ANA 927014150</v>
          </cell>
          <cell r="M749" t="str">
            <v>HANDS TOGETHER A CTR FOR CHILD, 201 E CIVIC CENTER DR, , SANTA ANA 92701-4112</v>
          </cell>
          <cell r="O749">
            <v>51019</v>
          </cell>
          <cell r="P749">
            <v>1</v>
          </cell>
          <cell r="Q749" t="str">
            <v>000000Z323</v>
          </cell>
          <cell r="R749" t="str">
            <v>Z3230</v>
          </cell>
          <cell r="S749" t="str">
            <v>HANDS TOGETHER A CENTER FOR</v>
          </cell>
          <cell r="T749" t="str">
            <v>NULL</v>
          </cell>
          <cell r="U749" t="str">
            <v>NULL</v>
          </cell>
          <cell r="V749" t="str">
            <v>CHILDREN</v>
          </cell>
          <cell r="W749" t="str">
            <v>201 E CIVIC CENTER DR</v>
          </cell>
          <cell r="X749" t="str">
            <v>NULL</v>
          </cell>
          <cell r="Y749" t="str">
            <v>SANTA ANA</v>
          </cell>
          <cell r="Z749" t="str">
            <v>CA</v>
          </cell>
          <cell r="AA749">
            <v>927014150</v>
          </cell>
          <cell r="AB749" t="str">
            <v>Y</v>
          </cell>
          <cell r="AC749" t="str">
            <v>Y</v>
          </cell>
          <cell r="AE749">
            <v>1211940</v>
          </cell>
          <cell r="AG749" t="str">
            <v>Y</v>
          </cell>
          <cell r="AH749" t="str">
            <v>PO</v>
          </cell>
          <cell r="AI749" t="str">
            <v>C</v>
          </cell>
          <cell r="AJ749" t="str">
            <v>NULL</v>
          </cell>
          <cell r="AK749" t="str">
            <v>Y</v>
          </cell>
          <cell r="AL749">
            <v>0</v>
          </cell>
          <cell r="AM749">
            <v>0</v>
          </cell>
          <cell r="AN749" t="str">
            <v>CYNTHIA L ALBERTSON</v>
          </cell>
          <cell r="AO749">
            <v>20070411</v>
          </cell>
          <cell r="AP749">
            <v>20100826</v>
          </cell>
          <cell r="AQ749">
            <v>20180509</v>
          </cell>
          <cell r="AR749" t="str">
            <v>Non-Government</v>
          </cell>
          <cell r="AS749" t="str">
            <v>HANDSTOGET-001</v>
          </cell>
          <cell r="AT749" t="str">
            <v>HANDS TOGETHER A CTR FOR CHILD</v>
          </cell>
          <cell r="AU749" t="str">
            <v>Y</v>
          </cell>
          <cell r="AV749" t="str">
            <v>Approved</v>
          </cell>
          <cell r="AW749" t="str">
            <v>Corporation</v>
          </cell>
          <cell r="AX749" t="str">
            <v>N</v>
          </cell>
          <cell r="AY749" t="str">
            <v>MAIN</v>
          </cell>
          <cell r="AZ749" t="str">
            <v>NULL</v>
          </cell>
          <cell r="BA749" t="str">
            <v>NULL</v>
          </cell>
          <cell r="BB749" t="str">
            <v>NULL</v>
          </cell>
          <cell r="BC749">
            <v>1</v>
          </cell>
          <cell r="BD749" t="str">
            <v>201 E CIVIC CENTER DR</v>
          </cell>
          <cell r="BE749" t="str">
            <v>NULL</v>
          </cell>
          <cell r="BF749" t="str">
            <v>SANTA ANA</v>
          </cell>
          <cell r="BG749" t="str">
            <v>CA</v>
          </cell>
          <cell r="BH749" t="str">
            <v>92701-4112</v>
          </cell>
        </row>
        <row r="750">
          <cell r="A750" t="str">
            <v>000000Z32200</v>
          </cell>
          <cell r="B750" t="str">
            <v>0000051020</v>
          </cell>
          <cell r="C750">
            <v>1</v>
          </cell>
          <cell r="D750" t="str">
            <v>Y</v>
          </cell>
          <cell r="E750" t="str">
            <v>VALIDATED-USE Supplier ID and AddressSeqNum</v>
          </cell>
          <cell r="F750">
            <v>100</v>
          </cell>
          <cell r="G750" t="str">
            <v>4 Good to Go</v>
          </cell>
          <cell r="H750" t="str">
            <v>NULL</v>
          </cell>
          <cell r="I750" t="str">
            <v>NULL</v>
          </cell>
          <cell r="J750" t="str">
            <v>NULL</v>
          </cell>
          <cell r="K750" t="str">
            <v>NULL</v>
          </cell>
          <cell r="L750" t="str">
            <v>KIDWORKS COMMUNITY DEV CORP, 1902 W CHESTNUT AVE, , , SANTA ANA 927034304</v>
          </cell>
          <cell r="M750" t="str">
            <v>KIDWORKS COMMUNITY DEV CORP, 1902 W CHESTNUT AVE, , SANTA ANA 92703-4304</v>
          </cell>
          <cell r="O750">
            <v>51020</v>
          </cell>
          <cell r="P750">
            <v>1</v>
          </cell>
          <cell r="Q750" t="str">
            <v>000000Z322</v>
          </cell>
          <cell r="R750" t="str">
            <v>Z3220</v>
          </cell>
          <cell r="S750" t="str">
            <v>KIDWORKS COMMUNITY DEV CORP</v>
          </cell>
          <cell r="T750" t="str">
            <v>NULL</v>
          </cell>
          <cell r="U750" t="str">
            <v>NULL</v>
          </cell>
          <cell r="V750" t="str">
            <v>1902 W CHESTNUT AVE</v>
          </cell>
          <cell r="W750" t="str">
            <v>NULL</v>
          </cell>
          <cell r="X750" t="str">
            <v>NULL</v>
          </cell>
          <cell r="Y750" t="str">
            <v>SANTA ANA</v>
          </cell>
          <cell r="Z750" t="str">
            <v>CA</v>
          </cell>
          <cell r="AA750">
            <v>927034304</v>
          </cell>
          <cell r="AB750" t="str">
            <v>Y</v>
          </cell>
          <cell r="AC750" t="str">
            <v>Y</v>
          </cell>
          <cell r="AE750">
            <v>144306904</v>
          </cell>
          <cell r="AG750" t="str">
            <v>Y</v>
          </cell>
          <cell r="AH750" t="str">
            <v>PO</v>
          </cell>
          <cell r="AI750" t="str">
            <v>C</v>
          </cell>
          <cell r="AJ750" t="str">
            <v>NULL</v>
          </cell>
          <cell r="AK750" t="str">
            <v>Y</v>
          </cell>
          <cell r="AL750">
            <v>0</v>
          </cell>
          <cell r="AM750">
            <v>0</v>
          </cell>
          <cell r="AN750" t="str">
            <v>NAME WAS: EL PUENTE COMMUNITY DEV CORP</v>
          </cell>
          <cell r="AO750">
            <v>20070411</v>
          </cell>
          <cell r="AP750">
            <v>20150319</v>
          </cell>
          <cell r="AQ750">
            <v>20180510</v>
          </cell>
          <cell r="AR750" t="str">
            <v>Non-Government</v>
          </cell>
          <cell r="AS750" t="str">
            <v>KIDWORKSCO-001</v>
          </cell>
          <cell r="AT750" t="str">
            <v>KIDWORKS COMMUNITY DEV CORP</v>
          </cell>
          <cell r="AU750" t="str">
            <v>Y</v>
          </cell>
          <cell r="AV750" t="str">
            <v>Approved</v>
          </cell>
          <cell r="AW750" t="str">
            <v>Corporation</v>
          </cell>
          <cell r="AX750" t="str">
            <v>N</v>
          </cell>
          <cell r="AY750" t="str">
            <v>MAIN</v>
          </cell>
          <cell r="AZ750" t="str">
            <v>NULL</v>
          </cell>
          <cell r="BA750" t="str">
            <v>NULL</v>
          </cell>
          <cell r="BB750" t="str">
            <v>NULL</v>
          </cell>
          <cell r="BC750">
            <v>1</v>
          </cell>
          <cell r="BD750" t="str">
            <v>1902 W CHESTNUT AVE</v>
          </cell>
          <cell r="BE750" t="str">
            <v>NULL</v>
          </cell>
          <cell r="BF750" t="str">
            <v>SANTA ANA</v>
          </cell>
          <cell r="BG750" t="str">
            <v>CA</v>
          </cell>
          <cell r="BH750" t="str">
            <v>92703-4304</v>
          </cell>
        </row>
        <row r="751">
          <cell r="A751" t="str">
            <v>000000Y52600</v>
          </cell>
          <cell r="B751" t="str">
            <v>0000051022</v>
          </cell>
          <cell r="C751">
            <v>1</v>
          </cell>
          <cell r="D751" t="str">
            <v>Y</v>
          </cell>
          <cell r="E751" t="str">
            <v>VALIDATED-USE Supplier ID and AddressSeqNum</v>
          </cell>
          <cell r="F751">
            <v>89</v>
          </cell>
          <cell r="G751" t="str">
            <v>2 Medium</v>
          </cell>
          <cell r="H751" t="str">
            <v xml:space="preserve">Vendor Supplier Name mismatch;cw.Address1 = f.Address2; </v>
          </cell>
          <cell r="I751" t="str">
            <v>NULL</v>
          </cell>
          <cell r="J751" t="str">
            <v>NULL</v>
          </cell>
          <cell r="K751" t="str">
            <v>NULL</v>
          </cell>
          <cell r="L751" t="str">
            <v>YMCA OF ORANGE COUNTY, 13821 NEWPORT AVE STE 200, , , TUSTIN 927807803</v>
          </cell>
          <cell r="M751" t="str">
            <v>YOUNG MENS CHRISTIAN ASSOC OF, ORANGE COUNTY, 13821 NEWPORT AVE STE 200, TUSTIN 92780-7803</v>
          </cell>
          <cell r="O751">
            <v>51022</v>
          </cell>
          <cell r="P751">
            <v>1</v>
          </cell>
          <cell r="Q751" t="str">
            <v>000000Y526</v>
          </cell>
          <cell r="R751" t="str">
            <v>Y5260</v>
          </cell>
          <cell r="S751" t="str">
            <v>YMCA OF ORANGE COUNTY</v>
          </cell>
          <cell r="T751" t="str">
            <v>NULL</v>
          </cell>
          <cell r="U751" t="str">
            <v>NULL</v>
          </cell>
          <cell r="V751" t="str">
            <v>13821 NEWPORT AVE STE 200</v>
          </cell>
          <cell r="W751" t="str">
            <v>NULL</v>
          </cell>
          <cell r="X751" t="str">
            <v>NULL</v>
          </cell>
          <cell r="Y751" t="str">
            <v>TUSTIN</v>
          </cell>
          <cell r="Z751" t="str">
            <v>CA</v>
          </cell>
          <cell r="AA751">
            <v>927807803</v>
          </cell>
          <cell r="AB751" t="str">
            <v>Y</v>
          </cell>
          <cell r="AC751" t="str">
            <v>Y</v>
          </cell>
          <cell r="AE751">
            <v>79543732</v>
          </cell>
          <cell r="AI751" t="str">
            <v>C</v>
          </cell>
          <cell r="AJ751" t="str">
            <v>NULL</v>
          </cell>
          <cell r="AK751" t="str">
            <v>Y</v>
          </cell>
          <cell r="AL751">
            <v>0</v>
          </cell>
          <cell r="AM751">
            <v>0</v>
          </cell>
          <cell r="AN751" t="str">
            <v>NULL</v>
          </cell>
          <cell r="AO751" t="str">
            <v>NULL</v>
          </cell>
          <cell r="AP751">
            <v>20081015</v>
          </cell>
          <cell r="AQ751">
            <v>20180305</v>
          </cell>
          <cell r="AR751" t="str">
            <v>Non-Government</v>
          </cell>
          <cell r="AS751" t="str">
            <v>YOUNGMENSC-002</v>
          </cell>
          <cell r="AT751" t="str">
            <v>YOUNG MENS CHRISTIAN ASSOC OF</v>
          </cell>
          <cell r="AU751" t="str">
            <v>Y</v>
          </cell>
          <cell r="AV751" t="str">
            <v>Approved</v>
          </cell>
          <cell r="AW751" t="str">
            <v>Corporation</v>
          </cell>
          <cell r="AX751" t="str">
            <v>N</v>
          </cell>
          <cell r="AY751" t="str">
            <v>MAIN</v>
          </cell>
          <cell r="AZ751" t="str">
            <v>NULL</v>
          </cell>
          <cell r="BA751" t="str">
            <v>NULL</v>
          </cell>
          <cell r="BB751" t="str">
            <v>NULL</v>
          </cell>
          <cell r="BC751">
            <v>1</v>
          </cell>
          <cell r="BD751" t="str">
            <v>ORANGE COUNTY</v>
          </cell>
          <cell r="BE751" t="str">
            <v>13821 NEWPORT AVE STE 200</v>
          </cell>
          <cell r="BF751" t="str">
            <v>TUSTIN</v>
          </cell>
          <cell r="BG751" t="str">
            <v>CA</v>
          </cell>
          <cell r="BH751" t="str">
            <v>92780-7803</v>
          </cell>
        </row>
        <row r="752">
          <cell r="A752" t="str">
            <v>000000B61000</v>
          </cell>
          <cell r="B752" t="str">
            <v>0000051023</v>
          </cell>
          <cell r="C752">
            <v>1</v>
          </cell>
          <cell r="D752" t="str">
            <v>Y</v>
          </cell>
          <cell r="E752" t="str">
            <v>VALIDATED-USE Supplier ID and AddressSeqNum</v>
          </cell>
          <cell r="F752">
            <v>88</v>
          </cell>
          <cell r="G752" t="str">
            <v>2 Medium</v>
          </cell>
          <cell r="H752" t="str">
            <v xml:space="preserve">Vendor Supplier Name mismatch;cw.Address2 = f.Address1; Zip only 1st 5 digits match; </v>
          </cell>
          <cell r="I752" t="str">
            <v>NULL</v>
          </cell>
          <cell r="J752" t="str">
            <v>NULL</v>
          </cell>
          <cell r="K752" t="str">
            <v>NULL</v>
          </cell>
          <cell r="L752" t="str">
            <v>CHILDRENS COUNCIL, OF SAN FRANCISCO, 445 CHURCH ST, , SAN FRANCISCO 941141799</v>
          </cell>
          <cell r="M752" t="str">
            <v>CHILDRENS COUNCIL OF SAN FRANCISCO, 445 CHURCH ST, , SAN FRANCISCO 94114-1720</v>
          </cell>
          <cell r="O752">
            <v>51023</v>
          </cell>
          <cell r="P752">
            <v>1</v>
          </cell>
          <cell r="Q752" t="str">
            <v>000000B610</v>
          </cell>
          <cell r="R752" t="str">
            <v>B6100</v>
          </cell>
          <cell r="S752" t="str">
            <v>CHILDRENS COUNCIL</v>
          </cell>
          <cell r="T752" t="str">
            <v>NULL</v>
          </cell>
          <cell r="U752" t="str">
            <v>NULL</v>
          </cell>
          <cell r="V752" t="str">
            <v>OF SAN FRANCISCO</v>
          </cell>
          <cell r="W752" t="str">
            <v>445 CHURCH ST</v>
          </cell>
          <cell r="X752" t="str">
            <v>NULL</v>
          </cell>
          <cell r="Y752" t="str">
            <v>SAN FRANCISCO</v>
          </cell>
          <cell r="Z752" t="str">
            <v>CA</v>
          </cell>
          <cell r="AA752">
            <v>941141799</v>
          </cell>
          <cell r="AB752" t="str">
            <v>Y</v>
          </cell>
          <cell r="AC752" t="str">
            <v>Y</v>
          </cell>
          <cell r="AE752">
            <v>824708911</v>
          </cell>
          <cell r="AG752" t="str">
            <v>Y</v>
          </cell>
          <cell r="AH752" t="str">
            <v>PO</v>
          </cell>
          <cell r="AI752" t="str">
            <v>C</v>
          </cell>
          <cell r="AJ752" t="str">
            <v>NULL</v>
          </cell>
          <cell r="AK752" t="str">
            <v>Y</v>
          </cell>
          <cell r="AL752">
            <v>0</v>
          </cell>
          <cell r="AM752">
            <v>0</v>
          </cell>
          <cell r="AN752" t="str">
            <v>CHERYL MAGID</v>
          </cell>
          <cell r="AO752" t="str">
            <v>NULL</v>
          </cell>
          <cell r="AP752">
            <v>20160404</v>
          </cell>
          <cell r="AQ752">
            <v>20180509</v>
          </cell>
          <cell r="AR752" t="str">
            <v>Non-Government</v>
          </cell>
          <cell r="AS752" t="str">
            <v>CHILDRENSC-002</v>
          </cell>
          <cell r="AT752" t="str">
            <v>CHILDRENS COUNCIL OF SAN FRANCISCO</v>
          </cell>
          <cell r="AU752" t="str">
            <v>Y</v>
          </cell>
          <cell r="AV752" t="str">
            <v>Approved</v>
          </cell>
          <cell r="AW752" t="str">
            <v>Corporation</v>
          </cell>
          <cell r="AX752" t="str">
            <v>N</v>
          </cell>
          <cell r="AY752" t="str">
            <v>MAIN</v>
          </cell>
          <cell r="AZ752" t="str">
            <v>NULL</v>
          </cell>
          <cell r="BA752" t="str">
            <v>NULL</v>
          </cell>
          <cell r="BB752" t="str">
            <v>NULL</v>
          </cell>
          <cell r="BC752">
            <v>1</v>
          </cell>
          <cell r="BD752" t="str">
            <v>445 CHURCH ST</v>
          </cell>
          <cell r="BE752" t="str">
            <v>NULL</v>
          </cell>
          <cell r="BF752" t="str">
            <v>SAN FRANCISCO</v>
          </cell>
          <cell r="BG752" t="str">
            <v>CA</v>
          </cell>
          <cell r="BH752" t="str">
            <v>94114-1720</v>
          </cell>
        </row>
        <row r="753">
          <cell r="A753" t="str">
            <v>000000B61600</v>
          </cell>
          <cell r="B753" t="str">
            <v>0000051024</v>
          </cell>
          <cell r="C753">
            <v>1</v>
          </cell>
          <cell r="D753" t="str">
            <v>Y</v>
          </cell>
          <cell r="E753" t="str">
            <v>VALIDATED-USE Supplier ID and AddressSeqNum</v>
          </cell>
          <cell r="F753">
            <v>32</v>
          </cell>
          <cell r="G753" t="str">
            <v>1 High</v>
          </cell>
          <cell r="H753" t="str">
            <v xml:space="preserve">Vendor Supplier Name mismatch;Address1 mismatch;Address2 mismatch;Zip only 1st 5 digits match; </v>
          </cell>
          <cell r="I753" t="str">
            <v>NULL</v>
          </cell>
          <cell r="J753" t="str">
            <v>NULL</v>
          </cell>
          <cell r="K753" t="str">
            <v>NULL</v>
          </cell>
          <cell r="L753" t="str">
            <v>THE CATH CNCL/SPANISH SPEAKING, OF THE DIOCESE OF STOCKTON, 445 N SAN JOAQUIN STREET, , STOCKTON 952022026</v>
          </cell>
          <cell r="M753" t="str">
            <v>THE CATHOLIC COUNCIL FOR THE SPANISH, SPKG OF THE DIOCESE OF STOCKTON, 445 N SAN JOAQUIN ST, STOCKTON 95202-2003</v>
          </cell>
          <cell r="O753">
            <v>51024</v>
          </cell>
          <cell r="P753">
            <v>1</v>
          </cell>
          <cell r="Q753" t="str">
            <v>000000B616</v>
          </cell>
          <cell r="R753" t="str">
            <v>B6160</v>
          </cell>
          <cell r="S753" t="str">
            <v>THE CATH CNCL/SPANISH SPEAKING</v>
          </cell>
          <cell r="T753" t="str">
            <v>NULL</v>
          </cell>
          <cell r="U753" t="str">
            <v>NULL</v>
          </cell>
          <cell r="V753" t="str">
            <v>OF THE DIOCESE OF STOCKTON</v>
          </cell>
          <cell r="W753" t="str">
            <v>445 N SAN JOAQUIN STREET</v>
          </cell>
          <cell r="X753" t="str">
            <v>NULL</v>
          </cell>
          <cell r="Y753" t="str">
            <v>STOCKTON</v>
          </cell>
          <cell r="Z753" t="str">
            <v>CA</v>
          </cell>
          <cell r="AA753">
            <v>952022026</v>
          </cell>
          <cell r="AB753" t="str">
            <v>Y</v>
          </cell>
          <cell r="AC753" t="str">
            <v>Y</v>
          </cell>
          <cell r="AE753">
            <v>941677202</v>
          </cell>
          <cell r="AG753" t="str">
            <v>Y</v>
          </cell>
          <cell r="AH753" t="str">
            <v>PO</v>
          </cell>
          <cell r="AI753" t="str">
            <v>C</v>
          </cell>
          <cell r="AJ753" t="str">
            <v>NULL</v>
          </cell>
          <cell r="AK753" t="str">
            <v>Y</v>
          </cell>
          <cell r="AL753">
            <v>0</v>
          </cell>
          <cell r="AM753">
            <v>0</v>
          </cell>
          <cell r="AN753" t="str">
            <v>JOSE RODRIGUEZ</v>
          </cell>
          <cell r="AO753" t="str">
            <v>NULL</v>
          </cell>
          <cell r="AP753">
            <v>20150319</v>
          </cell>
          <cell r="AQ753">
            <v>20180509</v>
          </cell>
          <cell r="AR753" t="str">
            <v>Non-Government</v>
          </cell>
          <cell r="AS753" t="str">
            <v>CATHOLICCO-001</v>
          </cell>
          <cell r="AT753" t="str">
            <v>THE CATHOLIC COUNCIL FOR THE SPANISH</v>
          </cell>
          <cell r="AU753" t="str">
            <v>Y</v>
          </cell>
          <cell r="AV753" t="str">
            <v>Approved</v>
          </cell>
          <cell r="AW753" t="str">
            <v>Corporation</v>
          </cell>
          <cell r="AX753" t="str">
            <v>N</v>
          </cell>
          <cell r="AY753" t="str">
            <v>MAIN</v>
          </cell>
          <cell r="AZ753" t="str">
            <v>NULL</v>
          </cell>
          <cell r="BA753" t="str">
            <v>NULL</v>
          </cell>
          <cell r="BB753" t="str">
            <v>NULL</v>
          </cell>
          <cell r="BC753">
            <v>1</v>
          </cell>
          <cell r="BD753" t="str">
            <v>SPKG OF THE DIOCESE OF STOCKTON</v>
          </cell>
          <cell r="BE753" t="str">
            <v>445 N SAN JOAQUIN ST</v>
          </cell>
          <cell r="BF753" t="str">
            <v>STOCKTON</v>
          </cell>
          <cell r="BG753" t="str">
            <v>CA</v>
          </cell>
          <cell r="BH753" t="str">
            <v>95202-2003</v>
          </cell>
        </row>
        <row r="754">
          <cell r="A754" t="str">
            <v>000000X69000</v>
          </cell>
          <cell r="B754" t="str">
            <v>0000051026</v>
          </cell>
          <cell r="C754">
            <v>1</v>
          </cell>
          <cell r="D754" t="str">
            <v>Y</v>
          </cell>
          <cell r="E754" t="str">
            <v>VALIDATED-USE Supplier ID and AddressSeqNum</v>
          </cell>
          <cell r="F754">
            <v>89</v>
          </cell>
          <cell r="G754" t="str">
            <v>2 Medium</v>
          </cell>
          <cell r="H754" t="str">
            <v xml:space="preserve">Vendor Supplier Name mismatch;cw.Address2 = f.Address1; </v>
          </cell>
          <cell r="I754" t="str">
            <v>NULL</v>
          </cell>
          <cell r="J754" t="str">
            <v>NULL</v>
          </cell>
          <cell r="K754" t="str">
            <v>NULL</v>
          </cell>
          <cell r="L754" t="str">
            <v>OCEAN BEACH CHILD CARE PROJECT, INC, 2041 CHATSWORTH BLVD, , SAN DIEGO 921072732</v>
          </cell>
          <cell r="M754" t="str">
            <v>OCEAN BEACH CHILD CARE PROJECT INC, 2041 CHATSWORTH BLVD, , SAN DIEGO 92107-2732</v>
          </cell>
          <cell r="O754">
            <v>51026</v>
          </cell>
          <cell r="P754">
            <v>1</v>
          </cell>
          <cell r="Q754" t="str">
            <v>000000X690</v>
          </cell>
          <cell r="R754" t="str">
            <v>X6900</v>
          </cell>
          <cell r="S754" t="str">
            <v>OCEAN BEACH CHILD CARE PROJECT</v>
          </cell>
          <cell r="T754" t="str">
            <v>NULL</v>
          </cell>
          <cell r="U754" t="str">
            <v>NULL</v>
          </cell>
          <cell r="V754" t="str">
            <v>INC</v>
          </cell>
          <cell r="W754" t="str">
            <v>2041 CHATSWORTH BLVD</v>
          </cell>
          <cell r="X754" t="str">
            <v>NULL</v>
          </cell>
          <cell r="Y754" t="str">
            <v>SAN DIEGO</v>
          </cell>
          <cell r="Z754" t="str">
            <v>CA</v>
          </cell>
          <cell r="AA754">
            <v>921072732</v>
          </cell>
          <cell r="AB754" t="str">
            <v>Y</v>
          </cell>
          <cell r="AC754" t="str">
            <v>Y</v>
          </cell>
          <cell r="AE754">
            <v>963725283</v>
          </cell>
          <cell r="AG754" t="str">
            <v>Y</v>
          </cell>
          <cell r="AH754" t="str">
            <v>PO</v>
          </cell>
          <cell r="AI754" t="str">
            <v>C</v>
          </cell>
          <cell r="AJ754" t="str">
            <v>NULL</v>
          </cell>
          <cell r="AK754" t="str">
            <v>Y</v>
          </cell>
          <cell r="AL754">
            <v>0</v>
          </cell>
          <cell r="AM754">
            <v>0</v>
          </cell>
          <cell r="AN754" t="str">
            <v>NULL</v>
          </cell>
          <cell r="AO754" t="str">
            <v>NULL</v>
          </cell>
          <cell r="AP754">
            <v>20150318</v>
          </cell>
          <cell r="AQ754">
            <v>20180515</v>
          </cell>
          <cell r="AR754" t="str">
            <v>Non-Government</v>
          </cell>
          <cell r="AS754" t="str">
            <v>OCEANBEACH-001</v>
          </cell>
          <cell r="AT754" t="str">
            <v>OCEAN BEACH CHILD CARE PROJECT INC</v>
          </cell>
          <cell r="AU754" t="str">
            <v>Y</v>
          </cell>
          <cell r="AV754" t="str">
            <v>Approved</v>
          </cell>
          <cell r="AW754" t="str">
            <v>Corporation</v>
          </cell>
          <cell r="AX754" t="str">
            <v>N</v>
          </cell>
          <cell r="AY754" t="str">
            <v>MAIN</v>
          </cell>
          <cell r="AZ754" t="str">
            <v>NULL</v>
          </cell>
          <cell r="BA754" t="str">
            <v>NULL</v>
          </cell>
          <cell r="BB754" t="str">
            <v>NULL</v>
          </cell>
          <cell r="BC754">
            <v>1</v>
          </cell>
          <cell r="BD754" t="str">
            <v>2041 CHATSWORTH BLVD</v>
          </cell>
          <cell r="BE754" t="str">
            <v>NULL</v>
          </cell>
          <cell r="BF754" t="str">
            <v>SAN DIEGO</v>
          </cell>
          <cell r="BG754" t="str">
            <v>CA</v>
          </cell>
          <cell r="BH754" t="str">
            <v>92107-2732</v>
          </cell>
        </row>
        <row r="755">
          <cell r="A755" t="str">
            <v>000000X35800</v>
          </cell>
          <cell r="B755" t="str">
            <v>0000051029</v>
          </cell>
          <cell r="C755">
            <v>1</v>
          </cell>
          <cell r="D755" t="str">
            <v>Y</v>
          </cell>
          <cell r="E755" t="str">
            <v>VALIDATED-USE Supplier ID and AddressSeqNum</v>
          </cell>
          <cell r="F755">
            <v>100</v>
          </cell>
          <cell r="G755" t="str">
            <v>4 Good to Go</v>
          </cell>
          <cell r="H755" t="str">
            <v>NULL</v>
          </cell>
          <cell r="I755" t="str">
            <v>NULL</v>
          </cell>
          <cell r="J755" t="str">
            <v>NULL</v>
          </cell>
          <cell r="K755" t="str">
            <v>NULL</v>
          </cell>
          <cell r="L755" t="str">
            <v>CHILD DEVELOPMENT INC, 20 GREAT OAKS BLVD STE 200, , , SAN JOSE 951191399</v>
          </cell>
          <cell r="M755" t="str">
            <v>CHILD DEVELOPMENT INC, 20 GREAT OAKS BLVD STE 200, , SAN JOSE 95119-1399</v>
          </cell>
          <cell r="O755">
            <v>51029</v>
          </cell>
          <cell r="P755">
            <v>1</v>
          </cell>
          <cell r="Q755" t="str">
            <v>000000X358</v>
          </cell>
          <cell r="R755" t="str">
            <v>X3580</v>
          </cell>
          <cell r="S755" t="str">
            <v>CHILD DEVELOPMENT INC</v>
          </cell>
          <cell r="T755" t="str">
            <v>NULL</v>
          </cell>
          <cell r="U755" t="str">
            <v>NULL</v>
          </cell>
          <cell r="V755" t="str">
            <v>20 GREAT OAKS BLVD STE 200</v>
          </cell>
          <cell r="W755" t="str">
            <v>NULL</v>
          </cell>
          <cell r="X755" t="str">
            <v>NULL</v>
          </cell>
          <cell r="Y755" t="str">
            <v>SAN JOSE</v>
          </cell>
          <cell r="Z755" t="str">
            <v>CA</v>
          </cell>
          <cell r="AA755">
            <v>951191399</v>
          </cell>
          <cell r="AC755" t="str">
            <v>Y</v>
          </cell>
          <cell r="AG755" t="str">
            <v>Y</v>
          </cell>
          <cell r="AH755" t="str">
            <v>PO</v>
          </cell>
          <cell r="AI755" t="str">
            <v>C</v>
          </cell>
          <cell r="AJ755" t="str">
            <v>NULL</v>
          </cell>
          <cell r="AK755" t="str">
            <v>Y</v>
          </cell>
          <cell r="AL755">
            <v>0</v>
          </cell>
          <cell r="AM755">
            <v>0</v>
          </cell>
          <cell r="AN755" t="str">
            <v>CAROL ANDERSON</v>
          </cell>
          <cell r="AO755" t="str">
            <v>NULL</v>
          </cell>
          <cell r="AP755">
            <v>20150623</v>
          </cell>
          <cell r="AQ755">
            <v>20180509</v>
          </cell>
          <cell r="AR755" t="str">
            <v>Non-Government</v>
          </cell>
          <cell r="AS755" t="str">
            <v>CHILDDEVEL-003</v>
          </cell>
          <cell r="AT755" t="str">
            <v>CHILD DEVELOPMENT INC</v>
          </cell>
          <cell r="AU755" t="str">
            <v>Y</v>
          </cell>
          <cell r="AV755" t="str">
            <v>Approved</v>
          </cell>
          <cell r="AW755" t="str">
            <v>Corporation</v>
          </cell>
          <cell r="AX755" t="str">
            <v>N</v>
          </cell>
          <cell r="AY755" t="str">
            <v>MAIN</v>
          </cell>
          <cell r="AZ755" t="str">
            <v>NULL</v>
          </cell>
          <cell r="BA755" t="str">
            <v>NULL</v>
          </cell>
          <cell r="BB755" t="str">
            <v>NULL</v>
          </cell>
          <cell r="BC755">
            <v>1</v>
          </cell>
          <cell r="BD755" t="str">
            <v>20 GREAT OAKS BLVD STE 200</v>
          </cell>
          <cell r="BE755" t="str">
            <v>NULL</v>
          </cell>
          <cell r="BF755" t="str">
            <v>SAN JOSE</v>
          </cell>
          <cell r="BG755" t="str">
            <v>CA</v>
          </cell>
          <cell r="BH755" t="str">
            <v>95119-1399</v>
          </cell>
        </row>
        <row r="756">
          <cell r="A756" t="str">
            <v>000000W95700</v>
          </cell>
          <cell r="B756" t="str">
            <v>0000051034</v>
          </cell>
          <cell r="C756">
            <v>1</v>
          </cell>
          <cell r="D756" t="str">
            <v>Y</v>
          </cell>
          <cell r="E756" t="str">
            <v>VALIDATED-USE Supplier ID and AddressSeqNum</v>
          </cell>
          <cell r="F756">
            <v>50</v>
          </cell>
          <cell r="G756" t="str">
            <v>1 High</v>
          </cell>
          <cell r="H756" t="str">
            <v>Address1 mismatch;</v>
          </cell>
          <cell r="I756" t="str">
            <v>NULL</v>
          </cell>
          <cell r="J756" t="str">
            <v>NULL</v>
          </cell>
          <cell r="K756" t="str">
            <v>NULL</v>
          </cell>
          <cell r="L756" t="str">
            <v>CREATIVE CHILD CARE INC, (CHILD  CARE CENTER), 4719 QUAIL LAKES DR G237, , STOCKTON 952075267</v>
          </cell>
          <cell r="M756" t="str">
            <v>CREATIVE CHILD CARE INC, 4719 QUAIL LAKES DR # G-237, , STOCKTON 95207-5267</v>
          </cell>
          <cell r="O756">
            <v>51034</v>
          </cell>
          <cell r="P756">
            <v>1</v>
          </cell>
          <cell r="Q756" t="str">
            <v>000000W957</v>
          </cell>
          <cell r="R756" t="str">
            <v>W9570</v>
          </cell>
          <cell r="S756" t="str">
            <v>CREATIVE CHILD CARE INC</v>
          </cell>
          <cell r="T756" t="str">
            <v>NULL</v>
          </cell>
          <cell r="U756" t="str">
            <v>NULL</v>
          </cell>
          <cell r="V756" t="str">
            <v>(CHILD  CARE CENTER)</v>
          </cell>
          <cell r="W756" t="str">
            <v>4719 QUAIL LAKES DR G237</v>
          </cell>
          <cell r="X756" t="str">
            <v>NULL</v>
          </cell>
          <cell r="Y756" t="str">
            <v>STOCKTON</v>
          </cell>
          <cell r="Z756" t="str">
            <v>CA</v>
          </cell>
          <cell r="AA756">
            <v>952075267</v>
          </cell>
          <cell r="AB756" t="str">
            <v>Y</v>
          </cell>
          <cell r="AC756" t="str">
            <v>Y</v>
          </cell>
          <cell r="AE756">
            <v>879025161</v>
          </cell>
          <cell r="AG756" t="str">
            <v>Y</v>
          </cell>
          <cell r="AH756" t="str">
            <v>PO</v>
          </cell>
          <cell r="AI756" t="str">
            <v>C</v>
          </cell>
          <cell r="AJ756" t="str">
            <v>NULL</v>
          </cell>
          <cell r="AK756" t="str">
            <v>Y</v>
          </cell>
          <cell r="AL756">
            <v>0</v>
          </cell>
          <cell r="AM756">
            <v>0</v>
          </cell>
          <cell r="AN756" t="str">
            <v>DEBRA EISON</v>
          </cell>
          <cell r="AO756" t="str">
            <v>NULL</v>
          </cell>
          <cell r="AP756">
            <v>20150318</v>
          </cell>
          <cell r="AQ756">
            <v>20180515</v>
          </cell>
          <cell r="AR756" t="str">
            <v>Non-Government</v>
          </cell>
          <cell r="AS756" t="str">
            <v>CREATIVECH-001</v>
          </cell>
          <cell r="AT756" t="str">
            <v>CREATIVE CHILD CARE INC</v>
          </cell>
          <cell r="AU756" t="str">
            <v>Y</v>
          </cell>
          <cell r="AV756" t="str">
            <v>Approved</v>
          </cell>
          <cell r="AW756" t="str">
            <v>Corporation</v>
          </cell>
          <cell r="AX756" t="str">
            <v>N</v>
          </cell>
          <cell r="AY756" t="str">
            <v>MAIN</v>
          </cell>
          <cell r="AZ756" t="str">
            <v>NULL</v>
          </cell>
          <cell r="BA756" t="str">
            <v>NULL</v>
          </cell>
          <cell r="BB756" t="str">
            <v>NULL</v>
          </cell>
          <cell r="BC756">
            <v>1</v>
          </cell>
          <cell r="BD756" t="str">
            <v>4719 QUAIL LAKES DR # G-237</v>
          </cell>
          <cell r="BE756" t="str">
            <v>NULL</v>
          </cell>
          <cell r="BF756" t="str">
            <v>STOCKTON</v>
          </cell>
          <cell r="BG756" t="str">
            <v>CA</v>
          </cell>
          <cell r="BH756" t="str">
            <v>95207-5267</v>
          </cell>
        </row>
        <row r="757">
          <cell r="A757" t="str">
            <v>000000W90900</v>
          </cell>
          <cell r="B757" t="str">
            <v>0000051039</v>
          </cell>
          <cell r="C757">
            <v>1</v>
          </cell>
          <cell r="D757" t="str">
            <v>Y</v>
          </cell>
          <cell r="E757" t="str">
            <v>VALIDATED-USE Supplier ID and AddressSeqNum</v>
          </cell>
          <cell r="F757">
            <v>100</v>
          </cell>
          <cell r="G757" t="str">
            <v>4 Good to Go</v>
          </cell>
          <cell r="H757" t="str">
            <v>NULL</v>
          </cell>
          <cell r="I757" t="str">
            <v>NULL</v>
          </cell>
          <cell r="J757" t="str">
            <v>NULL</v>
          </cell>
          <cell r="K757" t="str">
            <v>NULL</v>
          </cell>
          <cell r="L757" t="str">
            <v>SOUTH OF MARKET CHILD CARE INC, 790 FOLSOM ST, , , SAN FRANCISCO 941071276</v>
          </cell>
          <cell r="M757" t="str">
            <v>SOUTH OF MARKET CHILD CARE INC, 790 FOLSOM ST, , SAN FRANCISCO 94107-1276</v>
          </cell>
          <cell r="O757">
            <v>51039</v>
          </cell>
          <cell r="P757">
            <v>1</v>
          </cell>
          <cell r="Q757" t="str">
            <v>000000W909</v>
          </cell>
          <cell r="R757" t="str">
            <v>W9090</v>
          </cell>
          <cell r="S757" t="str">
            <v>SOUTH OF MARKET CHILD CARE INC</v>
          </cell>
          <cell r="T757" t="str">
            <v>NULL</v>
          </cell>
          <cell r="U757" t="str">
            <v>NULL</v>
          </cell>
          <cell r="V757" t="str">
            <v>790 FOLSOM ST</v>
          </cell>
          <cell r="W757" t="str">
            <v>NULL</v>
          </cell>
          <cell r="X757" t="str">
            <v>NULL</v>
          </cell>
          <cell r="Y757" t="str">
            <v>SAN FRANCISCO</v>
          </cell>
          <cell r="Z757" t="str">
            <v>CA</v>
          </cell>
          <cell r="AA757">
            <v>941071276</v>
          </cell>
          <cell r="AB757" t="str">
            <v>Y</v>
          </cell>
          <cell r="AC757" t="str">
            <v>Y</v>
          </cell>
          <cell r="AE757">
            <v>967151718</v>
          </cell>
          <cell r="AG757" t="str">
            <v>Y</v>
          </cell>
          <cell r="AH757" t="str">
            <v>PO</v>
          </cell>
          <cell r="AI757" t="str">
            <v>C</v>
          </cell>
          <cell r="AJ757" t="str">
            <v>NULL</v>
          </cell>
          <cell r="AK757" t="str">
            <v>Y</v>
          </cell>
          <cell r="AL757">
            <v>0</v>
          </cell>
          <cell r="AM757">
            <v>0</v>
          </cell>
          <cell r="AN757" t="str">
            <v>JUDITH BAKER</v>
          </cell>
          <cell r="AO757" t="str">
            <v>NULL</v>
          </cell>
          <cell r="AP757">
            <v>20150318</v>
          </cell>
          <cell r="AQ757">
            <v>20180509</v>
          </cell>
          <cell r="AR757" t="str">
            <v>Non-Government</v>
          </cell>
          <cell r="AS757" t="str">
            <v>SOUTHOFMAR-001</v>
          </cell>
          <cell r="AT757" t="str">
            <v>SOUTH OF MARKET CHILD CARE INC</v>
          </cell>
          <cell r="AU757" t="str">
            <v>Y</v>
          </cell>
          <cell r="AV757" t="str">
            <v>Approved</v>
          </cell>
          <cell r="AW757" t="str">
            <v>Corporation</v>
          </cell>
          <cell r="AX757" t="str">
            <v>N</v>
          </cell>
          <cell r="AY757" t="str">
            <v>MAIN</v>
          </cell>
          <cell r="AZ757" t="str">
            <v>NULL</v>
          </cell>
          <cell r="BA757" t="str">
            <v>NULL</v>
          </cell>
          <cell r="BB757" t="str">
            <v>NULL</v>
          </cell>
          <cell r="BC757">
            <v>1</v>
          </cell>
          <cell r="BD757" t="str">
            <v>790 FOLSOM ST</v>
          </cell>
          <cell r="BE757" t="str">
            <v>NULL</v>
          </cell>
          <cell r="BF757" t="str">
            <v>SAN FRANCISCO</v>
          </cell>
          <cell r="BG757" t="str">
            <v>CA</v>
          </cell>
          <cell r="BH757" t="str">
            <v>94107-1276</v>
          </cell>
        </row>
        <row r="758">
          <cell r="A758" t="str">
            <v>000000V93700</v>
          </cell>
          <cell r="B758" t="str">
            <v>0000051042</v>
          </cell>
          <cell r="C758">
            <v>1</v>
          </cell>
          <cell r="D758" t="str">
            <v>Y</v>
          </cell>
          <cell r="E758" t="str">
            <v>VALIDATED-USE Supplier ID and AddressSeqNum</v>
          </cell>
          <cell r="F758">
            <v>33</v>
          </cell>
          <cell r="G758" t="str">
            <v>1 High</v>
          </cell>
          <cell r="H758" t="str">
            <v>Vendor Supplier Name mismatch;Address1 mismatch;Address2 mismatch;</v>
          </cell>
          <cell r="I758" t="str">
            <v>NULL</v>
          </cell>
          <cell r="J758" t="str">
            <v>NULL</v>
          </cell>
          <cell r="K758" t="str">
            <v>NULL</v>
          </cell>
          <cell r="L758" t="str">
            <v>COMMUNITY CHILD CARE COUNCIL, OF SANTA CLARA COUNTY INC, 150 RIVER OAKS PARKWAY, , SAN JOSE 951341948</v>
          </cell>
          <cell r="M758" t="str">
            <v>COMMUNITY CHILD CARE COUNCIL OF SANTA, CLARA COUNTY INC, 150 RIVER OAKS PKWY STE F-1, SAN JOSE 95134-1948</v>
          </cell>
          <cell r="O758">
            <v>51042</v>
          </cell>
          <cell r="P758">
            <v>1</v>
          </cell>
          <cell r="Q758" t="str">
            <v>000000V937</v>
          </cell>
          <cell r="R758" t="str">
            <v>V9370</v>
          </cell>
          <cell r="S758" t="str">
            <v>COMMUNITY CHILD CARE COUNCIL</v>
          </cell>
          <cell r="T758" t="str">
            <v>NULL</v>
          </cell>
          <cell r="U758" t="str">
            <v>NULL</v>
          </cell>
          <cell r="V758" t="str">
            <v>OF SANTA CLARA COUNTY INC</v>
          </cell>
          <cell r="W758" t="str">
            <v>150 RIVER OAKS PARKWAY</v>
          </cell>
          <cell r="X758" t="str">
            <v>NULL</v>
          </cell>
          <cell r="Y758" t="str">
            <v>SAN JOSE</v>
          </cell>
          <cell r="Z758" t="str">
            <v>CA</v>
          </cell>
          <cell r="AA758">
            <v>951341948</v>
          </cell>
          <cell r="AB758" t="str">
            <v>Y</v>
          </cell>
          <cell r="AC758" t="str">
            <v>Y</v>
          </cell>
          <cell r="AE758">
            <v>22504145</v>
          </cell>
          <cell r="AG758" t="str">
            <v>Y</v>
          </cell>
          <cell r="AH758" t="str">
            <v>PO</v>
          </cell>
          <cell r="AI758" t="str">
            <v>C</v>
          </cell>
          <cell r="AJ758" t="str">
            <v>NULL</v>
          </cell>
          <cell r="AK758" t="str">
            <v>Y</v>
          </cell>
          <cell r="AL758">
            <v>0</v>
          </cell>
          <cell r="AM758">
            <v>0</v>
          </cell>
          <cell r="AN758" t="str">
            <v>ALFREDO VILLASENOR</v>
          </cell>
          <cell r="AO758">
            <v>20040812</v>
          </cell>
          <cell r="AP758">
            <v>20150318</v>
          </cell>
          <cell r="AQ758">
            <v>20180515</v>
          </cell>
          <cell r="AR758" t="str">
            <v>Non-Government</v>
          </cell>
          <cell r="AS758" t="str">
            <v>COMMUNITYC-009</v>
          </cell>
          <cell r="AT758" t="str">
            <v>COMMUNITY CHILD CARE COUNCIL OF SANTA</v>
          </cell>
          <cell r="AU758" t="str">
            <v>Y</v>
          </cell>
          <cell r="AV758" t="str">
            <v>Approved</v>
          </cell>
          <cell r="AW758" t="str">
            <v>Corporation</v>
          </cell>
          <cell r="AX758" t="str">
            <v>N</v>
          </cell>
          <cell r="AY758" t="str">
            <v>MAIN</v>
          </cell>
          <cell r="AZ758" t="str">
            <v>NULL</v>
          </cell>
          <cell r="BA758" t="str">
            <v>NULL</v>
          </cell>
          <cell r="BB758" t="str">
            <v>NULL</v>
          </cell>
          <cell r="BC758">
            <v>1</v>
          </cell>
          <cell r="BD758" t="str">
            <v>CLARA COUNTY INC</v>
          </cell>
          <cell r="BE758" t="str">
            <v>150 RIVER OAKS PKWY STE F-1</v>
          </cell>
          <cell r="BF758" t="str">
            <v>SAN JOSE</v>
          </cell>
          <cell r="BG758" t="str">
            <v>CA</v>
          </cell>
          <cell r="BH758" t="str">
            <v>95134-1948</v>
          </cell>
        </row>
        <row r="759">
          <cell r="A759" t="str">
            <v>000000V85400</v>
          </cell>
          <cell r="B759" t="str">
            <v>0000051043</v>
          </cell>
          <cell r="C759">
            <v>1</v>
          </cell>
          <cell r="D759" t="str">
            <v>Y</v>
          </cell>
          <cell r="E759" t="str">
            <v>VALIDATED-USE Supplier ID and AddressSeqNum</v>
          </cell>
          <cell r="F759">
            <v>100</v>
          </cell>
          <cell r="G759" t="str">
            <v>4 Good to Go</v>
          </cell>
          <cell r="H759" t="str">
            <v>NULL</v>
          </cell>
          <cell r="I759" t="str">
            <v>NULL</v>
          </cell>
          <cell r="J759" t="str">
            <v>NULL</v>
          </cell>
          <cell r="K759" t="str">
            <v>NULL</v>
          </cell>
          <cell r="L759" t="str">
            <v>FRANDELJA ENRICHMENT CENTER, 950 GILMAN AVE, , , SAN FRANCISCO 941243709</v>
          </cell>
          <cell r="M759" t="str">
            <v>FRANDELJA ENRICHMENT CENTER, 950 GILMAN AVE, , SAN FRANCISCO 94124-3709</v>
          </cell>
          <cell r="O759">
            <v>51043</v>
          </cell>
          <cell r="P759">
            <v>1</v>
          </cell>
          <cell r="Q759" t="str">
            <v>000000V854</v>
          </cell>
          <cell r="R759" t="str">
            <v>V8540</v>
          </cell>
          <cell r="S759" t="str">
            <v>FRANDELJA ENRICHMENT CENTER</v>
          </cell>
          <cell r="T759" t="str">
            <v>NULL</v>
          </cell>
          <cell r="U759" t="str">
            <v>NULL</v>
          </cell>
          <cell r="V759" t="str">
            <v>950 GILMAN AVE</v>
          </cell>
          <cell r="W759" t="str">
            <v>NULL</v>
          </cell>
          <cell r="X759" t="str">
            <v>NULL</v>
          </cell>
          <cell r="Y759" t="str">
            <v>SAN FRANCISCO</v>
          </cell>
          <cell r="Z759" t="str">
            <v>CA</v>
          </cell>
          <cell r="AA759">
            <v>941243709</v>
          </cell>
          <cell r="AB759" t="str">
            <v>Y</v>
          </cell>
          <cell r="AC759" t="str">
            <v>Y</v>
          </cell>
          <cell r="AE759">
            <v>125102371</v>
          </cell>
          <cell r="AG759" t="str">
            <v>Y</v>
          </cell>
          <cell r="AH759" t="str">
            <v>PO</v>
          </cell>
          <cell r="AI759" t="str">
            <v>C</v>
          </cell>
          <cell r="AJ759" t="str">
            <v>NULL</v>
          </cell>
          <cell r="AK759" t="str">
            <v>Y</v>
          </cell>
          <cell r="AL759">
            <v>0</v>
          </cell>
          <cell r="AM759">
            <v>0</v>
          </cell>
          <cell r="AN759" t="str">
            <v>GLADYS HARRIS</v>
          </cell>
          <cell r="AO759">
            <v>20040311</v>
          </cell>
          <cell r="AP759">
            <v>20090721</v>
          </cell>
          <cell r="AQ759">
            <v>20180509</v>
          </cell>
          <cell r="AR759" t="str">
            <v>Non-Government</v>
          </cell>
          <cell r="AS759" t="str">
            <v>FRANDELJAE-001</v>
          </cell>
          <cell r="AT759" t="str">
            <v>FRANDELJA ENRICHMENT CENTER</v>
          </cell>
          <cell r="AU759" t="str">
            <v>Y</v>
          </cell>
          <cell r="AV759" t="str">
            <v>Approved</v>
          </cell>
          <cell r="AW759" t="str">
            <v>Corporation</v>
          </cell>
          <cell r="AX759" t="str">
            <v>N</v>
          </cell>
          <cell r="AY759" t="str">
            <v>MAIN</v>
          </cell>
          <cell r="AZ759" t="str">
            <v>NULL</v>
          </cell>
          <cell r="BA759" t="str">
            <v>NULL</v>
          </cell>
          <cell r="BB759" t="str">
            <v>NULL</v>
          </cell>
          <cell r="BC759">
            <v>1</v>
          </cell>
          <cell r="BD759" t="str">
            <v>950 GILMAN AVE</v>
          </cell>
          <cell r="BE759" t="str">
            <v>NULL</v>
          </cell>
          <cell r="BF759" t="str">
            <v>SAN FRANCISCO</v>
          </cell>
          <cell r="BG759" t="str">
            <v>CA</v>
          </cell>
          <cell r="BH759" t="str">
            <v>94124-3709</v>
          </cell>
        </row>
        <row r="760">
          <cell r="A760" t="str">
            <v>000000V85200</v>
          </cell>
          <cell r="B760" t="str">
            <v>0000051045</v>
          </cell>
          <cell r="C760">
            <v>1</v>
          </cell>
          <cell r="D760" t="str">
            <v>Y</v>
          </cell>
          <cell r="E760" t="str">
            <v>VALIDATED-USE Supplier ID and AddressSeqNum</v>
          </cell>
          <cell r="F760">
            <v>99</v>
          </cell>
          <cell r="G760" t="str">
            <v>2 Medium</v>
          </cell>
          <cell r="H760" t="str">
            <v xml:space="preserve">Zip only 1st 5 digits match; </v>
          </cell>
          <cell r="I760" t="str">
            <v>NULL</v>
          </cell>
          <cell r="J760" t="str">
            <v>NULL</v>
          </cell>
          <cell r="K760" t="str">
            <v>NULL</v>
          </cell>
          <cell r="L760" t="str">
            <v>ONLY LOVE CHILDRENS CENTER, 2581 HOWE AVE, , , SACRAMENTO 958215523</v>
          </cell>
          <cell r="M760" t="str">
            <v>ONLY LOVE CHILDRENS CENTER, 2581 HOWE AVE, , SACRAMENTO 95821-5520</v>
          </cell>
          <cell r="O760">
            <v>51045</v>
          </cell>
          <cell r="P760">
            <v>1</v>
          </cell>
          <cell r="Q760" t="str">
            <v>000000V852</v>
          </cell>
          <cell r="R760" t="str">
            <v>V8520</v>
          </cell>
          <cell r="S760" t="str">
            <v>ONLY LOVE CHILDRENS CENTER</v>
          </cell>
          <cell r="T760" t="str">
            <v>MARTA SUAREZ</v>
          </cell>
          <cell r="U760" t="str">
            <v>SUAR</v>
          </cell>
          <cell r="V760" t="str">
            <v>2581 HOWE AVE</v>
          </cell>
          <cell r="W760" t="str">
            <v>NULL</v>
          </cell>
          <cell r="X760" t="str">
            <v>NULL</v>
          </cell>
          <cell r="Y760" t="str">
            <v>SACRAMENTO</v>
          </cell>
          <cell r="Z760" t="str">
            <v>CA</v>
          </cell>
          <cell r="AA760">
            <v>958215523</v>
          </cell>
          <cell r="AB760" t="str">
            <v>Y</v>
          </cell>
          <cell r="AC760" t="str">
            <v>Y</v>
          </cell>
          <cell r="AE760">
            <v>183643274</v>
          </cell>
          <cell r="AF760" t="str">
            <v>Y</v>
          </cell>
          <cell r="AG760" t="str">
            <v>Y</v>
          </cell>
          <cell r="AH760" t="str">
            <v>PO</v>
          </cell>
          <cell r="AI760" t="str">
            <v>I</v>
          </cell>
          <cell r="AJ760" t="str">
            <v>NULL</v>
          </cell>
          <cell r="AK760" t="str">
            <v>Y</v>
          </cell>
          <cell r="AL760">
            <v>0</v>
          </cell>
          <cell r="AM760">
            <v>0</v>
          </cell>
          <cell r="AN760" t="str">
            <v>MARTA SUAREZ</v>
          </cell>
          <cell r="AO760">
            <v>20040310</v>
          </cell>
          <cell r="AP760">
            <v>20081007</v>
          </cell>
          <cell r="AQ760">
            <v>20180509</v>
          </cell>
          <cell r="AR760" t="str">
            <v>Non-Government</v>
          </cell>
          <cell r="AS760" t="str">
            <v>ONLYLOVECH-001</v>
          </cell>
          <cell r="AT760" t="str">
            <v>ONLY LOVE CHILDRENS CENTER</v>
          </cell>
          <cell r="AU760" t="str">
            <v>Y</v>
          </cell>
          <cell r="AV760" t="str">
            <v>Approved</v>
          </cell>
          <cell r="AW760" t="str">
            <v>Individual</v>
          </cell>
          <cell r="AX760" t="str">
            <v>Y</v>
          </cell>
          <cell r="AY760" t="str">
            <v>MAIN</v>
          </cell>
          <cell r="AZ760" t="str">
            <v>NULL</v>
          </cell>
          <cell r="BA760" t="str">
            <v>NULL</v>
          </cell>
          <cell r="BB760" t="str">
            <v>NULL</v>
          </cell>
          <cell r="BC760">
            <v>1</v>
          </cell>
          <cell r="BD760" t="str">
            <v>2581 HOWE AVE</v>
          </cell>
          <cell r="BE760" t="str">
            <v>NULL</v>
          </cell>
          <cell r="BF760" t="str">
            <v>SACRAMENTO</v>
          </cell>
          <cell r="BG760" t="str">
            <v>CA</v>
          </cell>
          <cell r="BH760" t="str">
            <v>95821-5520</v>
          </cell>
        </row>
        <row r="761">
          <cell r="A761" t="str">
            <v>000000V35800</v>
          </cell>
          <cell r="B761" t="str">
            <v>0000051051</v>
          </cell>
          <cell r="C761">
            <v>1</v>
          </cell>
          <cell r="D761" t="str">
            <v>Y</v>
          </cell>
          <cell r="E761" t="str">
            <v>VALIDATED-USE Supplier ID and AddressSeqNum</v>
          </cell>
          <cell r="F761">
            <v>100</v>
          </cell>
          <cell r="G761" t="str">
            <v>4 Good to Go</v>
          </cell>
          <cell r="H761" t="str">
            <v>NULL</v>
          </cell>
          <cell r="I761" t="str">
            <v>NULL</v>
          </cell>
          <cell r="J761" t="str">
            <v>NULL</v>
          </cell>
          <cell r="K761" t="str">
            <v>NULL</v>
          </cell>
          <cell r="L761" t="str">
            <v>ESCUELA DE LA RAZA UNIDA, PO BOX 910, , , BLYTHE 922260910</v>
          </cell>
          <cell r="M761" t="str">
            <v>ESCUELA DE LA RAZA UNIDA, PO BOX 910, , BLYTHE 92226-0910</v>
          </cell>
          <cell r="O761">
            <v>51051</v>
          </cell>
          <cell r="P761">
            <v>1</v>
          </cell>
          <cell r="Q761" t="str">
            <v>000000V358</v>
          </cell>
          <cell r="R761" t="str">
            <v>V3580</v>
          </cell>
          <cell r="S761" t="str">
            <v>ESCUELA DE LA RAZA UNIDA</v>
          </cell>
          <cell r="T761" t="str">
            <v>NULL</v>
          </cell>
          <cell r="U761" t="str">
            <v>NULL</v>
          </cell>
          <cell r="V761" t="str">
            <v>PO BOX 910</v>
          </cell>
          <cell r="W761" t="str">
            <v>NULL</v>
          </cell>
          <cell r="X761" t="str">
            <v>NULL</v>
          </cell>
          <cell r="Y761" t="str">
            <v>BLYTHE</v>
          </cell>
          <cell r="Z761" t="str">
            <v>CA</v>
          </cell>
          <cell r="AA761">
            <v>922260910</v>
          </cell>
          <cell r="AB761" t="str">
            <v>Y</v>
          </cell>
          <cell r="AC761" t="str">
            <v>Y</v>
          </cell>
          <cell r="AE761">
            <v>786679332</v>
          </cell>
          <cell r="AG761" t="str">
            <v>Y</v>
          </cell>
          <cell r="AH761" t="str">
            <v>PO</v>
          </cell>
          <cell r="AI761" t="str">
            <v>C</v>
          </cell>
          <cell r="AJ761" t="str">
            <v>NULL</v>
          </cell>
          <cell r="AK761" t="str">
            <v>Y</v>
          </cell>
          <cell r="AL761">
            <v>0</v>
          </cell>
          <cell r="AM761">
            <v>0</v>
          </cell>
          <cell r="AN761" t="str">
            <v>CARMELA GARNICA</v>
          </cell>
          <cell r="AO761">
            <v>20010822</v>
          </cell>
          <cell r="AP761">
            <v>20150227</v>
          </cell>
          <cell r="AQ761">
            <v>20180515</v>
          </cell>
          <cell r="AR761" t="str">
            <v>Non-Government</v>
          </cell>
          <cell r="AS761" t="str">
            <v>ESCUELADEL-001</v>
          </cell>
          <cell r="AT761" t="str">
            <v>ESCUELA DE LA RAZA UNIDA</v>
          </cell>
          <cell r="AU761" t="str">
            <v>Y</v>
          </cell>
          <cell r="AV761" t="str">
            <v>Approved</v>
          </cell>
          <cell r="AW761" t="str">
            <v>Corporation</v>
          </cell>
          <cell r="AX761" t="str">
            <v>N</v>
          </cell>
          <cell r="AY761" t="str">
            <v>MAIN</v>
          </cell>
          <cell r="AZ761" t="str">
            <v>NULL</v>
          </cell>
          <cell r="BA761" t="str">
            <v>NULL</v>
          </cell>
          <cell r="BB761" t="str">
            <v>NULL</v>
          </cell>
          <cell r="BC761">
            <v>1</v>
          </cell>
          <cell r="BD761" t="str">
            <v>PO BOX 910</v>
          </cell>
          <cell r="BE761" t="str">
            <v>NULL</v>
          </cell>
          <cell r="BF761" t="str">
            <v>BLYTHE</v>
          </cell>
          <cell r="BG761" t="str">
            <v>CA</v>
          </cell>
          <cell r="BH761" t="str">
            <v>92226-0910</v>
          </cell>
        </row>
        <row r="762">
          <cell r="A762" t="str">
            <v>000000V35700</v>
          </cell>
          <cell r="B762" t="str">
            <v>0000051055</v>
          </cell>
          <cell r="C762">
            <v>1</v>
          </cell>
          <cell r="D762" t="str">
            <v>Y</v>
          </cell>
          <cell r="E762" t="str">
            <v>VALIDATED-USE Supplier ID and AddressSeqNum</v>
          </cell>
          <cell r="F762">
            <v>89</v>
          </cell>
          <cell r="G762" t="str">
            <v>2 Medium</v>
          </cell>
          <cell r="H762" t="str">
            <v xml:space="preserve">Vendor Supplier Name mismatch;cw.Address2 = f.Address1; </v>
          </cell>
          <cell r="I762" t="str">
            <v>NULL</v>
          </cell>
          <cell r="J762" t="str">
            <v>NULL</v>
          </cell>
          <cell r="K762" t="str">
            <v>NULL</v>
          </cell>
          <cell r="L762" t="str">
            <v>BOYS &amp; GIRLS CLUBS OF GARDEN, GROVE INC, 10540 CHAPMAN AVE, , GARDEN GROVE 928403101</v>
          </cell>
          <cell r="M762" t="str">
            <v>BOYS &amp; GIRLS CLUBS OF GARDEN GROVE INC, 10540 CHAPMAN AVE, , GARDEN GROVE 92840-3101</v>
          </cell>
          <cell r="O762">
            <v>51055</v>
          </cell>
          <cell r="P762">
            <v>1</v>
          </cell>
          <cell r="Q762" t="str">
            <v>000000V357</v>
          </cell>
          <cell r="R762" t="str">
            <v>V3570</v>
          </cell>
          <cell r="S762" t="str">
            <v>BOYS &amp; GIRLS CLUBS OF GARDEN</v>
          </cell>
          <cell r="T762" t="str">
            <v>NULL</v>
          </cell>
          <cell r="U762" t="str">
            <v>NULL</v>
          </cell>
          <cell r="V762" t="str">
            <v>GROVE INC</v>
          </cell>
          <cell r="W762" t="str">
            <v>10540 CHAPMAN AVE</v>
          </cell>
          <cell r="X762" t="str">
            <v>NULL</v>
          </cell>
          <cell r="Y762" t="str">
            <v>GARDEN GROVE</v>
          </cell>
          <cell r="Z762" t="str">
            <v>CA</v>
          </cell>
          <cell r="AA762">
            <v>928403101</v>
          </cell>
          <cell r="AB762" t="str">
            <v>Y</v>
          </cell>
          <cell r="AC762" t="str">
            <v>Y</v>
          </cell>
          <cell r="AE762">
            <v>48461834</v>
          </cell>
          <cell r="AG762" t="str">
            <v>Y</v>
          </cell>
          <cell r="AH762" t="str">
            <v>PO</v>
          </cell>
          <cell r="AI762" t="str">
            <v>C</v>
          </cell>
          <cell r="AJ762" t="str">
            <v>NULL</v>
          </cell>
          <cell r="AK762" t="str">
            <v>Y</v>
          </cell>
          <cell r="AL762">
            <v>0</v>
          </cell>
          <cell r="AM762">
            <v>0</v>
          </cell>
          <cell r="AN762" t="str">
            <v>PAT HALBERSTADT</v>
          </cell>
          <cell r="AO762">
            <v>20010822</v>
          </cell>
          <cell r="AP762">
            <v>20150316</v>
          </cell>
          <cell r="AQ762">
            <v>20180515</v>
          </cell>
          <cell r="AR762" t="str">
            <v>Non-Government</v>
          </cell>
          <cell r="AS762" t="str">
            <v>BOYS&amp;GIRLS-001</v>
          </cell>
          <cell r="AT762" t="str">
            <v>BOYS &amp; GIRLS CLUBS OF GARDEN GROVE INC</v>
          </cell>
          <cell r="AU762" t="str">
            <v>Y</v>
          </cell>
          <cell r="AV762" t="str">
            <v>Approved</v>
          </cell>
          <cell r="AW762" t="str">
            <v>Corporation</v>
          </cell>
          <cell r="AX762" t="str">
            <v>N</v>
          </cell>
          <cell r="AY762" t="str">
            <v>MAIN</v>
          </cell>
          <cell r="AZ762" t="str">
            <v>NULL</v>
          </cell>
          <cell r="BA762" t="str">
            <v>NULL</v>
          </cell>
          <cell r="BB762" t="str">
            <v>NULL</v>
          </cell>
          <cell r="BC762">
            <v>1</v>
          </cell>
          <cell r="BD762" t="str">
            <v>10540 CHAPMAN AVE</v>
          </cell>
          <cell r="BE762" t="str">
            <v>NULL</v>
          </cell>
          <cell r="BF762" t="str">
            <v>GARDEN GROVE</v>
          </cell>
          <cell r="BG762" t="str">
            <v>CA</v>
          </cell>
          <cell r="BH762" t="str">
            <v>92840-3101</v>
          </cell>
        </row>
        <row r="763">
          <cell r="A763" t="str">
            <v>000000V31400</v>
          </cell>
          <cell r="B763" t="str">
            <v>0000051057</v>
          </cell>
          <cell r="C763">
            <v>1</v>
          </cell>
          <cell r="D763" t="str">
            <v>Y</v>
          </cell>
          <cell r="E763" t="str">
            <v>VALIDATED-USE Supplier ID and AddressSeqNum</v>
          </cell>
          <cell r="F763">
            <v>100</v>
          </cell>
          <cell r="G763" t="str">
            <v>4 Good to Go</v>
          </cell>
          <cell r="H763" t="str">
            <v>NULL</v>
          </cell>
          <cell r="I763" t="str">
            <v>NULL</v>
          </cell>
          <cell r="J763" t="str">
            <v>NULL</v>
          </cell>
          <cell r="K763" t="str">
            <v>NULL</v>
          </cell>
          <cell r="L763" t="str">
            <v>ROSEMONT PLAYSCHOOL INC, 10265 ROCKINGHAM DR STE 150, , , SACRAMENTO 958272523</v>
          </cell>
          <cell r="M763" t="str">
            <v>ROSEMONT PLAYSCHOOL INC, 10265 ROCKINGHAM DR STE 150, , SACRAMENTO 95827-2523</v>
          </cell>
          <cell r="O763">
            <v>51057</v>
          </cell>
          <cell r="P763">
            <v>1</v>
          </cell>
          <cell r="Q763" t="str">
            <v>000000V314</v>
          </cell>
          <cell r="R763" t="str">
            <v>V3140</v>
          </cell>
          <cell r="S763" t="str">
            <v>ROSEMONT PLAYSCHOOL INC</v>
          </cell>
          <cell r="T763" t="str">
            <v>NULL</v>
          </cell>
          <cell r="U763" t="str">
            <v>NULL</v>
          </cell>
          <cell r="V763" t="str">
            <v>10265 ROCKINGHAM DR STE 150</v>
          </cell>
          <cell r="W763" t="str">
            <v>NULL</v>
          </cell>
          <cell r="X763" t="str">
            <v>NULL</v>
          </cell>
          <cell r="Y763" t="str">
            <v>SACRAMENTO</v>
          </cell>
          <cell r="Z763" t="str">
            <v>CA</v>
          </cell>
          <cell r="AA763">
            <v>958272523</v>
          </cell>
          <cell r="AB763" t="str">
            <v>Y</v>
          </cell>
          <cell r="AC763" t="str">
            <v>Y</v>
          </cell>
          <cell r="AE763">
            <v>95143538</v>
          </cell>
          <cell r="AG763" t="str">
            <v>Y</v>
          </cell>
          <cell r="AH763" t="str">
            <v>PO</v>
          </cell>
          <cell r="AI763" t="str">
            <v>C</v>
          </cell>
          <cell r="AJ763" t="str">
            <v>NULL</v>
          </cell>
          <cell r="AK763" t="str">
            <v>Y</v>
          </cell>
          <cell r="AL763">
            <v>0</v>
          </cell>
          <cell r="AM763">
            <v>0</v>
          </cell>
          <cell r="AN763" t="str">
            <v>JILL MCGRAW LINDEMAN</v>
          </cell>
          <cell r="AO763">
            <v>20010628</v>
          </cell>
          <cell r="AP763">
            <v>20150318</v>
          </cell>
          <cell r="AQ763">
            <v>20180510</v>
          </cell>
          <cell r="AR763" t="str">
            <v>Non-Government</v>
          </cell>
          <cell r="AS763" t="str">
            <v>ROSEMONTPL-001</v>
          </cell>
          <cell r="AT763" t="str">
            <v>ROSEMONT PLAYSCHOOL INC</v>
          </cell>
          <cell r="AU763" t="str">
            <v>Y</v>
          </cell>
          <cell r="AV763" t="str">
            <v>Approved</v>
          </cell>
          <cell r="AW763" t="str">
            <v>Corporation</v>
          </cell>
          <cell r="AX763" t="str">
            <v>N</v>
          </cell>
          <cell r="AY763" t="str">
            <v>MAIN</v>
          </cell>
          <cell r="AZ763" t="str">
            <v>NULL</v>
          </cell>
          <cell r="BA763" t="str">
            <v>NULL</v>
          </cell>
          <cell r="BB763" t="str">
            <v>NULL</v>
          </cell>
          <cell r="BC763">
            <v>1</v>
          </cell>
          <cell r="BD763" t="str">
            <v>10265 ROCKINGHAM DR STE 150</v>
          </cell>
          <cell r="BE763" t="str">
            <v>NULL</v>
          </cell>
          <cell r="BF763" t="str">
            <v>SACRAMENTO</v>
          </cell>
          <cell r="BG763" t="str">
            <v>CA</v>
          </cell>
          <cell r="BH763" t="str">
            <v>95827-2523</v>
          </cell>
        </row>
        <row r="764">
          <cell r="A764" t="str">
            <v>000000V27300</v>
          </cell>
          <cell r="B764" t="str">
            <v>0000051061</v>
          </cell>
          <cell r="C764">
            <v>1</v>
          </cell>
          <cell r="D764" t="str">
            <v>Y</v>
          </cell>
          <cell r="E764" t="str">
            <v>VALIDATED-USE Supplier ID and AddressSeqNum</v>
          </cell>
          <cell r="F764">
            <v>44</v>
          </cell>
          <cell r="G764" t="str">
            <v>1 High</v>
          </cell>
          <cell r="H764" t="str">
            <v xml:space="preserve">Vendor Supplier Name mismatch;Address1 mismatch;Zip only 1st 5 digits match; </v>
          </cell>
          <cell r="I764" t="str">
            <v>NULL</v>
          </cell>
          <cell r="J764" t="str">
            <v>NULL</v>
          </cell>
          <cell r="K764" t="str">
            <v>NULL</v>
          </cell>
          <cell r="L764" t="str">
            <v>CHILDRENS PARADISE INC, 145 N MELROSE DR NO 100, , , VISTA 920835709</v>
          </cell>
          <cell r="M764" t="str">
            <v>CHILDREN'S PARADISE INC, 145 N MELROSE DR STE 100, , VISTA 92083-5708</v>
          </cell>
          <cell r="O764">
            <v>51061</v>
          </cell>
          <cell r="P764">
            <v>1</v>
          </cell>
          <cell r="Q764" t="str">
            <v>000000V273</v>
          </cell>
          <cell r="R764" t="str">
            <v>V2730</v>
          </cell>
          <cell r="S764" t="str">
            <v>CHILDRENS PARADISE INC</v>
          </cell>
          <cell r="T764" t="str">
            <v>NULL</v>
          </cell>
          <cell r="U764" t="str">
            <v>NULL</v>
          </cell>
          <cell r="V764" t="str">
            <v>145 N MELROSE DR NO 100</v>
          </cell>
          <cell r="W764" t="str">
            <v>NULL</v>
          </cell>
          <cell r="X764" t="str">
            <v>NULL</v>
          </cell>
          <cell r="Y764" t="str">
            <v>VISTA</v>
          </cell>
          <cell r="Z764" t="str">
            <v>CA</v>
          </cell>
          <cell r="AA764">
            <v>920835709</v>
          </cell>
          <cell r="AB764" t="str">
            <v>Y</v>
          </cell>
          <cell r="AC764" t="str">
            <v>Y</v>
          </cell>
          <cell r="AE764">
            <v>802030809</v>
          </cell>
          <cell r="AG764" t="str">
            <v>Y</v>
          </cell>
          <cell r="AH764" t="str">
            <v>PO</v>
          </cell>
          <cell r="AI764" t="str">
            <v>C</v>
          </cell>
          <cell r="AJ764" t="str">
            <v>NULL</v>
          </cell>
          <cell r="AK764" t="str">
            <v>Y</v>
          </cell>
          <cell r="AL764">
            <v>0</v>
          </cell>
          <cell r="AM764">
            <v>0</v>
          </cell>
          <cell r="AN764" t="str">
            <v>JULIE LOWEN</v>
          </cell>
          <cell r="AO764">
            <v>20010508</v>
          </cell>
          <cell r="AP764">
            <v>20150423</v>
          </cell>
          <cell r="AQ764">
            <v>20180509</v>
          </cell>
          <cell r="AR764" t="str">
            <v>Non-Government</v>
          </cell>
          <cell r="AS764" t="str">
            <v>CHILDRENSP-002</v>
          </cell>
          <cell r="AT764" t="str">
            <v>CHILDREN'S PARADISE INC</v>
          </cell>
          <cell r="AU764" t="str">
            <v>Y</v>
          </cell>
          <cell r="AV764" t="str">
            <v>Approved</v>
          </cell>
          <cell r="AW764" t="str">
            <v>Corporation</v>
          </cell>
          <cell r="AX764" t="str">
            <v>N</v>
          </cell>
          <cell r="AY764" t="str">
            <v>MAIN</v>
          </cell>
          <cell r="AZ764" t="str">
            <v>NULL</v>
          </cell>
          <cell r="BA764" t="str">
            <v>NULL</v>
          </cell>
          <cell r="BB764" t="str">
            <v>NULL</v>
          </cell>
          <cell r="BC764">
            <v>1</v>
          </cell>
          <cell r="BD764" t="str">
            <v>145 N MELROSE DR STE 100</v>
          </cell>
          <cell r="BE764" t="str">
            <v>NULL</v>
          </cell>
          <cell r="BF764" t="str">
            <v>VISTA</v>
          </cell>
          <cell r="BG764" t="str">
            <v>CA</v>
          </cell>
          <cell r="BH764" t="str">
            <v>92083-5708</v>
          </cell>
        </row>
        <row r="765">
          <cell r="A765" t="str">
            <v>000000V13000</v>
          </cell>
          <cell r="B765" t="str">
            <v>0000051068</v>
          </cell>
          <cell r="C765">
            <v>1</v>
          </cell>
          <cell r="D765" t="str">
            <v>Y</v>
          </cell>
          <cell r="E765" t="str">
            <v>VALIDATED-USE Supplier ID and AddressSeqNum</v>
          </cell>
          <cell r="F765">
            <v>45</v>
          </cell>
          <cell r="G765" t="str">
            <v>1 High</v>
          </cell>
          <cell r="H765" t="str">
            <v>Vendor Supplier Name mismatch;Address1 mismatch;</v>
          </cell>
          <cell r="I765" t="str">
            <v>NULL</v>
          </cell>
          <cell r="J765" t="str">
            <v>NULL</v>
          </cell>
          <cell r="K765" t="str">
            <v>NULL</v>
          </cell>
          <cell r="L765" t="str">
            <v>GOOD SAMARITAN FAMILY RESOURCE, CENTER OF SAN FRANCISCO, 1294 POTRERO AVE, , SAN FRANCISCO 941103570</v>
          </cell>
          <cell r="M765" t="str">
            <v>GOOD SAMARITAN FAMILY RESOURCE CNTR OF, SAN FRANCISCO, 1294 POTRERO AVE, SAN FRANCISCO 94110-3570</v>
          </cell>
          <cell r="O765">
            <v>51068</v>
          </cell>
          <cell r="P765">
            <v>1</v>
          </cell>
          <cell r="Q765" t="str">
            <v>000000V130</v>
          </cell>
          <cell r="R765" t="str">
            <v>V1300</v>
          </cell>
          <cell r="S765" t="str">
            <v>GOOD SAMARITAN FAMILY RESOURCE</v>
          </cell>
          <cell r="T765" t="str">
            <v>NULL</v>
          </cell>
          <cell r="U765" t="str">
            <v>NULL</v>
          </cell>
          <cell r="V765" t="str">
            <v>CENTER OF SAN FRANCISCO</v>
          </cell>
          <cell r="W765" t="str">
            <v>1294 POTRERO AVE</v>
          </cell>
          <cell r="X765" t="str">
            <v>NULL</v>
          </cell>
          <cell r="Y765" t="str">
            <v>SAN FRANCISCO</v>
          </cell>
          <cell r="Z765" t="str">
            <v>CA</v>
          </cell>
          <cell r="AA765">
            <v>941103570</v>
          </cell>
          <cell r="AB765" t="str">
            <v>Y</v>
          </cell>
          <cell r="AC765" t="str">
            <v>Y</v>
          </cell>
          <cell r="AE765">
            <v>11353021</v>
          </cell>
          <cell r="AG765" t="str">
            <v>Y</v>
          </cell>
          <cell r="AH765" t="str">
            <v>PO</v>
          </cell>
          <cell r="AI765" t="str">
            <v>C</v>
          </cell>
          <cell r="AJ765" t="str">
            <v>NULL</v>
          </cell>
          <cell r="AK765" t="str">
            <v>Y</v>
          </cell>
          <cell r="AL765">
            <v>0</v>
          </cell>
          <cell r="AM765">
            <v>0</v>
          </cell>
          <cell r="AN765" t="str">
            <v>MARIO PAZ</v>
          </cell>
          <cell r="AO765">
            <v>20000725</v>
          </cell>
          <cell r="AP765">
            <v>20150318</v>
          </cell>
          <cell r="AQ765">
            <v>20180509</v>
          </cell>
          <cell r="AR765" t="str">
            <v>Non-Government</v>
          </cell>
          <cell r="AS765" t="str">
            <v>GOODSAMARI-002</v>
          </cell>
          <cell r="AT765" t="str">
            <v>GOOD SAMARITAN FAMILY RESOURCE CNTR OF</v>
          </cell>
          <cell r="AU765" t="str">
            <v>Y</v>
          </cell>
          <cell r="AV765" t="str">
            <v>Approved</v>
          </cell>
          <cell r="AW765" t="str">
            <v>Corporation</v>
          </cell>
          <cell r="AX765" t="str">
            <v>N</v>
          </cell>
          <cell r="AY765" t="str">
            <v>MAIN</v>
          </cell>
          <cell r="AZ765" t="str">
            <v>NULL</v>
          </cell>
          <cell r="BA765" t="str">
            <v>NULL</v>
          </cell>
          <cell r="BB765" t="str">
            <v>NULL</v>
          </cell>
          <cell r="BC765">
            <v>1</v>
          </cell>
          <cell r="BD765" t="str">
            <v>SAN FRANCISCO</v>
          </cell>
          <cell r="BE765" t="str">
            <v>1294 POTRERO AVE</v>
          </cell>
          <cell r="BF765" t="str">
            <v>SAN FRANCISCO</v>
          </cell>
          <cell r="BG765" t="str">
            <v>CA</v>
          </cell>
          <cell r="BH765" t="str">
            <v>94110-3570</v>
          </cell>
        </row>
        <row r="766">
          <cell r="A766" t="str">
            <v>000000B61700</v>
          </cell>
          <cell r="B766" t="str">
            <v>0000051069</v>
          </cell>
          <cell r="C766">
            <v>1</v>
          </cell>
          <cell r="D766" t="str">
            <v>Y</v>
          </cell>
          <cell r="E766" t="str">
            <v>VALIDATED-USE Supplier ID and AddressSeqNum</v>
          </cell>
          <cell r="F766">
            <v>90</v>
          </cell>
          <cell r="G766" t="str">
            <v>2 Medium</v>
          </cell>
          <cell r="H766" t="str">
            <v>Vendor Supplier Name mismatch;</v>
          </cell>
          <cell r="I766" t="str">
            <v>NULL</v>
          </cell>
          <cell r="J766" t="str">
            <v>NULL</v>
          </cell>
          <cell r="K766" t="str">
            <v>NULL</v>
          </cell>
          <cell r="L766" t="str">
            <v>HAWKINS-THOMPSON CHILD DEV CTR, PO BOX 1005, , , TRACY 953781005</v>
          </cell>
          <cell r="M766" t="str">
            <v>HAWKINS-THOMPSON CHILD DEVELOPMENT CNTR, PO BOX 1005, , TRACY 95378-1005</v>
          </cell>
          <cell r="O766">
            <v>51069</v>
          </cell>
          <cell r="P766">
            <v>1</v>
          </cell>
          <cell r="Q766" t="str">
            <v>000000B617</v>
          </cell>
          <cell r="R766" t="str">
            <v>B6170</v>
          </cell>
          <cell r="S766" t="str">
            <v>HAWKINS-THOMPSON CHILD DEV CTR</v>
          </cell>
          <cell r="T766" t="str">
            <v>NULL</v>
          </cell>
          <cell r="U766" t="str">
            <v>NULL</v>
          </cell>
          <cell r="V766" t="str">
            <v>PO BOX 1005</v>
          </cell>
          <cell r="W766" t="str">
            <v>NULL</v>
          </cell>
          <cell r="X766" t="str">
            <v>NULL</v>
          </cell>
          <cell r="Y766" t="str">
            <v>TRACY</v>
          </cell>
          <cell r="Z766" t="str">
            <v>CA</v>
          </cell>
          <cell r="AA766">
            <v>953781005</v>
          </cell>
          <cell r="AB766" t="str">
            <v>Y</v>
          </cell>
          <cell r="AC766" t="str">
            <v>Y</v>
          </cell>
          <cell r="AE766">
            <v>165473117</v>
          </cell>
          <cell r="AG766" t="str">
            <v>Y</v>
          </cell>
          <cell r="AH766" t="str">
            <v>PO</v>
          </cell>
          <cell r="AI766" t="str">
            <v>C</v>
          </cell>
          <cell r="AJ766" t="str">
            <v>NULL</v>
          </cell>
          <cell r="AK766" t="str">
            <v>Y</v>
          </cell>
          <cell r="AL766">
            <v>0</v>
          </cell>
          <cell r="AM766">
            <v>0</v>
          </cell>
          <cell r="AN766" t="str">
            <v>FORMER NAME-LARCH CLOVER COMM CTR</v>
          </cell>
          <cell r="AO766" t="str">
            <v>NULL</v>
          </cell>
          <cell r="AP766">
            <v>20160304</v>
          </cell>
          <cell r="AQ766">
            <v>20180509</v>
          </cell>
          <cell r="AR766" t="str">
            <v>Non-Government</v>
          </cell>
          <cell r="AS766" t="str">
            <v>HAWKINSTHO-001</v>
          </cell>
          <cell r="AT766" t="str">
            <v>HAWKINS-THOMPSON CHILD DEVELOPMENT CNTR</v>
          </cell>
          <cell r="AU766" t="str">
            <v>Y</v>
          </cell>
          <cell r="AV766" t="str">
            <v>Approved</v>
          </cell>
          <cell r="AW766" t="str">
            <v>Corporation</v>
          </cell>
          <cell r="AX766" t="str">
            <v>N</v>
          </cell>
          <cell r="AY766" t="str">
            <v>MAIN</v>
          </cell>
          <cell r="AZ766" t="str">
            <v>NULL</v>
          </cell>
          <cell r="BA766" t="str">
            <v>NULL</v>
          </cell>
          <cell r="BB766" t="str">
            <v>NULL</v>
          </cell>
          <cell r="BC766">
            <v>1</v>
          </cell>
          <cell r="BD766" t="str">
            <v>PO BOX 1005</v>
          </cell>
          <cell r="BE766" t="str">
            <v>NULL</v>
          </cell>
          <cell r="BF766" t="str">
            <v>TRACY</v>
          </cell>
          <cell r="BG766" t="str">
            <v>CA</v>
          </cell>
          <cell r="BH766" t="str">
            <v>95378-1005</v>
          </cell>
        </row>
        <row r="767">
          <cell r="A767" t="str">
            <v>000000V04200</v>
          </cell>
          <cell r="B767" t="str">
            <v>0000051070</v>
          </cell>
          <cell r="C767">
            <v>1</v>
          </cell>
          <cell r="D767" t="str">
            <v>Y</v>
          </cell>
          <cell r="E767" t="str">
            <v>VALIDATED-USE Supplier ID and AddressSeqNum</v>
          </cell>
          <cell r="F767">
            <v>44</v>
          </cell>
          <cell r="G767" t="str">
            <v>1 High</v>
          </cell>
          <cell r="H767" t="str">
            <v xml:space="preserve">Vendor Supplier Name mismatch;Address1 mismatch;Zip only 1st 5 digits match; </v>
          </cell>
          <cell r="I767" t="str">
            <v>NULL</v>
          </cell>
          <cell r="J767" t="str">
            <v>NULL</v>
          </cell>
          <cell r="K767" t="str">
            <v>NULL</v>
          </cell>
          <cell r="L767" t="str">
            <v>ASSOCIATED STUDENTS SAN JOSE, STATE UNIVERSITY, ONE WASHINGTON SQUARE, , SAN JOSE 951920128</v>
          </cell>
          <cell r="M767" t="str">
            <v>ASSOCIATED STUDENTS SAN JOSE STATE UNIV, 1 WASHINGTON SQ, , SAN JOSE 95192-1000</v>
          </cell>
          <cell r="O767">
            <v>51070</v>
          </cell>
          <cell r="P767">
            <v>1</v>
          </cell>
          <cell r="Q767" t="str">
            <v>000000V042</v>
          </cell>
          <cell r="R767" t="str">
            <v>V0420</v>
          </cell>
          <cell r="S767" t="str">
            <v>ASSOCIATED STUDENTS SAN JOSE</v>
          </cell>
          <cell r="T767" t="str">
            <v>NULL</v>
          </cell>
          <cell r="U767" t="str">
            <v>NULL</v>
          </cell>
          <cell r="V767" t="str">
            <v>STATE UNIVERSITY</v>
          </cell>
          <cell r="W767" t="str">
            <v>ONE WASHINGTON SQUARE</v>
          </cell>
          <cell r="X767" t="str">
            <v>NULL</v>
          </cell>
          <cell r="Y767" t="str">
            <v>SAN JOSE</v>
          </cell>
          <cell r="Z767" t="str">
            <v>CA</v>
          </cell>
          <cell r="AA767">
            <v>951920128</v>
          </cell>
          <cell r="AB767" t="str">
            <v>Y</v>
          </cell>
          <cell r="AC767" t="str">
            <v>Y</v>
          </cell>
          <cell r="AE767">
            <v>557489619</v>
          </cell>
          <cell r="AG767" t="str">
            <v>Y</v>
          </cell>
          <cell r="AH767" t="str">
            <v>PO</v>
          </cell>
          <cell r="AI767" t="str">
            <v>C</v>
          </cell>
          <cell r="AJ767" t="str">
            <v>NULL</v>
          </cell>
          <cell r="AK767" t="str">
            <v>Y</v>
          </cell>
          <cell r="AL767">
            <v>0</v>
          </cell>
          <cell r="AM767">
            <v>0</v>
          </cell>
          <cell r="AN767" t="str">
            <v>MARIA DAVIS</v>
          </cell>
          <cell r="AO767">
            <v>19991123</v>
          </cell>
          <cell r="AP767">
            <v>20110506</v>
          </cell>
          <cell r="AQ767">
            <v>20180509</v>
          </cell>
          <cell r="AR767" t="str">
            <v>Non-Government</v>
          </cell>
          <cell r="AS767" t="str">
            <v>ASSOCIATED-022</v>
          </cell>
          <cell r="AT767" t="str">
            <v>ASSOCIATED STUDENTS SAN JOSE STATE UNIV</v>
          </cell>
          <cell r="AU767" t="str">
            <v>Y</v>
          </cell>
          <cell r="AV767" t="str">
            <v>Approved</v>
          </cell>
          <cell r="AW767" t="str">
            <v>Corporation</v>
          </cell>
          <cell r="AX767" t="str">
            <v>N</v>
          </cell>
          <cell r="AY767" t="str">
            <v>MAIN</v>
          </cell>
          <cell r="AZ767" t="str">
            <v>NULL</v>
          </cell>
          <cell r="BA767" t="str">
            <v>NULL</v>
          </cell>
          <cell r="BB767" t="str">
            <v>NULL</v>
          </cell>
          <cell r="BC767">
            <v>1</v>
          </cell>
          <cell r="BD767" t="str">
            <v>1 WASHINGTON SQ</v>
          </cell>
          <cell r="BE767" t="str">
            <v>NULL</v>
          </cell>
          <cell r="BF767" t="str">
            <v>SAN JOSE</v>
          </cell>
          <cell r="BG767" t="str">
            <v>CA</v>
          </cell>
          <cell r="BH767" t="str">
            <v>95192-1000</v>
          </cell>
        </row>
        <row r="768">
          <cell r="A768" t="str">
            <v>000000U27200</v>
          </cell>
          <cell r="B768" t="str">
            <v>0000051071</v>
          </cell>
          <cell r="C768">
            <v>1</v>
          </cell>
          <cell r="D768" t="str">
            <v>Y</v>
          </cell>
          <cell r="E768" t="str">
            <v>VALIDATED-USE Supplier ID and AddressSeqNum</v>
          </cell>
          <cell r="F768">
            <v>89</v>
          </cell>
          <cell r="G768" t="str">
            <v>2 Medium</v>
          </cell>
          <cell r="H768" t="str">
            <v xml:space="preserve">Vendor Supplier Name mismatch;cw.Address1 = f.Address2; </v>
          </cell>
          <cell r="I768" t="str">
            <v>NULL</v>
          </cell>
          <cell r="J768" t="str">
            <v>NULL</v>
          </cell>
          <cell r="K768" t="str">
            <v>NULL</v>
          </cell>
          <cell r="L768" t="str">
            <v>CORONA NORCO FAMILY YMCA, 1331 RIVER RD, , , CORONA 928801213</v>
          </cell>
          <cell r="M768" t="str">
            <v>CORON-NORCO FAMILY YOUNG MEN'S CHRISTIAN, ASSOCIATION, 1331 RIVER RD, CORONA 92880-1213</v>
          </cell>
          <cell r="O768">
            <v>51071</v>
          </cell>
          <cell r="P768">
            <v>1</v>
          </cell>
          <cell r="Q768" t="str">
            <v>000000U272</v>
          </cell>
          <cell r="R768" t="str">
            <v>U2720</v>
          </cell>
          <cell r="S768" t="str">
            <v>CORONA NORCO FAMILY YMCA</v>
          </cell>
          <cell r="T768" t="str">
            <v>NULL</v>
          </cell>
          <cell r="U768" t="str">
            <v>NULL</v>
          </cell>
          <cell r="V768" t="str">
            <v>1331 RIVER RD</v>
          </cell>
          <cell r="W768" t="str">
            <v>NULL</v>
          </cell>
          <cell r="X768" t="str">
            <v>NULL</v>
          </cell>
          <cell r="Y768" t="str">
            <v>CORONA</v>
          </cell>
          <cell r="Z768" t="str">
            <v>CA</v>
          </cell>
          <cell r="AA768">
            <v>928801213</v>
          </cell>
          <cell r="AB768" t="str">
            <v>Y</v>
          </cell>
          <cell r="AC768" t="str">
            <v>Y</v>
          </cell>
          <cell r="AE768">
            <v>964859222</v>
          </cell>
          <cell r="AG768" t="str">
            <v>Y</v>
          </cell>
          <cell r="AH768" t="str">
            <v>PO</v>
          </cell>
          <cell r="AI768" t="str">
            <v>C</v>
          </cell>
          <cell r="AJ768" t="str">
            <v>NULL</v>
          </cell>
          <cell r="AK768" t="str">
            <v>Y</v>
          </cell>
          <cell r="AL768">
            <v>0</v>
          </cell>
          <cell r="AM768">
            <v>0</v>
          </cell>
          <cell r="AN768" t="str">
            <v>YOLANDA CARRILLO</v>
          </cell>
          <cell r="AO768" t="str">
            <v>NULL</v>
          </cell>
          <cell r="AP768">
            <v>20081007</v>
          </cell>
          <cell r="AQ768">
            <v>20180515</v>
          </cell>
          <cell r="AR768" t="str">
            <v>Non-Government</v>
          </cell>
          <cell r="AS768" t="str">
            <v>CORONNORCO-001</v>
          </cell>
          <cell r="AT768" t="str">
            <v>CORON-NORCO FAMILY YOUNG MEN'S CHRISTIAN</v>
          </cell>
          <cell r="AU768" t="str">
            <v>Y</v>
          </cell>
          <cell r="AV768" t="str">
            <v>Approved</v>
          </cell>
          <cell r="AW768" t="str">
            <v>Corporation</v>
          </cell>
          <cell r="AX768" t="str">
            <v>N</v>
          </cell>
          <cell r="AY768" t="str">
            <v>MAIN</v>
          </cell>
          <cell r="AZ768" t="str">
            <v>NULL</v>
          </cell>
          <cell r="BA768" t="str">
            <v>NULL</v>
          </cell>
          <cell r="BB768" t="str">
            <v>NULL</v>
          </cell>
          <cell r="BC768">
            <v>1</v>
          </cell>
          <cell r="BD768" t="str">
            <v>ASSOCIATION</v>
          </cell>
          <cell r="BE768" t="str">
            <v>1331 RIVER RD</v>
          </cell>
          <cell r="BF768" t="str">
            <v>CORONA</v>
          </cell>
          <cell r="BG768" t="str">
            <v>CA</v>
          </cell>
          <cell r="BH768" t="str">
            <v>92880-1213</v>
          </cell>
        </row>
        <row r="769">
          <cell r="A769" t="str">
            <v>000000T77400</v>
          </cell>
          <cell r="B769" t="str">
            <v>0000051129</v>
          </cell>
          <cell r="C769">
            <v>1</v>
          </cell>
          <cell r="D769" t="str">
            <v>Y</v>
          </cell>
          <cell r="E769" t="str">
            <v>VALIDATED-USE Supplier ID and AddressSeqNum</v>
          </cell>
          <cell r="F769">
            <v>50</v>
          </cell>
          <cell r="G769" t="str">
            <v>1 High</v>
          </cell>
          <cell r="H769" t="str">
            <v>Address1 mismatch;</v>
          </cell>
          <cell r="I769" t="str">
            <v>NULL</v>
          </cell>
          <cell r="J769" t="str">
            <v>NULL</v>
          </cell>
          <cell r="K769" t="str">
            <v>NULL</v>
          </cell>
          <cell r="L769" t="str">
            <v>FAMILY YMCA OF THE DESERT, 43-930 SAN PABLO, , , PALM DESERT 922609312</v>
          </cell>
          <cell r="M769" t="str">
            <v>FAMILY YMCA OF THE DESERT, 43930 SAN PABLO AVE, , PALM DESERT 92260-9312</v>
          </cell>
          <cell r="O769">
            <v>51129</v>
          </cell>
          <cell r="P769">
            <v>1</v>
          </cell>
          <cell r="Q769" t="str">
            <v>000000T774</v>
          </cell>
          <cell r="R769" t="str">
            <v>T7740</v>
          </cell>
          <cell r="S769" t="str">
            <v>FAMILY YMCA OF THE DESERT</v>
          </cell>
          <cell r="T769" t="str">
            <v>NULL</v>
          </cell>
          <cell r="U769" t="str">
            <v>NULL</v>
          </cell>
          <cell r="V769" t="str">
            <v>43-930 SAN PABLO</v>
          </cell>
          <cell r="W769" t="str">
            <v>NULL</v>
          </cell>
          <cell r="X769" t="str">
            <v>NULL</v>
          </cell>
          <cell r="Y769" t="str">
            <v>PALM DESERT</v>
          </cell>
          <cell r="Z769" t="str">
            <v>CA</v>
          </cell>
          <cell r="AA769">
            <v>922609312</v>
          </cell>
          <cell r="AB769" t="str">
            <v>Y</v>
          </cell>
          <cell r="AC769" t="str">
            <v>Y</v>
          </cell>
          <cell r="AE769">
            <v>184334985</v>
          </cell>
          <cell r="AG769" t="str">
            <v>Y</v>
          </cell>
          <cell r="AH769" t="str">
            <v>PO</v>
          </cell>
          <cell r="AI769" t="str">
            <v>C</v>
          </cell>
          <cell r="AJ769" t="str">
            <v>NULL</v>
          </cell>
          <cell r="AK769" t="str">
            <v>Y</v>
          </cell>
          <cell r="AL769">
            <v>0</v>
          </cell>
          <cell r="AM769">
            <v>0</v>
          </cell>
          <cell r="AN769" t="str">
            <v>NULL</v>
          </cell>
          <cell r="AO769" t="str">
            <v>NULL</v>
          </cell>
          <cell r="AP769">
            <v>20150317</v>
          </cell>
          <cell r="AQ769">
            <v>20180515</v>
          </cell>
          <cell r="AR769" t="str">
            <v>Non-Government</v>
          </cell>
          <cell r="AS769" t="str">
            <v>FAMILYYMCA-001</v>
          </cell>
          <cell r="AT769" t="str">
            <v>FAMILY YMCA OF THE DESERT</v>
          </cell>
          <cell r="AU769" t="str">
            <v>Y</v>
          </cell>
          <cell r="AV769" t="str">
            <v>Approved</v>
          </cell>
          <cell r="AW769" t="str">
            <v>Corporation</v>
          </cell>
          <cell r="AX769" t="str">
            <v>N</v>
          </cell>
          <cell r="AY769" t="str">
            <v>MAIN</v>
          </cell>
          <cell r="AZ769" t="str">
            <v>NULL</v>
          </cell>
          <cell r="BA769" t="str">
            <v>NULL</v>
          </cell>
          <cell r="BB769" t="str">
            <v>NULL</v>
          </cell>
          <cell r="BC769">
            <v>1</v>
          </cell>
          <cell r="BD769" t="str">
            <v>43930 SAN PABLO AVE</v>
          </cell>
          <cell r="BE769" t="str">
            <v>NULL</v>
          </cell>
          <cell r="BF769" t="str">
            <v>PALM DESERT</v>
          </cell>
          <cell r="BG769" t="str">
            <v>CA</v>
          </cell>
          <cell r="BH769" t="str">
            <v>92260-9312</v>
          </cell>
        </row>
        <row r="770">
          <cell r="A770" t="str">
            <v>000000T76500</v>
          </cell>
          <cell r="B770" t="str">
            <v>0000051131</v>
          </cell>
          <cell r="C770">
            <v>1</v>
          </cell>
          <cell r="D770" t="str">
            <v>Y</v>
          </cell>
          <cell r="E770" t="str">
            <v>VALIDATED-USE Supplier ID and AddressSeqNum</v>
          </cell>
          <cell r="F770">
            <v>100</v>
          </cell>
          <cell r="G770" t="str">
            <v>4 Good to Go</v>
          </cell>
          <cell r="H770" t="str">
            <v>NULL</v>
          </cell>
          <cell r="I770" t="str">
            <v>NULL</v>
          </cell>
          <cell r="J770" t="str">
            <v>NULL</v>
          </cell>
          <cell r="K770" t="str">
            <v>NULL</v>
          </cell>
          <cell r="L770" t="str">
            <v>CATHOLIC CHARITIES CYO OF THE, ARCHDIOCESE OF SAN FRANCISCO, 990 EDDY ST, , SAN FRANCISCO 941097713</v>
          </cell>
          <cell r="M770" t="str">
            <v>CATHOLIC CHARITIES CYO OF THE, ARCHDIOCESE OF SAN FRANCISCO, 990 EDDY ST, SAN FRANCISCO 94109-7713</v>
          </cell>
          <cell r="O770">
            <v>51131</v>
          </cell>
          <cell r="P770">
            <v>1</v>
          </cell>
          <cell r="Q770" t="str">
            <v>000000T765</v>
          </cell>
          <cell r="R770" t="str">
            <v>T7650</v>
          </cell>
          <cell r="S770" t="str">
            <v>CATHOLIC CHARITIES CYO OF THE</v>
          </cell>
          <cell r="T770" t="str">
            <v>NULL</v>
          </cell>
          <cell r="U770" t="str">
            <v>NULL</v>
          </cell>
          <cell r="V770" t="str">
            <v>ARCHDIOCESE OF SAN FRANCISCO</v>
          </cell>
          <cell r="W770" t="str">
            <v>990 EDDY ST</v>
          </cell>
          <cell r="X770" t="str">
            <v>NULL</v>
          </cell>
          <cell r="Y770" t="str">
            <v>SAN FRANCISCO</v>
          </cell>
          <cell r="Z770" t="str">
            <v>CA</v>
          </cell>
          <cell r="AA770">
            <v>941097713</v>
          </cell>
          <cell r="AB770" t="str">
            <v>Y</v>
          </cell>
          <cell r="AC770" t="str">
            <v>Y</v>
          </cell>
          <cell r="AE770">
            <v>74654880</v>
          </cell>
          <cell r="AG770" t="str">
            <v>Y</v>
          </cell>
          <cell r="AH770" t="str">
            <v>PO</v>
          </cell>
          <cell r="AI770" t="str">
            <v>C</v>
          </cell>
          <cell r="AJ770" t="str">
            <v>NULL</v>
          </cell>
          <cell r="AK770" t="str">
            <v>Y</v>
          </cell>
          <cell r="AL770">
            <v>0</v>
          </cell>
          <cell r="AM770">
            <v>0</v>
          </cell>
          <cell r="AN770" t="str">
            <v>KEITH SPINDLE</v>
          </cell>
          <cell r="AO770" t="str">
            <v>NULL</v>
          </cell>
          <cell r="AP770">
            <v>20150911</v>
          </cell>
          <cell r="AQ770">
            <v>20180515</v>
          </cell>
          <cell r="AR770" t="str">
            <v>Non-Government</v>
          </cell>
          <cell r="AS770" t="str">
            <v>CATHOLICCH-005</v>
          </cell>
          <cell r="AT770" t="str">
            <v>CATHOLIC CHARITIES CYO OF THE</v>
          </cell>
          <cell r="AU770" t="str">
            <v>Y</v>
          </cell>
          <cell r="AV770" t="str">
            <v>Approved</v>
          </cell>
          <cell r="AW770" t="str">
            <v>Corporation</v>
          </cell>
          <cell r="AX770" t="str">
            <v>N</v>
          </cell>
          <cell r="AY770" t="str">
            <v>MAIN</v>
          </cell>
          <cell r="AZ770" t="str">
            <v>NULL</v>
          </cell>
          <cell r="BA770" t="str">
            <v>NULL</v>
          </cell>
          <cell r="BB770" t="str">
            <v>NULL</v>
          </cell>
          <cell r="BC770">
            <v>1</v>
          </cell>
          <cell r="BD770" t="str">
            <v>ARCHDIOCESE OF SAN FRANCISCO</v>
          </cell>
          <cell r="BE770" t="str">
            <v>990 EDDY ST</v>
          </cell>
          <cell r="BF770" t="str">
            <v>SAN FRANCISCO</v>
          </cell>
          <cell r="BG770" t="str">
            <v>CA</v>
          </cell>
          <cell r="BH770" t="str">
            <v>94109-7713</v>
          </cell>
        </row>
        <row r="771">
          <cell r="A771" t="str">
            <v>000000T55700</v>
          </cell>
          <cell r="B771" t="str">
            <v>0000051134</v>
          </cell>
          <cell r="C771">
            <v>1</v>
          </cell>
          <cell r="D771" t="str">
            <v>Y</v>
          </cell>
          <cell r="E771" t="str">
            <v>VALIDATED-USE Supplier ID and AddressSeqNum</v>
          </cell>
          <cell r="F771">
            <v>89</v>
          </cell>
          <cell r="G771" t="str">
            <v>2 Medium</v>
          </cell>
          <cell r="H771" t="str">
            <v xml:space="preserve">Vendor Supplier Name mismatch;cw.Address2 = f.Address1; </v>
          </cell>
          <cell r="I771" t="str">
            <v>NULL</v>
          </cell>
          <cell r="J771" t="str">
            <v>NULL</v>
          </cell>
          <cell r="K771" t="str">
            <v>NULL</v>
          </cell>
          <cell r="L771" t="str">
            <v>SIERRA CASCADE FAMILY, OPPORTUNITIES, 424 N MILL CREEK RD, , QUINCY 959719678</v>
          </cell>
          <cell r="M771" t="str">
            <v>SIERRA CASCADE FAMILY OPP, 424 N MILL CREEK RD, , QUINCY 95971-9678</v>
          </cell>
          <cell r="O771">
            <v>51134</v>
          </cell>
          <cell r="P771">
            <v>1</v>
          </cell>
          <cell r="Q771" t="str">
            <v>000000T557</v>
          </cell>
          <cell r="R771" t="str">
            <v>T5570</v>
          </cell>
          <cell r="S771" t="str">
            <v>SIERRA CASCADE FAMILY</v>
          </cell>
          <cell r="T771" t="str">
            <v>NULL</v>
          </cell>
          <cell r="U771" t="str">
            <v>NULL</v>
          </cell>
          <cell r="V771" t="str">
            <v>OPPORTUNITIES</v>
          </cell>
          <cell r="W771" t="str">
            <v>424 N MILL CREEK RD</v>
          </cell>
          <cell r="X771" t="str">
            <v>NULL</v>
          </cell>
          <cell r="Y771" t="str">
            <v>QUINCY</v>
          </cell>
          <cell r="Z771" t="str">
            <v>CA</v>
          </cell>
          <cell r="AA771">
            <v>959719678</v>
          </cell>
          <cell r="AB771" t="str">
            <v>Y</v>
          </cell>
          <cell r="AC771" t="str">
            <v>Y</v>
          </cell>
          <cell r="AE771">
            <v>785302555</v>
          </cell>
          <cell r="AI771" t="str">
            <v>C</v>
          </cell>
          <cell r="AJ771" t="str">
            <v>NULL</v>
          </cell>
          <cell r="AK771" t="str">
            <v>Y</v>
          </cell>
          <cell r="AL771">
            <v>0</v>
          </cell>
          <cell r="AM771">
            <v>0</v>
          </cell>
          <cell r="AN771" t="str">
            <v>BARBARA LINER</v>
          </cell>
          <cell r="AO771" t="str">
            <v>NULL</v>
          </cell>
          <cell r="AP771">
            <v>20150317</v>
          </cell>
          <cell r="AQ771">
            <v>20180515</v>
          </cell>
          <cell r="AR771" t="str">
            <v>Non-Government</v>
          </cell>
          <cell r="AS771" t="str">
            <v>SIERRACASC-003</v>
          </cell>
          <cell r="AT771" t="str">
            <v>SIERRA CASCADE FAMILY OPP</v>
          </cell>
          <cell r="AU771" t="str">
            <v>Y</v>
          </cell>
          <cell r="AV771" t="str">
            <v>Approved</v>
          </cell>
          <cell r="AW771" t="str">
            <v>Corporation</v>
          </cell>
          <cell r="AX771" t="str">
            <v>N</v>
          </cell>
          <cell r="AY771" t="str">
            <v>MAIN</v>
          </cell>
          <cell r="AZ771" t="str">
            <v>NULL</v>
          </cell>
          <cell r="BA771" t="str">
            <v>NULL</v>
          </cell>
          <cell r="BB771" t="str">
            <v>NULL</v>
          </cell>
          <cell r="BC771">
            <v>1</v>
          </cell>
          <cell r="BD771" t="str">
            <v>424 N MILL CREEK RD</v>
          </cell>
          <cell r="BE771" t="str">
            <v>NULL</v>
          </cell>
          <cell r="BF771" t="str">
            <v>QUINCY</v>
          </cell>
          <cell r="BG771" t="str">
            <v>CA</v>
          </cell>
          <cell r="BH771" t="str">
            <v>95971-9678</v>
          </cell>
        </row>
        <row r="772">
          <cell r="A772" t="str">
            <v>000000T02600</v>
          </cell>
          <cell r="B772" t="str">
            <v>0000051138</v>
          </cell>
          <cell r="C772">
            <v>1</v>
          </cell>
          <cell r="D772" t="str">
            <v>Y</v>
          </cell>
          <cell r="E772" t="str">
            <v>VALIDATED-USE Supplier ID and AddressSeqNum</v>
          </cell>
          <cell r="F772">
            <v>89</v>
          </cell>
          <cell r="G772" t="str">
            <v>2 Medium</v>
          </cell>
          <cell r="H772" t="str">
            <v xml:space="preserve">Vendor Supplier Name mismatch;cw.Address2 = f.Address1; </v>
          </cell>
          <cell r="I772" t="str">
            <v>NULL</v>
          </cell>
          <cell r="J772" t="str">
            <v>NULL</v>
          </cell>
          <cell r="K772" t="str">
            <v>NULL</v>
          </cell>
          <cell r="L772" t="str">
            <v>BOARD OF TRUSTEES OF THE GLIDE, FDN - GLIDE MEMORIAL UMC, 330 ELLIS ST, , SAN FRANCISCO 941022735</v>
          </cell>
          <cell r="M772" t="str">
            <v>BOARD OF TRUSTEES OF THE GLIDE FDN, 330 ELLIS ST, , SAN FRANCISCO 94102-2735</v>
          </cell>
          <cell r="O772">
            <v>51138</v>
          </cell>
          <cell r="P772">
            <v>1</v>
          </cell>
          <cell r="Q772" t="str">
            <v>000000T026</v>
          </cell>
          <cell r="R772" t="str">
            <v>T0260</v>
          </cell>
          <cell r="S772" t="str">
            <v>BOARD OF TRUSTEES OF THE GLIDE</v>
          </cell>
          <cell r="T772" t="str">
            <v>NULL</v>
          </cell>
          <cell r="U772" t="str">
            <v>NULL</v>
          </cell>
          <cell r="V772" t="str">
            <v>FDN - GLIDE MEMORIAL UMC</v>
          </cell>
          <cell r="W772" t="str">
            <v>330 ELLIS ST</v>
          </cell>
          <cell r="X772" t="str">
            <v>NULL</v>
          </cell>
          <cell r="Y772" t="str">
            <v>SAN FRANCISCO</v>
          </cell>
          <cell r="Z772" t="str">
            <v>CA</v>
          </cell>
          <cell r="AA772">
            <v>941022735</v>
          </cell>
          <cell r="AB772" t="str">
            <v>Y</v>
          </cell>
          <cell r="AC772" t="str">
            <v>Y</v>
          </cell>
          <cell r="AE772">
            <v>74672916</v>
          </cell>
          <cell r="AG772" t="str">
            <v>Y</v>
          </cell>
          <cell r="AH772" t="str">
            <v>PO</v>
          </cell>
          <cell r="AI772" t="str">
            <v>C</v>
          </cell>
          <cell r="AJ772" t="str">
            <v>NULL</v>
          </cell>
          <cell r="AK772" t="str">
            <v>Y</v>
          </cell>
          <cell r="AL772">
            <v>0</v>
          </cell>
          <cell r="AM772">
            <v>0</v>
          </cell>
          <cell r="AN772" t="str">
            <v>WILLA SELDON</v>
          </cell>
          <cell r="AO772" t="str">
            <v>NULL</v>
          </cell>
          <cell r="AP772">
            <v>20150318</v>
          </cell>
          <cell r="AQ772">
            <v>20180509</v>
          </cell>
          <cell r="AR772" t="str">
            <v>Non-Government</v>
          </cell>
          <cell r="AS772" t="str">
            <v>BOARDOFTRU-002</v>
          </cell>
          <cell r="AT772" t="str">
            <v>BOARD OF TRUSTEES OF THE GLIDE FDN</v>
          </cell>
          <cell r="AU772" t="str">
            <v>Y</v>
          </cell>
          <cell r="AV772" t="str">
            <v>Approved</v>
          </cell>
          <cell r="AW772" t="str">
            <v>Corporation</v>
          </cell>
          <cell r="AX772" t="str">
            <v>N</v>
          </cell>
          <cell r="AY772" t="str">
            <v>MAIN</v>
          </cell>
          <cell r="AZ772" t="str">
            <v>NULL</v>
          </cell>
          <cell r="BA772" t="str">
            <v>NULL</v>
          </cell>
          <cell r="BB772" t="str">
            <v>NULL</v>
          </cell>
          <cell r="BC772">
            <v>1</v>
          </cell>
          <cell r="BD772" t="str">
            <v>330 ELLIS ST</v>
          </cell>
          <cell r="BE772" t="str">
            <v>NULL</v>
          </cell>
          <cell r="BF772" t="str">
            <v>SAN FRANCISCO</v>
          </cell>
          <cell r="BG772" t="str">
            <v>CA</v>
          </cell>
          <cell r="BH772" t="str">
            <v>94102-2735</v>
          </cell>
        </row>
        <row r="773">
          <cell r="A773" t="str">
            <v>000000T00700</v>
          </cell>
          <cell r="B773" t="str">
            <v>0000051140</v>
          </cell>
          <cell r="C773">
            <v>1</v>
          </cell>
          <cell r="D773" t="str">
            <v>Y</v>
          </cell>
          <cell r="E773" t="str">
            <v>VALIDATED-USE Supplier ID and AddressSeqNum</v>
          </cell>
          <cell r="F773">
            <v>90</v>
          </cell>
          <cell r="G773" t="str">
            <v>2 Medium</v>
          </cell>
          <cell r="H773" t="str">
            <v>Vendor Supplier Name mismatch;</v>
          </cell>
          <cell r="I773" t="str">
            <v>NULL</v>
          </cell>
          <cell r="J773" t="str">
            <v>NULL</v>
          </cell>
          <cell r="K773" t="str">
            <v>NULL</v>
          </cell>
          <cell r="L773" t="str">
            <v>CHILD DEVELOPMENT ASSOC INC, 180 OTAY LAKES RD STE 310, , , BONITA 919022442</v>
          </cell>
          <cell r="M773" t="str">
            <v>CHILD DEVELOPMENT ASSOCIATES INC, 180 OTAY LAKES RD STE 310, , BONITA 91902-2442</v>
          </cell>
          <cell r="N773">
            <v>43299</v>
          </cell>
          <cell r="O773">
            <v>51140</v>
          </cell>
          <cell r="P773">
            <v>1</v>
          </cell>
          <cell r="Q773" t="str">
            <v>000000T007</v>
          </cell>
          <cell r="R773" t="str">
            <v>T0070</v>
          </cell>
          <cell r="S773" t="str">
            <v>CHILD DEVELOPMENT ASSOC INC</v>
          </cell>
          <cell r="T773" t="str">
            <v>NULL</v>
          </cell>
          <cell r="U773" t="str">
            <v>NULL</v>
          </cell>
          <cell r="V773" t="str">
            <v>180 OTAY LAKES RD STE 310</v>
          </cell>
          <cell r="W773" t="str">
            <v>NULL</v>
          </cell>
          <cell r="X773" t="str">
            <v>NULL</v>
          </cell>
          <cell r="Y773" t="str">
            <v>BONITA</v>
          </cell>
          <cell r="Z773" t="str">
            <v>CA</v>
          </cell>
          <cell r="AA773">
            <v>919022442</v>
          </cell>
          <cell r="AB773" t="str">
            <v>Y</v>
          </cell>
          <cell r="AC773" t="str">
            <v>Y</v>
          </cell>
          <cell r="AE773">
            <v>147389902</v>
          </cell>
          <cell r="AG773" t="str">
            <v>Y</v>
          </cell>
          <cell r="AH773" t="str">
            <v>PO</v>
          </cell>
          <cell r="AI773" t="str">
            <v>C</v>
          </cell>
          <cell r="AJ773" t="str">
            <v>NULL</v>
          </cell>
          <cell r="AK773" t="str">
            <v>Y</v>
          </cell>
          <cell r="AL773">
            <v>0</v>
          </cell>
          <cell r="AM773">
            <v>0</v>
          </cell>
          <cell r="AN773" t="str">
            <v>RICK RICHARDSON</v>
          </cell>
          <cell r="AO773" t="str">
            <v>NULL</v>
          </cell>
          <cell r="AP773">
            <v>20150227</v>
          </cell>
          <cell r="AQ773">
            <v>20180510</v>
          </cell>
          <cell r="AR773" t="str">
            <v>Non-Government</v>
          </cell>
          <cell r="AS773" t="str">
            <v>CHILDDEVEL-005</v>
          </cell>
          <cell r="AT773" t="str">
            <v>CHILD DEVELOPMENT ASSOCIATES INC</v>
          </cell>
          <cell r="AU773" t="str">
            <v>Y</v>
          </cell>
          <cell r="AV773" t="str">
            <v>Approved</v>
          </cell>
          <cell r="AW773" t="str">
            <v>Corporation</v>
          </cell>
          <cell r="AX773" t="str">
            <v>N</v>
          </cell>
          <cell r="AY773" t="str">
            <v>MAIN</v>
          </cell>
          <cell r="AZ773" t="str">
            <v>NULL</v>
          </cell>
          <cell r="BA773" t="str">
            <v>NULL</v>
          </cell>
          <cell r="BB773" t="str">
            <v>NULL</v>
          </cell>
          <cell r="BC773">
            <v>1</v>
          </cell>
          <cell r="BD773" t="str">
            <v>180 OTAY LAKES RD STE 310</v>
          </cell>
          <cell r="BE773" t="str">
            <v>NULL</v>
          </cell>
          <cell r="BF773" t="str">
            <v>BONITA</v>
          </cell>
          <cell r="BG773" t="str">
            <v>CA</v>
          </cell>
          <cell r="BH773" t="str">
            <v>91902-2442</v>
          </cell>
        </row>
        <row r="774">
          <cell r="A774" t="str">
            <v>000000696000</v>
          </cell>
          <cell r="B774" t="str">
            <v>0000051145</v>
          </cell>
          <cell r="C774">
            <v>1</v>
          </cell>
          <cell r="D774" t="str">
            <v>Y</v>
          </cell>
          <cell r="E774" t="str">
            <v>VALIDATED-USE Supplier ID and AddressSeqNum</v>
          </cell>
          <cell r="F774">
            <v>90</v>
          </cell>
          <cell r="G774" t="str">
            <v>2 Medium</v>
          </cell>
          <cell r="H774" t="str">
            <v>Vendor Supplier Name mismatch;</v>
          </cell>
          <cell r="I774" t="str">
            <v>NULL</v>
          </cell>
          <cell r="J774" t="str">
            <v>NULL</v>
          </cell>
          <cell r="K774" t="str">
            <v>NULL</v>
          </cell>
          <cell r="L774" t="str">
            <v>MOUNTAIN VIEW-LOS ALTOS UN HSD, 1299 BRYANT AVE, , , MOUNTAIN VIEW 940404527</v>
          </cell>
          <cell r="M774" t="str">
            <v>MOUNTAIN VIEW LOS ALTOS UHSD, 1299 BRYANT AVE, , MOUNTAIN VIEW 94040-4527</v>
          </cell>
          <cell r="O774">
            <v>51145</v>
          </cell>
          <cell r="P774">
            <v>1</v>
          </cell>
          <cell r="Q774" t="str">
            <v>696000</v>
          </cell>
          <cell r="R774">
            <v>69609</v>
          </cell>
          <cell r="S774" t="str">
            <v>MOUNTAIN VIEW-LOS ALTOS UN HSD</v>
          </cell>
          <cell r="T774" t="str">
            <v>NULL</v>
          </cell>
          <cell r="U774" t="str">
            <v>NULL</v>
          </cell>
          <cell r="V774" t="str">
            <v>1299 BRYANT AVE</v>
          </cell>
          <cell r="W774" t="str">
            <v>NULL</v>
          </cell>
          <cell r="X774" t="str">
            <v>NULL</v>
          </cell>
          <cell r="Y774" t="str">
            <v>MOUNTAIN VIEW</v>
          </cell>
          <cell r="Z774" t="str">
            <v>CA</v>
          </cell>
          <cell r="AA774">
            <v>940404527</v>
          </cell>
          <cell r="AB774" t="str">
            <v>Y</v>
          </cell>
          <cell r="AE774">
            <v>119844082</v>
          </cell>
          <cell r="AG774" t="str">
            <v>Y</v>
          </cell>
          <cell r="AH774" t="str">
            <v>Other</v>
          </cell>
          <cell r="AI774">
            <v>5</v>
          </cell>
          <cell r="AJ774" t="str">
            <v>NULL</v>
          </cell>
          <cell r="AK774" t="str">
            <v>NULL</v>
          </cell>
          <cell r="AL774" t="str">
            <v>NULL</v>
          </cell>
          <cell r="AM774" t="str">
            <v>NULL</v>
          </cell>
          <cell r="AN774" t="str">
            <v>NULL</v>
          </cell>
          <cell r="AO774" t="str">
            <v>NULL</v>
          </cell>
          <cell r="AP774">
            <v>20140306</v>
          </cell>
          <cell r="AQ774">
            <v>20180515</v>
          </cell>
          <cell r="AR774" t="str">
            <v>Government</v>
          </cell>
          <cell r="AS774" t="str">
            <v>MOUNTAINVI-013</v>
          </cell>
          <cell r="AT774" t="str">
            <v>MOUNTAIN VIEW LOS ALTOS UHSD</v>
          </cell>
          <cell r="AU774" t="str">
            <v>Y</v>
          </cell>
          <cell r="AV774" t="str">
            <v>Approved</v>
          </cell>
          <cell r="AW774" t="str">
            <v>Government</v>
          </cell>
          <cell r="AX774" t="str">
            <v>N</v>
          </cell>
          <cell r="AY774" t="str">
            <v>MAIN</v>
          </cell>
          <cell r="AZ774" t="str">
            <v>NULL</v>
          </cell>
          <cell r="BA774" t="str">
            <v>NULL</v>
          </cell>
          <cell r="BB774" t="str">
            <v>NULL</v>
          </cell>
          <cell r="BC774">
            <v>1</v>
          </cell>
          <cell r="BD774" t="str">
            <v>1299 BRYANT AVE</v>
          </cell>
          <cell r="BE774" t="str">
            <v>NULL</v>
          </cell>
          <cell r="BF774" t="str">
            <v>MOUNTAIN VIEW</v>
          </cell>
          <cell r="BG774" t="str">
            <v>CA</v>
          </cell>
          <cell r="BH774" t="str">
            <v>94040-4527</v>
          </cell>
        </row>
        <row r="775">
          <cell r="A775" t="str">
            <v>000000B62400</v>
          </cell>
          <cell r="B775" t="str">
            <v>0000051953</v>
          </cell>
          <cell r="C775">
            <v>1</v>
          </cell>
          <cell r="D775" t="str">
            <v>Y</v>
          </cell>
          <cell r="E775" t="str">
            <v>VALIDATED-USE Supplier ID and AddressSeqNum</v>
          </cell>
          <cell r="F775">
            <v>89</v>
          </cell>
          <cell r="G775" t="str">
            <v>2 Medium</v>
          </cell>
          <cell r="H775" t="str">
            <v xml:space="preserve">Vendor Supplier Name mismatch;cw.Address1 = f.Address2; </v>
          </cell>
          <cell r="I775" t="str">
            <v>NULL</v>
          </cell>
          <cell r="J775" t="str">
            <v>NULL</v>
          </cell>
          <cell r="K775" t="str">
            <v>NULL</v>
          </cell>
          <cell r="L775" t="str">
            <v>NORMA GIST PEOPLES FREE CD PRO, 713 2ND AVE, , , SAN MATEO 944013229</v>
          </cell>
          <cell r="M775" t="str">
            <v>NORMA GIST PEOPLES FREE CHILD, DEV PROGRAM INC, 713 2ND AVE, SAN MATEO 94401-3229</v>
          </cell>
          <cell r="O775">
            <v>51953</v>
          </cell>
          <cell r="P775">
            <v>1</v>
          </cell>
          <cell r="Q775" t="str">
            <v>000000B624</v>
          </cell>
          <cell r="R775" t="str">
            <v>B6240</v>
          </cell>
          <cell r="S775" t="str">
            <v>NORMA GIST PEOPLES FREE CD PRO</v>
          </cell>
          <cell r="T775" t="str">
            <v>NULL</v>
          </cell>
          <cell r="U775" t="str">
            <v>NULL</v>
          </cell>
          <cell r="V775" t="str">
            <v>713 2ND AVE</v>
          </cell>
          <cell r="W775" t="str">
            <v>NULL</v>
          </cell>
          <cell r="X775" t="str">
            <v>NULL</v>
          </cell>
          <cell r="Y775" t="str">
            <v>SAN MATEO</v>
          </cell>
          <cell r="Z775" t="str">
            <v>CA</v>
          </cell>
          <cell r="AA775">
            <v>944013229</v>
          </cell>
          <cell r="AB775" t="str">
            <v>Y</v>
          </cell>
          <cell r="AC775" t="str">
            <v>Y</v>
          </cell>
          <cell r="AE775">
            <v>92549948</v>
          </cell>
          <cell r="AG775" t="str">
            <v>Y</v>
          </cell>
          <cell r="AH775" t="str">
            <v>PO</v>
          </cell>
          <cell r="AI775" t="str">
            <v>C</v>
          </cell>
          <cell r="AJ775" t="str">
            <v>NULL</v>
          </cell>
          <cell r="AK775" t="str">
            <v>Y</v>
          </cell>
          <cell r="AL775">
            <v>0</v>
          </cell>
          <cell r="AM775">
            <v>0</v>
          </cell>
          <cell r="AN775" t="str">
            <v>NULL</v>
          </cell>
          <cell r="AO775" t="str">
            <v>NULL</v>
          </cell>
          <cell r="AP775">
            <v>20150319</v>
          </cell>
          <cell r="AQ775">
            <v>20180509</v>
          </cell>
          <cell r="AR775" t="str">
            <v>Non-Government</v>
          </cell>
          <cell r="AS775" t="str">
            <v>NORMAGISTP-001</v>
          </cell>
          <cell r="AT775" t="str">
            <v>NORMA GIST PEOPLES FREE CHILD</v>
          </cell>
          <cell r="AU775" t="str">
            <v>Y</v>
          </cell>
          <cell r="AV775" t="str">
            <v>Approved</v>
          </cell>
          <cell r="AW775" t="str">
            <v>Corporation</v>
          </cell>
          <cell r="AX775" t="str">
            <v>N</v>
          </cell>
          <cell r="AY775" t="str">
            <v>MAIN</v>
          </cell>
          <cell r="AZ775" t="str">
            <v>NULL</v>
          </cell>
          <cell r="BA775" t="str">
            <v>NULL</v>
          </cell>
          <cell r="BB775" t="str">
            <v>NULL</v>
          </cell>
          <cell r="BC775">
            <v>1</v>
          </cell>
          <cell r="BD775" t="str">
            <v>DEV PROGRAM INC</v>
          </cell>
          <cell r="BE775" t="str">
            <v>713 2ND AVE</v>
          </cell>
          <cell r="BF775" t="str">
            <v>SAN MATEO</v>
          </cell>
          <cell r="BG775" t="str">
            <v>CA</v>
          </cell>
          <cell r="BH775" t="str">
            <v>94401-3229</v>
          </cell>
        </row>
        <row r="776">
          <cell r="A776" t="str">
            <v>000000B64900</v>
          </cell>
          <cell r="B776" t="str">
            <v>0000051954</v>
          </cell>
          <cell r="C776">
            <v>1</v>
          </cell>
          <cell r="D776" t="str">
            <v>Y</v>
          </cell>
          <cell r="E776" t="str">
            <v>VALIDATED-USE Supplier ID and AddressSeqNum</v>
          </cell>
          <cell r="F776">
            <v>100</v>
          </cell>
          <cell r="G776" t="str">
            <v>4 Good to Go</v>
          </cell>
          <cell r="H776" t="str">
            <v>NULL</v>
          </cell>
          <cell r="I776" t="str">
            <v>NULL</v>
          </cell>
          <cell r="J776" t="str">
            <v>NULL</v>
          </cell>
          <cell r="K776" t="str">
            <v>NULL</v>
          </cell>
          <cell r="L776" t="str">
            <v>GO KIDS INC, 885 MORO DR, , , GILROY 950203260</v>
          </cell>
          <cell r="M776" t="str">
            <v>GO KIDS INC, 885 MORO DR, , GILROY 95020-3260</v>
          </cell>
          <cell r="O776">
            <v>51954</v>
          </cell>
          <cell r="P776">
            <v>1</v>
          </cell>
          <cell r="Q776" t="str">
            <v>000000B649</v>
          </cell>
          <cell r="R776" t="str">
            <v>B6490</v>
          </cell>
          <cell r="S776" t="str">
            <v>GO KIDS INC</v>
          </cell>
          <cell r="T776" t="str">
            <v>NULL</v>
          </cell>
          <cell r="U776" t="str">
            <v>NULL</v>
          </cell>
          <cell r="V776" t="str">
            <v>885 MORO DR</v>
          </cell>
          <cell r="W776" t="str">
            <v>NULL</v>
          </cell>
          <cell r="X776" t="str">
            <v>NULL</v>
          </cell>
          <cell r="Y776" t="str">
            <v>GILROY</v>
          </cell>
          <cell r="Z776" t="str">
            <v>CA</v>
          </cell>
          <cell r="AA776">
            <v>950203260</v>
          </cell>
          <cell r="AB776" t="str">
            <v>Y</v>
          </cell>
          <cell r="AC776" t="str">
            <v>Y</v>
          </cell>
          <cell r="AE776">
            <v>56523194</v>
          </cell>
          <cell r="AG776" t="str">
            <v>Y</v>
          </cell>
          <cell r="AH776" t="str">
            <v>PO</v>
          </cell>
          <cell r="AI776" t="str">
            <v>C</v>
          </cell>
          <cell r="AJ776" t="str">
            <v>NULL</v>
          </cell>
          <cell r="AK776" t="str">
            <v>N</v>
          </cell>
          <cell r="AL776">
            <v>0</v>
          </cell>
          <cell r="AM776">
            <v>0</v>
          </cell>
          <cell r="AN776" t="str">
            <v>NULL</v>
          </cell>
          <cell r="AO776" t="str">
            <v>NULL</v>
          </cell>
          <cell r="AP776">
            <v>20150316</v>
          </cell>
          <cell r="AQ776">
            <v>20180515</v>
          </cell>
          <cell r="AR776" t="str">
            <v>Non-Government</v>
          </cell>
          <cell r="AS776" t="str">
            <v>GOKIDSINC-001</v>
          </cell>
          <cell r="AT776" t="str">
            <v>GO KIDS INC</v>
          </cell>
          <cell r="AU776" t="str">
            <v>Y</v>
          </cell>
          <cell r="AV776" t="str">
            <v>Approved</v>
          </cell>
          <cell r="AW776" t="str">
            <v>Corporation</v>
          </cell>
          <cell r="AX776" t="str">
            <v>N</v>
          </cell>
          <cell r="AY776" t="str">
            <v>MAIN</v>
          </cell>
          <cell r="AZ776" t="str">
            <v>NULL</v>
          </cell>
          <cell r="BA776" t="str">
            <v>NULL</v>
          </cell>
          <cell r="BB776" t="str">
            <v>NULL</v>
          </cell>
          <cell r="BC776">
            <v>1</v>
          </cell>
          <cell r="BD776" t="str">
            <v>885 MORO DR</v>
          </cell>
          <cell r="BE776" t="str">
            <v>NULL</v>
          </cell>
          <cell r="BF776" t="str">
            <v>GILROY</v>
          </cell>
          <cell r="BG776" t="str">
            <v>CA</v>
          </cell>
          <cell r="BH776" t="str">
            <v>95020-3260</v>
          </cell>
        </row>
        <row r="777">
          <cell r="A777" t="str">
            <v>000000B67900</v>
          </cell>
          <cell r="B777" t="str">
            <v>0000051974</v>
          </cell>
          <cell r="C777">
            <v>1</v>
          </cell>
          <cell r="D777" t="str">
            <v>Y</v>
          </cell>
          <cell r="E777" t="str">
            <v>VALIDATED-USE Supplier ID and AddressSeqNum</v>
          </cell>
          <cell r="F777">
            <v>88</v>
          </cell>
          <cell r="G777" t="str">
            <v>2 Medium</v>
          </cell>
          <cell r="H777" t="str">
            <v xml:space="preserve">Vendor Supplier Name mismatch;cw.Address1 = f.Address2; Zip only 1st 5 digits match; </v>
          </cell>
          <cell r="I777" t="str">
            <v>NULL</v>
          </cell>
          <cell r="J777" t="str">
            <v>NULL</v>
          </cell>
          <cell r="K777" t="str">
            <v>NULL</v>
          </cell>
          <cell r="L777" t="str">
            <v>SHASTA COUNTY HEAD START, 375 LAKE BLVD STE 100, , , REDDING 960032504</v>
          </cell>
          <cell r="M777" t="str">
            <v>SHASTA CNTY HEAD START CHILD, DEVELOPMENT INC, 375 LAKE BLVD STE 100, REDDING 96003-2557</v>
          </cell>
          <cell r="O777">
            <v>51974</v>
          </cell>
          <cell r="P777">
            <v>1</v>
          </cell>
          <cell r="Q777" t="str">
            <v>000000B679</v>
          </cell>
          <cell r="R777" t="str">
            <v>B6790</v>
          </cell>
          <cell r="S777" t="str">
            <v>SHASTA COUNTY HEAD START</v>
          </cell>
          <cell r="T777" t="str">
            <v>NULL</v>
          </cell>
          <cell r="U777" t="str">
            <v>NULL</v>
          </cell>
          <cell r="V777" t="str">
            <v>375 LAKE BLVD STE 100</v>
          </cell>
          <cell r="W777" t="str">
            <v>NULL</v>
          </cell>
          <cell r="X777" t="str">
            <v>NULL</v>
          </cell>
          <cell r="Y777" t="str">
            <v>REDDING</v>
          </cell>
          <cell r="Z777" t="str">
            <v>CA</v>
          </cell>
          <cell r="AA777">
            <v>960032504</v>
          </cell>
          <cell r="AB777" t="str">
            <v>Y</v>
          </cell>
          <cell r="AC777" t="str">
            <v>Y</v>
          </cell>
          <cell r="AE777">
            <v>63197297</v>
          </cell>
          <cell r="AG777" t="str">
            <v>Y</v>
          </cell>
          <cell r="AH777" t="str">
            <v>PO</v>
          </cell>
          <cell r="AI777" t="str">
            <v>C</v>
          </cell>
          <cell r="AJ777" t="str">
            <v>NULL</v>
          </cell>
          <cell r="AK777" t="str">
            <v>Y</v>
          </cell>
          <cell r="AL777">
            <v>0</v>
          </cell>
          <cell r="AM777">
            <v>0</v>
          </cell>
          <cell r="AN777" t="str">
            <v>NULL</v>
          </cell>
          <cell r="AO777" t="str">
            <v>NULL</v>
          </cell>
          <cell r="AP777">
            <v>20050810</v>
          </cell>
          <cell r="AQ777">
            <v>20180515</v>
          </cell>
          <cell r="AR777" t="str">
            <v>Non-Government</v>
          </cell>
          <cell r="AS777" t="str">
            <v>SHASTACNTY-001</v>
          </cell>
          <cell r="AT777" t="str">
            <v>SHASTA CNTY HEAD START CHILD</v>
          </cell>
          <cell r="AU777" t="str">
            <v>Y</v>
          </cell>
          <cell r="AV777" t="str">
            <v>Approved</v>
          </cell>
          <cell r="AW777" t="str">
            <v>Corporation</v>
          </cell>
          <cell r="AX777" t="str">
            <v>N</v>
          </cell>
          <cell r="AY777" t="str">
            <v>MAIN</v>
          </cell>
          <cell r="AZ777" t="str">
            <v>NULL</v>
          </cell>
          <cell r="BA777" t="str">
            <v>NULL</v>
          </cell>
          <cell r="BB777" t="str">
            <v>NULL</v>
          </cell>
          <cell r="BC777">
            <v>1</v>
          </cell>
          <cell r="BD777" t="str">
            <v>DEVELOPMENT INC</v>
          </cell>
          <cell r="BE777" t="str">
            <v>375 LAKE BLVD STE 100</v>
          </cell>
          <cell r="BF777" t="str">
            <v>REDDING</v>
          </cell>
          <cell r="BG777" t="str">
            <v>CA</v>
          </cell>
          <cell r="BH777" t="str">
            <v>96003-2557</v>
          </cell>
        </row>
        <row r="778">
          <cell r="A778" t="str">
            <v>000000B70000</v>
          </cell>
          <cell r="B778" t="str">
            <v>0000052045</v>
          </cell>
          <cell r="C778">
            <v>1</v>
          </cell>
          <cell r="D778" t="str">
            <v>Y</v>
          </cell>
          <cell r="E778" t="str">
            <v>VALIDATED-USE Supplier ID and AddressSeqNum</v>
          </cell>
          <cell r="F778">
            <v>89</v>
          </cell>
          <cell r="G778" t="str">
            <v>2 Medium</v>
          </cell>
          <cell r="H778" t="str">
            <v xml:space="preserve">Vendor Supplier Name mismatch;cw.Address2 = f.Address1; </v>
          </cell>
          <cell r="I778" t="str">
            <v>NULL</v>
          </cell>
          <cell r="J778" t="str">
            <v>NULL</v>
          </cell>
          <cell r="K778" t="str">
            <v>NULL</v>
          </cell>
          <cell r="L778" t="str">
            <v>THE CHILDREN &amp; FAMILY CIRCLE, OF SONOMA COUNTY, 1410 GUERNEVILLE RD STE 1, , SANTA ROSA 954037235</v>
          </cell>
          <cell r="M778" t="str">
            <v>THE CHILDREN FAM CIR OF SONOMA, 1410 GUERNEVILLE RD STE 1, , SANTA ROSA 95403-7235</v>
          </cell>
          <cell r="O778">
            <v>52045</v>
          </cell>
          <cell r="P778">
            <v>1</v>
          </cell>
          <cell r="Q778" t="str">
            <v>000000B700</v>
          </cell>
          <cell r="R778" t="str">
            <v>B7000</v>
          </cell>
          <cell r="S778" t="str">
            <v>THE CHILDREN &amp; FAMILY CIRCLE</v>
          </cell>
          <cell r="T778" t="str">
            <v>NULL</v>
          </cell>
          <cell r="U778" t="str">
            <v>NULL</v>
          </cell>
          <cell r="V778" t="str">
            <v>OF SONOMA COUNTY</v>
          </cell>
          <cell r="W778" t="str">
            <v>1410 GUERNEVILLE RD STE 1</v>
          </cell>
          <cell r="X778" t="str">
            <v>NULL</v>
          </cell>
          <cell r="Y778" t="str">
            <v>SANTA ROSA</v>
          </cell>
          <cell r="Z778" t="str">
            <v>CA</v>
          </cell>
          <cell r="AA778">
            <v>954037235</v>
          </cell>
          <cell r="AC778" t="str">
            <v>Y</v>
          </cell>
          <cell r="AG778" t="str">
            <v>Y</v>
          </cell>
          <cell r="AH778" t="str">
            <v>PO</v>
          </cell>
          <cell r="AI778" t="str">
            <v>C</v>
          </cell>
          <cell r="AJ778" t="str">
            <v>NULL</v>
          </cell>
          <cell r="AK778" t="str">
            <v>N</v>
          </cell>
          <cell r="AL778">
            <v>0</v>
          </cell>
          <cell r="AM778">
            <v>0</v>
          </cell>
          <cell r="AN778" t="str">
            <v>CYNTHIA SPRINGER</v>
          </cell>
          <cell r="AO778" t="str">
            <v>NULL</v>
          </cell>
          <cell r="AP778">
            <v>20150319</v>
          </cell>
          <cell r="AQ778">
            <v>20180509</v>
          </cell>
          <cell r="AR778" t="str">
            <v>Non-Government</v>
          </cell>
          <cell r="AS778" t="str">
            <v>THECHILDRE-003</v>
          </cell>
          <cell r="AT778" t="str">
            <v>THE CHILDREN FAM CIR OF SONOMA</v>
          </cell>
          <cell r="AU778" t="str">
            <v>Y</v>
          </cell>
          <cell r="AV778" t="str">
            <v>Approved</v>
          </cell>
          <cell r="AW778" t="str">
            <v>Corporation</v>
          </cell>
          <cell r="AX778" t="str">
            <v>N</v>
          </cell>
          <cell r="AY778" t="str">
            <v>MAIN</v>
          </cell>
          <cell r="AZ778" t="str">
            <v>NULL</v>
          </cell>
          <cell r="BA778" t="str">
            <v>NULL</v>
          </cell>
          <cell r="BB778" t="str">
            <v>NULL</v>
          </cell>
          <cell r="BC778">
            <v>1</v>
          </cell>
          <cell r="BD778" t="str">
            <v>1410 GUERNEVILLE RD STE 1</v>
          </cell>
          <cell r="BE778" t="str">
            <v>NULL</v>
          </cell>
          <cell r="BF778" t="str">
            <v>SANTA ROSA</v>
          </cell>
          <cell r="BG778" t="str">
            <v>CA</v>
          </cell>
          <cell r="BH778" t="str">
            <v>95403-7235</v>
          </cell>
        </row>
        <row r="779">
          <cell r="A779" t="str">
            <v>000000C57200</v>
          </cell>
          <cell r="B779" t="str">
            <v>0000052084</v>
          </cell>
          <cell r="C779">
            <v>1</v>
          </cell>
          <cell r="D779" t="str">
            <v>Y</v>
          </cell>
          <cell r="E779" t="str">
            <v>VALIDATED-USE Supplier ID and AddressSeqNum</v>
          </cell>
          <cell r="F779">
            <v>90</v>
          </cell>
          <cell r="G779" t="str">
            <v>2 Medium</v>
          </cell>
          <cell r="H779" t="str">
            <v>Vendor Supplier Name mismatch;</v>
          </cell>
          <cell r="I779" t="str">
            <v>NULL</v>
          </cell>
          <cell r="J779" t="str">
            <v>NULL</v>
          </cell>
          <cell r="K779" t="str">
            <v>NULL</v>
          </cell>
          <cell r="L779" t="str">
            <v>GRANADA HILLS CHARTER HIGH SCH, 10535 ZELZAH AVE, , , GRANADA HILLS 913445902</v>
          </cell>
          <cell r="M779" t="str">
            <v>GRANADA HILLS CHARTER HIGH SCHOOL, 10535 ZELZAH AVE, , GRANADA HILLS 91344-5902</v>
          </cell>
          <cell r="O779">
            <v>52084</v>
          </cell>
          <cell r="P779">
            <v>1</v>
          </cell>
          <cell r="Q779" t="str">
            <v>000000C572</v>
          </cell>
          <cell r="R779" t="str">
            <v>C0572</v>
          </cell>
          <cell r="S779" t="str">
            <v>GRANADA HILLS CHARTER HIGH SCH</v>
          </cell>
          <cell r="T779" t="str">
            <v>NULL</v>
          </cell>
          <cell r="U779" t="str">
            <v>NULL</v>
          </cell>
          <cell r="V779" t="str">
            <v>10535 ZELZAH AVE</v>
          </cell>
          <cell r="W779" t="str">
            <v>NULL</v>
          </cell>
          <cell r="X779" t="str">
            <v>NULL</v>
          </cell>
          <cell r="Y779" t="str">
            <v>GRANADA HILLS</v>
          </cell>
          <cell r="Z779" t="str">
            <v>CA</v>
          </cell>
          <cell r="AA779">
            <v>913445902</v>
          </cell>
          <cell r="AB779" t="str">
            <v>Y</v>
          </cell>
          <cell r="AE779">
            <v>556740400</v>
          </cell>
          <cell r="AI779" t="str">
            <v>C</v>
          </cell>
          <cell r="AJ779" t="str">
            <v>NULL</v>
          </cell>
          <cell r="AK779" t="str">
            <v>Y</v>
          </cell>
          <cell r="AL779">
            <v>0</v>
          </cell>
          <cell r="AM779">
            <v>0</v>
          </cell>
          <cell r="AN779" t="str">
            <v>NULL</v>
          </cell>
          <cell r="AO779">
            <v>20031002</v>
          </cell>
          <cell r="AP779">
            <v>20150316</v>
          </cell>
          <cell r="AQ779">
            <v>20180515</v>
          </cell>
          <cell r="AR779" t="str">
            <v>Non-Government</v>
          </cell>
          <cell r="AS779" t="str">
            <v>GRANADAHIL-003</v>
          </cell>
          <cell r="AT779" t="str">
            <v>GRANADA HILLS CHARTER HIGH SCHOOL</v>
          </cell>
          <cell r="AU779" t="str">
            <v>Y</v>
          </cell>
          <cell r="AV779" t="str">
            <v>Approved</v>
          </cell>
          <cell r="AW779" t="str">
            <v>Corporation</v>
          </cell>
          <cell r="AX779" t="str">
            <v>N</v>
          </cell>
          <cell r="AY779" t="str">
            <v>MAIN</v>
          </cell>
          <cell r="AZ779" t="str">
            <v>NULL</v>
          </cell>
          <cell r="BA779" t="str">
            <v>NULL</v>
          </cell>
          <cell r="BB779" t="str">
            <v>NULL</v>
          </cell>
          <cell r="BC779">
            <v>1</v>
          </cell>
          <cell r="BD779" t="str">
            <v>10535 ZELZAH AVE</v>
          </cell>
          <cell r="BE779" t="str">
            <v>NULL</v>
          </cell>
          <cell r="BF779" t="str">
            <v>GRANADA HILLS</v>
          </cell>
          <cell r="BG779" t="str">
            <v>CA</v>
          </cell>
          <cell r="BH779" t="str">
            <v>91344-5902</v>
          </cell>
        </row>
        <row r="780">
          <cell r="A780" t="str">
            <v>000000A68600</v>
          </cell>
          <cell r="B780" t="str">
            <v>0000052132</v>
          </cell>
          <cell r="C780">
            <v>1</v>
          </cell>
          <cell r="D780" t="str">
            <v>Y</v>
          </cell>
          <cell r="E780" t="str">
            <v>VALIDATED-USE Supplier ID and AddressSeqNum</v>
          </cell>
          <cell r="F780">
            <v>89</v>
          </cell>
          <cell r="G780" t="str">
            <v>2 Medium</v>
          </cell>
          <cell r="H780" t="str">
            <v xml:space="preserve">Vendor Supplier Name mismatch;cw.Address2 = f.Address1; </v>
          </cell>
          <cell r="I780" t="str">
            <v>NULL</v>
          </cell>
          <cell r="J780" t="str">
            <v>NULL</v>
          </cell>
          <cell r="K780" t="str">
            <v>NULL</v>
          </cell>
          <cell r="L780" t="str">
            <v>SOUTH CENTRAL LOS ANGELES, MINISTRY PROJECT INC, 892 E 48TH ST, , LOS ANGELES 900115451</v>
          </cell>
          <cell r="M780" t="str">
            <v>SOUTH CENTRAL LA MINISTRY PROJECT INC, 892 E 48TH ST, , LOS ANGELES 90011-5451</v>
          </cell>
          <cell r="O780">
            <v>52132</v>
          </cell>
          <cell r="P780">
            <v>1</v>
          </cell>
          <cell r="Q780" t="str">
            <v>000000A686</v>
          </cell>
          <cell r="R780" t="str">
            <v>A6860</v>
          </cell>
          <cell r="S780" t="str">
            <v>SOUTH CENTRAL LOS ANGELES</v>
          </cell>
          <cell r="T780" t="str">
            <v>NULL</v>
          </cell>
          <cell r="U780" t="str">
            <v>NULL</v>
          </cell>
          <cell r="V780" t="str">
            <v>MINISTRY PROJECT INC</v>
          </cell>
          <cell r="W780" t="str">
            <v>892 E 48TH ST</v>
          </cell>
          <cell r="X780" t="str">
            <v>NULL</v>
          </cell>
          <cell r="Y780" t="str">
            <v>LOS ANGELES</v>
          </cell>
          <cell r="Z780" t="str">
            <v>CA</v>
          </cell>
          <cell r="AA780">
            <v>900115451</v>
          </cell>
          <cell r="AB780" t="str">
            <v>Y</v>
          </cell>
          <cell r="AC780" t="str">
            <v>Y</v>
          </cell>
          <cell r="AE780">
            <v>806639845</v>
          </cell>
          <cell r="AG780" t="str">
            <v>Y</v>
          </cell>
          <cell r="AH780" t="str">
            <v>PO</v>
          </cell>
          <cell r="AI780" t="str">
            <v>X</v>
          </cell>
          <cell r="AJ780" t="str">
            <v>NULL</v>
          </cell>
          <cell r="AK780" t="str">
            <v>NULL</v>
          </cell>
          <cell r="AL780" t="str">
            <v>NULL</v>
          </cell>
          <cell r="AM780" t="str">
            <v>NULL</v>
          </cell>
          <cell r="AN780" t="str">
            <v>DIANA PINTO EXT 108</v>
          </cell>
          <cell r="AO780">
            <v>20160328</v>
          </cell>
          <cell r="AP780">
            <v>20160328</v>
          </cell>
          <cell r="AQ780">
            <v>20180515</v>
          </cell>
          <cell r="AR780" t="str">
            <v>Non-Government</v>
          </cell>
          <cell r="AS780" t="str">
            <v>SOUTHCENTR-001</v>
          </cell>
          <cell r="AT780" t="str">
            <v>SOUTH CENTRAL LA MINISTRY PROJECT INC</v>
          </cell>
          <cell r="AU780" t="str">
            <v>Y</v>
          </cell>
          <cell r="AV780" t="str">
            <v>Approved</v>
          </cell>
          <cell r="AW780" t="str">
            <v>Corporation</v>
          </cell>
          <cell r="AX780" t="str">
            <v>N</v>
          </cell>
          <cell r="AY780" t="str">
            <v>MAIN</v>
          </cell>
          <cell r="AZ780" t="str">
            <v>NULL</v>
          </cell>
          <cell r="BA780" t="str">
            <v>NULL</v>
          </cell>
          <cell r="BB780" t="str">
            <v>NULL</v>
          </cell>
          <cell r="BC780">
            <v>1</v>
          </cell>
          <cell r="BD780" t="str">
            <v>892 E 48TH ST</v>
          </cell>
          <cell r="BE780" t="str">
            <v>NULL</v>
          </cell>
          <cell r="BF780" t="str">
            <v>LOS ANGELES</v>
          </cell>
          <cell r="BG780" t="str">
            <v>CA</v>
          </cell>
          <cell r="BH780" t="str">
            <v>90011-5451</v>
          </cell>
        </row>
        <row r="781">
          <cell r="A781" t="str">
            <v>000000618500</v>
          </cell>
          <cell r="B781" t="str">
            <v>0000052133</v>
          </cell>
          <cell r="C781">
            <v>1</v>
          </cell>
          <cell r="D781" t="str">
            <v>Y</v>
          </cell>
          <cell r="E781" t="str">
            <v>VALIDATED-USE Supplier ID and AddressSeqNum</v>
          </cell>
          <cell r="F781">
            <v>90</v>
          </cell>
          <cell r="G781" t="str">
            <v>2 Medium</v>
          </cell>
          <cell r="H781" t="str">
            <v>Vendor Supplier Name mismatch;</v>
          </cell>
          <cell r="I781" t="str">
            <v>NULL</v>
          </cell>
          <cell r="J781" t="str">
            <v>NULL</v>
          </cell>
          <cell r="K781" t="str">
            <v>NULL</v>
          </cell>
          <cell r="L781" t="str">
            <v>EL DORADO UNION HIGH SCH DIST, 4675 MISSOURI FLAT RD, , , PLACERVILLE 956676816</v>
          </cell>
          <cell r="M781" t="str">
            <v>EL DORADO UNION HIGH SCHOOL DIST, 4675 MISSOURI FLAT RD, , PLACERVILLE 95667-6816</v>
          </cell>
          <cell r="O781">
            <v>52133</v>
          </cell>
          <cell r="P781">
            <v>1</v>
          </cell>
          <cell r="Q781" t="str">
            <v>618500</v>
          </cell>
          <cell r="R781">
            <v>61853</v>
          </cell>
          <cell r="S781" t="str">
            <v>EL DORADO UNION HIGH SCH DIST</v>
          </cell>
          <cell r="T781" t="str">
            <v>NULL</v>
          </cell>
          <cell r="U781" t="str">
            <v>NULL</v>
          </cell>
          <cell r="V781" t="str">
            <v>4675 MISSOURI FLAT RD</v>
          </cell>
          <cell r="W781" t="str">
            <v>NULL</v>
          </cell>
          <cell r="X781" t="str">
            <v>NULL</v>
          </cell>
          <cell r="Y781" t="str">
            <v>PLACERVILLE</v>
          </cell>
          <cell r="Z781" t="str">
            <v>CA</v>
          </cell>
          <cell r="AA781">
            <v>956676816</v>
          </cell>
          <cell r="AB781" t="str">
            <v>Y</v>
          </cell>
          <cell r="AE781">
            <v>364469528</v>
          </cell>
          <cell r="AI781">
            <v>5</v>
          </cell>
          <cell r="AJ781" t="str">
            <v>NULL</v>
          </cell>
          <cell r="AK781" t="str">
            <v>NULL</v>
          </cell>
          <cell r="AL781" t="str">
            <v>NULL</v>
          </cell>
          <cell r="AM781" t="str">
            <v>NULL</v>
          </cell>
          <cell r="AN781" t="str">
            <v>NULL</v>
          </cell>
          <cell r="AO781" t="str">
            <v>NULL</v>
          </cell>
          <cell r="AP781">
            <v>20091030</v>
          </cell>
          <cell r="AQ781">
            <v>20180515</v>
          </cell>
          <cell r="AR781" t="str">
            <v>Government</v>
          </cell>
          <cell r="AS781" t="str">
            <v>ELDORADOUN-001</v>
          </cell>
          <cell r="AT781" t="str">
            <v>EL DORADO UNION HIGH SCHOOL DIST</v>
          </cell>
          <cell r="AU781" t="str">
            <v>Y</v>
          </cell>
          <cell r="AV781" t="str">
            <v>Approved</v>
          </cell>
          <cell r="AW781" t="str">
            <v>Government</v>
          </cell>
          <cell r="AX781" t="str">
            <v>N</v>
          </cell>
          <cell r="AY781" t="str">
            <v>MAIN</v>
          </cell>
          <cell r="AZ781" t="str">
            <v>NULL</v>
          </cell>
          <cell r="BA781" t="str">
            <v>NULL</v>
          </cell>
          <cell r="BB781" t="str">
            <v>NULL</v>
          </cell>
          <cell r="BC781">
            <v>1</v>
          </cell>
          <cell r="BD781" t="str">
            <v>4675 MISSOURI FLAT RD</v>
          </cell>
          <cell r="BE781" t="str">
            <v>NULL</v>
          </cell>
          <cell r="BF781" t="str">
            <v>PLACERVILLE</v>
          </cell>
          <cell r="BG781" t="str">
            <v>CA</v>
          </cell>
          <cell r="BH781" t="str">
            <v>95667-6816</v>
          </cell>
        </row>
        <row r="782">
          <cell r="A782" t="str">
            <v>000000A76000</v>
          </cell>
          <cell r="B782" t="str">
            <v>0000052136</v>
          </cell>
          <cell r="C782">
            <v>1</v>
          </cell>
          <cell r="D782" t="str">
            <v>Y</v>
          </cell>
          <cell r="E782" t="str">
            <v>VALIDATED-USE Supplier ID and AddressSeqNum</v>
          </cell>
          <cell r="F782">
            <v>89</v>
          </cell>
          <cell r="G782" t="str">
            <v>2 Medium</v>
          </cell>
          <cell r="H782" t="str">
            <v xml:space="preserve">Vendor Supplier Name mismatch;cw.Address2 = f.Address1; </v>
          </cell>
          <cell r="I782" t="str">
            <v>NULL</v>
          </cell>
          <cell r="J782" t="str">
            <v>NULL</v>
          </cell>
          <cell r="K782" t="str">
            <v>NULL</v>
          </cell>
          <cell r="L782" t="str">
            <v>NANCY FULLER CHILDRENS UNIV, INC, 7901 N CEDAR AVE, , FRESNO 937202657</v>
          </cell>
          <cell r="M782" t="str">
            <v>NANCY FULLER CHILDRENS UNIV INC, 7901 N CEDAR AVE, , FRESNO 93720-2657</v>
          </cell>
          <cell r="O782">
            <v>52136</v>
          </cell>
          <cell r="P782">
            <v>1</v>
          </cell>
          <cell r="Q782" t="str">
            <v>000000A760</v>
          </cell>
          <cell r="R782" t="str">
            <v>A7600</v>
          </cell>
          <cell r="S782" t="str">
            <v>NANCY FULLER CHILDRENS UNIV</v>
          </cell>
          <cell r="T782" t="str">
            <v>NULL</v>
          </cell>
          <cell r="U782" t="str">
            <v>NULL</v>
          </cell>
          <cell r="V782" t="str">
            <v>INC</v>
          </cell>
          <cell r="W782" t="str">
            <v>7901 N CEDAR AVE</v>
          </cell>
          <cell r="X782" t="str">
            <v>NULL</v>
          </cell>
          <cell r="Y782" t="str">
            <v>FRESNO</v>
          </cell>
          <cell r="Z782" t="str">
            <v>CA</v>
          </cell>
          <cell r="AA782">
            <v>937202657</v>
          </cell>
          <cell r="AC782" t="str">
            <v>Y</v>
          </cell>
          <cell r="AG782" t="str">
            <v>Y</v>
          </cell>
          <cell r="AH782" t="str">
            <v>PO</v>
          </cell>
          <cell r="AI782" t="str">
            <v>C</v>
          </cell>
          <cell r="AJ782" t="str">
            <v>NULL</v>
          </cell>
          <cell r="AK782" t="str">
            <v>Y</v>
          </cell>
          <cell r="AL782">
            <v>0</v>
          </cell>
          <cell r="AM782">
            <v>0</v>
          </cell>
          <cell r="AN782" t="str">
            <v>NANCY FULLER</v>
          </cell>
          <cell r="AO782">
            <v>20170125</v>
          </cell>
          <cell r="AP782">
            <v>20170125</v>
          </cell>
          <cell r="AQ782">
            <v>20180509</v>
          </cell>
          <cell r="AR782" t="str">
            <v>Non-Government</v>
          </cell>
          <cell r="AS782" t="str">
            <v>NANCYFULLE-001</v>
          </cell>
          <cell r="AT782" t="str">
            <v>NANCY FULLER CHILDRENS UNIV INC</v>
          </cell>
          <cell r="AU782" t="str">
            <v>Y</v>
          </cell>
          <cell r="AV782" t="str">
            <v>Approved</v>
          </cell>
          <cell r="AW782" t="str">
            <v>Corporation</v>
          </cell>
          <cell r="AX782" t="str">
            <v>N</v>
          </cell>
          <cell r="AY782" t="str">
            <v>MAIN</v>
          </cell>
          <cell r="AZ782" t="str">
            <v>NULL</v>
          </cell>
          <cell r="BA782" t="str">
            <v>NULL</v>
          </cell>
          <cell r="BB782" t="str">
            <v>NULL</v>
          </cell>
          <cell r="BC782">
            <v>1</v>
          </cell>
          <cell r="BD782" t="str">
            <v>7901 N CEDAR AVE</v>
          </cell>
          <cell r="BE782" t="str">
            <v>NULL</v>
          </cell>
          <cell r="BF782" t="str">
            <v>FRESNO</v>
          </cell>
          <cell r="BG782" t="str">
            <v>CA</v>
          </cell>
          <cell r="BH782" t="str">
            <v>93720-2657</v>
          </cell>
        </row>
        <row r="783">
          <cell r="A783" t="str">
            <v>000000A38000</v>
          </cell>
          <cell r="B783" t="str">
            <v>0000052138</v>
          </cell>
          <cell r="C783">
            <v>1</v>
          </cell>
          <cell r="D783" t="str">
            <v>Y</v>
          </cell>
          <cell r="E783" t="str">
            <v>VALIDATED-USE Supplier ID and AddressSeqNum</v>
          </cell>
          <cell r="F783">
            <v>45</v>
          </cell>
          <cell r="G783" t="str">
            <v>1 High</v>
          </cell>
          <cell r="H783" t="str">
            <v>Vendor Supplier Name mismatch;Address1 mismatch;</v>
          </cell>
          <cell r="I783" t="str">
            <v>NULL</v>
          </cell>
          <cell r="J783" t="str">
            <v>NULL</v>
          </cell>
          <cell r="K783" t="str">
            <v>NULL</v>
          </cell>
          <cell r="L783" t="str">
            <v>EDUCATE ADVNG EARLY CHILDHOOD, EDUCATION PARENTING &amp; LITERACY, 375 REDONDO AVE STE 133, , LONG BEACH 908148130</v>
          </cell>
          <cell r="M783" t="str">
            <v>EDUCATE ADVANCING EARLY CHILDHOOD, EDUC PARENTING &amp; LITERACY, 375 REDONDO AVE STE 133, LONG BEACH 90814-8130</v>
          </cell>
          <cell r="O783">
            <v>52138</v>
          </cell>
          <cell r="P783">
            <v>1</v>
          </cell>
          <cell r="Q783" t="str">
            <v>000000A380</v>
          </cell>
          <cell r="R783" t="str">
            <v>A3800</v>
          </cell>
          <cell r="S783" t="str">
            <v>EDUCATE ADVNG EARLY CHILDHOOD</v>
          </cell>
          <cell r="T783" t="str">
            <v>NULL</v>
          </cell>
          <cell r="U783" t="str">
            <v>NULL</v>
          </cell>
          <cell r="V783" t="str">
            <v>EDUCATION PARENTING &amp; LITERACY</v>
          </cell>
          <cell r="W783" t="str">
            <v>375 REDONDO AVE STE 133</v>
          </cell>
          <cell r="X783" t="str">
            <v>NULL</v>
          </cell>
          <cell r="Y783" t="str">
            <v>LONG BEACH</v>
          </cell>
          <cell r="Z783" t="str">
            <v>CA</v>
          </cell>
          <cell r="AA783">
            <v>908148130</v>
          </cell>
          <cell r="AB783" t="str">
            <v>Y</v>
          </cell>
          <cell r="AC783" t="str">
            <v>Y</v>
          </cell>
          <cell r="AE783">
            <v>68591983</v>
          </cell>
          <cell r="AG783" t="str">
            <v>Y</v>
          </cell>
          <cell r="AH783" t="str">
            <v>PO</v>
          </cell>
          <cell r="AI783" t="str">
            <v>X</v>
          </cell>
          <cell r="AJ783" t="str">
            <v>NULL</v>
          </cell>
          <cell r="AK783" t="str">
            <v>NULL</v>
          </cell>
          <cell r="AL783" t="str">
            <v>NULL</v>
          </cell>
          <cell r="AM783" t="str">
            <v>NULL</v>
          </cell>
          <cell r="AN783" t="str">
            <v>LINDSEY EVANS</v>
          </cell>
          <cell r="AO783">
            <v>20150520</v>
          </cell>
          <cell r="AP783">
            <v>20150520</v>
          </cell>
          <cell r="AQ783">
            <v>20180504</v>
          </cell>
          <cell r="AR783" t="str">
            <v>Non-Government</v>
          </cell>
          <cell r="AS783" t="str">
            <v>EDUCATEADV-001</v>
          </cell>
          <cell r="AT783" t="str">
            <v>EDUCATE ADVANCING EARLY CHILDHOOD</v>
          </cell>
          <cell r="AU783" t="str">
            <v>Y</v>
          </cell>
          <cell r="AV783" t="str">
            <v>Approved</v>
          </cell>
          <cell r="AW783" t="str">
            <v>Corporation</v>
          </cell>
          <cell r="AX783" t="str">
            <v>N</v>
          </cell>
          <cell r="AY783" t="str">
            <v>MAIN</v>
          </cell>
          <cell r="AZ783" t="str">
            <v>NULL</v>
          </cell>
          <cell r="BA783" t="str">
            <v>NULL</v>
          </cell>
          <cell r="BB783" t="str">
            <v>NULL</v>
          </cell>
          <cell r="BC783">
            <v>1</v>
          </cell>
          <cell r="BD783" t="str">
            <v>EDUC PARENTING &amp; LITERACY</v>
          </cell>
          <cell r="BE783" t="str">
            <v>375 REDONDO AVE STE 133</v>
          </cell>
          <cell r="BF783" t="str">
            <v>LONG BEACH</v>
          </cell>
          <cell r="BG783" t="str">
            <v>CA</v>
          </cell>
          <cell r="BH783" t="str">
            <v>90814-8130</v>
          </cell>
        </row>
        <row r="784">
          <cell r="A784" t="str">
            <v>000000A70500</v>
          </cell>
          <cell r="B784" t="str">
            <v>0000052140</v>
          </cell>
          <cell r="C784">
            <v>1</v>
          </cell>
          <cell r="D784" t="str">
            <v>Y</v>
          </cell>
          <cell r="E784" t="str">
            <v>VALIDATED-USE Supplier ID and AddressSeqNum</v>
          </cell>
          <cell r="F784">
            <v>90</v>
          </cell>
          <cell r="G784" t="str">
            <v>2 Medium</v>
          </cell>
          <cell r="H784" t="str">
            <v>Vendor Supplier Name mismatch;</v>
          </cell>
          <cell r="I784" t="str">
            <v>NULL</v>
          </cell>
          <cell r="J784" t="str">
            <v>NULL</v>
          </cell>
          <cell r="K784" t="str">
            <v>NULL</v>
          </cell>
          <cell r="L784" t="str">
            <v>CLEOPHAS OLIVER LEARNING ACAD, 1902 W FLORENCE AVE, , , LOS ANGELES 900472126</v>
          </cell>
          <cell r="M784" t="str">
            <v>CLEOPHAS OLIVER LEARNING ACADEMY, 1902 W FLORENCE AVE, , LOS ANGELES 90047-2126</v>
          </cell>
          <cell r="O784">
            <v>52140</v>
          </cell>
          <cell r="P784">
            <v>1</v>
          </cell>
          <cell r="Q784" t="str">
            <v>000000A705</v>
          </cell>
          <cell r="R784" t="str">
            <v>A7050</v>
          </cell>
          <cell r="S784" t="str">
            <v>CLEOPHAS OLIVER LEARNING ACAD</v>
          </cell>
          <cell r="T784" t="str">
            <v>NULL</v>
          </cell>
          <cell r="U784" t="str">
            <v>NULL</v>
          </cell>
          <cell r="V784" t="str">
            <v>1902 W FLORENCE AVE</v>
          </cell>
          <cell r="W784" t="str">
            <v>NULL</v>
          </cell>
          <cell r="X784" t="str">
            <v>NULL</v>
          </cell>
          <cell r="Y784" t="str">
            <v>LOS ANGELES</v>
          </cell>
          <cell r="Z784" t="str">
            <v>CA</v>
          </cell>
          <cell r="AA784">
            <v>900472126</v>
          </cell>
          <cell r="AC784" t="str">
            <v>Y</v>
          </cell>
          <cell r="AG784" t="str">
            <v>Y</v>
          </cell>
          <cell r="AH784" t="str">
            <v>PO</v>
          </cell>
          <cell r="AI784" t="str">
            <v>X</v>
          </cell>
          <cell r="AJ784" t="str">
            <v>NULL</v>
          </cell>
          <cell r="AK784" t="str">
            <v>NULL</v>
          </cell>
          <cell r="AL784" t="str">
            <v>NULL</v>
          </cell>
          <cell r="AM784" t="str">
            <v>NULL</v>
          </cell>
          <cell r="AN784" t="str">
            <v>STACEY JENKINS</v>
          </cell>
          <cell r="AO784">
            <v>20160519</v>
          </cell>
          <cell r="AP784">
            <v>20160519</v>
          </cell>
          <cell r="AQ784">
            <v>20180112</v>
          </cell>
          <cell r="AR784" t="str">
            <v>Non-Government</v>
          </cell>
          <cell r="AS784" t="str">
            <v>CLEOPHASOL-001</v>
          </cell>
          <cell r="AT784" t="str">
            <v>CLEOPHAS OLIVER LEARNING ACADEMY</v>
          </cell>
          <cell r="AU784" t="str">
            <v>Y</v>
          </cell>
          <cell r="AV784" t="str">
            <v>Approved</v>
          </cell>
          <cell r="AW784" t="str">
            <v>Corporation</v>
          </cell>
          <cell r="AX784" t="str">
            <v>N</v>
          </cell>
          <cell r="AY784" t="str">
            <v>MAIN</v>
          </cell>
          <cell r="AZ784" t="str">
            <v>NULL</v>
          </cell>
          <cell r="BA784" t="str">
            <v>NULL</v>
          </cell>
          <cell r="BB784" t="str">
            <v>NULL</v>
          </cell>
          <cell r="BC784">
            <v>1</v>
          </cell>
          <cell r="BD784" t="str">
            <v>1902 W FLORENCE AVE</v>
          </cell>
          <cell r="BE784" t="str">
            <v>NULL</v>
          </cell>
          <cell r="BF784" t="str">
            <v>LOS ANGELES</v>
          </cell>
          <cell r="BG784" t="str">
            <v>CA</v>
          </cell>
          <cell r="BH784" t="str">
            <v>90047-2126</v>
          </cell>
        </row>
        <row r="785">
          <cell r="A785" t="str">
            <v>000000A70600</v>
          </cell>
          <cell r="B785" t="str">
            <v>0000052141</v>
          </cell>
          <cell r="C785">
            <v>1</v>
          </cell>
          <cell r="D785" t="str">
            <v>Y</v>
          </cell>
          <cell r="E785" t="str">
            <v>VALIDATED-USE Supplier ID and AddressSeqNum</v>
          </cell>
          <cell r="F785">
            <v>100</v>
          </cell>
          <cell r="G785" t="str">
            <v>4 Good to Go</v>
          </cell>
          <cell r="H785" t="str">
            <v>NULL</v>
          </cell>
          <cell r="I785" t="str">
            <v>NULL</v>
          </cell>
          <cell r="J785" t="str">
            <v>NULL</v>
          </cell>
          <cell r="K785" t="str">
            <v>NULL</v>
          </cell>
          <cell r="L785" t="str">
            <v>DELIBERATE CREATIONS INC, 4859 W SLAUSON AVE STE 357, , , LOS ANGELES 900563213</v>
          </cell>
          <cell r="M785" t="str">
            <v>DELIBERATE CREATIONS INC, 4859 W SLAUSON AVE STE 357, , LOS ANGELES 90056-3213</v>
          </cell>
          <cell r="O785">
            <v>52141</v>
          </cell>
          <cell r="P785">
            <v>1</v>
          </cell>
          <cell r="Q785" t="str">
            <v>000000A706</v>
          </cell>
          <cell r="R785" t="str">
            <v>A7060</v>
          </cell>
          <cell r="S785" t="str">
            <v>DELIBERATE CREATIONS INC</v>
          </cell>
          <cell r="T785" t="str">
            <v>NULL</v>
          </cell>
          <cell r="U785" t="str">
            <v>NULL</v>
          </cell>
          <cell r="V785" t="str">
            <v>4859 W SLAUSON AVE STE 357</v>
          </cell>
          <cell r="W785" t="str">
            <v>NULL</v>
          </cell>
          <cell r="X785" t="str">
            <v>NULL</v>
          </cell>
          <cell r="Y785" t="str">
            <v>LOS ANGELES</v>
          </cell>
          <cell r="Z785" t="str">
            <v>CA</v>
          </cell>
          <cell r="AA785">
            <v>900563213</v>
          </cell>
          <cell r="AC785" t="str">
            <v>Y</v>
          </cell>
          <cell r="AG785" t="str">
            <v>Y</v>
          </cell>
          <cell r="AH785" t="str">
            <v>PO</v>
          </cell>
          <cell r="AI785" t="str">
            <v>X</v>
          </cell>
          <cell r="AJ785" t="str">
            <v>NULL</v>
          </cell>
          <cell r="AK785" t="str">
            <v>NULL</v>
          </cell>
          <cell r="AL785" t="str">
            <v>NULL</v>
          </cell>
          <cell r="AM785" t="str">
            <v>NULL</v>
          </cell>
          <cell r="AN785" t="str">
            <v>TANEY A RILEY BATISTE</v>
          </cell>
          <cell r="AO785">
            <v>20160519</v>
          </cell>
          <cell r="AP785">
            <v>20160719</v>
          </cell>
          <cell r="AQ785">
            <v>20171101</v>
          </cell>
          <cell r="AR785" t="str">
            <v>Non-Government</v>
          </cell>
          <cell r="AS785" t="str">
            <v>DELIBERATE-001</v>
          </cell>
          <cell r="AT785" t="str">
            <v>DELIBERATE CREATIONS INC</v>
          </cell>
          <cell r="AU785" t="str">
            <v>Y</v>
          </cell>
          <cell r="AV785" t="str">
            <v>Approved</v>
          </cell>
          <cell r="AW785" t="str">
            <v>Corporation</v>
          </cell>
          <cell r="AX785" t="str">
            <v>N</v>
          </cell>
          <cell r="AY785" t="str">
            <v>MAIN</v>
          </cell>
          <cell r="AZ785" t="str">
            <v>NULL</v>
          </cell>
          <cell r="BA785" t="str">
            <v>NULL</v>
          </cell>
          <cell r="BB785" t="str">
            <v>NULL</v>
          </cell>
          <cell r="BC785">
            <v>1</v>
          </cell>
          <cell r="BD785" t="str">
            <v>4859 W SLAUSON AVE STE 357</v>
          </cell>
          <cell r="BE785" t="str">
            <v>NULL</v>
          </cell>
          <cell r="BF785" t="str">
            <v>LOS ANGELES</v>
          </cell>
          <cell r="BG785" t="str">
            <v>CA</v>
          </cell>
          <cell r="BH785" t="str">
            <v>90056-3213</v>
          </cell>
        </row>
        <row r="786">
          <cell r="A786" t="str">
            <v>000000A71100</v>
          </cell>
          <cell r="B786" t="str">
            <v>0000052143</v>
          </cell>
          <cell r="C786">
            <v>1</v>
          </cell>
          <cell r="D786" t="str">
            <v>Y</v>
          </cell>
          <cell r="E786" t="str">
            <v>VALIDATED-USE Supplier ID and AddressSeqNum</v>
          </cell>
          <cell r="F786">
            <v>100</v>
          </cell>
          <cell r="G786" t="str">
            <v>4 Good to Go</v>
          </cell>
          <cell r="H786" t="str">
            <v>NULL</v>
          </cell>
          <cell r="I786" t="str">
            <v>NULL</v>
          </cell>
          <cell r="J786" t="str">
            <v>NULL</v>
          </cell>
          <cell r="K786" t="str">
            <v>NULL</v>
          </cell>
          <cell r="L786" t="str">
            <v>STONE SOUP FRESNO, 1345 E BULLDOG LN, , , FRESNO 937107238</v>
          </cell>
          <cell r="M786" t="str">
            <v>STONE SOUP FRESNO, 1345 E BULLDOG LN, , FRESNO 93710-7238</v>
          </cell>
          <cell r="O786">
            <v>52143</v>
          </cell>
          <cell r="P786">
            <v>1</v>
          </cell>
          <cell r="Q786" t="str">
            <v>000000A711</v>
          </cell>
          <cell r="R786" t="str">
            <v>A7110</v>
          </cell>
          <cell r="S786" t="str">
            <v>STONE SOUP FRESNO</v>
          </cell>
          <cell r="T786" t="str">
            <v>NULL</v>
          </cell>
          <cell r="U786" t="str">
            <v>NULL</v>
          </cell>
          <cell r="V786" t="str">
            <v>1345 E BULLDOG LN</v>
          </cell>
          <cell r="W786" t="str">
            <v>NULL</v>
          </cell>
          <cell r="X786" t="str">
            <v>NULL</v>
          </cell>
          <cell r="Y786" t="str">
            <v>FRESNO</v>
          </cell>
          <cell r="Z786" t="str">
            <v>CA</v>
          </cell>
          <cell r="AA786">
            <v>937107238</v>
          </cell>
          <cell r="AC786" t="str">
            <v>Y</v>
          </cell>
          <cell r="AG786" t="str">
            <v>Y</v>
          </cell>
          <cell r="AH786" t="str">
            <v>PO</v>
          </cell>
          <cell r="AI786" t="str">
            <v>X</v>
          </cell>
          <cell r="AJ786" t="str">
            <v>NULL</v>
          </cell>
          <cell r="AK786" t="str">
            <v>NULL</v>
          </cell>
          <cell r="AL786" t="str">
            <v>NULL</v>
          </cell>
          <cell r="AM786" t="str">
            <v>NULL</v>
          </cell>
          <cell r="AN786" t="str">
            <v>LOWELL J ENS</v>
          </cell>
          <cell r="AO786">
            <v>20160523</v>
          </cell>
          <cell r="AP786">
            <v>20160523</v>
          </cell>
          <cell r="AQ786">
            <v>20180509</v>
          </cell>
          <cell r="AR786" t="str">
            <v>Non-Government</v>
          </cell>
          <cell r="AS786" t="str">
            <v>STONESOUPF-001</v>
          </cell>
          <cell r="AT786" t="str">
            <v>STONE SOUP FRESNO</v>
          </cell>
          <cell r="AU786" t="str">
            <v>Y</v>
          </cell>
          <cell r="AV786" t="str">
            <v>Approved</v>
          </cell>
          <cell r="AW786" t="str">
            <v>Corporation</v>
          </cell>
          <cell r="AX786" t="str">
            <v>N</v>
          </cell>
          <cell r="AY786" t="str">
            <v>MAIN</v>
          </cell>
          <cell r="AZ786" t="str">
            <v>NULL</v>
          </cell>
          <cell r="BA786" t="str">
            <v>NULL</v>
          </cell>
          <cell r="BB786" t="str">
            <v>NULL</v>
          </cell>
          <cell r="BC786">
            <v>1</v>
          </cell>
          <cell r="BD786" t="str">
            <v>1345 E BULLDOG LN</v>
          </cell>
          <cell r="BE786" t="str">
            <v>NULL</v>
          </cell>
          <cell r="BF786" t="str">
            <v>FRESNO</v>
          </cell>
          <cell r="BG786" t="str">
            <v>CA</v>
          </cell>
          <cell r="BH786" t="str">
            <v>93710-7238</v>
          </cell>
        </row>
        <row r="787">
          <cell r="A787" t="str">
            <v>000000Z84100</v>
          </cell>
          <cell r="B787" t="str">
            <v>0000052148</v>
          </cell>
          <cell r="C787">
            <v>2</v>
          </cell>
          <cell r="D787" t="str">
            <v>Y</v>
          </cell>
          <cell r="E787" t="str">
            <v>VALIDATED-USE Supplier ID and AddressSeqNum</v>
          </cell>
          <cell r="F787">
            <v>100</v>
          </cell>
          <cell r="G787" t="str">
            <v>4 Good to Go</v>
          </cell>
          <cell r="H787" t="str">
            <v>NULL</v>
          </cell>
          <cell r="I787" t="str">
            <v>NULL</v>
          </cell>
          <cell r="J787" t="str">
            <v>NULL</v>
          </cell>
          <cell r="K787" t="str">
            <v>NULL</v>
          </cell>
          <cell r="L787" t="str">
            <v>HAPPY BEAR SCHOOL, 6903 TYRONE AVE, , , VAN NUYS 914054011</v>
          </cell>
          <cell r="M787" t="str">
            <v>HAPPY BEAR SCHOOL, 6903 TYRONE AVE, , VAN NUYS 91405-4011</v>
          </cell>
          <cell r="O787">
            <v>52148</v>
          </cell>
          <cell r="P787">
            <v>2</v>
          </cell>
          <cell r="Q787" t="str">
            <v>000000Z841</v>
          </cell>
          <cell r="R787" t="str">
            <v>Z8410</v>
          </cell>
          <cell r="S787" t="str">
            <v>HAPPY BEAR SCHOOL</v>
          </cell>
          <cell r="T787" t="str">
            <v>CASEY DALTON</v>
          </cell>
          <cell r="U787" t="str">
            <v>DALT</v>
          </cell>
          <cell r="V787" t="str">
            <v>6903 TYRONE AVE</v>
          </cell>
          <cell r="W787" t="str">
            <v>NULL</v>
          </cell>
          <cell r="X787" t="str">
            <v>NULL</v>
          </cell>
          <cell r="Y787" t="str">
            <v>VAN NUYS</v>
          </cell>
          <cell r="Z787" t="str">
            <v>CA</v>
          </cell>
          <cell r="AA787">
            <v>914054011</v>
          </cell>
          <cell r="AC787" t="str">
            <v>Y</v>
          </cell>
          <cell r="AG787" t="str">
            <v>Y</v>
          </cell>
          <cell r="AH787" t="str">
            <v>PO</v>
          </cell>
          <cell r="AI787" t="str">
            <v>I</v>
          </cell>
          <cell r="AJ787" t="str">
            <v>NULL</v>
          </cell>
          <cell r="AK787" t="str">
            <v>Y</v>
          </cell>
          <cell r="AL787">
            <v>0</v>
          </cell>
          <cell r="AM787">
            <v>0</v>
          </cell>
          <cell r="AN787" t="str">
            <v>CASEY DALTON</v>
          </cell>
          <cell r="AO787">
            <v>20110106</v>
          </cell>
          <cell r="AP787">
            <v>20110106</v>
          </cell>
          <cell r="AQ787">
            <v>20170717</v>
          </cell>
          <cell r="AR787" t="str">
            <v>Non-Government</v>
          </cell>
          <cell r="AS787" t="str">
            <v>HAPPYBEARS-001</v>
          </cell>
          <cell r="AT787" t="str">
            <v>HAPPY BEAR SCHOOL</v>
          </cell>
          <cell r="AU787" t="str">
            <v>Y</v>
          </cell>
          <cell r="AV787" t="str">
            <v>Approved</v>
          </cell>
          <cell r="AW787" t="str">
            <v>Sole Proprietor</v>
          </cell>
          <cell r="AX787" t="str">
            <v>Y</v>
          </cell>
          <cell r="AY787" t="str">
            <v>MAIN</v>
          </cell>
          <cell r="AZ787" t="str">
            <v>NULL</v>
          </cell>
          <cell r="BA787" t="str">
            <v>NULL</v>
          </cell>
          <cell r="BB787" t="str">
            <v>NULL</v>
          </cell>
          <cell r="BC787">
            <v>2</v>
          </cell>
          <cell r="BD787" t="str">
            <v>6903 TYRONE AVE</v>
          </cell>
          <cell r="BE787" t="str">
            <v>NULL</v>
          </cell>
          <cell r="BF787" t="str">
            <v>VAN NUYS</v>
          </cell>
          <cell r="BG787" t="str">
            <v>CA</v>
          </cell>
          <cell r="BH787" t="str">
            <v>91405-4011</v>
          </cell>
        </row>
        <row r="788">
          <cell r="A788" t="str">
            <v>000000Z08700</v>
          </cell>
          <cell r="B788" t="str">
            <v>0000052150</v>
          </cell>
          <cell r="C788">
            <v>1</v>
          </cell>
          <cell r="D788" t="str">
            <v>Y</v>
          </cell>
          <cell r="E788" t="str">
            <v>VALIDATED-USE Supplier ID and AddressSeqNum</v>
          </cell>
          <cell r="F788">
            <v>89</v>
          </cell>
          <cell r="G788" t="str">
            <v>2 Medium</v>
          </cell>
          <cell r="H788" t="str">
            <v xml:space="preserve">Vendor Supplier Name mismatch;cw.Address2 = f.Address1; </v>
          </cell>
          <cell r="I788" t="str">
            <v>NULL</v>
          </cell>
          <cell r="J788" t="str">
            <v>NULL</v>
          </cell>
          <cell r="K788" t="str">
            <v>NULL</v>
          </cell>
          <cell r="L788" t="str">
            <v>MOTHERS CLUB FAMILY LEARNING, CENTER, 980 N FAIR OAKS AVE, , PASADENA 911033009</v>
          </cell>
          <cell r="M788" t="str">
            <v>MOTHERS CLUB FAMILY LEARNING CTR, 980 N FAIR OAKS AVE, , PASADENA 91103-3009</v>
          </cell>
          <cell r="O788">
            <v>52150</v>
          </cell>
          <cell r="P788">
            <v>1</v>
          </cell>
          <cell r="Q788" t="str">
            <v>000000Z087</v>
          </cell>
          <cell r="R788" t="str">
            <v>Z0870</v>
          </cell>
          <cell r="S788" t="str">
            <v>MOTHERS CLUB FAMILY LEARNING</v>
          </cell>
          <cell r="T788" t="str">
            <v>NULL</v>
          </cell>
          <cell r="U788" t="str">
            <v>NULL</v>
          </cell>
          <cell r="V788" t="str">
            <v>CENTER</v>
          </cell>
          <cell r="W788" t="str">
            <v>980 N FAIR OAKS AVE</v>
          </cell>
          <cell r="X788" t="str">
            <v>NULL</v>
          </cell>
          <cell r="Y788" t="str">
            <v>PASADENA</v>
          </cell>
          <cell r="Z788" t="str">
            <v>CA</v>
          </cell>
          <cell r="AA788">
            <v>911033009</v>
          </cell>
          <cell r="AB788" t="str">
            <v>Y</v>
          </cell>
          <cell r="AC788" t="str">
            <v>Y</v>
          </cell>
          <cell r="AE788">
            <v>20754933</v>
          </cell>
          <cell r="AG788" t="str">
            <v>Y</v>
          </cell>
          <cell r="AH788" t="str">
            <v>PO</v>
          </cell>
          <cell r="AI788" t="str">
            <v>C</v>
          </cell>
          <cell r="AJ788" t="str">
            <v>NULL</v>
          </cell>
          <cell r="AK788" t="str">
            <v>Y</v>
          </cell>
          <cell r="AL788">
            <v>0</v>
          </cell>
          <cell r="AM788">
            <v>0</v>
          </cell>
          <cell r="AN788" t="str">
            <v>SUSAN KUJANA- EXT 124</v>
          </cell>
          <cell r="AO788">
            <v>20050909</v>
          </cell>
          <cell r="AP788">
            <v>20150318</v>
          </cell>
          <cell r="AQ788">
            <v>20180501</v>
          </cell>
          <cell r="AR788" t="str">
            <v>Non-Government</v>
          </cell>
          <cell r="AS788" t="str">
            <v>MOTHERSCLU-001</v>
          </cell>
          <cell r="AT788" t="str">
            <v>MOTHERS CLUB FAMILY LEARNING CTR</v>
          </cell>
          <cell r="AU788" t="str">
            <v>Y</v>
          </cell>
          <cell r="AV788" t="str">
            <v>Approved</v>
          </cell>
          <cell r="AW788" t="str">
            <v>Corporation</v>
          </cell>
          <cell r="AX788" t="str">
            <v>N</v>
          </cell>
          <cell r="AY788" t="str">
            <v>MAIN</v>
          </cell>
          <cell r="AZ788" t="str">
            <v>NULL</v>
          </cell>
          <cell r="BA788" t="str">
            <v>NULL</v>
          </cell>
          <cell r="BB788" t="str">
            <v>NULL</v>
          </cell>
          <cell r="BC788">
            <v>1</v>
          </cell>
          <cell r="BD788" t="str">
            <v>980 N FAIR OAKS AVE</v>
          </cell>
          <cell r="BE788" t="str">
            <v>NULL</v>
          </cell>
          <cell r="BF788" t="str">
            <v>PASADENA</v>
          </cell>
          <cell r="BG788" t="str">
            <v>CA</v>
          </cell>
          <cell r="BH788" t="str">
            <v>91103-3009</v>
          </cell>
        </row>
        <row r="789">
          <cell r="A789" t="str">
            <v>000000669200</v>
          </cell>
          <cell r="B789" t="str">
            <v>0000052160</v>
          </cell>
          <cell r="C789">
            <v>1</v>
          </cell>
          <cell r="D789" t="str">
            <v>Y</v>
          </cell>
          <cell r="E789" t="str">
            <v>VALIDATED-USE Supplier ID and AddressSeqNum</v>
          </cell>
          <cell r="F789">
            <v>90</v>
          </cell>
          <cell r="G789" t="str">
            <v>2 Medium</v>
          </cell>
          <cell r="H789" t="str">
            <v>Vendor Supplier Name mismatch;</v>
          </cell>
          <cell r="I789" t="str">
            <v>NULL</v>
          </cell>
          <cell r="J789" t="str">
            <v>NULL</v>
          </cell>
          <cell r="K789" t="str">
            <v>NULL</v>
          </cell>
          <cell r="L789" t="str">
            <v>ROSEVILLE JOINT UNION HSD, 1750 CIRBY WAY, , , ROSEVILLE 956615520</v>
          </cell>
          <cell r="M789" t="str">
            <v>ROSEVILLE JOINT UNION HIGH SCHOOL DIST, 1750 CIRBY WAY, , ROSEVILLE 95661-5520</v>
          </cell>
          <cell r="O789">
            <v>52160</v>
          </cell>
          <cell r="P789">
            <v>1</v>
          </cell>
          <cell r="Q789" t="str">
            <v>669200</v>
          </cell>
          <cell r="R789">
            <v>66928</v>
          </cell>
          <cell r="S789" t="str">
            <v>ROSEVILLE JOINT UNION HSD</v>
          </cell>
          <cell r="T789" t="str">
            <v>NULL</v>
          </cell>
          <cell r="U789" t="str">
            <v>NULL</v>
          </cell>
          <cell r="V789" t="str">
            <v>1750 CIRBY WAY</v>
          </cell>
          <cell r="W789" t="str">
            <v>NULL</v>
          </cell>
          <cell r="X789" t="str">
            <v>NULL</v>
          </cell>
          <cell r="Y789" t="str">
            <v>ROSEVILLE</v>
          </cell>
          <cell r="Z789" t="str">
            <v>CA</v>
          </cell>
          <cell r="AA789">
            <v>956615520</v>
          </cell>
          <cell r="AB789" t="str">
            <v>Y</v>
          </cell>
          <cell r="AE789">
            <v>967817289</v>
          </cell>
          <cell r="AG789" t="str">
            <v>Y</v>
          </cell>
          <cell r="AH789" t="str">
            <v>Other</v>
          </cell>
          <cell r="AI789">
            <v>5</v>
          </cell>
          <cell r="AJ789" t="str">
            <v>NULL</v>
          </cell>
          <cell r="AK789" t="str">
            <v>NULL</v>
          </cell>
          <cell r="AL789" t="str">
            <v>NULL</v>
          </cell>
          <cell r="AM789" t="str">
            <v>NULL</v>
          </cell>
          <cell r="AN789" t="str">
            <v>NULL</v>
          </cell>
          <cell r="AO789" t="str">
            <v>NULL</v>
          </cell>
          <cell r="AP789">
            <v>20150304</v>
          </cell>
          <cell r="AQ789">
            <v>20180504</v>
          </cell>
          <cell r="AR789" t="str">
            <v>Government</v>
          </cell>
          <cell r="AS789" t="str">
            <v>ROSEVILLEJ-001</v>
          </cell>
          <cell r="AT789" t="str">
            <v>ROSEVILLE JOINT UNION HIGH SCHOOL DIST</v>
          </cell>
          <cell r="AU789" t="str">
            <v>Y</v>
          </cell>
          <cell r="AV789" t="str">
            <v>Approved</v>
          </cell>
          <cell r="AW789" t="str">
            <v>Government</v>
          </cell>
          <cell r="AX789" t="str">
            <v>N</v>
          </cell>
          <cell r="AY789" t="str">
            <v>MAIN</v>
          </cell>
          <cell r="AZ789" t="str">
            <v>NULL</v>
          </cell>
          <cell r="BA789" t="str">
            <v>NULL</v>
          </cell>
          <cell r="BB789" t="str">
            <v>NULL</v>
          </cell>
          <cell r="BC789">
            <v>1</v>
          </cell>
          <cell r="BD789" t="str">
            <v>1750 CIRBY WAY</v>
          </cell>
          <cell r="BE789" t="str">
            <v>NULL</v>
          </cell>
          <cell r="BF789" t="str">
            <v>ROSEVILLE</v>
          </cell>
          <cell r="BG789" t="str">
            <v>CA</v>
          </cell>
          <cell r="BH789" t="str">
            <v>95661-5520</v>
          </cell>
        </row>
        <row r="790">
          <cell r="A790" t="str">
            <v>000000Q98900</v>
          </cell>
          <cell r="B790" t="str">
            <v>0000052181</v>
          </cell>
          <cell r="C790">
            <v>1</v>
          </cell>
          <cell r="D790" t="str">
            <v>Y</v>
          </cell>
          <cell r="E790" t="str">
            <v>VALIDATED-USE Supplier ID and AddressSeqNum</v>
          </cell>
          <cell r="F790">
            <v>90</v>
          </cell>
          <cell r="G790" t="str">
            <v>2 Medium</v>
          </cell>
          <cell r="H790" t="str">
            <v>Vendor Supplier Name mismatch;</v>
          </cell>
          <cell r="I790" t="str">
            <v>NULL</v>
          </cell>
          <cell r="J790" t="str">
            <v>NULL</v>
          </cell>
          <cell r="K790" t="str">
            <v>NULL</v>
          </cell>
          <cell r="L790" t="str">
            <v>LOVETT'S CHILDREN INC, 10744 HOLE AVE, , , RIVERSIDE 925052867</v>
          </cell>
          <cell r="M790" t="str">
            <v>LOVETTS CHILDREN INC, 10744 HOLE AVE, , RIVERSIDE 92505-2867</v>
          </cell>
          <cell r="O790">
            <v>52181</v>
          </cell>
          <cell r="P790">
            <v>1</v>
          </cell>
          <cell r="Q790" t="str">
            <v>000000Q989</v>
          </cell>
          <cell r="R790" t="str">
            <v>Q9890</v>
          </cell>
          <cell r="S790" t="str">
            <v>LOVETT'S CHILDREN INC</v>
          </cell>
          <cell r="T790" t="str">
            <v>NULL</v>
          </cell>
          <cell r="U790" t="str">
            <v>NULL</v>
          </cell>
          <cell r="V790" t="str">
            <v>10744 HOLE AVE</v>
          </cell>
          <cell r="W790" t="str">
            <v>NULL</v>
          </cell>
          <cell r="X790" t="str">
            <v>NULL</v>
          </cell>
          <cell r="Y790" t="str">
            <v>RIVERSIDE</v>
          </cell>
          <cell r="Z790" t="str">
            <v>CA</v>
          </cell>
          <cell r="AA790">
            <v>925052867</v>
          </cell>
          <cell r="AC790" t="str">
            <v>Y</v>
          </cell>
          <cell r="AG790" t="str">
            <v>Y</v>
          </cell>
          <cell r="AH790" t="str">
            <v>PO</v>
          </cell>
          <cell r="AI790" t="str">
            <v>C</v>
          </cell>
          <cell r="AJ790" t="str">
            <v>NULL</v>
          </cell>
          <cell r="AK790" t="str">
            <v>Y</v>
          </cell>
          <cell r="AL790">
            <v>0</v>
          </cell>
          <cell r="AM790">
            <v>0</v>
          </cell>
          <cell r="AN790" t="str">
            <v>LINDA LOVETT</v>
          </cell>
          <cell r="AO790">
            <v>19990902</v>
          </cell>
          <cell r="AP790">
            <v>20101018</v>
          </cell>
          <cell r="AQ790">
            <v>20170925</v>
          </cell>
          <cell r="AR790" t="str">
            <v>Non-Government</v>
          </cell>
          <cell r="AS790" t="str">
            <v>LOVETTSCHI-001</v>
          </cell>
          <cell r="AT790" t="str">
            <v>LOVETTS CHILDREN INC</v>
          </cell>
          <cell r="AU790" t="str">
            <v>Y</v>
          </cell>
          <cell r="AV790" t="str">
            <v>Approved</v>
          </cell>
          <cell r="AW790" t="str">
            <v>Corporation</v>
          </cell>
          <cell r="AX790" t="str">
            <v>N</v>
          </cell>
          <cell r="AY790" t="str">
            <v>MAIN</v>
          </cell>
          <cell r="AZ790" t="str">
            <v>NULL</v>
          </cell>
          <cell r="BA790" t="str">
            <v>NULL</v>
          </cell>
          <cell r="BB790" t="str">
            <v>NULL</v>
          </cell>
          <cell r="BC790">
            <v>1</v>
          </cell>
          <cell r="BD790" t="str">
            <v>10744 HOLE AVE</v>
          </cell>
          <cell r="BE790" t="str">
            <v>NULL</v>
          </cell>
          <cell r="BF790" t="str">
            <v>RIVERSIDE</v>
          </cell>
          <cell r="BG790" t="str">
            <v>CA</v>
          </cell>
          <cell r="BH790" t="str">
            <v>92505-2867</v>
          </cell>
        </row>
        <row r="791">
          <cell r="A791" t="str">
            <v>000000Q98800</v>
          </cell>
          <cell r="B791" t="str">
            <v>0000052190</v>
          </cell>
          <cell r="C791">
            <v>1</v>
          </cell>
          <cell r="D791" t="str">
            <v>Y</v>
          </cell>
          <cell r="E791" t="str">
            <v>VALIDATED-USE Supplier ID and AddressSeqNum</v>
          </cell>
          <cell r="F791">
            <v>100</v>
          </cell>
          <cell r="G791" t="str">
            <v>4 Good to Go</v>
          </cell>
          <cell r="H791" t="str">
            <v>NULL</v>
          </cell>
          <cell r="I791" t="str">
            <v>NULL</v>
          </cell>
          <cell r="J791" t="str">
            <v>NULL</v>
          </cell>
          <cell r="K791" t="str">
            <v>NULL</v>
          </cell>
          <cell r="L791" t="str">
            <v>KAI MING INC, 900 KEARNY ST STE 600, , , SAN FRANCISCO 941335126</v>
          </cell>
          <cell r="M791" t="str">
            <v>KAI MING INC, 900 KEARNY ST STE 600, , SAN FRANCISCO 94133-5126</v>
          </cell>
          <cell r="O791">
            <v>52190</v>
          </cell>
          <cell r="P791">
            <v>1</v>
          </cell>
          <cell r="Q791" t="str">
            <v>000000Q988</v>
          </cell>
          <cell r="R791" t="str">
            <v>Q9880</v>
          </cell>
          <cell r="S791" t="str">
            <v>KAI MING INC</v>
          </cell>
          <cell r="T791" t="str">
            <v>NULL</v>
          </cell>
          <cell r="U791" t="str">
            <v>NULL</v>
          </cell>
          <cell r="V791" t="str">
            <v>900 KEARNY ST STE 600</v>
          </cell>
          <cell r="W791" t="str">
            <v>NULL</v>
          </cell>
          <cell r="X791" t="str">
            <v>NULL</v>
          </cell>
          <cell r="Y791" t="str">
            <v>SAN FRANCISCO</v>
          </cell>
          <cell r="Z791" t="str">
            <v>CA</v>
          </cell>
          <cell r="AA791">
            <v>941335126</v>
          </cell>
          <cell r="AB791" t="str">
            <v>Y</v>
          </cell>
          <cell r="AC791" t="str">
            <v>Y</v>
          </cell>
          <cell r="AE791">
            <v>969230874</v>
          </cell>
          <cell r="AG791" t="str">
            <v>Y</v>
          </cell>
          <cell r="AH791" t="str">
            <v>PO</v>
          </cell>
          <cell r="AI791" t="str">
            <v>C</v>
          </cell>
          <cell r="AJ791" t="str">
            <v>NULL</v>
          </cell>
          <cell r="AK791" t="str">
            <v>Y</v>
          </cell>
          <cell r="AL791">
            <v>0</v>
          </cell>
          <cell r="AM791">
            <v>0</v>
          </cell>
          <cell r="AN791" t="str">
            <v>JERRY YANG</v>
          </cell>
          <cell r="AO791">
            <v>19990902</v>
          </cell>
          <cell r="AP791">
            <v>20150318</v>
          </cell>
          <cell r="AQ791">
            <v>20180509</v>
          </cell>
          <cell r="AR791" t="str">
            <v>Non-Government</v>
          </cell>
          <cell r="AS791" t="str">
            <v>KAIMINGINC-001</v>
          </cell>
          <cell r="AT791" t="str">
            <v>KAI MING INC</v>
          </cell>
          <cell r="AU791" t="str">
            <v>Y</v>
          </cell>
          <cell r="AV791" t="str">
            <v>Approved</v>
          </cell>
          <cell r="AW791" t="str">
            <v>Corporation</v>
          </cell>
          <cell r="AX791" t="str">
            <v>N</v>
          </cell>
          <cell r="AY791" t="str">
            <v>MAIN</v>
          </cell>
          <cell r="AZ791" t="str">
            <v>NULL</v>
          </cell>
          <cell r="BA791" t="str">
            <v>NULL</v>
          </cell>
          <cell r="BB791" t="str">
            <v>NULL</v>
          </cell>
          <cell r="BC791">
            <v>1</v>
          </cell>
          <cell r="BD791" t="str">
            <v>900 KEARNY ST STE 600</v>
          </cell>
          <cell r="BE791" t="str">
            <v>NULL</v>
          </cell>
          <cell r="BF791" t="str">
            <v>SAN FRANCISCO</v>
          </cell>
          <cell r="BG791" t="str">
            <v>CA</v>
          </cell>
          <cell r="BH791" t="str">
            <v>94133-5126</v>
          </cell>
        </row>
        <row r="792">
          <cell r="A792" t="str">
            <v>000000W93500</v>
          </cell>
          <cell r="B792" t="str">
            <v>0000052193</v>
          </cell>
          <cell r="C792">
            <v>1</v>
          </cell>
          <cell r="D792" t="str">
            <v>Y</v>
          </cell>
          <cell r="E792" t="str">
            <v>VALIDATED-USE Supplier ID and AddressSeqNum</v>
          </cell>
          <cell r="F792">
            <v>100</v>
          </cell>
          <cell r="G792" t="str">
            <v>4 Good to Go</v>
          </cell>
          <cell r="H792" t="str">
            <v>NULL</v>
          </cell>
          <cell r="I792" t="str">
            <v>NULL</v>
          </cell>
          <cell r="J792" t="str">
            <v>NULL</v>
          </cell>
          <cell r="K792" t="str">
            <v>NULL</v>
          </cell>
          <cell r="L792" t="str">
            <v>ISLA VISTA YOUTH PROJECTS INC, 6842 PHELPS RD, , , GOLETA 931175540</v>
          </cell>
          <cell r="M792" t="str">
            <v>ISLA VISTA YOUTH PROJECTS INC, 6842 PHELPS RD, , GOLETA 93117-5540</v>
          </cell>
          <cell r="O792">
            <v>52193</v>
          </cell>
          <cell r="P792">
            <v>1</v>
          </cell>
          <cell r="Q792" t="str">
            <v>000000W935</v>
          </cell>
          <cell r="R792" t="str">
            <v>W9350</v>
          </cell>
          <cell r="S792" t="str">
            <v>ISLA VISTA YOUTH PROJECTS INC</v>
          </cell>
          <cell r="T792" t="str">
            <v>NULL</v>
          </cell>
          <cell r="U792" t="str">
            <v>NULL</v>
          </cell>
          <cell r="V792" t="str">
            <v>6842 PHELPS RD</v>
          </cell>
          <cell r="W792" t="str">
            <v>NULL</v>
          </cell>
          <cell r="X792" t="str">
            <v>NULL</v>
          </cell>
          <cell r="Y792" t="str">
            <v>GOLETA</v>
          </cell>
          <cell r="Z792" t="str">
            <v>CA</v>
          </cell>
          <cell r="AA792">
            <v>931175540</v>
          </cell>
          <cell r="AB792" t="str">
            <v>Y</v>
          </cell>
          <cell r="AC792" t="str">
            <v>Y</v>
          </cell>
          <cell r="AE792">
            <v>194727814</v>
          </cell>
          <cell r="AG792" t="str">
            <v>Y</v>
          </cell>
          <cell r="AH792" t="str">
            <v>PO</v>
          </cell>
          <cell r="AI792" t="str">
            <v>C</v>
          </cell>
          <cell r="AJ792" t="str">
            <v>NULL</v>
          </cell>
          <cell r="AK792" t="str">
            <v>Y</v>
          </cell>
          <cell r="AL792">
            <v>0</v>
          </cell>
          <cell r="AM792">
            <v>0</v>
          </cell>
          <cell r="AN792" t="str">
            <v>LUANN MILLER</v>
          </cell>
          <cell r="AO792" t="str">
            <v>NULL</v>
          </cell>
          <cell r="AP792">
            <v>20150318</v>
          </cell>
          <cell r="AQ792">
            <v>20180509</v>
          </cell>
          <cell r="AR792" t="str">
            <v>Non-Government</v>
          </cell>
          <cell r="AS792" t="str">
            <v>ISLAVISTAY-001</v>
          </cell>
          <cell r="AT792" t="str">
            <v>ISLA VISTA YOUTH PROJECTS INC</v>
          </cell>
          <cell r="AU792" t="str">
            <v>Y</v>
          </cell>
          <cell r="AV792" t="str">
            <v>Approved</v>
          </cell>
          <cell r="AW792" t="str">
            <v>Corporation</v>
          </cell>
          <cell r="AX792" t="str">
            <v>N</v>
          </cell>
          <cell r="AY792" t="str">
            <v>MAIN</v>
          </cell>
          <cell r="AZ792" t="str">
            <v>NULL</v>
          </cell>
          <cell r="BA792" t="str">
            <v>NULL</v>
          </cell>
          <cell r="BB792" t="str">
            <v>NULL</v>
          </cell>
          <cell r="BC792">
            <v>1</v>
          </cell>
          <cell r="BD792" t="str">
            <v>6842 PHELPS RD</v>
          </cell>
          <cell r="BE792" t="str">
            <v>NULL</v>
          </cell>
          <cell r="BF792" t="str">
            <v>GOLETA</v>
          </cell>
          <cell r="BG792" t="str">
            <v>CA</v>
          </cell>
          <cell r="BH792" t="str">
            <v>93117-5540</v>
          </cell>
        </row>
        <row r="793">
          <cell r="A793" t="str">
            <v>000000A61300</v>
          </cell>
          <cell r="B793" t="str">
            <v>0000052215</v>
          </cell>
          <cell r="C793">
            <v>1</v>
          </cell>
          <cell r="D793" t="str">
            <v>Y</v>
          </cell>
          <cell r="E793" t="str">
            <v>VALIDATED-USE Supplier ID and AddressSeqNum</v>
          </cell>
          <cell r="F793">
            <v>89</v>
          </cell>
          <cell r="G793" t="str">
            <v>2 Medium</v>
          </cell>
          <cell r="H793" t="str">
            <v xml:space="preserve">Vendor Supplier Name mismatch;Zip only 1st 5 digits match; </v>
          </cell>
          <cell r="I793" t="str">
            <v>NULL</v>
          </cell>
          <cell r="J793" t="str">
            <v>NULL</v>
          </cell>
          <cell r="K793" t="str">
            <v>NULL</v>
          </cell>
          <cell r="L793" t="str">
            <v>ASSOCIATED STUDENTS OF CSUS, 6000 J ST, , , SACRAMENTO 958196011</v>
          </cell>
          <cell r="M793" t="str">
            <v>ASSOCIATED STDS OF CSU SACRAMENTO, 6000 J ST, , SACRAMENTO 95819-2605</v>
          </cell>
          <cell r="O793">
            <v>52215</v>
          </cell>
          <cell r="P793">
            <v>1</v>
          </cell>
          <cell r="Q793" t="str">
            <v>000000A613</v>
          </cell>
          <cell r="R793" t="str">
            <v>A6130</v>
          </cell>
          <cell r="S793" t="str">
            <v>ASSOCIATED STUDENTS OF CSUS</v>
          </cell>
          <cell r="T793" t="str">
            <v>NULL</v>
          </cell>
          <cell r="U793" t="str">
            <v>NULL</v>
          </cell>
          <cell r="V793" t="str">
            <v>6000 J ST</v>
          </cell>
          <cell r="W793" t="str">
            <v>NULL</v>
          </cell>
          <cell r="X793" t="str">
            <v>NULL</v>
          </cell>
          <cell r="Y793" t="str">
            <v>SACRAMENTO</v>
          </cell>
          <cell r="Z793" t="str">
            <v>CA</v>
          </cell>
          <cell r="AA793">
            <v>958196011</v>
          </cell>
          <cell r="AB793" t="str">
            <v>Y</v>
          </cell>
          <cell r="AC793" t="str">
            <v>Y</v>
          </cell>
          <cell r="AE793">
            <v>76116169</v>
          </cell>
          <cell r="AG793" t="str">
            <v>Y</v>
          </cell>
          <cell r="AH793" t="str">
            <v>PO</v>
          </cell>
          <cell r="AI793" t="str">
            <v>C</v>
          </cell>
          <cell r="AJ793" t="str">
            <v>NULL</v>
          </cell>
          <cell r="AK793" t="str">
            <v>Y</v>
          </cell>
          <cell r="AL793">
            <v>0</v>
          </cell>
          <cell r="AM793">
            <v>0</v>
          </cell>
          <cell r="AN793" t="str">
            <v>PATRICIA WORLEY</v>
          </cell>
          <cell r="AO793" t="str">
            <v>NULL</v>
          </cell>
          <cell r="AP793">
            <v>20081006</v>
          </cell>
          <cell r="AQ793">
            <v>20180515</v>
          </cell>
          <cell r="AR793" t="str">
            <v>Non-Government</v>
          </cell>
          <cell r="AS793" t="str">
            <v>ASSOCIATED-024</v>
          </cell>
          <cell r="AT793" t="str">
            <v>ASSOCIATED STDS OF CSU SACRAMENTO</v>
          </cell>
          <cell r="AU793" t="str">
            <v>Y</v>
          </cell>
          <cell r="AV793" t="str">
            <v>Approved</v>
          </cell>
          <cell r="AW793" t="str">
            <v>Corporation</v>
          </cell>
          <cell r="AX793" t="str">
            <v>N</v>
          </cell>
          <cell r="AY793" t="str">
            <v>MAIN</v>
          </cell>
          <cell r="AZ793" t="str">
            <v>NULL</v>
          </cell>
          <cell r="BA793" t="str">
            <v>NULL</v>
          </cell>
          <cell r="BB793" t="str">
            <v>NULL</v>
          </cell>
          <cell r="BC793">
            <v>1</v>
          </cell>
          <cell r="BD793" t="str">
            <v>6000 J ST</v>
          </cell>
          <cell r="BE793" t="str">
            <v>NULL</v>
          </cell>
          <cell r="BF793" t="str">
            <v>SACRAMENTO</v>
          </cell>
          <cell r="BG793" t="str">
            <v>CA</v>
          </cell>
          <cell r="BH793" t="str">
            <v>95819-2605</v>
          </cell>
        </row>
        <row r="794">
          <cell r="A794" t="str">
            <v>000000B70400</v>
          </cell>
          <cell r="B794" t="str">
            <v>0000052225</v>
          </cell>
          <cell r="C794">
            <v>1</v>
          </cell>
          <cell r="D794" t="str">
            <v>Y</v>
          </cell>
          <cell r="E794" t="str">
            <v>VALIDATED-USE Supplier ID and AddressSeqNum</v>
          </cell>
          <cell r="F794">
            <v>99</v>
          </cell>
          <cell r="G794" t="str">
            <v>2 Medium</v>
          </cell>
          <cell r="H794" t="str">
            <v xml:space="preserve">Zip only 1st 5 digits match; </v>
          </cell>
          <cell r="I794" t="str">
            <v>NULL</v>
          </cell>
          <cell r="J794" t="str">
            <v>NULL</v>
          </cell>
          <cell r="K794" t="str">
            <v>NULL</v>
          </cell>
          <cell r="L794" t="str">
            <v>NORTHERN CA CHILD DEV INC, 220 SYCAMORE ST STE 200, , , RED BLUFF 960803425</v>
          </cell>
          <cell r="M794" t="str">
            <v>NORTHERN CA CHILD DEV INC, 220 SYCAMORE ST STE 200, , RED BLUFF 96080-3454</v>
          </cell>
          <cell r="N794">
            <v>43299</v>
          </cell>
          <cell r="O794">
            <v>52225</v>
          </cell>
          <cell r="P794">
            <v>1</v>
          </cell>
          <cell r="Q794" t="str">
            <v>000000B704</v>
          </cell>
          <cell r="R794" t="str">
            <v>B7040</v>
          </cell>
          <cell r="S794" t="str">
            <v>NORTHERN CA CHILD DEV INC</v>
          </cell>
          <cell r="T794" t="str">
            <v>NULL</v>
          </cell>
          <cell r="U794" t="str">
            <v>NULL</v>
          </cell>
          <cell r="V794" t="str">
            <v>220 SYCAMORE ST STE 200</v>
          </cell>
          <cell r="W794" t="str">
            <v>NULL</v>
          </cell>
          <cell r="X794" t="str">
            <v>NULL</v>
          </cell>
          <cell r="Y794" t="str">
            <v>RED BLUFF</v>
          </cell>
          <cell r="Z794" t="str">
            <v>CA</v>
          </cell>
          <cell r="AA794">
            <v>960803425</v>
          </cell>
          <cell r="AB794" t="str">
            <v>Y</v>
          </cell>
          <cell r="AC794" t="str">
            <v>Y</v>
          </cell>
          <cell r="AD794">
            <v>43237</v>
          </cell>
          <cell r="AE794">
            <v>46473955</v>
          </cell>
          <cell r="AG794" t="str">
            <v>Y</v>
          </cell>
          <cell r="AH794" t="str">
            <v>PO</v>
          </cell>
          <cell r="AI794" t="str">
            <v>C</v>
          </cell>
          <cell r="AJ794" t="str">
            <v>NULL</v>
          </cell>
          <cell r="AK794" t="str">
            <v>Y</v>
          </cell>
          <cell r="AL794">
            <v>0</v>
          </cell>
          <cell r="AM794">
            <v>0</v>
          </cell>
          <cell r="AN794" t="str">
            <v>ANDREA MOLARIUS- EXT 121</v>
          </cell>
          <cell r="AO794">
            <v>20081216</v>
          </cell>
          <cell r="AP794">
            <v>20081216</v>
          </cell>
          <cell r="AQ794">
            <v>20180509</v>
          </cell>
          <cell r="AR794" t="str">
            <v>Non-Government</v>
          </cell>
          <cell r="AS794" t="str">
            <v>NORTHERNCA-032</v>
          </cell>
          <cell r="AT794" t="str">
            <v>NORTHERN CA CHILD DEV INC</v>
          </cell>
          <cell r="AU794" t="str">
            <v>Y</v>
          </cell>
          <cell r="AV794" t="str">
            <v>Approved</v>
          </cell>
          <cell r="AW794" t="str">
            <v>Corporation</v>
          </cell>
          <cell r="AX794" t="str">
            <v>N</v>
          </cell>
          <cell r="AY794" t="str">
            <v>MAIN</v>
          </cell>
          <cell r="AZ794" t="str">
            <v>NULL</v>
          </cell>
          <cell r="BA794" t="str">
            <v>NULL</v>
          </cell>
          <cell r="BB794" t="str">
            <v>NULL</v>
          </cell>
          <cell r="BC794">
            <v>1</v>
          </cell>
          <cell r="BD794" t="str">
            <v>220 SYCAMORE ST STE 200</v>
          </cell>
          <cell r="BE794" t="str">
            <v>NULL</v>
          </cell>
          <cell r="BF794" t="str">
            <v>RED BLUFF</v>
          </cell>
          <cell r="BG794" t="str">
            <v>CA</v>
          </cell>
          <cell r="BH794" t="str">
            <v>96080-3454</v>
          </cell>
        </row>
        <row r="795">
          <cell r="A795" t="str">
            <v>000000B72000</v>
          </cell>
          <cell r="B795" t="str">
            <v>0000052228</v>
          </cell>
          <cell r="C795">
            <v>1</v>
          </cell>
          <cell r="D795" t="str">
            <v>Y</v>
          </cell>
          <cell r="E795" t="str">
            <v>VALIDATED-USE Supplier ID and AddressSeqNum</v>
          </cell>
          <cell r="F795">
            <v>90</v>
          </cell>
          <cell r="G795" t="str">
            <v>2 Medium</v>
          </cell>
          <cell r="H795" t="str">
            <v>Vendor Supplier Name mismatch;</v>
          </cell>
          <cell r="I795" t="str">
            <v>NULL</v>
          </cell>
          <cell r="J795" t="str">
            <v>NULL</v>
          </cell>
          <cell r="K795" t="str">
            <v>NULL</v>
          </cell>
          <cell r="L795" t="str">
            <v>NATIONAL HUMAN DEVEL FOUNDTN, PO BOX 245125, , , SACRAMENTO 958245125</v>
          </cell>
          <cell r="M795" t="str">
            <v>NATIONAL HUMAN DEV FOUNDATION, PO BOX 245125, , SACRAMENTO 95824-5125</v>
          </cell>
          <cell r="O795">
            <v>52228</v>
          </cell>
          <cell r="P795">
            <v>1</v>
          </cell>
          <cell r="Q795" t="str">
            <v>000000B720</v>
          </cell>
          <cell r="R795" t="str">
            <v>B7200</v>
          </cell>
          <cell r="S795" t="str">
            <v>NATIONAL HUMAN DEVEL FOUNDTN</v>
          </cell>
          <cell r="T795" t="str">
            <v>NULL</v>
          </cell>
          <cell r="U795" t="str">
            <v>NULL</v>
          </cell>
          <cell r="V795" t="str">
            <v>PO BOX 245125</v>
          </cell>
          <cell r="W795" t="str">
            <v>NULL</v>
          </cell>
          <cell r="X795" t="str">
            <v>NULL</v>
          </cell>
          <cell r="Y795" t="str">
            <v>SACRAMENTO</v>
          </cell>
          <cell r="Z795" t="str">
            <v>CA</v>
          </cell>
          <cell r="AA795">
            <v>958245125</v>
          </cell>
          <cell r="AB795" t="str">
            <v>Y</v>
          </cell>
          <cell r="AC795" t="str">
            <v>Y</v>
          </cell>
          <cell r="AE795">
            <v>159644616</v>
          </cell>
          <cell r="AG795" t="str">
            <v>Y</v>
          </cell>
          <cell r="AH795" t="str">
            <v>PO</v>
          </cell>
          <cell r="AI795" t="str">
            <v>C</v>
          </cell>
          <cell r="AJ795" t="str">
            <v>NULL</v>
          </cell>
          <cell r="AK795" t="str">
            <v>Y</v>
          </cell>
          <cell r="AL795">
            <v>0</v>
          </cell>
          <cell r="AM795">
            <v>0</v>
          </cell>
          <cell r="AN795" t="str">
            <v>MICHAEL J KURTZ</v>
          </cell>
          <cell r="AO795" t="str">
            <v>NULL</v>
          </cell>
          <cell r="AP795">
            <v>20150318</v>
          </cell>
          <cell r="AQ795">
            <v>20180509</v>
          </cell>
          <cell r="AR795" t="str">
            <v>Non-Government</v>
          </cell>
          <cell r="AS795" t="str">
            <v>NATIONALHU-001</v>
          </cell>
          <cell r="AT795" t="str">
            <v>NATIONAL HUMAN DEV FOUNDATION</v>
          </cell>
          <cell r="AU795" t="str">
            <v>Y</v>
          </cell>
          <cell r="AV795" t="str">
            <v>Approved</v>
          </cell>
          <cell r="AW795" t="str">
            <v>Corporation</v>
          </cell>
          <cell r="AX795" t="str">
            <v>N</v>
          </cell>
          <cell r="AY795" t="str">
            <v>MAIN</v>
          </cell>
          <cell r="AZ795" t="str">
            <v>NULL</v>
          </cell>
          <cell r="BA795" t="str">
            <v>NULL</v>
          </cell>
          <cell r="BB795" t="str">
            <v>NULL</v>
          </cell>
          <cell r="BC795">
            <v>1</v>
          </cell>
          <cell r="BD795" t="str">
            <v>PO BOX 245125</v>
          </cell>
          <cell r="BE795" t="str">
            <v>NULL</v>
          </cell>
          <cell r="BF795" t="str">
            <v>SACRAMENTO</v>
          </cell>
          <cell r="BG795" t="str">
            <v>CA</v>
          </cell>
          <cell r="BH795" t="str">
            <v>95824-5125</v>
          </cell>
        </row>
        <row r="796">
          <cell r="A796" t="str">
            <v>000000B79400</v>
          </cell>
          <cell r="B796" t="str">
            <v>0000052238</v>
          </cell>
          <cell r="C796">
            <v>1</v>
          </cell>
          <cell r="D796" t="str">
            <v>Y</v>
          </cell>
          <cell r="E796" t="str">
            <v>VALIDATED-USE Supplier ID and AddressSeqNum</v>
          </cell>
          <cell r="F796">
            <v>89</v>
          </cell>
          <cell r="G796" t="str">
            <v>2 Medium</v>
          </cell>
          <cell r="H796" t="str">
            <v xml:space="preserve">Vendor Supplier Name mismatch;cw.Address2 = f.Address1; </v>
          </cell>
          <cell r="I796" t="str">
            <v>NULL</v>
          </cell>
          <cell r="J796" t="str">
            <v>NULL</v>
          </cell>
          <cell r="K796" t="str">
            <v>NULL</v>
          </cell>
          <cell r="L796" t="str">
            <v>THE ESCONDIDO COMMUNITY CHILD, DEVELOPMENT CENTER, 819 W 9TH AVE, , ESCONDIDO 920253905</v>
          </cell>
          <cell r="M796" t="str">
            <v>ESCONDIDO COMM CHILD DEV CTR, 819 W 9TH AVE, , ESCONDIDO 92025-3905</v>
          </cell>
          <cell r="O796">
            <v>52238</v>
          </cell>
          <cell r="P796">
            <v>1</v>
          </cell>
          <cell r="Q796" t="str">
            <v>000000B794</v>
          </cell>
          <cell r="R796" t="str">
            <v>B7940</v>
          </cell>
          <cell r="S796" t="str">
            <v>THE ESCONDIDO COMMUNITY CHILD</v>
          </cell>
          <cell r="T796" t="str">
            <v>NULL</v>
          </cell>
          <cell r="U796" t="str">
            <v>NULL</v>
          </cell>
          <cell r="V796" t="str">
            <v>DEVELOPMENT CENTER</v>
          </cell>
          <cell r="W796" t="str">
            <v>819 W 9TH AVE</v>
          </cell>
          <cell r="X796" t="str">
            <v>NULL</v>
          </cell>
          <cell r="Y796" t="str">
            <v>ESCONDIDO</v>
          </cell>
          <cell r="Z796" t="str">
            <v>CA</v>
          </cell>
          <cell r="AA796">
            <v>920253905</v>
          </cell>
          <cell r="AB796" t="str">
            <v>Y</v>
          </cell>
          <cell r="AC796" t="str">
            <v>Y</v>
          </cell>
          <cell r="AE796">
            <v>113003367</v>
          </cell>
          <cell r="AG796" t="str">
            <v>Y</v>
          </cell>
          <cell r="AH796" t="str">
            <v>PO</v>
          </cell>
          <cell r="AI796" t="str">
            <v>C</v>
          </cell>
          <cell r="AJ796" t="str">
            <v>NULL</v>
          </cell>
          <cell r="AK796" t="str">
            <v>Y</v>
          </cell>
          <cell r="AL796">
            <v>0</v>
          </cell>
          <cell r="AM796">
            <v>0</v>
          </cell>
          <cell r="AN796" t="str">
            <v>BETSY JONES</v>
          </cell>
          <cell r="AO796" t="str">
            <v>NULL</v>
          </cell>
          <cell r="AP796">
            <v>20150302</v>
          </cell>
          <cell r="AQ796">
            <v>20180509</v>
          </cell>
          <cell r="AR796" t="str">
            <v>Non-Government</v>
          </cell>
          <cell r="AS796" t="str">
            <v>ESCONDIDOC-002</v>
          </cell>
          <cell r="AT796" t="str">
            <v>ESCONDIDO COMM CHILD DEV CTR</v>
          </cell>
          <cell r="AU796" t="str">
            <v>Y</v>
          </cell>
          <cell r="AV796" t="str">
            <v>Approved</v>
          </cell>
          <cell r="AW796" t="str">
            <v>Corporation</v>
          </cell>
          <cell r="AX796" t="str">
            <v>N</v>
          </cell>
          <cell r="AY796" t="str">
            <v>MAIN</v>
          </cell>
          <cell r="AZ796" t="str">
            <v>NULL</v>
          </cell>
          <cell r="BA796" t="str">
            <v>NULL</v>
          </cell>
          <cell r="BB796" t="str">
            <v>NULL</v>
          </cell>
          <cell r="BC796">
            <v>1</v>
          </cell>
          <cell r="BD796" t="str">
            <v>819 W 9TH AVE</v>
          </cell>
          <cell r="BE796" t="str">
            <v>NULL</v>
          </cell>
          <cell r="BF796" t="str">
            <v>ESCONDIDO</v>
          </cell>
          <cell r="BG796" t="str">
            <v>CA</v>
          </cell>
          <cell r="BH796" t="str">
            <v>92025-3905</v>
          </cell>
        </row>
        <row r="797">
          <cell r="A797" t="str">
            <v>000000B82200</v>
          </cell>
          <cell r="B797" t="str">
            <v>0000052240</v>
          </cell>
          <cell r="C797">
            <v>1</v>
          </cell>
          <cell r="D797" t="str">
            <v>Y</v>
          </cell>
          <cell r="E797" t="str">
            <v>VALIDATED-USE Supplier ID and AddressSeqNum</v>
          </cell>
          <cell r="F797">
            <v>45</v>
          </cell>
          <cell r="G797" t="str">
            <v>1 High</v>
          </cell>
          <cell r="H797" t="str">
            <v>Vendor Supplier Name mismatch;Address1 mismatch;</v>
          </cell>
          <cell r="I797" t="str">
            <v>NULL</v>
          </cell>
          <cell r="J797" t="str">
            <v>NULL</v>
          </cell>
          <cell r="K797" t="str">
            <v>NULL</v>
          </cell>
          <cell r="L797" t="str">
            <v>COMM CC CNCL OF SONOMA CO, 131-A STONY CIR STE 300, , , SANTA ROSA 954019507</v>
          </cell>
          <cell r="M797" t="str">
            <v>COMMUNITY CHILD CARE COUNCIL OF, SONOMA COUNTY, 131A STONY CIR STE 300, SANTA ROSA 95401-9507</v>
          </cell>
          <cell r="O797">
            <v>52240</v>
          </cell>
          <cell r="P797">
            <v>1</v>
          </cell>
          <cell r="Q797" t="str">
            <v>000000B822</v>
          </cell>
          <cell r="R797" t="str">
            <v>B8220</v>
          </cell>
          <cell r="S797" t="str">
            <v>COMM CC CNCL OF SONOMA CO</v>
          </cell>
          <cell r="T797" t="str">
            <v>NULL</v>
          </cell>
          <cell r="U797" t="str">
            <v>NULL</v>
          </cell>
          <cell r="V797" t="str">
            <v>131-A STONY CIR STE 300</v>
          </cell>
          <cell r="W797" t="str">
            <v>NULL</v>
          </cell>
          <cell r="X797" t="str">
            <v>NULL</v>
          </cell>
          <cell r="Y797" t="str">
            <v>SANTA ROSA</v>
          </cell>
          <cell r="Z797" t="str">
            <v>CA</v>
          </cell>
          <cell r="AA797">
            <v>954019507</v>
          </cell>
          <cell r="AB797" t="str">
            <v>Y</v>
          </cell>
          <cell r="AC797" t="str">
            <v>Y</v>
          </cell>
          <cell r="AE797">
            <v>18269902</v>
          </cell>
          <cell r="AG797" t="str">
            <v>Y</v>
          </cell>
          <cell r="AH797" t="str">
            <v>PO</v>
          </cell>
          <cell r="AI797" t="str">
            <v>C</v>
          </cell>
          <cell r="AJ797" t="str">
            <v>NULL</v>
          </cell>
          <cell r="AK797" t="str">
            <v>Y</v>
          </cell>
          <cell r="AL797">
            <v>0</v>
          </cell>
          <cell r="AM797">
            <v>0</v>
          </cell>
          <cell r="AN797" t="str">
            <v>MAYA LABOURDETTE</v>
          </cell>
          <cell r="AO797" t="str">
            <v>NULL</v>
          </cell>
          <cell r="AP797">
            <v>20150319</v>
          </cell>
          <cell r="AQ797">
            <v>20180515</v>
          </cell>
          <cell r="AR797" t="str">
            <v>Non-Government</v>
          </cell>
          <cell r="AS797" t="str">
            <v>COMMUNITYC-010</v>
          </cell>
          <cell r="AT797" t="str">
            <v>COMMUNITY CHILD CARE COUNCIL OF</v>
          </cell>
          <cell r="AU797" t="str">
            <v>Y</v>
          </cell>
          <cell r="AV797" t="str">
            <v>Approved</v>
          </cell>
          <cell r="AW797" t="str">
            <v>Corporation</v>
          </cell>
          <cell r="AX797" t="str">
            <v>N</v>
          </cell>
          <cell r="AY797" t="str">
            <v>MAIN</v>
          </cell>
          <cell r="AZ797" t="str">
            <v>NULL</v>
          </cell>
          <cell r="BA797" t="str">
            <v>NULL</v>
          </cell>
          <cell r="BB797" t="str">
            <v>NULL</v>
          </cell>
          <cell r="BC797">
            <v>1</v>
          </cell>
          <cell r="BD797" t="str">
            <v>SONOMA COUNTY</v>
          </cell>
          <cell r="BE797" t="str">
            <v>131A STONY CIR STE 300</v>
          </cell>
          <cell r="BF797" t="str">
            <v>SANTA ROSA</v>
          </cell>
          <cell r="BG797" t="str">
            <v>CA</v>
          </cell>
          <cell r="BH797" t="str">
            <v>95401-9507</v>
          </cell>
        </row>
        <row r="798">
          <cell r="A798" t="str">
            <v>000000B84500</v>
          </cell>
          <cell r="B798" t="str">
            <v>0000052246</v>
          </cell>
          <cell r="C798">
            <v>1</v>
          </cell>
          <cell r="D798" t="str">
            <v>Y</v>
          </cell>
          <cell r="E798" t="str">
            <v>VALIDATED-USE Supplier ID and AddressSeqNum</v>
          </cell>
          <cell r="F798">
            <v>45</v>
          </cell>
          <cell r="G798" t="str">
            <v>1 High</v>
          </cell>
          <cell r="H798" t="str">
            <v>Vendor Supplier Name mismatch;Address1 mismatch;</v>
          </cell>
          <cell r="I798" t="str">
            <v>NULL</v>
          </cell>
          <cell r="J798" t="str">
            <v>NULL</v>
          </cell>
          <cell r="K798" t="str">
            <v>NULL</v>
          </cell>
          <cell r="L798" t="str">
            <v>SANTA BARBARA FAMILY CARE CTR, 705 E MAIN STREET SUITE 101, , , SANTA MARIA 934544500</v>
          </cell>
          <cell r="M798" t="str">
            <v>SANTA BARBARA FAMILY CARE CNTR, 705 E MAIN ST STE 101, , SANTA MARIA 93454-4500</v>
          </cell>
          <cell r="O798">
            <v>52246</v>
          </cell>
          <cell r="P798">
            <v>1</v>
          </cell>
          <cell r="Q798" t="str">
            <v>000000B845</v>
          </cell>
          <cell r="R798" t="str">
            <v>B8450</v>
          </cell>
          <cell r="S798" t="str">
            <v>SANTA BARBARA FAMILY CARE CTR</v>
          </cell>
          <cell r="T798" t="str">
            <v>NULL</v>
          </cell>
          <cell r="U798" t="str">
            <v>NULL</v>
          </cell>
          <cell r="V798" t="str">
            <v>705 E MAIN STREET SUITE 101</v>
          </cell>
          <cell r="W798" t="str">
            <v>NULL</v>
          </cell>
          <cell r="X798" t="str">
            <v>NULL</v>
          </cell>
          <cell r="Y798" t="str">
            <v>SANTA MARIA</v>
          </cell>
          <cell r="Z798" t="str">
            <v>CA</v>
          </cell>
          <cell r="AA798">
            <v>934544500</v>
          </cell>
          <cell r="AB798" t="str">
            <v>Y</v>
          </cell>
          <cell r="AC798" t="str">
            <v>Y</v>
          </cell>
          <cell r="AE798">
            <v>184009512</v>
          </cell>
          <cell r="AG798" t="str">
            <v>Y</v>
          </cell>
          <cell r="AH798" t="str">
            <v>PO</v>
          </cell>
          <cell r="AI798" t="str">
            <v>C</v>
          </cell>
          <cell r="AJ798" t="str">
            <v>NULL</v>
          </cell>
          <cell r="AK798" t="str">
            <v>Y</v>
          </cell>
          <cell r="AL798">
            <v>0</v>
          </cell>
          <cell r="AM798">
            <v>0</v>
          </cell>
          <cell r="AN798" t="str">
            <v>NULL</v>
          </cell>
          <cell r="AO798" t="str">
            <v>NULL</v>
          </cell>
          <cell r="AP798">
            <v>20150518</v>
          </cell>
          <cell r="AQ798">
            <v>20180509</v>
          </cell>
          <cell r="AR798" t="str">
            <v>Non-Government</v>
          </cell>
          <cell r="AS798" t="str">
            <v>SANTABARBA-030</v>
          </cell>
          <cell r="AT798" t="str">
            <v>SANTA BARBARA FAMILY CARE CNTR</v>
          </cell>
          <cell r="AU798" t="str">
            <v>Y</v>
          </cell>
          <cell r="AV798" t="str">
            <v>Approved</v>
          </cell>
          <cell r="AW798" t="str">
            <v>Corporation</v>
          </cell>
          <cell r="AX798" t="str">
            <v>N</v>
          </cell>
          <cell r="AY798" t="str">
            <v>MAIN</v>
          </cell>
          <cell r="AZ798" t="str">
            <v>NULL</v>
          </cell>
          <cell r="BA798" t="str">
            <v>NULL</v>
          </cell>
          <cell r="BB798" t="str">
            <v>NULL</v>
          </cell>
          <cell r="BC798">
            <v>1</v>
          </cell>
          <cell r="BD798" t="str">
            <v>705 E MAIN ST STE 101</v>
          </cell>
          <cell r="BE798" t="str">
            <v>NULL</v>
          </cell>
          <cell r="BF798" t="str">
            <v>SANTA MARIA</v>
          </cell>
          <cell r="BG798" t="str">
            <v>CA</v>
          </cell>
          <cell r="BH798" t="str">
            <v>93454-4500</v>
          </cell>
        </row>
        <row r="799">
          <cell r="A799" t="str">
            <v>000000B88000</v>
          </cell>
          <cell r="B799" t="str">
            <v>0000052247</v>
          </cell>
          <cell r="C799">
            <v>1</v>
          </cell>
          <cell r="D799" t="str">
            <v>Y</v>
          </cell>
          <cell r="E799" t="str">
            <v>VALIDATED-USE Supplier ID and AddressSeqNum</v>
          </cell>
          <cell r="F799">
            <v>89</v>
          </cell>
          <cell r="G799" t="str">
            <v>2 Medium</v>
          </cell>
          <cell r="H799" t="str">
            <v xml:space="preserve">Vendor Supplier Name mismatch;cw.Address1 = f.Address2; </v>
          </cell>
          <cell r="I799" t="str">
            <v>NULL</v>
          </cell>
          <cell r="J799" t="str">
            <v>NULL</v>
          </cell>
          <cell r="K799" t="str">
            <v>NULL</v>
          </cell>
          <cell r="L799" t="str">
            <v>EXTENDED CC CLTN OF SONOMA CO, 1745 COPPERHILL PKWY STE 5, , , SANTA ROSA 954039062</v>
          </cell>
          <cell r="M799" t="str">
            <v>EXTENDED CHILD CARE COALITION, OF SONOMA COUNTY INC, 1745 COPPERHILL PKWY STE 5, SANTA ROSA 95403-9062</v>
          </cell>
          <cell r="O799">
            <v>52247</v>
          </cell>
          <cell r="P799">
            <v>1</v>
          </cell>
          <cell r="Q799" t="str">
            <v>000000B880</v>
          </cell>
          <cell r="R799" t="str">
            <v>B8800</v>
          </cell>
          <cell r="S799" t="str">
            <v>EXTENDED CC CLTN OF SONOMA CO</v>
          </cell>
          <cell r="T799" t="str">
            <v>NULL</v>
          </cell>
          <cell r="U799" t="str">
            <v>NULL</v>
          </cell>
          <cell r="V799" t="str">
            <v>1745 COPPERHILL PKWY STE 5</v>
          </cell>
          <cell r="W799" t="str">
            <v>NULL</v>
          </cell>
          <cell r="X799" t="str">
            <v>NULL</v>
          </cell>
          <cell r="Y799" t="str">
            <v>SANTA ROSA</v>
          </cell>
          <cell r="Z799" t="str">
            <v>CA</v>
          </cell>
          <cell r="AA799">
            <v>954039062</v>
          </cell>
          <cell r="AB799" t="str">
            <v>Y</v>
          </cell>
          <cell r="AC799" t="str">
            <v>Y</v>
          </cell>
          <cell r="AE799">
            <v>37322245</v>
          </cell>
          <cell r="AG799" t="str">
            <v>Y</v>
          </cell>
          <cell r="AH799" t="str">
            <v>PO</v>
          </cell>
          <cell r="AI799" t="str">
            <v>C</v>
          </cell>
          <cell r="AJ799" t="str">
            <v>NULL</v>
          </cell>
          <cell r="AK799" t="str">
            <v>Y</v>
          </cell>
          <cell r="AL799">
            <v>0</v>
          </cell>
          <cell r="AM799">
            <v>0</v>
          </cell>
          <cell r="AN799" t="str">
            <v>MISSY DANNEBERG</v>
          </cell>
          <cell r="AO799" t="str">
            <v>NULL</v>
          </cell>
          <cell r="AP799">
            <v>20150319</v>
          </cell>
          <cell r="AQ799">
            <v>20180509</v>
          </cell>
          <cell r="AR799" t="str">
            <v>Non-Government</v>
          </cell>
          <cell r="AS799" t="str">
            <v>EXTENDEDCH-001</v>
          </cell>
          <cell r="AT799" t="str">
            <v>EXTENDED CHILD CARE COALITION</v>
          </cell>
          <cell r="AU799" t="str">
            <v>Y</v>
          </cell>
          <cell r="AV799" t="str">
            <v>Approved</v>
          </cell>
          <cell r="AW799" t="str">
            <v>Corporation</v>
          </cell>
          <cell r="AX799" t="str">
            <v>N</v>
          </cell>
          <cell r="AY799" t="str">
            <v>MAIN</v>
          </cell>
          <cell r="AZ799" t="str">
            <v>NULL</v>
          </cell>
          <cell r="BA799" t="str">
            <v>NULL</v>
          </cell>
          <cell r="BB799" t="str">
            <v>NULL</v>
          </cell>
          <cell r="BC799">
            <v>1</v>
          </cell>
          <cell r="BD799" t="str">
            <v>OF SONOMA COUNTY INC</v>
          </cell>
          <cell r="BE799" t="str">
            <v>1745 COPPERHILL PKWY STE 5</v>
          </cell>
          <cell r="BF799" t="str">
            <v>SANTA ROSA</v>
          </cell>
          <cell r="BG799" t="str">
            <v>CA</v>
          </cell>
          <cell r="BH799" t="str">
            <v>95403-9062</v>
          </cell>
        </row>
        <row r="800">
          <cell r="A800" t="str">
            <v>000000B88300</v>
          </cell>
          <cell r="B800" t="str">
            <v>0000052248</v>
          </cell>
          <cell r="C800">
            <v>1</v>
          </cell>
          <cell r="D800" t="str">
            <v>Y</v>
          </cell>
          <cell r="E800" t="str">
            <v>VALIDATED-USE Supplier ID and AddressSeqNum</v>
          </cell>
          <cell r="F800">
            <v>90</v>
          </cell>
          <cell r="G800" t="str">
            <v>2 Medium</v>
          </cell>
          <cell r="H800" t="str">
            <v>Vendor Supplier Name mismatch;</v>
          </cell>
          <cell r="I800" t="str">
            <v>NULL</v>
          </cell>
          <cell r="J800" t="str">
            <v>NULL</v>
          </cell>
          <cell r="K800" t="str">
            <v>NULL</v>
          </cell>
          <cell r="L800" t="str">
            <v>RIVER TO COAST CHILDREN'S SVCS, PO BOX 16, , , GUERNEVILLE 954460016</v>
          </cell>
          <cell r="M800" t="str">
            <v>RIVER TO COAST CHILDRENS SVCS, PO BOX 16, , GUERNEVILLE 95446-0016</v>
          </cell>
          <cell r="O800">
            <v>52248</v>
          </cell>
          <cell r="P800">
            <v>1</v>
          </cell>
          <cell r="Q800" t="str">
            <v>000000B883</v>
          </cell>
          <cell r="R800" t="str">
            <v>B8830</v>
          </cell>
          <cell r="S800" t="str">
            <v>RIVER TO COAST CHILDREN'S SVCS</v>
          </cell>
          <cell r="T800" t="str">
            <v>NULL</v>
          </cell>
          <cell r="U800" t="str">
            <v>NULL</v>
          </cell>
          <cell r="V800" t="str">
            <v>PO BOX 16</v>
          </cell>
          <cell r="W800" t="str">
            <v>NULL</v>
          </cell>
          <cell r="X800" t="str">
            <v>NULL</v>
          </cell>
          <cell r="Y800" t="str">
            <v>GUERNEVILLE</v>
          </cell>
          <cell r="Z800" t="str">
            <v>CA</v>
          </cell>
          <cell r="AA800">
            <v>954460016</v>
          </cell>
          <cell r="AC800" t="str">
            <v>Y</v>
          </cell>
          <cell r="AG800" t="str">
            <v>Y</v>
          </cell>
          <cell r="AH800" t="str">
            <v>PO</v>
          </cell>
          <cell r="AI800" t="str">
            <v>C</v>
          </cell>
          <cell r="AJ800" t="str">
            <v>NULL</v>
          </cell>
          <cell r="AK800" t="str">
            <v>Y</v>
          </cell>
          <cell r="AL800">
            <v>0</v>
          </cell>
          <cell r="AM800">
            <v>0</v>
          </cell>
          <cell r="AN800" t="str">
            <v>MARGARET BRICKNER</v>
          </cell>
          <cell r="AO800" t="str">
            <v>NULL</v>
          </cell>
          <cell r="AP800">
            <v>20101105</v>
          </cell>
          <cell r="AQ800">
            <v>20180509</v>
          </cell>
          <cell r="AR800" t="str">
            <v>Non-Government</v>
          </cell>
          <cell r="AS800" t="str">
            <v>RIVERTOCOA-001</v>
          </cell>
          <cell r="AT800" t="str">
            <v>RIVER TO COAST CHILDRENS SVCS</v>
          </cell>
          <cell r="AU800" t="str">
            <v>Y</v>
          </cell>
          <cell r="AV800" t="str">
            <v>Approved</v>
          </cell>
          <cell r="AW800" t="str">
            <v>Corporation</v>
          </cell>
          <cell r="AX800" t="str">
            <v>N</v>
          </cell>
          <cell r="AY800" t="str">
            <v>MAIN</v>
          </cell>
          <cell r="AZ800" t="str">
            <v>NULL</v>
          </cell>
          <cell r="BA800" t="str">
            <v>NULL</v>
          </cell>
          <cell r="BB800" t="str">
            <v>NULL</v>
          </cell>
          <cell r="BC800">
            <v>1</v>
          </cell>
          <cell r="BD800" t="str">
            <v>PO BOX 16</v>
          </cell>
          <cell r="BE800" t="str">
            <v>NULL</v>
          </cell>
          <cell r="BF800" t="str">
            <v>GUERNEVILLE</v>
          </cell>
          <cell r="BG800" t="str">
            <v>CA</v>
          </cell>
          <cell r="BH800" t="str">
            <v>95446-0016</v>
          </cell>
        </row>
        <row r="801">
          <cell r="A801" t="str">
            <v>000000B89200</v>
          </cell>
          <cell r="B801" t="str">
            <v>0000052250</v>
          </cell>
          <cell r="C801">
            <v>1</v>
          </cell>
          <cell r="D801" t="str">
            <v>Y</v>
          </cell>
          <cell r="E801" t="str">
            <v>VALIDATED-USE Supplier ID and AddressSeqNum</v>
          </cell>
          <cell r="F801">
            <v>89</v>
          </cell>
          <cell r="G801" t="str">
            <v>2 Medium</v>
          </cell>
          <cell r="H801" t="str">
            <v xml:space="preserve">Vendor Supplier Name mismatch;cw.Address2 = f.Address1; </v>
          </cell>
          <cell r="I801" t="str">
            <v>NULL</v>
          </cell>
          <cell r="J801" t="str">
            <v>NULL</v>
          </cell>
          <cell r="K801" t="str">
            <v>NULL</v>
          </cell>
          <cell r="L801" t="str">
            <v>CREATIVE MONTESSORI LEARNING, CENTER INC, 1421 BAY RD, , EAST PALO ALTO 943031109</v>
          </cell>
          <cell r="M801" t="str">
            <v>CREATIVE MONTESSORI LEARN CTR, 1421 BAY RD, , EAST PALO ALTO 94303-1109</v>
          </cell>
          <cell r="O801">
            <v>52250</v>
          </cell>
          <cell r="P801">
            <v>1</v>
          </cell>
          <cell r="Q801" t="str">
            <v>000000B892</v>
          </cell>
          <cell r="R801" t="str">
            <v>B8920</v>
          </cell>
          <cell r="S801" t="str">
            <v>CREATIVE MONTESSORI LEARNING</v>
          </cell>
          <cell r="T801" t="str">
            <v>NULL</v>
          </cell>
          <cell r="U801" t="str">
            <v>NULL</v>
          </cell>
          <cell r="V801" t="str">
            <v>CENTER INC</v>
          </cell>
          <cell r="W801" t="str">
            <v>1421 BAY RD</v>
          </cell>
          <cell r="X801" t="str">
            <v>NULL</v>
          </cell>
          <cell r="Y801" t="str">
            <v>EAST PALO ALTO</v>
          </cell>
          <cell r="Z801" t="str">
            <v>CA</v>
          </cell>
          <cell r="AA801">
            <v>943031109</v>
          </cell>
          <cell r="AB801" t="str">
            <v>Y</v>
          </cell>
          <cell r="AC801" t="str">
            <v>Y</v>
          </cell>
          <cell r="AE801">
            <v>81436479</v>
          </cell>
          <cell r="AG801" t="str">
            <v>Y</v>
          </cell>
          <cell r="AH801" t="str">
            <v>PO</v>
          </cell>
          <cell r="AI801" t="str">
            <v>C</v>
          </cell>
          <cell r="AJ801" t="str">
            <v>NULL</v>
          </cell>
          <cell r="AK801" t="str">
            <v>Y</v>
          </cell>
          <cell r="AL801">
            <v>0</v>
          </cell>
          <cell r="AM801">
            <v>0</v>
          </cell>
          <cell r="AN801" t="str">
            <v>GLORIA MARSHALL</v>
          </cell>
          <cell r="AO801" t="str">
            <v>NULL</v>
          </cell>
          <cell r="AP801">
            <v>20150302</v>
          </cell>
          <cell r="AQ801">
            <v>20180509</v>
          </cell>
          <cell r="AR801" t="str">
            <v>Non-Government</v>
          </cell>
          <cell r="AS801" t="str">
            <v>CREATIVEMO-001</v>
          </cell>
          <cell r="AT801" t="str">
            <v>CREATIVE MONTESSORI LEARN CTR</v>
          </cell>
          <cell r="AU801" t="str">
            <v>Y</v>
          </cell>
          <cell r="AV801" t="str">
            <v>Approved</v>
          </cell>
          <cell r="AW801" t="str">
            <v>Corporation</v>
          </cell>
          <cell r="AX801" t="str">
            <v>N</v>
          </cell>
          <cell r="AY801" t="str">
            <v>MAIN</v>
          </cell>
          <cell r="AZ801" t="str">
            <v>NULL</v>
          </cell>
          <cell r="BA801" t="str">
            <v>NULL</v>
          </cell>
          <cell r="BB801" t="str">
            <v>NULL</v>
          </cell>
          <cell r="BC801">
            <v>1</v>
          </cell>
          <cell r="BD801" t="str">
            <v>1421 BAY RD</v>
          </cell>
          <cell r="BE801" t="str">
            <v>NULL</v>
          </cell>
          <cell r="BF801" t="str">
            <v>EAST PALO ALTO</v>
          </cell>
          <cell r="BG801" t="str">
            <v>CA</v>
          </cell>
          <cell r="BH801" t="str">
            <v>94303-1109</v>
          </cell>
        </row>
        <row r="802">
          <cell r="A802" t="str">
            <v>000000C46400</v>
          </cell>
          <cell r="B802" t="str">
            <v>0000052251</v>
          </cell>
          <cell r="C802">
            <v>1</v>
          </cell>
          <cell r="D802" t="str">
            <v>Y</v>
          </cell>
          <cell r="E802" t="str">
            <v>VALIDATED-USE Supplier ID and AddressSeqNum</v>
          </cell>
          <cell r="F802">
            <v>100</v>
          </cell>
          <cell r="G802" t="str">
            <v>4 Good to Go</v>
          </cell>
          <cell r="H802" t="str">
            <v>NULL</v>
          </cell>
          <cell r="I802" t="str">
            <v>NULL</v>
          </cell>
          <cell r="J802" t="str">
            <v>NULL</v>
          </cell>
          <cell r="K802" t="str">
            <v>NULL</v>
          </cell>
          <cell r="L802" t="str">
            <v>UNIVERSITY PREPARATION SCHOOL, AT CSU CHANNEL ISLANDS, 550 TEMPLE AVE, , CAMARILLO 930104833</v>
          </cell>
          <cell r="M802" t="str">
            <v>UNIVERSITY PREPARATION SCHOOL, AT CSU CHANNEL ISLANDS, 550 TEMPLE AVE, CAMARILLO 93010-4833</v>
          </cell>
          <cell r="O802">
            <v>52251</v>
          </cell>
          <cell r="P802">
            <v>1</v>
          </cell>
          <cell r="Q802" t="str">
            <v>000000C464</v>
          </cell>
          <cell r="R802" t="str">
            <v>C0464</v>
          </cell>
          <cell r="S802" t="str">
            <v>UNIVERSITY PREPARATION SCHOOL</v>
          </cell>
          <cell r="T802" t="str">
            <v>NULL</v>
          </cell>
          <cell r="U802" t="str">
            <v>NULL</v>
          </cell>
          <cell r="V802" t="str">
            <v>AT CSU CHANNEL ISLANDS</v>
          </cell>
          <cell r="W802" t="str">
            <v>550 TEMPLE AVE</v>
          </cell>
          <cell r="X802" t="str">
            <v>NULL</v>
          </cell>
          <cell r="Y802" t="str">
            <v>CAMARILLO</v>
          </cell>
          <cell r="Z802" t="str">
            <v>CA</v>
          </cell>
          <cell r="AA802">
            <v>930104833</v>
          </cell>
          <cell r="AC802" t="str">
            <v>Y</v>
          </cell>
          <cell r="AG802" t="str">
            <v>Y</v>
          </cell>
          <cell r="AH802" t="str">
            <v>PO</v>
          </cell>
          <cell r="AI802" t="str">
            <v>C</v>
          </cell>
          <cell r="AJ802" t="str">
            <v>NULL</v>
          </cell>
          <cell r="AK802" t="str">
            <v>Y</v>
          </cell>
          <cell r="AL802">
            <v>0</v>
          </cell>
          <cell r="AM802">
            <v>0</v>
          </cell>
          <cell r="AN802" t="str">
            <v>LINDA NGARUPE</v>
          </cell>
          <cell r="AO802">
            <v>20090218</v>
          </cell>
          <cell r="AP802">
            <v>20150227</v>
          </cell>
          <cell r="AQ802">
            <v>20180510</v>
          </cell>
          <cell r="AR802" t="str">
            <v>Non-Government</v>
          </cell>
          <cell r="AS802" t="str">
            <v>UNIVERSITY-079</v>
          </cell>
          <cell r="AT802" t="str">
            <v>UNIVERSITY PREPARATION SCHOOL</v>
          </cell>
          <cell r="AU802" t="str">
            <v>Y</v>
          </cell>
          <cell r="AV802" t="str">
            <v>Approved</v>
          </cell>
          <cell r="AW802" t="str">
            <v>Corporation</v>
          </cell>
          <cell r="AX802" t="str">
            <v>N</v>
          </cell>
          <cell r="AY802" t="str">
            <v>MAIN</v>
          </cell>
          <cell r="AZ802" t="str">
            <v>NULL</v>
          </cell>
          <cell r="BA802" t="str">
            <v>NULL</v>
          </cell>
          <cell r="BB802" t="str">
            <v>NULL</v>
          </cell>
          <cell r="BC802">
            <v>1</v>
          </cell>
          <cell r="BD802" t="str">
            <v>AT CSU CHANNEL ISLANDS</v>
          </cell>
          <cell r="BE802" t="str">
            <v>550 TEMPLE AVE</v>
          </cell>
          <cell r="BF802" t="str">
            <v>CAMARILLO</v>
          </cell>
          <cell r="BG802" t="str">
            <v>CA</v>
          </cell>
          <cell r="BH802" t="str">
            <v>93010-4833</v>
          </cell>
        </row>
        <row r="803">
          <cell r="A803" t="str">
            <v>000000H26500</v>
          </cell>
          <cell r="B803" t="str">
            <v>0000052252</v>
          </cell>
          <cell r="C803">
            <v>1</v>
          </cell>
          <cell r="D803" t="str">
            <v>Y</v>
          </cell>
          <cell r="E803" t="str">
            <v>VALIDATED-USE Supplier ID and AddressSeqNum</v>
          </cell>
          <cell r="F803">
            <v>100</v>
          </cell>
          <cell r="G803" t="str">
            <v>4 Good to Go</v>
          </cell>
          <cell r="H803" t="str">
            <v>NULL</v>
          </cell>
          <cell r="I803" t="str">
            <v>NULL</v>
          </cell>
          <cell r="J803" t="str">
            <v>NULL</v>
          </cell>
          <cell r="K803" t="str">
            <v>NULL</v>
          </cell>
          <cell r="L803" t="str">
            <v>YMCA OF THE EAST VALLEY, 500 E CITRUS AVE, , , REDLANDS 923735221</v>
          </cell>
          <cell r="M803" t="str">
            <v>YMCA OF THE EAST VALLEY, 500 E CITRUS AVE, , REDLANDS 92373-5221</v>
          </cell>
          <cell r="O803">
            <v>52252</v>
          </cell>
          <cell r="P803">
            <v>1</v>
          </cell>
          <cell r="Q803" t="str">
            <v>000000H265</v>
          </cell>
          <cell r="R803" t="str">
            <v>H2650</v>
          </cell>
          <cell r="S803" t="str">
            <v>YMCA OF THE EAST VALLEY</v>
          </cell>
          <cell r="T803" t="str">
            <v>NULL</v>
          </cell>
          <cell r="U803" t="str">
            <v>NULL</v>
          </cell>
          <cell r="V803" t="str">
            <v>500 E CITRUS AVE</v>
          </cell>
          <cell r="W803" t="str">
            <v>NULL</v>
          </cell>
          <cell r="X803" t="str">
            <v>NULL</v>
          </cell>
          <cell r="Y803" t="str">
            <v>REDLANDS</v>
          </cell>
          <cell r="Z803" t="str">
            <v>CA</v>
          </cell>
          <cell r="AA803">
            <v>923735221</v>
          </cell>
          <cell r="AB803" t="str">
            <v>Y</v>
          </cell>
          <cell r="AC803" t="str">
            <v>Y</v>
          </cell>
          <cell r="AE803">
            <v>97575005</v>
          </cell>
          <cell r="AG803" t="str">
            <v>Y</v>
          </cell>
          <cell r="AH803" t="str">
            <v>PO</v>
          </cell>
          <cell r="AI803" t="str">
            <v>C</v>
          </cell>
          <cell r="AJ803" t="str">
            <v>NULL</v>
          </cell>
          <cell r="AK803" t="str">
            <v>Y</v>
          </cell>
          <cell r="AL803">
            <v>0</v>
          </cell>
          <cell r="AM803">
            <v>0</v>
          </cell>
          <cell r="AN803" t="str">
            <v>K STEIN (YMCA (E V) &amp; (REDLANDS) MERGED</v>
          </cell>
          <cell r="AO803" t="str">
            <v>NULL</v>
          </cell>
          <cell r="AP803">
            <v>20150317</v>
          </cell>
          <cell r="AQ803">
            <v>20180515</v>
          </cell>
          <cell r="AR803" t="str">
            <v>Non-Government</v>
          </cell>
          <cell r="AS803" t="str">
            <v>YMCAOFTHEE-002</v>
          </cell>
          <cell r="AT803" t="str">
            <v>YMCA OF THE EAST VALLEY</v>
          </cell>
          <cell r="AU803" t="str">
            <v>Y</v>
          </cell>
          <cell r="AV803" t="str">
            <v>Approved</v>
          </cell>
          <cell r="AW803" t="str">
            <v>Corporation</v>
          </cell>
          <cell r="AX803" t="str">
            <v>N</v>
          </cell>
          <cell r="AY803" t="str">
            <v>MAIN</v>
          </cell>
          <cell r="AZ803" t="str">
            <v>NULL</v>
          </cell>
          <cell r="BA803" t="str">
            <v>NULL</v>
          </cell>
          <cell r="BB803" t="str">
            <v>NULL</v>
          </cell>
          <cell r="BC803">
            <v>1</v>
          </cell>
          <cell r="BD803" t="str">
            <v>500 E CITRUS AVE</v>
          </cell>
          <cell r="BE803" t="str">
            <v>NULL</v>
          </cell>
          <cell r="BF803" t="str">
            <v>REDLANDS</v>
          </cell>
          <cell r="BG803" t="str">
            <v>CA</v>
          </cell>
          <cell r="BH803" t="str">
            <v>92373-5221</v>
          </cell>
        </row>
        <row r="804">
          <cell r="A804" t="str">
            <v>000000H54300</v>
          </cell>
          <cell r="B804" t="str">
            <v>0000052256</v>
          </cell>
          <cell r="C804">
            <v>1</v>
          </cell>
          <cell r="D804" t="str">
            <v>Y</v>
          </cell>
          <cell r="E804" t="str">
            <v>VALIDATED-USE Supplier ID and AddressSeqNum</v>
          </cell>
          <cell r="F804">
            <v>50</v>
          </cell>
          <cell r="G804" t="str">
            <v>1 High</v>
          </cell>
          <cell r="H804" t="str">
            <v>Address1 mismatch;</v>
          </cell>
          <cell r="I804" t="str">
            <v>NULL</v>
          </cell>
          <cell r="J804" t="str">
            <v>NULL</v>
          </cell>
          <cell r="K804" t="str">
            <v>NULL</v>
          </cell>
          <cell r="L804" t="str">
            <v>FALLBROOK CHILD DEV CENTER, 320 N IOWA ST, , , FALLBROOK 920282107</v>
          </cell>
          <cell r="M804" t="str">
            <v>FALLBROOK CHILD DEV CENTER, 320 IOWA ST, , FALLBROOK 92028-2107</v>
          </cell>
          <cell r="O804">
            <v>52256</v>
          </cell>
          <cell r="P804">
            <v>1</v>
          </cell>
          <cell r="Q804" t="str">
            <v>000000H543</v>
          </cell>
          <cell r="R804" t="str">
            <v>H5430</v>
          </cell>
          <cell r="S804" t="str">
            <v>FALLBROOK CHILD DEV CENTER</v>
          </cell>
          <cell r="T804" t="str">
            <v>NULL</v>
          </cell>
          <cell r="U804" t="str">
            <v>NULL</v>
          </cell>
          <cell r="V804" t="str">
            <v>320 N IOWA ST</v>
          </cell>
          <cell r="W804" t="str">
            <v>NULL</v>
          </cell>
          <cell r="X804" t="str">
            <v>NULL</v>
          </cell>
          <cell r="Y804" t="str">
            <v>FALLBROOK</v>
          </cell>
          <cell r="Z804" t="str">
            <v>CA</v>
          </cell>
          <cell r="AA804">
            <v>920282107</v>
          </cell>
          <cell r="AB804" t="str">
            <v>Y</v>
          </cell>
          <cell r="AC804" t="str">
            <v>Y</v>
          </cell>
          <cell r="AE804">
            <v>159497635</v>
          </cell>
          <cell r="AG804" t="str">
            <v>Y</v>
          </cell>
          <cell r="AH804" t="str">
            <v>PO</v>
          </cell>
          <cell r="AI804" t="str">
            <v>C</v>
          </cell>
          <cell r="AJ804" t="str">
            <v>NULL</v>
          </cell>
          <cell r="AK804" t="str">
            <v>Y</v>
          </cell>
          <cell r="AL804">
            <v>0</v>
          </cell>
          <cell r="AM804">
            <v>0</v>
          </cell>
          <cell r="AN804" t="str">
            <v>NULL</v>
          </cell>
          <cell r="AO804" t="str">
            <v>NULL</v>
          </cell>
          <cell r="AP804">
            <v>20150316</v>
          </cell>
          <cell r="AQ804">
            <v>20180515</v>
          </cell>
          <cell r="AR804" t="str">
            <v>Non-Government</v>
          </cell>
          <cell r="AS804" t="str">
            <v>FALLBROOKC-001</v>
          </cell>
          <cell r="AT804" t="str">
            <v>FALLBROOK CHILD DEV CENTER</v>
          </cell>
          <cell r="AU804" t="str">
            <v>Y</v>
          </cell>
          <cell r="AV804" t="str">
            <v>Approved</v>
          </cell>
          <cell r="AW804" t="str">
            <v>Corporation</v>
          </cell>
          <cell r="AX804" t="str">
            <v>N</v>
          </cell>
          <cell r="AY804" t="str">
            <v>MAIN</v>
          </cell>
          <cell r="AZ804" t="str">
            <v>NULL</v>
          </cell>
          <cell r="BA804" t="str">
            <v>NULL</v>
          </cell>
          <cell r="BB804" t="str">
            <v>NULL</v>
          </cell>
          <cell r="BC804">
            <v>1</v>
          </cell>
          <cell r="BD804" t="str">
            <v>320 IOWA ST</v>
          </cell>
          <cell r="BE804" t="str">
            <v>NULL</v>
          </cell>
          <cell r="BF804" t="str">
            <v>FALLBROOK</v>
          </cell>
          <cell r="BG804" t="str">
            <v>CA</v>
          </cell>
          <cell r="BH804" t="str">
            <v>92028-2107</v>
          </cell>
        </row>
        <row r="805">
          <cell r="A805" t="str">
            <v>000000Q86200</v>
          </cell>
          <cell r="B805" t="str">
            <v>0000052264</v>
          </cell>
          <cell r="C805">
            <v>1</v>
          </cell>
          <cell r="D805" t="str">
            <v>Y</v>
          </cell>
          <cell r="E805" t="str">
            <v>VALIDATED-USE Supplier ID and AddressSeqNum</v>
          </cell>
          <cell r="F805">
            <v>90</v>
          </cell>
          <cell r="G805" t="str">
            <v>2 Medium</v>
          </cell>
          <cell r="H805" t="str">
            <v>Vendor Supplier Name mismatch;</v>
          </cell>
          <cell r="I805" t="str">
            <v>NULL</v>
          </cell>
          <cell r="J805" t="str">
            <v>NULL</v>
          </cell>
          <cell r="K805" t="str">
            <v>NULL</v>
          </cell>
          <cell r="L805" t="str">
            <v>QUALITY CHILDREN'S SERVICES, PO BOX 234203, , , ENCINITAS 920234203</v>
          </cell>
          <cell r="M805" t="str">
            <v>QUALITY CHILDRENS SERVICES, PO BOX 234203, , ENCINITAS 92023-4203</v>
          </cell>
          <cell r="O805">
            <v>52264</v>
          </cell>
          <cell r="P805">
            <v>1</v>
          </cell>
          <cell r="Q805" t="str">
            <v>000000Q862</v>
          </cell>
          <cell r="R805" t="str">
            <v>Q8620</v>
          </cell>
          <cell r="S805" t="str">
            <v>QUALITY CHILDREN'S SERVICES</v>
          </cell>
          <cell r="T805" t="str">
            <v>NULL</v>
          </cell>
          <cell r="U805" t="str">
            <v>NULL</v>
          </cell>
          <cell r="V805" t="str">
            <v>PO BOX 234203</v>
          </cell>
          <cell r="W805" t="str">
            <v>NULL</v>
          </cell>
          <cell r="X805" t="str">
            <v>NULL</v>
          </cell>
          <cell r="Y805" t="str">
            <v>ENCINITAS</v>
          </cell>
          <cell r="Z805" t="str">
            <v>CA</v>
          </cell>
          <cell r="AA805">
            <v>920234203</v>
          </cell>
          <cell r="AB805" t="str">
            <v>Y</v>
          </cell>
          <cell r="AC805" t="str">
            <v>Y</v>
          </cell>
          <cell r="AE805">
            <v>148537595</v>
          </cell>
          <cell r="AG805" t="str">
            <v>Y</v>
          </cell>
          <cell r="AH805" t="str">
            <v>PO</v>
          </cell>
          <cell r="AI805" t="str">
            <v>C</v>
          </cell>
          <cell r="AJ805" t="str">
            <v>NULL</v>
          </cell>
          <cell r="AK805" t="str">
            <v>Y</v>
          </cell>
          <cell r="AL805">
            <v>0</v>
          </cell>
          <cell r="AM805">
            <v>0</v>
          </cell>
          <cell r="AN805" t="str">
            <v>NULL</v>
          </cell>
          <cell r="AO805">
            <v>19980709</v>
          </cell>
          <cell r="AP805">
            <v>20100927</v>
          </cell>
          <cell r="AQ805">
            <v>20180509</v>
          </cell>
          <cell r="AR805" t="str">
            <v>Non-Government</v>
          </cell>
          <cell r="AS805" t="str">
            <v>QUALITYCHI-001</v>
          </cell>
          <cell r="AT805" t="str">
            <v>QUALITY CHILDRENS SERVICES</v>
          </cell>
          <cell r="AU805" t="str">
            <v>Y</v>
          </cell>
          <cell r="AV805" t="str">
            <v>Approved</v>
          </cell>
          <cell r="AW805" t="str">
            <v>Corporation</v>
          </cell>
          <cell r="AX805" t="str">
            <v>N</v>
          </cell>
          <cell r="AY805" t="str">
            <v>MAIN</v>
          </cell>
          <cell r="AZ805" t="str">
            <v>NULL</v>
          </cell>
          <cell r="BA805" t="str">
            <v>NULL</v>
          </cell>
          <cell r="BB805" t="str">
            <v>NULL</v>
          </cell>
          <cell r="BC805">
            <v>1</v>
          </cell>
          <cell r="BD805" t="str">
            <v>PO BOX 234203</v>
          </cell>
          <cell r="BE805" t="str">
            <v>NULL</v>
          </cell>
          <cell r="BF805" t="str">
            <v>ENCINITAS</v>
          </cell>
          <cell r="BG805" t="str">
            <v>CA</v>
          </cell>
          <cell r="BH805" t="str">
            <v>92023-4203</v>
          </cell>
        </row>
        <row r="806">
          <cell r="A806" t="str">
            <v>000000Q81100</v>
          </cell>
          <cell r="B806" t="str">
            <v>0000052266</v>
          </cell>
          <cell r="C806">
            <v>1</v>
          </cell>
          <cell r="D806" t="str">
            <v>Y</v>
          </cell>
          <cell r="E806" t="str">
            <v>VALIDATED-USE Supplier ID and AddressSeqNum</v>
          </cell>
          <cell r="F806">
            <v>90</v>
          </cell>
          <cell r="G806" t="str">
            <v>2 Medium</v>
          </cell>
          <cell r="H806" t="str">
            <v>Vendor Supplier Name mismatch;</v>
          </cell>
          <cell r="I806" t="str">
            <v>NULL</v>
          </cell>
          <cell r="J806" t="str">
            <v>NULL</v>
          </cell>
          <cell r="K806" t="str">
            <v>NULL</v>
          </cell>
          <cell r="L806" t="str">
            <v>COASTSIDE CHILD DEV CENTER, PO BOX 84, , , HALF MOON BAY 940190084</v>
          </cell>
          <cell r="M806" t="str">
            <v>COASTSIDE CHILD DEVELOPMENT CENTER, PO BOX 84, , HALF MOON BAY 94019-0084</v>
          </cell>
          <cell r="O806">
            <v>52266</v>
          </cell>
          <cell r="P806">
            <v>1</v>
          </cell>
          <cell r="Q806" t="str">
            <v>000000Q811</v>
          </cell>
          <cell r="R806" t="str">
            <v>Q8110</v>
          </cell>
          <cell r="S806" t="str">
            <v>COASTSIDE CHILD DEV CENTER</v>
          </cell>
          <cell r="T806" t="str">
            <v>NULL</v>
          </cell>
          <cell r="U806" t="str">
            <v>NULL</v>
          </cell>
          <cell r="V806" t="str">
            <v>PO BOX 84</v>
          </cell>
          <cell r="W806" t="str">
            <v>NULL</v>
          </cell>
          <cell r="X806" t="str">
            <v>NULL</v>
          </cell>
          <cell r="Y806" t="str">
            <v>HALF MOON BAY</v>
          </cell>
          <cell r="Z806" t="str">
            <v>CA</v>
          </cell>
          <cell r="AA806">
            <v>940190084</v>
          </cell>
          <cell r="AB806" t="str">
            <v>Y</v>
          </cell>
          <cell r="AC806" t="str">
            <v>Y</v>
          </cell>
          <cell r="AE806">
            <v>159334846</v>
          </cell>
          <cell r="AG806" t="str">
            <v>Y</v>
          </cell>
          <cell r="AH806" t="str">
            <v>PO</v>
          </cell>
          <cell r="AI806" t="str">
            <v>C</v>
          </cell>
          <cell r="AJ806" t="str">
            <v>NULL</v>
          </cell>
          <cell r="AK806" t="str">
            <v>Y</v>
          </cell>
          <cell r="AL806">
            <v>0</v>
          </cell>
          <cell r="AM806">
            <v>0</v>
          </cell>
          <cell r="AN806" t="str">
            <v>KAREN CORZINE</v>
          </cell>
          <cell r="AO806">
            <v>19980312</v>
          </cell>
          <cell r="AP806">
            <v>20150316</v>
          </cell>
          <cell r="AQ806">
            <v>20180509</v>
          </cell>
          <cell r="AR806" t="str">
            <v>Non-Government</v>
          </cell>
          <cell r="AS806" t="str">
            <v>COASTSIDEC-001</v>
          </cell>
          <cell r="AT806" t="str">
            <v>COASTSIDE CHILD DEVELOPMENT CENTER</v>
          </cell>
          <cell r="AU806" t="str">
            <v>Y</v>
          </cell>
          <cell r="AV806" t="str">
            <v>Approved</v>
          </cell>
          <cell r="AW806" t="str">
            <v>Corporation</v>
          </cell>
          <cell r="AX806" t="str">
            <v>N</v>
          </cell>
          <cell r="AY806" t="str">
            <v>MAIN</v>
          </cell>
          <cell r="AZ806" t="str">
            <v>NULL</v>
          </cell>
          <cell r="BA806" t="str">
            <v>NULL</v>
          </cell>
          <cell r="BB806" t="str">
            <v>NULL</v>
          </cell>
          <cell r="BC806">
            <v>1</v>
          </cell>
          <cell r="BD806" t="str">
            <v>PO BOX 84</v>
          </cell>
          <cell r="BE806" t="str">
            <v>NULL</v>
          </cell>
          <cell r="BF806" t="str">
            <v>HALF MOON BAY</v>
          </cell>
          <cell r="BG806" t="str">
            <v>CA</v>
          </cell>
          <cell r="BH806" t="str">
            <v>94019-0084</v>
          </cell>
        </row>
        <row r="807">
          <cell r="A807" t="str">
            <v>000000Q80600</v>
          </cell>
          <cell r="B807" t="str">
            <v>0000052267</v>
          </cell>
          <cell r="C807">
            <v>1</v>
          </cell>
          <cell r="D807" t="str">
            <v>Y</v>
          </cell>
          <cell r="E807" t="str">
            <v>VALIDATED-USE Supplier ID and AddressSeqNum</v>
          </cell>
          <cell r="F807">
            <v>100</v>
          </cell>
          <cell r="G807" t="str">
            <v>4 Good to Go</v>
          </cell>
          <cell r="H807" t="str">
            <v>NULL</v>
          </cell>
          <cell r="I807" t="str">
            <v>NULL</v>
          </cell>
          <cell r="J807" t="str">
            <v>NULL</v>
          </cell>
          <cell r="K807" t="str">
            <v>NULL</v>
          </cell>
          <cell r="L807" t="str">
            <v>PALCARE, 945 CALIFORNIA DR, , , BURLINGAME 940103605</v>
          </cell>
          <cell r="M807" t="str">
            <v>PALCARE, 945 CALIFORNIA DR, , BURLINGAME 94010-3605</v>
          </cell>
          <cell r="O807">
            <v>52267</v>
          </cell>
          <cell r="P807">
            <v>1</v>
          </cell>
          <cell r="Q807" t="str">
            <v>000000Q806</v>
          </cell>
          <cell r="R807" t="str">
            <v>Q8060</v>
          </cell>
          <cell r="S807" t="str">
            <v>PALCARE</v>
          </cell>
          <cell r="T807" t="str">
            <v>NULL</v>
          </cell>
          <cell r="U807" t="str">
            <v>NULL</v>
          </cell>
          <cell r="V807" t="str">
            <v>945 CALIFORNIA DR</v>
          </cell>
          <cell r="W807" t="str">
            <v>NULL</v>
          </cell>
          <cell r="X807" t="str">
            <v>NULL</v>
          </cell>
          <cell r="Y807" t="str">
            <v>BURLINGAME</v>
          </cell>
          <cell r="Z807" t="str">
            <v>CA</v>
          </cell>
          <cell r="AA807">
            <v>940103605</v>
          </cell>
          <cell r="AC807" t="str">
            <v>Y</v>
          </cell>
          <cell r="AG807" t="str">
            <v>Y</v>
          </cell>
          <cell r="AH807" t="str">
            <v>PO</v>
          </cell>
          <cell r="AI807" t="str">
            <v>C</v>
          </cell>
          <cell r="AJ807" t="str">
            <v>NULL</v>
          </cell>
          <cell r="AK807" t="str">
            <v>Y</v>
          </cell>
          <cell r="AL807">
            <v>0</v>
          </cell>
          <cell r="AM807">
            <v>0</v>
          </cell>
          <cell r="AN807" t="str">
            <v>NULL</v>
          </cell>
          <cell r="AO807">
            <v>19980309</v>
          </cell>
          <cell r="AP807">
            <v>20150227</v>
          </cell>
          <cell r="AQ807">
            <v>20180509</v>
          </cell>
          <cell r="AR807" t="str">
            <v>Non-Government</v>
          </cell>
          <cell r="AS807" t="str">
            <v>PALCARE-001</v>
          </cell>
          <cell r="AT807" t="str">
            <v>PALCARE</v>
          </cell>
          <cell r="AU807" t="str">
            <v>Y</v>
          </cell>
          <cell r="AV807" t="str">
            <v>Approved</v>
          </cell>
          <cell r="AW807" t="str">
            <v>Corporation</v>
          </cell>
          <cell r="AX807" t="str">
            <v>N</v>
          </cell>
          <cell r="AY807" t="str">
            <v>MAIN</v>
          </cell>
          <cell r="AZ807" t="str">
            <v>NULL</v>
          </cell>
          <cell r="BA807" t="str">
            <v>NULL</v>
          </cell>
          <cell r="BB807" t="str">
            <v>NULL</v>
          </cell>
          <cell r="BC807">
            <v>1</v>
          </cell>
          <cell r="BD807" t="str">
            <v>945 CALIFORNIA DR</v>
          </cell>
          <cell r="BE807" t="str">
            <v>NULL</v>
          </cell>
          <cell r="BF807" t="str">
            <v>BURLINGAME</v>
          </cell>
          <cell r="BG807" t="str">
            <v>CA</v>
          </cell>
          <cell r="BH807" t="str">
            <v>94010-3605</v>
          </cell>
        </row>
        <row r="808">
          <cell r="A808" t="str">
            <v>000000Q80400</v>
          </cell>
          <cell r="B808" t="str">
            <v>0000052268</v>
          </cell>
          <cell r="C808">
            <v>1</v>
          </cell>
          <cell r="D808" t="str">
            <v>Y</v>
          </cell>
          <cell r="E808" t="str">
            <v>VALIDATED-USE Supplier ID and AddressSeqNum</v>
          </cell>
          <cell r="F808">
            <v>100</v>
          </cell>
          <cell r="G808" t="str">
            <v>4 Good to Go</v>
          </cell>
          <cell r="H808" t="str">
            <v>NULL</v>
          </cell>
          <cell r="I808" t="str">
            <v>NULL</v>
          </cell>
          <cell r="J808" t="str">
            <v>NULL</v>
          </cell>
          <cell r="K808" t="str">
            <v>NULL</v>
          </cell>
          <cell r="L808" t="str">
            <v>CHILDREN OF THE RAINBOW INC, 4890 LOGAN AVE, , , SAN DIEGO 921133004</v>
          </cell>
          <cell r="M808" t="str">
            <v>CHILDREN OF THE RAINBOW INC, 4890 LOGAN AVE, , SAN DIEGO 92113-3004</v>
          </cell>
          <cell r="O808">
            <v>52268</v>
          </cell>
          <cell r="P808">
            <v>1</v>
          </cell>
          <cell r="Q808" t="str">
            <v>000000Q804</v>
          </cell>
          <cell r="R808" t="str">
            <v>Q8040</v>
          </cell>
          <cell r="S808" t="str">
            <v>CHILDREN OF THE RAINBOW INC</v>
          </cell>
          <cell r="T808" t="str">
            <v>NULL</v>
          </cell>
          <cell r="U808" t="str">
            <v>NULL</v>
          </cell>
          <cell r="V808" t="str">
            <v>4890 LOGAN AVE</v>
          </cell>
          <cell r="W808" t="str">
            <v>NULL</v>
          </cell>
          <cell r="X808" t="str">
            <v>NULL</v>
          </cell>
          <cell r="Y808" t="str">
            <v>SAN DIEGO</v>
          </cell>
          <cell r="Z808" t="str">
            <v>CA</v>
          </cell>
          <cell r="AA808">
            <v>921133004</v>
          </cell>
          <cell r="AB808" t="str">
            <v>Y</v>
          </cell>
          <cell r="AC808" t="str">
            <v>Y</v>
          </cell>
          <cell r="AE808">
            <v>926804840</v>
          </cell>
          <cell r="AG808" t="str">
            <v>Y</v>
          </cell>
          <cell r="AH808" t="str">
            <v>PO</v>
          </cell>
          <cell r="AI808" t="str">
            <v>C</v>
          </cell>
          <cell r="AJ808" t="str">
            <v>NULL</v>
          </cell>
          <cell r="AK808" t="str">
            <v>Y</v>
          </cell>
          <cell r="AL808">
            <v>0</v>
          </cell>
          <cell r="AM808">
            <v>0</v>
          </cell>
          <cell r="AN808" t="str">
            <v>GAIL WALKER</v>
          </cell>
          <cell r="AO808">
            <v>19980309</v>
          </cell>
          <cell r="AP808">
            <v>20150318</v>
          </cell>
          <cell r="AQ808">
            <v>20180515</v>
          </cell>
          <cell r="AR808" t="str">
            <v>Non-Government</v>
          </cell>
          <cell r="AS808" t="str">
            <v>CHILDRENOF-002</v>
          </cell>
          <cell r="AT808" t="str">
            <v>CHILDREN OF THE RAINBOW INC</v>
          </cell>
          <cell r="AU808" t="str">
            <v>Y</v>
          </cell>
          <cell r="AV808" t="str">
            <v>Approved</v>
          </cell>
          <cell r="AW808" t="str">
            <v>Corporation</v>
          </cell>
          <cell r="AX808" t="str">
            <v>N</v>
          </cell>
          <cell r="AY808" t="str">
            <v>MAIN</v>
          </cell>
          <cell r="AZ808" t="str">
            <v>NULL</v>
          </cell>
          <cell r="BA808" t="str">
            <v>NULL</v>
          </cell>
          <cell r="BB808" t="str">
            <v>NULL</v>
          </cell>
          <cell r="BC808">
            <v>1</v>
          </cell>
          <cell r="BD808" t="str">
            <v>4890 LOGAN AVE</v>
          </cell>
          <cell r="BE808" t="str">
            <v>NULL</v>
          </cell>
          <cell r="BF808" t="str">
            <v>SAN DIEGO</v>
          </cell>
          <cell r="BG808" t="str">
            <v>CA</v>
          </cell>
          <cell r="BH808" t="str">
            <v>92113-3004</v>
          </cell>
        </row>
        <row r="809">
          <cell r="A809" t="str">
            <v>000000H94500</v>
          </cell>
          <cell r="B809" t="str">
            <v>0000052272</v>
          </cell>
          <cell r="C809">
            <v>1</v>
          </cell>
          <cell r="D809" t="str">
            <v>Y</v>
          </cell>
          <cell r="E809" t="str">
            <v>VALIDATED-USE Supplier ID and AddressSeqNum</v>
          </cell>
          <cell r="F809">
            <v>90</v>
          </cell>
          <cell r="G809" t="str">
            <v>2 Medium</v>
          </cell>
          <cell r="H809" t="str">
            <v>Vendor Supplier Name mismatch;</v>
          </cell>
          <cell r="I809" t="str">
            <v>NULL</v>
          </cell>
          <cell r="J809" t="str">
            <v>NULL</v>
          </cell>
          <cell r="K809" t="str">
            <v>NULL</v>
          </cell>
          <cell r="L809" t="str">
            <v>YMCA OF SAN DIEGO COUNTY, 3708 RUFFIN RD, , , SAN DIEGO 921231812</v>
          </cell>
          <cell r="M809" t="str">
            <v>YMCA  OF SAN DIEGO COUNTY, 3708 RUFFIN RD, , SAN DIEGO 92123-1812</v>
          </cell>
          <cell r="O809">
            <v>52272</v>
          </cell>
          <cell r="P809">
            <v>1</v>
          </cell>
          <cell r="Q809" t="str">
            <v>000000H945</v>
          </cell>
          <cell r="R809" t="str">
            <v>H9450</v>
          </cell>
          <cell r="S809" t="str">
            <v>YMCA OF SAN DIEGO COUNTY</v>
          </cell>
          <cell r="T809" t="str">
            <v>NULL</v>
          </cell>
          <cell r="U809" t="str">
            <v>NULL</v>
          </cell>
          <cell r="V809" t="str">
            <v>3708 RUFFIN RD</v>
          </cell>
          <cell r="W809" t="str">
            <v>NULL</v>
          </cell>
          <cell r="X809" t="str">
            <v>NULL</v>
          </cell>
          <cell r="Y809" t="str">
            <v>SAN DIEGO</v>
          </cell>
          <cell r="Z809" t="str">
            <v>CA</v>
          </cell>
          <cell r="AA809">
            <v>921231812</v>
          </cell>
          <cell r="AB809" t="str">
            <v>Y</v>
          </cell>
          <cell r="AC809" t="str">
            <v>Y</v>
          </cell>
          <cell r="AE809">
            <v>73375636</v>
          </cell>
          <cell r="AG809" t="str">
            <v>Y</v>
          </cell>
          <cell r="AH809" t="str">
            <v>PO</v>
          </cell>
          <cell r="AI809" t="str">
            <v>C</v>
          </cell>
          <cell r="AJ809" t="str">
            <v>NULL</v>
          </cell>
          <cell r="AK809" t="str">
            <v>Y</v>
          </cell>
          <cell r="AL809">
            <v>0</v>
          </cell>
          <cell r="AM809">
            <v>0</v>
          </cell>
          <cell r="AN809" t="str">
            <v>CAROL LATIMER</v>
          </cell>
          <cell r="AO809" t="str">
            <v>NULL</v>
          </cell>
          <cell r="AP809">
            <v>20150318</v>
          </cell>
          <cell r="AQ809">
            <v>20180515</v>
          </cell>
          <cell r="AR809" t="str">
            <v>Non-Government</v>
          </cell>
          <cell r="AS809" t="str">
            <v>YMCAOFSAND-001</v>
          </cell>
          <cell r="AT809" t="str">
            <v>YMCA  OF SAN DIEGO COUNTY</v>
          </cell>
          <cell r="AU809" t="str">
            <v>Y</v>
          </cell>
          <cell r="AV809" t="str">
            <v>Approved</v>
          </cell>
          <cell r="AW809" t="str">
            <v>Corporation</v>
          </cell>
          <cell r="AX809" t="str">
            <v>N</v>
          </cell>
          <cell r="AY809" t="str">
            <v>MAIN</v>
          </cell>
          <cell r="AZ809" t="str">
            <v>NULL</v>
          </cell>
          <cell r="BA809" t="str">
            <v>NULL</v>
          </cell>
          <cell r="BB809" t="str">
            <v>NULL</v>
          </cell>
          <cell r="BC809">
            <v>1</v>
          </cell>
          <cell r="BD809" t="str">
            <v>3708 RUFFIN RD</v>
          </cell>
          <cell r="BE809" t="str">
            <v>NULL</v>
          </cell>
          <cell r="BF809" t="str">
            <v>SAN DIEGO</v>
          </cell>
          <cell r="BG809" t="str">
            <v>CA</v>
          </cell>
          <cell r="BH809" t="str">
            <v>92123-1812</v>
          </cell>
        </row>
        <row r="810">
          <cell r="A810" t="str">
            <v>000000J38800</v>
          </cell>
          <cell r="B810" t="str">
            <v>0000052321</v>
          </cell>
          <cell r="C810">
            <v>1</v>
          </cell>
          <cell r="D810" t="str">
            <v>Y</v>
          </cell>
          <cell r="E810" t="str">
            <v>VALIDATED-USE Supplier ID and AddressSeqNum</v>
          </cell>
          <cell r="F810">
            <v>100</v>
          </cell>
          <cell r="G810" t="str">
            <v>4 Good to Go</v>
          </cell>
          <cell r="H810" t="str">
            <v>NULL</v>
          </cell>
          <cell r="I810" t="str">
            <v>NULL</v>
          </cell>
          <cell r="J810" t="str">
            <v>NULL</v>
          </cell>
          <cell r="K810" t="str">
            <v>NULL</v>
          </cell>
          <cell r="L810" t="str">
            <v>CHILD ACTION INC, 9800 OLD WINERY PL, , , SACRAMENTO 958271700</v>
          </cell>
          <cell r="M810" t="str">
            <v>CHILD ACTION INC, 9800 OLD WINERY PL, , SACRAMENTO 95827-1700</v>
          </cell>
          <cell r="O810">
            <v>52321</v>
          </cell>
          <cell r="P810">
            <v>1</v>
          </cell>
          <cell r="Q810" t="str">
            <v>000000J388</v>
          </cell>
          <cell r="R810" t="str">
            <v>J3880</v>
          </cell>
          <cell r="S810" t="str">
            <v>CHILD ACTION INC</v>
          </cell>
          <cell r="T810" t="str">
            <v>NULL</v>
          </cell>
          <cell r="U810" t="str">
            <v>NULL</v>
          </cell>
          <cell r="V810" t="str">
            <v>9800 OLD WINERY PL</v>
          </cell>
          <cell r="W810" t="str">
            <v>NULL</v>
          </cell>
          <cell r="X810" t="str">
            <v>NULL</v>
          </cell>
          <cell r="Y810" t="str">
            <v>SACRAMENTO</v>
          </cell>
          <cell r="Z810" t="str">
            <v>CA</v>
          </cell>
          <cell r="AA810">
            <v>958271700</v>
          </cell>
          <cell r="AC810" t="str">
            <v>Y</v>
          </cell>
          <cell r="AG810" t="str">
            <v>Y</v>
          </cell>
          <cell r="AH810" t="str">
            <v>PO</v>
          </cell>
          <cell r="AI810" t="str">
            <v>C</v>
          </cell>
          <cell r="AJ810" t="str">
            <v>NULL</v>
          </cell>
          <cell r="AK810" t="str">
            <v>Y</v>
          </cell>
          <cell r="AL810">
            <v>0</v>
          </cell>
          <cell r="AM810">
            <v>0</v>
          </cell>
          <cell r="AN810" t="str">
            <v>LYNN PATTEN</v>
          </cell>
          <cell r="AO810" t="str">
            <v>NULL</v>
          </cell>
          <cell r="AP810">
            <v>20150318</v>
          </cell>
          <cell r="AQ810">
            <v>20180515</v>
          </cell>
          <cell r="AR810" t="str">
            <v>Non-Government</v>
          </cell>
          <cell r="AS810" t="str">
            <v>CHILDACTIO-001</v>
          </cell>
          <cell r="AT810" t="str">
            <v>CHILD ACTION INC</v>
          </cell>
          <cell r="AU810" t="str">
            <v>Y</v>
          </cell>
          <cell r="AV810" t="str">
            <v>Approved</v>
          </cell>
          <cell r="AW810" t="str">
            <v>Corporation</v>
          </cell>
          <cell r="AX810" t="str">
            <v>N</v>
          </cell>
          <cell r="AY810" t="str">
            <v>MAIN</v>
          </cell>
          <cell r="AZ810" t="str">
            <v>NULL</v>
          </cell>
          <cell r="BA810" t="str">
            <v>NULL</v>
          </cell>
          <cell r="BB810" t="str">
            <v>NULL</v>
          </cell>
          <cell r="BC810">
            <v>1</v>
          </cell>
          <cell r="BD810" t="str">
            <v>9800 OLD WINERY PL</v>
          </cell>
          <cell r="BE810" t="str">
            <v>NULL</v>
          </cell>
          <cell r="BF810" t="str">
            <v>SACRAMENTO</v>
          </cell>
          <cell r="BG810" t="str">
            <v>CA</v>
          </cell>
          <cell r="BH810" t="str">
            <v>95827-1700</v>
          </cell>
        </row>
        <row r="811">
          <cell r="A811" t="str">
            <v>000000J80300</v>
          </cell>
          <cell r="B811" t="str">
            <v>0000052323</v>
          </cell>
          <cell r="C811">
            <v>1</v>
          </cell>
          <cell r="D811" t="str">
            <v>Y</v>
          </cell>
          <cell r="E811" t="str">
            <v>VALIDATED-USE Supplier ID and AddressSeqNum</v>
          </cell>
          <cell r="F811">
            <v>100</v>
          </cell>
          <cell r="G811" t="str">
            <v>4 Good to Go</v>
          </cell>
          <cell r="H811" t="str">
            <v>NULL</v>
          </cell>
          <cell r="I811" t="str">
            <v>NULL</v>
          </cell>
          <cell r="J811" t="str">
            <v>NULL</v>
          </cell>
          <cell r="K811" t="str">
            <v>NULL</v>
          </cell>
          <cell r="L811" t="str">
            <v>SISKIYOU CHILD CARE COUNCIL, PO BOX 500, , , WEED 960940500</v>
          </cell>
          <cell r="M811" t="str">
            <v>SISKIYOU CHILD CARE COUNCIL, PO BOX 500, , WEED 96094-0500</v>
          </cell>
          <cell r="O811">
            <v>52323</v>
          </cell>
          <cell r="P811">
            <v>1</v>
          </cell>
          <cell r="Q811" t="str">
            <v>000000J803</v>
          </cell>
          <cell r="R811" t="str">
            <v>J8030</v>
          </cell>
          <cell r="S811" t="str">
            <v>SISKIYOU CHILD CARE COUNCIL</v>
          </cell>
          <cell r="T811" t="str">
            <v>NULL</v>
          </cell>
          <cell r="U811" t="str">
            <v>NULL</v>
          </cell>
          <cell r="V811" t="str">
            <v>PO BOX 500</v>
          </cell>
          <cell r="W811" t="str">
            <v>NULL</v>
          </cell>
          <cell r="X811" t="str">
            <v>NULL</v>
          </cell>
          <cell r="Y811" t="str">
            <v>WEED</v>
          </cell>
          <cell r="Z811" t="str">
            <v>CA</v>
          </cell>
          <cell r="AA811">
            <v>960940500</v>
          </cell>
          <cell r="AB811" t="str">
            <v>Y</v>
          </cell>
          <cell r="AC811" t="str">
            <v>Y</v>
          </cell>
          <cell r="AE811">
            <v>151037496</v>
          </cell>
          <cell r="AG811" t="str">
            <v>Y</v>
          </cell>
          <cell r="AH811" t="str">
            <v>PO</v>
          </cell>
          <cell r="AI811" t="str">
            <v>C</v>
          </cell>
          <cell r="AJ811" t="str">
            <v>NULL</v>
          </cell>
          <cell r="AK811" t="str">
            <v>Y</v>
          </cell>
          <cell r="AL811">
            <v>0</v>
          </cell>
          <cell r="AM811">
            <v>0</v>
          </cell>
          <cell r="AN811" t="str">
            <v>ROBERT WINSTON</v>
          </cell>
          <cell r="AO811" t="str">
            <v>NULL</v>
          </cell>
          <cell r="AP811">
            <v>20050810</v>
          </cell>
          <cell r="AQ811">
            <v>20180509</v>
          </cell>
          <cell r="AR811" t="str">
            <v>Non-Government</v>
          </cell>
          <cell r="AS811" t="str">
            <v>SISKIYOUCH-001</v>
          </cell>
          <cell r="AT811" t="str">
            <v>SISKIYOU CHILD CARE COUNCIL</v>
          </cell>
          <cell r="AU811" t="str">
            <v>Y</v>
          </cell>
          <cell r="AV811" t="str">
            <v>Approved</v>
          </cell>
          <cell r="AW811" t="str">
            <v>Corporation</v>
          </cell>
          <cell r="AX811" t="str">
            <v>N</v>
          </cell>
          <cell r="AY811" t="str">
            <v>MAIN</v>
          </cell>
          <cell r="AZ811" t="str">
            <v>NULL</v>
          </cell>
          <cell r="BA811" t="str">
            <v>NULL</v>
          </cell>
          <cell r="BB811" t="str">
            <v>NULL</v>
          </cell>
          <cell r="BC811">
            <v>1</v>
          </cell>
          <cell r="BD811" t="str">
            <v>PO BOX 500</v>
          </cell>
          <cell r="BE811" t="str">
            <v>NULL</v>
          </cell>
          <cell r="BF811" t="str">
            <v>WEED</v>
          </cell>
          <cell r="BG811" t="str">
            <v>CA</v>
          </cell>
          <cell r="BH811" t="str">
            <v>96094-0500</v>
          </cell>
        </row>
        <row r="812">
          <cell r="A812" t="str">
            <v>000000J83400</v>
          </cell>
          <cell r="B812" t="str">
            <v>0000052324</v>
          </cell>
          <cell r="C812">
            <v>1</v>
          </cell>
          <cell r="D812" t="str">
            <v>Y</v>
          </cell>
          <cell r="E812" t="str">
            <v>VALIDATED-USE Supplier ID and AddressSeqNum</v>
          </cell>
          <cell r="F812">
            <v>89</v>
          </cell>
          <cell r="G812" t="str">
            <v>2 Medium</v>
          </cell>
          <cell r="H812" t="str">
            <v xml:space="preserve">Vendor Supplier Name mismatch;cw.Address2 = f.Address1; </v>
          </cell>
          <cell r="I812" t="str">
            <v>NULL</v>
          </cell>
          <cell r="J812" t="str">
            <v>NULL</v>
          </cell>
          <cell r="K812" t="str">
            <v>NULL</v>
          </cell>
          <cell r="L812" t="str">
            <v>THE SAN LUIS OBISPO CHILD, DEVELOPMENT CENTER, 1720 BISHOP ST, , SAN LUIS OBISPO 934014691</v>
          </cell>
          <cell r="M812" t="str">
            <v>SAN LUIS OBISPO CHILD DEV CNTR, 1720 BISHOP ST, , SAN LUIS OBISPO 93401-4691</v>
          </cell>
          <cell r="O812">
            <v>52324</v>
          </cell>
          <cell r="P812">
            <v>1</v>
          </cell>
          <cell r="Q812" t="str">
            <v>000000J834</v>
          </cell>
          <cell r="R812" t="str">
            <v>J8340</v>
          </cell>
          <cell r="S812" t="str">
            <v>THE SAN LUIS OBISPO CHILD</v>
          </cell>
          <cell r="T812" t="str">
            <v>NULL</v>
          </cell>
          <cell r="U812" t="str">
            <v>NULL</v>
          </cell>
          <cell r="V812" t="str">
            <v>DEVELOPMENT CENTER</v>
          </cell>
          <cell r="W812" t="str">
            <v>1720 BISHOP ST</v>
          </cell>
          <cell r="X812" t="str">
            <v>NULL</v>
          </cell>
          <cell r="Y812" t="str">
            <v>SAN LUIS OBISPO</v>
          </cell>
          <cell r="Z812" t="str">
            <v>CA</v>
          </cell>
          <cell r="AA812">
            <v>934014691</v>
          </cell>
          <cell r="AB812" t="str">
            <v>Y</v>
          </cell>
          <cell r="AC812" t="str">
            <v>Y</v>
          </cell>
          <cell r="AE812">
            <v>84335488</v>
          </cell>
          <cell r="AG812" t="str">
            <v>Y</v>
          </cell>
          <cell r="AH812" t="str">
            <v>PO</v>
          </cell>
          <cell r="AI812" t="str">
            <v>C</v>
          </cell>
          <cell r="AJ812" t="str">
            <v>NULL</v>
          </cell>
          <cell r="AK812" t="str">
            <v>Y</v>
          </cell>
          <cell r="AL812">
            <v>0</v>
          </cell>
          <cell r="AM812">
            <v>0</v>
          </cell>
          <cell r="AN812" t="str">
            <v>TERRI KURCZEWSKI</v>
          </cell>
          <cell r="AO812" t="str">
            <v>NULL</v>
          </cell>
          <cell r="AP812">
            <v>20150319</v>
          </cell>
          <cell r="AQ812">
            <v>20180515</v>
          </cell>
          <cell r="AR812" t="str">
            <v>Non-Government</v>
          </cell>
          <cell r="AS812" t="str">
            <v>SANLUISOBI-021</v>
          </cell>
          <cell r="AT812" t="str">
            <v>SAN LUIS OBISPO CHILD DEV CNTR</v>
          </cell>
          <cell r="AU812" t="str">
            <v>Y</v>
          </cell>
          <cell r="AV812" t="str">
            <v>Approved</v>
          </cell>
          <cell r="AW812" t="str">
            <v>Corporation</v>
          </cell>
          <cell r="AX812" t="str">
            <v>N</v>
          </cell>
          <cell r="AY812" t="str">
            <v>MAIN</v>
          </cell>
          <cell r="AZ812" t="str">
            <v>NULL</v>
          </cell>
          <cell r="BA812" t="str">
            <v>NULL</v>
          </cell>
          <cell r="BB812" t="str">
            <v>NULL</v>
          </cell>
          <cell r="BC812">
            <v>1</v>
          </cell>
          <cell r="BD812" t="str">
            <v>1720 BISHOP ST</v>
          </cell>
          <cell r="BE812" t="str">
            <v>NULL</v>
          </cell>
          <cell r="BF812" t="str">
            <v>SAN LUIS OBISPO</v>
          </cell>
          <cell r="BG812" t="str">
            <v>CA</v>
          </cell>
          <cell r="BH812" t="str">
            <v>93401-4691</v>
          </cell>
        </row>
        <row r="813">
          <cell r="A813" t="str">
            <v>000000K44400</v>
          </cell>
          <cell r="B813" t="str">
            <v>0000052325</v>
          </cell>
          <cell r="C813">
            <v>1</v>
          </cell>
          <cell r="D813" t="str">
            <v>Y</v>
          </cell>
          <cell r="E813" t="str">
            <v>VALIDATED-USE Supplier ID and AddressSeqNum</v>
          </cell>
          <cell r="F813">
            <v>90</v>
          </cell>
          <cell r="G813" t="str">
            <v>2 Medium</v>
          </cell>
          <cell r="H813" t="str">
            <v>Vendor Supplier Name mismatch;</v>
          </cell>
          <cell r="I813" t="str">
            <v>NULL</v>
          </cell>
          <cell r="J813" t="str">
            <v>NULL</v>
          </cell>
          <cell r="K813" t="str">
            <v>NULL</v>
          </cell>
          <cell r="L813" t="str">
            <v>SANTA CRUZ CO PARENTS ASSN INC, 9047 SOQUEL DR STE D, , , APTOS 950034069</v>
          </cell>
          <cell r="M813" t="str">
            <v>SANTA CRUZ CNTY PARENTS ASSOC INC, 9047 SOQUEL DR STE D, , APTOS 95003-4069</v>
          </cell>
          <cell r="O813">
            <v>52325</v>
          </cell>
          <cell r="P813">
            <v>1</v>
          </cell>
          <cell r="Q813" t="str">
            <v>000000K444</v>
          </cell>
          <cell r="R813" t="str">
            <v>K4440</v>
          </cell>
          <cell r="S813" t="str">
            <v>SANTA CRUZ CO PARENTS ASSN INC</v>
          </cell>
          <cell r="T813" t="str">
            <v>NULL</v>
          </cell>
          <cell r="U813" t="str">
            <v>NULL</v>
          </cell>
          <cell r="V813" t="str">
            <v>9047 SOQUEL DR STE D</v>
          </cell>
          <cell r="W813" t="str">
            <v>NULL</v>
          </cell>
          <cell r="X813" t="str">
            <v>NULL</v>
          </cell>
          <cell r="Y813" t="str">
            <v>APTOS</v>
          </cell>
          <cell r="Z813" t="str">
            <v>CA</v>
          </cell>
          <cell r="AA813">
            <v>950034069</v>
          </cell>
          <cell r="AC813" t="str">
            <v>Y</v>
          </cell>
          <cell r="AG813" t="str">
            <v>Y</v>
          </cell>
          <cell r="AH813" t="str">
            <v>PO</v>
          </cell>
          <cell r="AI813" t="str">
            <v>C</v>
          </cell>
          <cell r="AJ813" t="str">
            <v>NULL</v>
          </cell>
          <cell r="AK813" t="str">
            <v>Y</v>
          </cell>
          <cell r="AL813">
            <v>0</v>
          </cell>
          <cell r="AM813">
            <v>0</v>
          </cell>
          <cell r="AN813" t="str">
            <v>NULL</v>
          </cell>
          <cell r="AO813" t="str">
            <v>NULL</v>
          </cell>
          <cell r="AP813">
            <v>20150227</v>
          </cell>
          <cell r="AQ813">
            <v>20180515</v>
          </cell>
          <cell r="AR813" t="str">
            <v>Non-Government</v>
          </cell>
          <cell r="AS813" t="str">
            <v>SANTACRUZC-012</v>
          </cell>
          <cell r="AT813" t="str">
            <v>SANTA CRUZ CNTY PARENTS ASSOC INC</v>
          </cell>
          <cell r="AU813" t="str">
            <v>Y</v>
          </cell>
          <cell r="AV813" t="str">
            <v>Approved</v>
          </cell>
          <cell r="AW813" t="str">
            <v>Corporation</v>
          </cell>
          <cell r="AX813" t="str">
            <v>N</v>
          </cell>
          <cell r="AY813" t="str">
            <v>MAIN</v>
          </cell>
          <cell r="AZ813" t="str">
            <v>NULL</v>
          </cell>
          <cell r="BA813" t="str">
            <v>NULL</v>
          </cell>
          <cell r="BB813" t="str">
            <v>NULL</v>
          </cell>
          <cell r="BC813">
            <v>1</v>
          </cell>
          <cell r="BD813" t="str">
            <v>9047 SOQUEL DR STE D</v>
          </cell>
          <cell r="BE813" t="str">
            <v>NULL</v>
          </cell>
          <cell r="BF813" t="str">
            <v>APTOS</v>
          </cell>
          <cell r="BG813" t="str">
            <v>CA</v>
          </cell>
          <cell r="BH813" t="str">
            <v>95003-4069</v>
          </cell>
        </row>
        <row r="814">
          <cell r="A814" t="str">
            <v>000000K67300</v>
          </cell>
          <cell r="B814" t="str">
            <v>0000052329</v>
          </cell>
          <cell r="C814">
            <v>1</v>
          </cell>
          <cell r="D814" t="str">
            <v>Y</v>
          </cell>
          <cell r="E814" t="str">
            <v>VALIDATED-USE Supplier ID and AddressSeqNum</v>
          </cell>
          <cell r="F814">
            <v>90</v>
          </cell>
          <cell r="G814" t="str">
            <v>2 Medium</v>
          </cell>
          <cell r="H814" t="str">
            <v>Vendor Supplier Name mismatch;</v>
          </cell>
          <cell r="I814" t="str">
            <v>NULL</v>
          </cell>
          <cell r="J814" t="str">
            <v>NULL</v>
          </cell>
          <cell r="K814" t="str">
            <v>NULL</v>
          </cell>
          <cell r="L814" t="str">
            <v>CHILDRENS WKSHOP-PETALUMA INC, PO BOX 314, , , PETALUMA 949530314</v>
          </cell>
          <cell r="M814" t="str">
            <v>CHILDRENS WORKSHOP OF PETALUMA, PO BOX 314, , PETALUMA 94953-0314</v>
          </cell>
          <cell r="O814">
            <v>52329</v>
          </cell>
          <cell r="P814">
            <v>1</v>
          </cell>
          <cell r="Q814" t="str">
            <v>000000K673</v>
          </cell>
          <cell r="R814" t="str">
            <v>K6730</v>
          </cell>
          <cell r="S814" t="str">
            <v>CHILDRENS WKSHOP-PETALUMA INC</v>
          </cell>
          <cell r="T814" t="str">
            <v>NULL</v>
          </cell>
          <cell r="U814" t="str">
            <v>NULL</v>
          </cell>
          <cell r="V814" t="str">
            <v>PO BOX 314</v>
          </cell>
          <cell r="W814" t="str">
            <v>NULL</v>
          </cell>
          <cell r="X814" t="str">
            <v>NULL</v>
          </cell>
          <cell r="Y814" t="str">
            <v>PETALUMA</v>
          </cell>
          <cell r="Z814" t="str">
            <v>CA</v>
          </cell>
          <cell r="AA814">
            <v>949530314</v>
          </cell>
          <cell r="AC814" t="str">
            <v>Y</v>
          </cell>
          <cell r="AI814" t="str">
            <v>C</v>
          </cell>
          <cell r="AJ814" t="str">
            <v>NULL</v>
          </cell>
          <cell r="AK814" t="str">
            <v>Y</v>
          </cell>
          <cell r="AL814">
            <v>0</v>
          </cell>
          <cell r="AM814">
            <v>0</v>
          </cell>
          <cell r="AN814" t="str">
            <v>NULL</v>
          </cell>
          <cell r="AO814" t="str">
            <v>NULL</v>
          </cell>
          <cell r="AP814">
            <v>20150317</v>
          </cell>
          <cell r="AQ814">
            <v>20170915</v>
          </cell>
          <cell r="AR814" t="str">
            <v>Non-Government</v>
          </cell>
          <cell r="AS814" t="str">
            <v>CHILDRENSW-001</v>
          </cell>
          <cell r="AT814" t="str">
            <v>CHILDRENS WORKSHOP OF PETALUMA</v>
          </cell>
          <cell r="AU814" t="str">
            <v>Y</v>
          </cell>
          <cell r="AV814" t="str">
            <v>Approved</v>
          </cell>
          <cell r="AW814" t="str">
            <v>Corporation</v>
          </cell>
          <cell r="AX814" t="str">
            <v>N</v>
          </cell>
          <cell r="AY814" t="str">
            <v>MAIN</v>
          </cell>
          <cell r="AZ814" t="str">
            <v>NULL</v>
          </cell>
          <cell r="BA814" t="str">
            <v>NULL</v>
          </cell>
          <cell r="BB814" t="str">
            <v>NULL</v>
          </cell>
          <cell r="BC814">
            <v>1</v>
          </cell>
          <cell r="BD814" t="str">
            <v>PO BOX 314</v>
          </cell>
          <cell r="BE814" t="str">
            <v>NULL</v>
          </cell>
          <cell r="BF814" t="str">
            <v>PETALUMA</v>
          </cell>
          <cell r="BG814" t="str">
            <v>CA</v>
          </cell>
          <cell r="BH814" t="str">
            <v>94953-0314</v>
          </cell>
        </row>
        <row r="815">
          <cell r="A815" t="str">
            <v>000000K85400</v>
          </cell>
          <cell r="B815" t="str">
            <v>0000052331</v>
          </cell>
          <cell r="C815">
            <v>1</v>
          </cell>
          <cell r="D815" t="str">
            <v>Y</v>
          </cell>
          <cell r="E815" t="str">
            <v>VALIDATED-USE Supplier ID and AddressSeqNum</v>
          </cell>
          <cell r="F815">
            <v>99</v>
          </cell>
          <cell r="G815" t="str">
            <v>2 Medium</v>
          </cell>
          <cell r="H815" t="str">
            <v xml:space="preserve">cw.Address2 = f.Address1; </v>
          </cell>
          <cell r="I815" t="str">
            <v>NULL</v>
          </cell>
          <cell r="J815" t="str">
            <v>NULL</v>
          </cell>
          <cell r="K815" t="str">
            <v>NULL</v>
          </cell>
          <cell r="L815" t="str">
            <v>TRUE SUNSHINE PRESCHOOL CENTER, INC, 777 STOCKTON ST STE 201, , SAN FRANCISCO 941082372</v>
          </cell>
          <cell r="M815" t="str">
            <v>TRUE SUNSHINE PRESCHOOL CENTER, 777 STOCKTON ST STE 201, , SAN FRANCISCO 94108-2372</v>
          </cell>
          <cell r="O815">
            <v>52331</v>
          </cell>
          <cell r="P815">
            <v>1</v>
          </cell>
          <cell r="Q815" t="str">
            <v>000000K854</v>
          </cell>
          <cell r="R815" t="str">
            <v>K8540</v>
          </cell>
          <cell r="S815" t="str">
            <v>TRUE SUNSHINE PRESCHOOL CENTER</v>
          </cell>
          <cell r="T815" t="str">
            <v>NULL</v>
          </cell>
          <cell r="U815" t="str">
            <v>NULL</v>
          </cell>
          <cell r="V815" t="str">
            <v>INC</v>
          </cell>
          <cell r="W815" t="str">
            <v>777 STOCKTON ST STE 201</v>
          </cell>
          <cell r="X815" t="str">
            <v>NULL</v>
          </cell>
          <cell r="Y815" t="str">
            <v>SAN FRANCISCO</v>
          </cell>
          <cell r="Z815" t="str">
            <v>CA</v>
          </cell>
          <cell r="AA815">
            <v>941082372</v>
          </cell>
          <cell r="AB815" t="str">
            <v>Y</v>
          </cell>
          <cell r="AC815" t="str">
            <v>Y</v>
          </cell>
          <cell r="AE815">
            <v>52946931</v>
          </cell>
          <cell r="AG815" t="str">
            <v>Y</v>
          </cell>
          <cell r="AH815" t="str">
            <v>PO</v>
          </cell>
          <cell r="AI815" t="str">
            <v>C</v>
          </cell>
          <cell r="AJ815" t="str">
            <v>NULL</v>
          </cell>
          <cell r="AK815" t="str">
            <v>Y</v>
          </cell>
          <cell r="AL815">
            <v>0</v>
          </cell>
          <cell r="AM815">
            <v>0</v>
          </cell>
          <cell r="AN815" t="str">
            <v>NULL</v>
          </cell>
          <cell r="AO815" t="str">
            <v>NULL</v>
          </cell>
          <cell r="AP815">
            <v>20170217</v>
          </cell>
          <cell r="AQ815">
            <v>20180515</v>
          </cell>
          <cell r="AR815" t="str">
            <v>Non-Government</v>
          </cell>
          <cell r="AS815" t="str">
            <v>TRUESUNSHI-001</v>
          </cell>
          <cell r="AT815" t="str">
            <v>TRUE SUNSHINE PRESCHOOL CENTER</v>
          </cell>
          <cell r="AU815" t="str">
            <v>Y</v>
          </cell>
          <cell r="AV815" t="str">
            <v>Approved</v>
          </cell>
          <cell r="AW815" t="str">
            <v>Corporation</v>
          </cell>
          <cell r="AX815" t="str">
            <v>N</v>
          </cell>
          <cell r="AY815" t="str">
            <v>MAIN</v>
          </cell>
          <cell r="AZ815" t="str">
            <v>NULL</v>
          </cell>
          <cell r="BA815" t="str">
            <v>NULL</v>
          </cell>
          <cell r="BB815" t="str">
            <v>NULL</v>
          </cell>
          <cell r="BC815">
            <v>1</v>
          </cell>
          <cell r="BD815" t="str">
            <v>777 STOCKTON ST STE 201</v>
          </cell>
          <cell r="BE815" t="str">
            <v>NULL</v>
          </cell>
          <cell r="BF815" t="str">
            <v>SAN FRANCISCO</v>
          </cell>
          <cell r="BG815" t="str">
            <v>CA</v>
          </cell>
          <cell r="BH815" t="str">
            <v>94108-2372</v>
          </cell>
        </row>
        <row r="816">
          <cell r="A816" t="str">
            <v>000000K87500</v>
          </cell>
          <cell r="B816" t="str">
            <v>0000052333</v>
          </cell>
          <cell r="C816">
            <v>1</v>
          </cell>
          <cell r="D816" t="str">
            <v>Y</v>
          </cell>
          <cell r="E816" t="str">
            <v>VALIDATED-USE Supplier ID and AddressSeqNum</v>
          </cell>
          <cell r="F816">
            <v>100</v>
          </cell>
          <cell r="G816" t="str">
            <v>4 Good to Go</v>
          </cell>
          <cell r="H816" t="str">
            <v>NULL</v>
          </cell>
          <cell r="I816" t="str">
            <v>NULL</v>
          </cell>
          <cell r="J816" t="str">
            <v>NULL</v>
          </cell>
          <cell r="K816" t="str">
            <v>NULL</v>
          </cell>
          <cell r="L816" t="str">
            <v>WAH MEI SCHOOL, 1400 JUDAH ST, , , SAN FRANCISCO 941221824</v>
          </cell>
          <cell r="M816" t="str">
            <v>WAH MEI SCHOOL, 1400 JUDAH ST, , SAN FRANCISCO 94122-1824</v>
          </cell>
          <cell r="O816">
            <v>52333</v>
          </cell>
          <cell r="P816">
            <v>1</v>
          </cell>
          <cell r="Q816" t="str">
            <v>000000K875</v>
          </cell>
          <cell r="R816" t="str">
            <v>K8750</v>
          </cell>
          <cell r="S816" t="str">
            <v>WAH MEI SCHOOL</v>
          </cell>
          <cell r="T816" t="str">
            <v>NULL</v>
          </cell>
          <cell r="U816" t="str">
            <v>NULL</v>
          </cell>
          <cell r="V816" t="str">
            <v>1400 JUDAH ST</v>
          </cell>
          <cell r="W816" t="str">
            <v>NULL</v>
          </cell>
          <cell r="X816" t="str">
            <v>NULL</v>
          </cell>
          <cell r="Y816" t="str">
            <v>SAN FRANCISCO</v>
          </cell>
          <cell r="Z816" t="str">
            <v>CA</v>
          </cell>
          <cell r="AA816">
            <v>941221824</v>
          </cell>
          <cell r="AB816" t="str">
            <v>Y</v>
          </cell>
          <cell r="AC816" t="str">
            <v>Y</v>
          </cell>
          <cell r="AE816">
            <v>132579079</v>
          </cell>
          <cell r="AG816" t="str">
            <v>Y</v>
          </cell>
          <cell r="AH816" t="str">
            <v>PO</v>
          </cell>
          <cell r="AI816" t="str">
            <v>C</v>
          </cell>
          <cell r="AJ816" t="str">
            <v>NULL</v>
          </cell>
          <cell r="AK816" t="str">
            <v>N</v>
          </cell>
          <cell r="AL816">
            <v>0</v>
          </cell>
          <cell r="AM816">
            <v>0</v>
          </cell>
          <cell r="AN816" t="str">
            <v>NULL</v>
          </cell>
          <cell r="AO816" t="str">
            <v>NULL</v>
          </cell>
          <cell r="AP816">
            <v>20150318</v>
          </cell>
          <cell r="AQ816">
            <v>20180509</v>
          </cell>
          <cell r="AR816" t="str">
            <v>Non-Government</v>
          </cell>
          <cell r="AS816" t="str">
            <v>WAHMEISCHO-001</v>
          </cell>
          <cell r="AT816" t="str">
            <v>WAH MEI SCHOOL</v>
          </cell>
          <cell r="AU816" t="str">
            <v>Y</v>
          </cell>
          <cell r="AV816" t="str">
            <v>Approved</v>
          </cell>
          <cell r="AW816" t="str">
            <v>Corporation</v>
          </cell>
          <cell r="AX816" t="str">
            <v>N</v>
          </cell>
          <cell r="AY816" t="str">
            <v>MAIN</v>
          </cell>
          <cell r="AZ816" t="str">
            <v>NULL</v>
          </cell>
          <cell r="BA816" t="str">
            <v>NULL</v>
          </cell>
          <cell r="BB816" t="str">
            <v>NULL</v>
          </cell>
          <cell r="BC816">
            <v>1</v>
          </cell>
          <cell r="BD816" t="str">
            <v>1400 JUDAH ST</v>
          </cell>
          <cell r="BE816" t="str">
            <v>NULL</v>
          </cell>
          <cell r="BF816" t="str">
            <v>SAN FRANCISCO</v>
          </cell>
          <cell r="BG816" t="str">
            <v>CA</v>
          </cell>
          <cell r="BH816" t="str">
            <v>94122-1824</v>
          </cell>
        </row>
        <row r="817">
          <cell r="A817" t="str">
            <v>000000L60600</v>
          </cell>
          <cell r="B817" t="str">
            <v>0000052335</v>
          </cell>
          <cell r="C817">
            <v>1</v>
          </cell>
          <cell r="D817" t="str">
            <v>Y</v>
          </cell>
          <cell r="E817" t="str">
            <v>VALIDATED-USE Supplier ID and AddressSeqNum</v>
          </cell>
          <cell r="F817">
            <v>50</v>
          </cell>
          <cell r="G817" t="str">
            <v>1 High</v>
          </cell>
          <cell r="H817" t="str">
            <v>Address1 mismatch;</v>
          </cell>
          <cell r="I817" t="str">
            <v>NULL</v>
          </cell>
          <cell r="J817" t="str">
            <v>NULL</v>
          </cell>
          <cell r="K817" t="str">
            <v>NULL</v>
          </cell>
          <cell r="L817" t="str">
            <v>WU YEE CHILDRENS SERVICES, 827 BROADWAY STREET, , , SAN FRANCISCO 941334218</v>
          </cell>
          <cell r="M817" t="str">
            <v>WU YEE CHILDRENS SERVICES, 827 BROADWAY FL 2, , SAN FRANCISCO 94133-4218</v>
          </cell>
          <cell r="O817">
            <v>52335</v>
          </cell>
          <cell r="P817">
            <v>1</v>
          </cell>
          <cell r="Q817" t="str">
            <v>000000L606</v>
          </cell>
          <cell r="R817" t="str">
            <v>L6060</v>
          </cell>
          <cell r="S817" t="str">
            <v>WU YEE CHILDRENS SERVICES</v>
          </cell>
          <cell r="T817" t="str">
            <v>NULL</v>
          </cell>
          <cell r="U817" t="str">
            <v>NULL</v>
          </cell>
          <cell r="V817" t="str">
            <v>827 BROADWAY STREET</v>
          </cell>
          <cell r="W817" t="str">
            <v>NULL</v>
          </cell>
          <cell r="X817" t="str">
            <v>NULL</v>
          </cell>
          <cell r="Y817" t="str">
            <v>SAN FRANCISCO</v>
          </cell>
          <cell r="Z817" t="str">
            <v>CA</v>
          </cell>
          <cell r="AA817">
            <v>941334218</v>
          </cell>
          <cell r="AB817" t="str">
            <v>Y</v>
          </cell>
          <cell r="AC817" t="str">
            <v>Y</v>
          </cell>
          <cell r="AE817">
            <v>165384835</v>
          </cell>
          <cell r="AG817" t="str">
            <v>Y</v>
          </cell>
          <cell r="AH817" t="str">
            <v>PO</v>
          </cell>
          <cell r="AI817" t="str">
            <v>C</v>
          </cell>
          <cell r="AJ817" t="str">
            <v>NULL</v>
          </cell>
          <cell r="AK817" t="str">
            <v>Y</v>
          </cell>
          <cell r="AL817">
            <v>0</v>
          </cell>
          <cell r="AM817">
            <v>0</v>
          </cell>
          <cell r="AN817" t="str">
            <v>MONICA WALTERS</v>
          </cell>
          <cell r="AO817" t="str">
            <v>NULL</v>
          </cell>
          <cell r="AP817">
            <v>20150318</v>
          </cell>
          <cell r="AQ817">
            <v>20180509</v>
          </cell>
          <cell r="AR817" t="str">
            <v>Non-Government</v>
          </cell>
          <cell r="AS817" t="str">
            <v>WUYEECHILD-001</v>
          </cell>
          <cell r="AT817" t="str">
            <v>WU YEE CHILDRENS SERVICES</v>
          </cell>
          <cell r="AU817" t="str">
            <v>Y</v>
          </cell>
          <cell r="AV817" t="str">
            <v>Approved</v>
          </cell>
          <cell r="AW817" t="str">
            <v>Corporation</v>
          </cell>
          <cell r="AX817" t="str">
            <v>N</v>
          </cell>
          <cell r="AY817" t="str">
            <v>MAIN</v>
          </cell>
          <cell r="AZ817" t="str">
            <v>NULL</v>
          </cell>
          <cell r="BA817" t="str">
            <v>NULL</v>
          </cell>
          <cell r="BB817" t="str">
            <v>NULL</v>
          </cell>
          <cell r="BC817">
            <v>1</v>
          </cell>
          <cell r="BD817" t="str">
            <v>827 BROADWAY FL 2</v>
          </cell>
          <cell r="BE817" t="str">
            <v>NULL</v>
          </cell>
          <cell r="BF817" t="str">
            <v>SAN FRANCISCO</v>
          </cell>
          <cell r="BG817" t="str">
            <v>CA</v>
          </cell>
          <cell r="BH817" t="str">
            <v>94133-4218</v>
          </cell>
        </row>
        <row r="818">
          <cell r="A818" t="str">
            <v>000000L67500</v>
          </cell>
          <cell r="B818" t="str">
            <v>0000052337</v>
          </cell>
          <cell r="C818">
            <v>1</v>
          </cell>
          <cell r="D818" t="str">
            <v>Y</v>
          </cell>
          <cell r="E818" t="str">
            <v>VALIDATED-USE Supplier ID and AddressSeqNum</v>
          </cell>
          <cell r="F818">
            <v>90</v>
          </cell>
          <cell r="G818" t="str">
            <v>2 Medium</v>
          </cell>
          <cell r="H818" t="str">
            <v>Vendor Supplier Name mismatch;</v>
          </cell>
          <cell r="I818" t="str">
            <v>NULL</v>
          </cell>
          <cell r="J818" t="str">
            <v>NULL</v>
          </cell>
          <cell r="K818" t="str">
            <v>NULL</v>
          </cell>
          <cell r="L818" t="str">
            <v>CHINATOWN COMM CHILDRENS CNTR, 979 CLAY ST, , , SAN FRANCISCO 941081527</v>
          </cell>
          <cell r="M818" t="str">
            <v>CHINATOWN COMM CHILDRENS CTR, 979 CLAY ST, , SAN FRANCISCO 94108-1527</v>
          </cell>
          <cell r="O818">
            <v>52337</v>
          </cell>
          <cell r="P818">
            <v>1</v>
          </cell>
          <cell r="Q818" t="str">
            <v>000000L675</v>
          </cell>
          <cell r="R818" t="str">
            <v>L6750</v>
          </cell>
          <cell r="S818" t="str">
            <v>CHINATOWN COMM CHILDRENS CNTR</v>
          </cell>
          <cell r="T818" t="str">
            <v>NULL</v>
          </cell>
          <cell r="U818" t="str">
            <v>NULL</v>
          </cell>
          <cell r="V818" t="str">
            <v>979 CLAY ST</v>
          </cell>
          <cell r="W818" t="str">
            <v>NULL</v>
          </cell>
          <cell r="X818" t="str">
            <v>NULL</v>
          </cell>
          <cell r="Y818" t="str">
            <v>SAN FRANCISCO</v>
          </cell>
          <cell r="Z818" t="str">
            <v>CA</v>
          </cell>
          <cell r="AA818">
            <v>941081527</v>
          </cell>
          <cell r="AB818" t="str">
            <v>Y</v>
          </cell>
          <cell r="AC818" t="str">
            <v>Y</v>
          </cell>
          <cell r="AE818">
            <v>52958139</v>
          </cell>
          <cell r="AG818" t="str">
            <v>Y</v>
          </cell>
          <cell r="AH818" t="str">
            <v>PO</v>
          </cell>
          <cell r="AI818" t="str">
            <v>C</v>
          </cell>
          <cell r="AJ818" t="str">
            <v>NULL</v>
          </cell>
          <cell r="AK818" t="str">
            <v>N</v>
          </cell>
          <cell r="AL818">
            <v>0</v>
          </cell>
          <cell r="AM818">
            <v>0</v>
          </cell>
          <cell r="AN818" t="str">
            <v>NULL</v>
          </cell>
          <cell r="AO818" t="str">
            <v>NULL</v>
          </cell>
          <cell r="AP818">
            <v>20150318</v>
          </cell>
          <cell r="AQ818">
            <v>20180515</v>
          </cell>
          <cell r="AR818" t="str">
            <v>Non-Government</v>
          </cell>
          <cell r="AS818" t="str">
            <v>CHINATOWNC-001</v>
          </cell>
          <cell r="AT818" t="str">
            <v>CHINATOWN COMM CHILDRENS CTR</v>
          </cell>
          <cell r="AU818" t="str">
            <v>Y</v>
          </cell>
          <cell r="AV818" t="str">
            <v>Approved</v>
          </cell>
          <cell r="AW818" t="str">
            <v>Corporation</v>
          </cell>
          <cell r="AX818" t="str">
            <v>N</v>
          </cell>
          <cell r="AY818" t="str">
            <v>MAIN</v>
          </cell>
          <cell r="AZ818" t="str">
            <v>NULL</v>
          </cell>
          <cell r="BA818" t="str">
            <v>NULL</v>
          </cell>
          <cell r="BB818" t="str">
            <v>NULL</v>
          </cell>
          <cell r="BC818">
            <v>1</v>
          </cell>
          <cell r="BD818" t="str">
            <v>979 CLAY ST</v>
          </cell>
          <cell r="BE818" t="str">
            <v>NULL</v>
          </cell>
          <cell r="BF818" t="str">
            <v>SAN FRANCISCO</v>
          </cell>
          <cell r="BG818" t="str">
            <v>CA</v>
          </cell>
          <cell r="BH818" t="str">
            <v>94108-1527</v>
          </cell>
        </row>
        <row r="819">
          <cell r="A819" t="str">
            <v>000000A21500</v>
          </cell>
          <cell r="B819" t="str">
            <v>0000052658</v>
          </cell>
          <cell r="C819">
            <v>1</v>
          </cell>
          <cell r="D819" t="str">
            <v>Y</v>
          </cell>
          <cell r="E819" t="str">
            <v>VALIDATED-USE Supplier ID and AddressSeqNum</v>
          </cell>
          <cell r="F819">
            <v>90</v>
          </cell>
          <cell r="G819" t="str">
            <v>2 Medium</v>
          </cell>
          <cell r="H819" t="str">
            <v>Vendor Supplier Name mismatch;</v>
          </cell>
          <cell r="I819" t="str">
            <v>NULL</v>
          </cell>
          <cell r="J819" t="str">
            <v>NULL</v>
          </cell>
          <cell r="K819" t="str">
            <v>NULL</v>
          </cell>
          <cell r="L819" t="str">
            <v>MISSION NEIGHBORHOOD CTES INC, 362 CAPP ST, , , SAN FRANCISCO 941101808</v>
          </cell>
          <cell r="M819" t="str">
            <v>MISSION NEIGHBORHOOD CTR INC, 362 CAPP ST, , SAN FRANCISCO 94110-1808</v>
          </cell>
          <cell r="O819">
            <v>52658</v>
          </cell>
          <cell r="P819">
            <v>1</v>
          </cell>
          <cell r="Q819" t="str">
            <v>000000A215</v>
          </cell>
          <cell r="R819" t="str">
            <v>A2150</v>
          </cell>
          <cell r="S819" t="str">
            <v>MISSION NEIGHBORHOOD CTES INC</v>
          </cell>
          <cell r="T819" t="str">
            <v>NULL</v>
          </cell>
          <cell r="U819" t="str">
            <v>NULL</v>
          </cell>
          <cell r="V819" t="str">
            <v>362 CAPP ST</v>
          </cell>
          <cell r="W819" t="str">
            <v>NULL</v>
          </cell>
          <cell r="X819" t="str">
            <v>NULL</v>
          </cell>
          <cell r="Y819" t="str">
            <v>SAN FRANCISCO</v>
          </cell>
          <cell r="Z819" t="str">
            <v>CA</v>
          </cell>
          <cell r="AA819">
            <v>941101808</v>
          </cell>
          <cell r="AB819" t="str">
            <v>Y</v>
          </cell>
          <cell r="AE819">
            <v>87229498</v>
          </cell>
          <cell r="AI819" t="str">
            <v>X</v>
          </cell>
          <cell r="AJ819" t="str">
            <v>NULL</v>
          </cell>
          <cell r="AK819" t="str">
            <v>NULL</v>
          </cell>
          <cell r="AL819" t="str">
            <v>NULL</v>
          </cell>
          <cell r="AM819" t="str">
            <v>NULL</v>
          </cell>
          <cell r="AN819" t="str">
            <v>SANTIAGO RUIZ</v>
          </cell>
          <cell r="AO819">
            <v>20130412</v>
          </cell>
          <cell r="AP819">
            <v>20150305</v>
          </cell>
          <cell r="AQ819">
            <v>20180515</v>
          </cell>
          <cell r="AR819" t="str">
            <v>Non-Government</v>
          </cell>
          <cell r="AS819" t="str">
            <v>MISSIONNEI-001</v>
          </cell>
          <cell r="AT819" t="str">
            <v>MISSION NEIGHBORHOOD CTR INC</v>
          </cell>
          <cell r="AU819" t="str">
            <v>Y</v>
          </cell>
          <cell r="AV819" t="str">
            <v>Approved</v>
          </cell>
          <cell r="AW819" t="str">
            <v>Corporation</v>
          </cell>
          <cell r="AX819" t="str">
            <v>N</v>
          </cell>
          <cell r="AY819" t="str">
            <v>MAIN</v>
          </cell>
          <cell r="AZ819" t="str">
            <v>NULL</v>
          </cell>
          <cell r="BA819" t="str">
            <v>NULL</v>
          </cell>
          <cell r="BB819" t="str">
            <v>NULL</v>
          </cell>
          <cell r="BC819">
            <v>1</v>
          </cell>
          <cell r="BD819" t="str">
            <v>362 CAPP ST</v>
          </cell>
          <cell r="BE819" t="str">
            <v>NULL</v>
          </cell>
          <cell r="BF819" t="str">
            <v>SAN FRANCISCO</v>
          </cell>
          <cell r="BG819" t="str">
            <v>CA</v>
          </cell>
          <cell r="BH819" t="str">
            <v>94110-1808</v>
          </cell>
        </row>
        <row r="820">
          <cell r="A820" t="str">
            <v>000000Q53000</v>
          </cell>
          <cell r="B820" t="str">
            <v>0000052658</v>
          </cell>
          <cell r="C820">
            <v>1</v>
          </cell>
          <cell r="D820" t="str">
            <v>Y</v>
          </cell>
          <cell r="E820" t="str">
            <v>VALIDATED-USE Supplier ID and AddressSeqNum</v>
          </cell>
          <cell r="F820">
            <v>90</v>
          </cell>
          <cell r="G820" t="str">
            <v>2 Medium</v>
          </cell>
          <cell r="H820" t="str">
            <v>Vendor Supplier Name mismatch;</v>
          </cell>
          <cell r="I820" t="str">
            <v>NULL</v>
          </cell>
          <cell r="J820" t="str">
            <v>NULL</v>
          </cell>
          <cell r="K820" t="str">
            <v>NULL</v>
          </cell>
          <cell r="L820" t="str">
            <v>MISSION NEIGHBORHOOD CTRS INC, 362 CAPP ST, , , SAN FRANCISCO 941101808</v>
          </cell>
          <cell r="M820" t="str">
            <v>MISSION NEIGHBORHOOD CTR INC, 362 CAPP ST, , SAN FRANCISCO 94110-1808</v>
          </cell>
          <cell r="O820">
            <v>52658</v>
          </cell>
          <cell r="P820">
            <v>1</v>
          </cell>
          <cell r="Q820" t="str">
            <v>000000Q530</v>
          </cell>
          <cell r="R820" t="str">
            <v>Q5300</v>
          </cell>
          <cell r="S820" t="str">
            <v>MISSION NEIGHBORHOOD CTRS INC</v>
          </cell>
          <cell r="T820" t="str">
            <v>NULL</v>
          </cell>
          <cell r="U820" t="str">
            <v>NULL</v>
          </cell>
          <cell r="V820" t="str">
            <v>362 CAPP ST</v>
          </cell>
          <cell r="W820" t="str">
            <v>NULL</v>
          </cell>
          <cell r="X820" t="str">
            <v>NULL</v>
          </cell>
          <cell r="Y820" t="str">
            <v>SAN FRANCISCO</v>
          </cell>
          <cell r="Z820" t="str">
            <v>CA</v>
          </cell>
          <cell r="AA820">
            <v>941101808</v>
          </cell>
          <cell r="AC820" t="str">
            <v>Y</v>
          </cell>
          <cell r="AG820" t="str">
            <v>Y</v>
          </cell>
          <cell r="AH820" t="str">
            <v>PO</v>
          </cell>
          <cell r="AI820" t="str">
            <v>C</v>
          </cell>
          <cell r="AJ820" t="str">
            <v>NULL</v>
          </cell>
          <cell r="AK820" t="str">
            <v>Y</v>
          </cell>
          <cell r="AL820">
            <v>0</v>
          </cell>
          <cell r="AM820">
            <v>0</v>
          </cell>
          <cell r="AN820" t="str">
            <v>NULL</v>
          </cell>
          <cell r="AO820" t="str">
            <v>NULL</v>
          </cell>
          <cell r="AP820">
            <v>20150318</v>
          </cell>
          <cell r="AQ820">
            <v>20180509</v>
          </cell>
          <cell r="AR820" t="str">
            <v>Non-Government</v>
          </cell>
          <cell r="AS820" t="str">
            <v>MISSIONNEI-001</v>
          </cell>
          <cell r="AT820" t="str">
            <v>MISSION NEIGHBORHOOD CTR INC</v>
          </cell>
          <cell r="AU820" t="str">
            <v>Y</v>
          </cell>
          <cell r="AV820" t="str">
            <v>Approved</v>
          </cell>
          <cell r="AW820" t="str">
            <v>Corporation</v>
          </cell>
          <cell r="AX820" t="str">
            <v>N</v>
          </cell>
          <cell r="AY820" t="str">
            <v>MAIN</v>
          </cell>
          <cell r="AZ820" t="str">
            <v>NULL</v>
          </cell>
          <cell r="BA820" t="str">
            <v>NULL</v>
          </cell>
          <cell r="BB820" t="str">
            <v>NULL</v>
          </cell>
          <cell r="BC820">
            <v>1</v>
          </cell>
          <cell r="BD820" t="str">
            <v>362 CAPP ST</v>
          </cell>
          <cell r="BE820" t="str">
            <v>NULL</v>
          </cell>
          <cell r="BF820" t="str">
            <v>SAN FRANCISCO</v>
          </cell>
          <cell r="BG820" t="str">
            <v>CA</v>
          </cell>
          <cell r="BH820" t="str">
            <v>94110-1808</v>
          </cell>
        </row>
        <row r="821">
          <cell r="A821" t="str">
            <v>000000Q28900</v>
          </cell>
          <cell r="B821" t="str">
            <v>0000052667</v>
          </cell>
          <cell r="C821">
            <v>1</v>
          </cell>
          <cell r="D821" t="str">
            <v>Y</v>
          </cell>
          <cell r="E821" t="str">
            <v>VALIDATED-USE Supplier ID and AddressSeqNum</v>
          </cell>
          <cell r="F821">
            <v>100</v>
          </cell>
          <cell r="G821" t="str">
            <v>4 Good to Go</v>
          </cell>
          <cell r="H821" t="str">
            <v>NULL</v>
          </cell>
          <cell r="I821" t="str">
            <v>NULL</v>
          </cell>
          <cell r="J821" t="str">
            <v>NULL</v>
          </cell>
          <cell r="K821" t="str">
            <v>NULL</v>
          </cell>
          <cell r="L821" t="str">
            <v>ORTEGA TRAIL YOUTH CENTERS INC, PO BOX 1356, , , WILDOMAR 925951356</v>
          </cell>
          <cell r="M821" t="str">
            <v>ORTEGA TRAIL YOUTH CENTERS INC, PO BOX 1356, , WILDOMAR 92595-1356</v>
          </cell>
          <cell r="O821">
            <v>52667</v>
          </cell>
          <cell r="P821">
            <v>1</v>
          </cell>
          <cell r="Q821" t="str">
            <v>000000Q289</v>
          </cell>
          <cell r="R821" t="str">
            <v>Q2890</v>
          </cell>
          <cell r="S821" t="str">
            <v>ORTEGA TRAIL YOUTH CENTERS INC</v>
          </cell>
          <cell r="T821" t="str">
            <v>NULL</v>
          </cell>
          <cell r="U821" t="str">
            <v>NULL</v>
          </cell>
          <cell r="V821" t="str">
            <v>PO BOX 1356</v>
          </cell>
          <cell r="W821" t="str">
            <v>NULL</v>
          </cell>
          <cell r="X821" t="str">
            <v>NULL</v>
          </cell>
          <cell r="Y821" t="str">
            <v>WILDOMAR</v>
          </cell>
          <cell r="Z821" t="str">
            <v>CA</v>
          </cell>
          <cell r="AA821">
            <v>925951356</v>
          </cell>
          <cell r="AC821" t="str">
            <v>Y</v>
          </cell>
          <cell r="AG821" t="str">
            <v>Y</v>
          </cell>
          <cell r="AH821" t="str">
            <v>PO</v>
          </cell>
          <cell r="AI821" t="str">
            <v>C</v>
          </cell>
          <cell r="AJ821" t="str">
            <v>NULL</v>
          </cell>
          <cell r="AK821" t="str">
            <v>Y</v>
          </cell>
          <cell r="AL821">
            <v>0</v>
          </cell>
          <cell r="AM821">
            <v>0</v>
          </cell>
          <cell r="AN821" t="str">
            <v>KATHY EVERHART</v>
          </cell>
          <cell r="AO821" t="str">
            <v>NULL</v>
          </cell>
          <cell r="AP821">
            <v>20150316</v>
          </cell>
          <cell r="AQ821">
            <v>20180502</v>
          </cell>
          <cell r="AR821" t="str">
            <v>Non-Government</v>
          </cell>
          <cell r="AS821" t="str">
            <v>ORTEGATRAI-001</v>
          </cell>
          <cell r="AT821" t="str">
            <v>ORTEGA TRAIL YOUTH CENTERS INC</v>
          </cell>
          <cell r="AU821" t="str">
            <v>Y</v>
          </cell>
          <cell r="AV821" t="str">
            <v>Approved</v>
          </cell>
          <cell r="AW821" t="str">
            <v>Corporation</v>
          </cell>
          <cell r="AX821" t="str">
            <v>N</v>
          </cell>
          <cell r="AY821" t="str">
            <v>MAIN</v>
          </cell>
          <cell r="AZ821" t="str">
            <v>NULL</v>
          </cell>
          <cell r="BA821" t="str">
            <v>NULL</v>
          </cell>
          <cell r="BB821" t="str">
            <v>NULL</v>
          </cell>
          <cell r="BC821">
            <v>1</v>
          </cell>
          <cell r="BD821" t="str">
            <v>PO BOX 1356</v>
          </cell>
          <cell r="BE821" t="str">
            <v>NULL</v>
          </cell>
          <cell r="BF821" t="str">
            <v>WILDOMAR</v>
          </cell>
          <cell r="BG821" t="str">
            <v>CA</v>
          </cell>
          <cell r="BH821" t="str">
            <v>92595-1356</v>
          </cell>
        </row>
        <row r="822">
          <cell r="A822" t="str">
            <v>000000N87900</v>
          </cell>
          <cell r="B822" t="str">
            <v>0000052671</v>
          </cell>
          <cell r="C822">
            <v>1</v>
          </cell>
          <cell r="D822" t="str">
            <v>Y</v>
          </cell>
          <cell r="E822" t="str">
            <v>VALIDATED-USE Supplier ID and AddressSeqNum</v>
          </cell>
          <cell r="F822">
            <v>90</v>
          </cell>
          <cell r="G822" t="str">
            <v>2 Medium</v>
          </cell>
          <cell r="H822" t="str">
            <v>Vendor Supplier Name mismatch;</v>
          </cell>
          <cell r="I822" t="str">
            <v>NULL</v>
          </cell>
          <cell r="J822" t="str">
            <v>NULL</v>
          </cell>
          <cell r="K822" t="str">
            <v>NULL</v>
          </cell>
          <cell r="L822" t="str">
            <v>SAN JOAQUIN COUNTY CHILD ABUSE, PREVENTION COUNCIL, PO BOX 1257, , STOCKTON 952011257</v>
          </cell>
          <cell r="M822" t="str">
            <v>SAN JOAQUIN CNTY CHILD ABUSE, PREVENTION COUNCIL, PO BOX 1257, STOCKTON 95201-1257</v>
          </cell>
          <cell r="O822">
            <v>52671</v>
          </cell>
          <cell r="P822">
            <v>1</v>
          </cell>
          <cell r="Q822" t="str">
            <v>000000N879</v>
          </cell>
          <cell r="R822" t="str">
            <v>N8790</v>
          </cell>
          <cell r="S822" t="str">
            <v>SAN JOAQUIN COUNTY CHILD ABUSE</v>
          </cell>
          <cell r="T822" t="str">
            <v>NULL</v>
          </cell>
          <cell r="U822" t="str">
            <v>NULL</v>
          </cell>
          <cell r="V822" t="str">
            <v>PREVENTION COUNCIL</v>
          </cell>
          <cell r="W822" t="str">
            <v>PO BOX 1257</v>
          </cell>
          <cell r="X822" t="str">
            <v>NULL</v>
          </cell>
          <cell r="Y822" t="str">
            <v>STOCKTON</v>
          </cell>
          <cell r="Z822" t="str">
            <v>CA</v>
          </cell>
          <cell r="AA822">
            <v>952011257</v>
          </cell>
          <cell r="AB822" t="str">
            <v>Y</v>
          </cell>
          <cell r="AC822" t="str">
            <v>Y</v>
          </cell>
          <cell r="AE822">
            <v>49819613</v>
          </cell>
          <cell r="AG822" t="str">
            <v>Y</v>
          </cell>
          <cell r="AH822" t="str">
            <v>PO</v>
          </cell>
          <cell r="AI822" t="str">
            <v>C</v>
          </cell>
          <cell r="AJ822" t="str">
            <v>NULL</v>
          </cell>
          <cell r="AK822" t="str">
            <v>Y</v>
          </cell>
          <cell r="AL822">
            <v>0</v>
          </cell>
          <cell r="AM822">
            <v>0</v>
          </cell>
          <cell r="AN822" t="str">
            <v>ANNAJEAN CARRERRO</v>
          </cell>
          <cell r="AO822" t="str">
            <v>NULL</v>
          </cell>
          <cell r="AP822">
            <v>20080527</v>
          </cell>
          <cell r="AQ822">
            <v>20180515</v>
          </cell>
          <cell r="AR822" t="str">
            <v>Non-Government</v>
          </cell>
          <cell r="AS822" t="str">
            <v>SANJOAQUIN-044</v>
          </cell>
          <cell r="AT822" t="str">
            <v>SAN JOAQUIN CNTY CHILD ABUSE</v>
          </cell>
          <cell r="AU822" t="str">
            <v>Y</v>
          </cell>
          <cell r="AV822" t="str">
            <v>Approved</v>
          </cell>
          <cell r="AW822" t="str">
            <v>Corporation</v>
          </cell>
          <cell r="AX822" t="str">
            <v>N</v>
          </cell>
          <cell r="AY822" t="str">
            <v>MAIN</v>
          </cell>
          <cell r="AZ822" t="str">
            <v>NULL</v>
          </cell>
          <cell r="BA822" t="str">
            <v>NULL</v>
          </cell>
          <cell r="BB822" t="str">
            <v>NULL</v>
          </cell>
          <cell r="BC822">
            <v>1</v>
          </cell>
          <cell r="BD822" t="str">
            <v>PREVENTION COUNCIL</v>
          </cell>
          <cell r="BE822" t="str">
            <v>PO BOX 1257</v>
          </cell>
          <cell r="BF822" t="str">
            <v>STOCKTON</v>
          </cell>
          <cell r="BG822" t="str">
            <v>CA</v>
          </cell>
          <cell r="BH822" t="str">
            <v>95201-1257</v>
          </cell>
        </row>
        <row r="823">
          <cell r="A823" t="str">
            <v>000000N66900</v>
          </cell>
          <cell r="B823" t="str">
            <v>0000052674</v>
          </cell>
          <cell r="C823">
            <v>1</v>
          </cell>
          <cell r="D823" t="str">
            <v>Y</v>
          </cell>
          <cell r="E823" t="str">
            <v>VALIDATED-USE Supplier ID and AddressSeqNum</v>
          </cell>
          <cell r="F823">
            <v>55</v>
          </cell>
          <cell r="G823" t="str">
            <v>2 Medium</v>
          </cell>
          <cell r="H823" t="str">
            <v>Suggested supplier found; Address1 mismatch;</v>
          </cell>
          <cell r="I823">
            <v>11761</v>
          </cell>
          <cell r="J823" t="str">
            <v>NULL</v>
          </cell>
          <cell r="K823" t="str">
            <v xml:space="preserve">STANISLAUS COUNTY, Government; </v>
          </cell>
          <cell r="L823" t="str">
            <v>CHILDRENS CRISIS CENTER OF, STANISLAUS COUNTY, PO BOX 1062, , MODESTO 953531062</v>
          </cell>
          <cell r="M823" t="str">
            <v>CHILDRENS CRISIS CENTER OF, STANISLAUS COUNTY INC, PO BOX 1062, MODESTO 95353-1062</v>
          </cell>
          <cell r="O823">
            <v>52674</v>
          </cell>
          <cell r="P823">
            <v>1</v>
          </cell>
          <cell r="Q823" t="str">
            <v>000000N669</v>
          </cell>
          <cell r="R823" t="str">
            <v>N6690</v>
          </cell>
          <cell r="S823" t="str">
            <v>CHILDRENS CRISIS CENTER OF</v>
          </cell>
          <cell r="T823" t="str">
            <v>NULL</v>
          </cell>
          <cell r="U823" t="str">
            <v>NULL</v>
          </cell>
          <cell r="V823" t="str">
            <v>STANISLAUS COUNTY</v>
          </cell>
          <cell r="W823" t="str">
            <v>PO BOX 1062</v>
          </cell>
          <cell r="X823" t="str">
            <v>NULL</v>
          </cell>
          <cell r="Y823" t="str">
            <v>MODESTO</v>
          </cell>
          <cell r="Z823" t="str">
            <v>CA</v>
          </cell>
          <cell r="AA823">
            <v>953531062</v>
          </cell>
          <cell r="AB823" t="str">
            <v>Y</v>
          </cell>
          <cell r="AC823" t="str">
            <v>Y</v>
          </cell>
          <cell r="AE823">
            <v>52995354</v>
          </cell>
          <cell r="AG823" t="str">
            <v>Y</v>
          </cell>
          <cell r="AH823" t="str">
            <v>PO</v>
          </cell>
          <cell r="AI823" t="str">
            <v>C</v>
          </cell>
          <cell r="AJ823" t="str">
            <v>NULL</v>
          </cell>
          <cell r="AK823" t="str">
            <v>Y</v>
          </cell>
          <cell r="AL823">
            <v>0</v>
          </cell>
          <cell r="AM823">
            <v>0</v>
          </cell>
          <cell r="AN823" t="str">
            <v>COLLEEN GARCIA</v>
          </cell>
          <cell r="AO823" t="str">
            <v>NULL</v>
          </cell>
          <cell r="AP823">
            <v>20171116</v>
          </cell>
          <cell r="AQ823">
            <v>20180509</v>
          </cell>
          <cell r="AR823" t="str">
            <v>Non-Government</v>
          </cell>
          <cell r="AS823" t="str">
            <v>CHILDRENSC-003</v>
          </cell>
          <cell r="AT823" t="str">
            <v>CHILDRENS CRISIS CENTER OF</v>
          </cell>
          <cell r="AU823" t="str">
            <v>Y</v>
          </cell>
          <cell r="AV823" t="str">
            <v>Approved</v>
          </cell>
          <cell r="AW823" t="str">
            <v>Corporation</v>
          </cell>
          <cell r="AX823" t="str">
            <v>N</v>
          </cell>
          <cell r="AY823" t="str">
            <v>MAIN</v>
          </cell>
          <cell r="AZ823" t="str">
            <v>NULL</v>
          </cell>
          <cell r="BA823" t="str">
            <v>NULL</v>
          </cell>
          <cell r="BB823" t="str">
            <v>NULL</v>
          </cell>
          <cell r="BC823">
            <v>1</v>
          </cell>
          <cell r="BD823" t="str">
            <v>STANISLAUS COUNTY INC</v>
          </cell>
          <cell r="BE823" t="str">
            <v>PO BOX 1062</v>
          </cell>
          <cell r="BF823" t="str">
            <v>MODESTO</v>
          </cell>
          <cell r="BG823" t="str">
            <v>CA</v>
          </cell>
          <cell r="BH823" t="str">
            <v>95353-1062</v>
          </cell>
        </row>
        <row r="824">
          <cell r="A824" t="str">
            <v>000000N23500</v>
          </cell>
          <cell r="B824" t="str">
            <v>0000052677</v>
          </cell>
          <cell r="C824">
            <v>1</v>
          </cell>
          <cell r="D824" t="str">
            <v>Y</v>
          </cell>
          <cell r="E824" t="str">
            <v>VALIDATED-USE Supplier ID and AddressSeqNum</v>
          </cell>
          <cell r="F824">
            <v>45</v>
          </cell>
          <cell r="G824" t="str">
            <v>1 High</v>
          </cell>
          <cell r="H824" t="str">
            <v>Vendor Supplier Name mismatch;Address1 mismatch;</v>
          </cell>
          <cell r="I824" t="str">
            <v>NULL</v>
          </cell>
          <cell r="J824" t="str">
            <v>NULL</v>
          </cell>
          <cell r="K824" t="str">
            <v>NULL</v>
          </cell>
          <cell r="L824" t="str">
            <v>INFANT/CHILD ENRICHMT SVCS INC, 20993 NIAGRA RIVER DR, , , SONORA 953709102</v>
          </cell>
          <cell r="M824" t="str">
            <v>INFANT CHILD ENRICHMENT SVC INC, 20993 NIAGARA RIVER DR, , SONORA 95370-9102</v>
          </cell>
          <cell r="O824">
            <v>52677</v>
          </cell>
          <cell r="P824">
            <v>1</v>
          </cell>
          <cell r="Q824" t="str">
            <v>000000N235</v>
          </cell>
          <cell r="R824" t="str">
            <v>N2350</v>
          </cell>
          <cell r="S824" t="str">
            <v>INFANT/CHILD ENRICHMT SVCS INC</v>
          </cell>
          <cell r="T824" t="str">
            <v>NULL</v>
          </cell>
          <cell r="U824" t="str">
            <v>NULL</v>
          </cell>
          <cell r="V824" t="str">
            <v>20993 NIAGRA RIVER DR</v>
          </cell>
          <cell r="W824" t="str">
            <v>NULL</v>
          </cell>
          <cell r="X824" t="str">
            <v>NULL</v>
          </cell>
          <cell r="Y824" t="str">
            <v>SONORA</v>
          </cell>
          <cell r="Z824" t="str">
            <v>CA</v>
          </cell>
          <cell r="AA824">
            <v>953709102</v>
          </cell>
          <cell r="AC824" t="str">
            <v>Y</v>
          </cell>
          <cell r="AG824" t="str">
            <v>Y</v>
          </cell>
          <cell r="AH824" t="str">
            <v>PO</v>
          </cell>
          <cell r="AI824" t="str">
            <v>C</v>
          </cell>
          <cell r="AJ824" t="str">
            <v>NULL</v>
          </cell>
          <cell r="AK824" t="str">
            <v>Y</v>
          </cell>
          <cell r="AL824">
            <v>0</v>
          </cell>
          <cell r="AM824">
            <v>0</v>
          </cell>
          <cell r="AN824" t="str">
            <v>EVELYN THOMPSON</v>
          </cell>
          <cell r="AO824" t="str">
            <v>NULL</v>
          </cell>
          <cell r="AP824">
            <v>20150319</v>
          </cell>
          <cell r="AQ824">
            <v>20180515</v>
          </cell>
          <cell r="AR824" t="str">
            <v>Non-Government</v>
          </cell>
          <cell r="AS824" t="str">
            <v>INFANTCHIL-001</v>
          </cell>
          <cell r="AT824" t="str">
            <v>INFANT CHILD ENRICHMENT SVC INC</v>
          </cell>
          <cell r="AU824" t="str">
            <v>Y</v>
          </cell>
          <cell r="AV824" t="str">
            <v>Approved</v>
          </cell>
          <cell r="AW824" t="str">
            <v>Corporation</v>
          </cell>
          <cell r="AX824" t="str">
            <v>N</v>
          </cell>
          <cell r="AY824" t="str">
            <v>MAIN</v>
          </cell>
          <cell r="AZ824" t="str">
            <v>NULL</v>
          </cell>
          <cell r="BA824" t="str">
            <v>NULL</v>
          </cell>
          <cell r="BB824" t="str">
            <v>NULL</v>
          </cell>
          <cell r="BC824">
            <v>1</v>
          </cell>
          <cell r="BD824" t="str">
            <v>20993 NIAGARA RIVER DR</v>
          </cell>
          <cell r="BE824" t="str">
            <v>NULL</v>
          </cell>
          <cell r="BF824" t="str">
            <v>SONORA</v>
          </cell>
          <cell r="BG824" t="str">
            <v>CA</v>
          </cell>
          <cell r="BH824" t="str">
            <v>95370-9102</v>
          </cell>
        </row>
        <row r="825">
          <cell r="A825" t="str">
            <v>000000M23200</v>
          </cell>
          <cell r="B825" t="str">
            <v>0000052802</v>
          </cell>
          <cell r="C825">
            <v>1</v>
          </cell>
          <cell r="D825" t="str">
            <v>Y</v>
          </cell>
          <cell r="E825" t="str">
            <v>VALIDATED-USE Supplier ID and AddressSeqNum</v>
          </cell>
          <cell r="F825">
            <v>90</v>
          </cell>
          <cell r="G825" t="str">
            <v>2 Medium</v>
          </cell>
          <cell r="H825" t="str">
            <v>Vendor Supplier Name mismatch;</v>
          </cell>
          <cell r="I825" t="str">
            <v>NULL</v>
          </cell>
          <cell r="J825" t="str">
            <v>NULL</v>
          </cell>
          <cell r="K825" t="str">
            <v>NULL</v>
          </cell>
          <cell r="L825" t="str">
            <v>CHILD CARE COORDINATING CNCL, OF SAN MATEO COUNTY INC, 330 TWIN DOLPHIN DR STE 119, , REDWOOD CITY 940651455</v>
          </cell>
          <cell r="M825" t="str">
            <v>CHILD CARE COORDINATING COUN, OF SAN MATEO COUNTY INC, 330 TWIN DOLPHIN DR STE 119, REDWOOD CITY 94065-1455</v>
          </cell>
          <cell r="O825">
            <v>52802</v>
          </cell>
          <cell r="P825">
            <v>1</v>
          </cell>
          <cell r="Q825" t="str">
            <v>000000M232</v>
          </cell>
          <cell r="R825" t="str">
            <v>M2320</v>
          </cell>
          <cell r="S825" t="str">
            <v>CHILD CARE COORDINATING CNCL</v>
          </cell>
          <cell r="T825" t="str">
            <v>NULL</v>
          </cell>
          <cell r="U825" t="str">
            <v>NULL</v>
          </cell>
          <cell r="V825" t="str">
            <v>OF SAN MATEO COUNTY INC</v>
          </cell>
          <cell r="W825" t="str">
            <v>330 TWIN DOLPHIN DR STE 119</v>
          </cell>
          <cell r="X825" t="str">
            <v>NULL</v>
          </cell>
          <cell r="Y825" t="str">
            <v>REDWOOD CITY</v>
          </cell>
          <cell r="Z825" t="str">
            <v>CA</v>
          </cell>
          <cell r="AA825">
            <v>940651455</v>
          </cell>
          <cell r="AC825" t="str">
            <v>Y</v>
          </cell>
          <cell r="AG825" t="str">
            <v>Y</v>
          </cell>
          <cell r="AH825" t="str">
            <v>PO</v>
          </cell>
          <cell r="AI825" t="str">
            <v>C</v>
          </cell>
          <cell r="AJ825" t="str">
            <v>NULL</v>
          </cell>
          <cell r="AK825" t="str">
            <v>Y</v>
          </cell>
          <cell r="AL825">
            <v>0</v>
          </cell>
          <cell r="AM825">
            <v>0</v>
          </cell>
          <cell r="AN825" t="str">
            <v>JAMES B GREER</v>
          </cell>
          <cell r="AO825" t="str">
            <v>NULL</v>
          </cell>
          <cell r="AP825">
            <v>20150317</v>
          </cell>
          <cell r="AQ825">
            <v>20180510</v>
          </cell>
          <cell r="AR825" t="str">
            <v>Non-Government</v>
          </cell>
          <cell r="AS825" t="str">
            <v>CHILDCAREC-001</v>
          </cell>
          <cell r="AT825" t="str">
            <v>CHILD CARE COORDINATING COUN</v>
          </cell>
          <cell r="AU825" t="str">
            <v>Y</v>
          </cell>
          <cell r="AV825" t="str">
            <v>Approved</v>
          </cell>
          <cell r="AW825" t="str">
            <v>Corporation</v>
          </cell>
          <cell r="AX825" t="str">
            <v>N</v>
          </cell>
          <cell r="AY825" t="str">
            <v>MAIN</v>
          </cell>
          <cell r="AZ825" t="str">
            <v>NULL</v>
          </cell>
          <cell r="BA825" t="str">
            <v>NULL</v>
          </cell>
          <cell r="BB825" t="str">
            <v>NULL</v>
          </cell>
          <cell r="BC825">
            <v>1</v>
          </cell>
          <cell r="BD825" t="str">
            <v>OF SAN MATEO COUNTY INC</v>
          </cell>
          <cell r="BE825" t="str">
            <v>330 TWIN DOLPHIN DR STE 119</v>
          </cell>
          <cell r="BF825" t="str">
            <v>REDWOOD CITY</v>
          </cell>
          <cell r="BG825" t="str">
            <v>CA</v>
          </cell>
          <cell r="BH825" t="str">
            <v>94065-1455</v>
          </cell>
        </row>
        <row r="826">
          <cell r="A826" t="str">
            <v>000000V92600</v>
          </cell>
          <cell r="B826" t="str">
            <v>0000053160</v>
          </cell>
          <cell r="C826">
            <v>1</v>
          </cell>
          <cell r="D826" t="str">
            <v>Y</v>
          </cell>
          <cell r="E826" t="str">
            <v>VALIDATED-USE Supplier ID and AddressSeqNum</v>
          </cell>
          <cell r="F826">
            <v>90</v>
          </cell>
          <cell r="G826" t="str">
            <v>2 Medium</v>
          </cell>
          <cell r="H826" t="str">
            <v>Vendor Supplier Name mismatch;</v>
          </cell>
          <cell r="I826" t="str">
            <v>NULL</v>
          </cell>
          <cell r="J826" t="str">
            <v>NULL</v>
          </cell>
          <cell r="K826" t="str">
            <v>NULL</v>
          </cell>
          <cell r="L826" t="str">
            <v>KOREATOWN YOUTH &amp; COMM CENTER, 3727 W 6TH ST STE 300, , , LOS ANGELES 900205108</v>
          </cell>
          <cell r="M826" t="str">
            <v>KOREATOWN YOUTH &amp; COMM CNTR INC, 3727 W 6TH ST STE 300, , LOS ANGELES 90020-5108</v>
          </cell>
          <cell r="O826">
            <v>53160</v>
          </cell>
          <cell r="P826">
            <v>1</v>
          </cell>
          <cell r="Q826" t="str">
            <v>000000V926</v>
          </cell>
          <cell r="R826" t="str">
            <v>V9260</v>
          </cell>
          <cell r="S826" t="str">
            <v>KOREATOWN YOUTH &amp; COMM CENTER</v>
          </cell>
          <cell r="T826" t="str">
            <v>NULL</v>
          </cell>
          <cell r="U826" t="str">
            <v>NULL</v>
          </cell>
          <cell r="V826" t="str">
            <v>3727 W 6TH ST STE 300</v>
          </cell>
          <cell r="W826" t="str">
            <v>NULL</v>
          </cell>
          <cell r="X826" t="str">
            <v>NULL</v>
          </cell>
          <cell r="Y826" t="str">
            <v>LOS ANGELES</v>
          </cell>
          <cell r="Z826" t="str">
            <v>CA</v>
          </cell>
          <cell r="AA826">
            <v>900205108</v>
          </cell>
          <cell r="AB826" t="str">
            <v>Y</v>
          </cell>
          <cell r="AE826">
            <v>126670959</v>
          </cell>
          <cell r="AI826" t="str">
            <v>C</v>
          </cell>
          <cell r="AJ826" t="str">
            <v>NULL</v>
          </cell>
          <cell r="AK826" t="str">
            <v>Y</v>
          </cell>
          <cell r="AL826">
            <v>0</v>
          </cell>
          <cell r="AM826">
            <v>0</v>
          </cell>
          <cell r="AN826" t="str">
            <v>JOHNG HO SONG</v>
          </cell>
          <cell r="AO826">
            <v>20040715</v>
          </cell>
          <cell r="AP826">
            <v>20150318</v>
          </cell>
          <cell r="AQ826">
            <v>20180515</v>
          </cell>
          <cell r="AR826" t="str">
            <v>Non-Government</v>
          </cell>
          <cell r="AS826" t="str">
            <v>KOREATOWNY-001</v>
          </cell>
          <cell r="AT826" t="str">
            <v>KOREATOWN YOUTH &amp; COMM CNTR INC</v>
          </cell>
          <cell r="AU826" t="str">
            <v>Y</v>
          </cell>
          <cell r="AV826" t="str">
            <v>Approved</v>
          </cell>
          <cell r="AW826" t="str">
            <v>Corporation</v>
          </cell>
          <cell r="AX826" t="str">
            <v>N</v>
          </cell>
          <cell r="AY826" t="str">
            <v>MAIN</v>
          </cell>
          <cell r="AZ826" t="str">
            <v>NULL</v>
          </cell>
          <cell r="BA826" t="str">
            <v>NULL</v>
          </cell>
          <cell r="BB826" t="str">
            <v>NULL</v>
          </cell>
          <cell r="BC826">
            <v>1</v>
          </cell>
          <cell r="BD826" t="str">
            <v>3727 W 6TH ST STE 300</v>
          </cell>
          <cell r="BE826" t="str">
            <v>NULL</v>
          </cell>
          <cell r="BF826" t="str">
            <v>LOS ANGELES</v>
          </cell>
          <cell r="BG826" t="str">
            <v>CA</v>
          </cell>
          <cell r="BH826" t="str">
            <v>90020-5108</v>
          </cell>
        </row>
        <row r="827">
          <cell r="A827" t="str">
            <v>000000665500</v>
          </cell>
          <cell r="B827" t="str">
            <v>0000054314</v>
          </cell>
          <cell r="C827">
            <v>1</v>
          </cell>
          <cell r="D827" t="str">
            <v>Y</v>
          </cell>
          <cell r="E827" t="str">
            <v>VALIDATED-USE Supplier ID and AddressSeqNum</v>
          </cell>
          <cell r="F827">
            <v>44</v>
          </cell>
          <cell r="G827" t="str">
            <v>1 High</v>
          </cell>
          <cell r="H827" t="str">
            <v xml:space="preserve">Vendor Supplier Name mismatch;Address1 mismatch;Zip only 1st 5 digits match; </v>
          </cell>
          <cell r="I827" t="str">
            <v>NULL</v>
          </cell>
          <cell r="J827" t="str">
            <v>NULL</v>
          </cell>
          <cell r="K827" t="str">
            <v>NULL</v>
          </cell>
          <cell r="L827" t="str">
            <v>LAGUNA BEACH USD, 550 BLUMONT ST, , , LAGUNA BEACH 926512356</v>
          </cell>
          <cell r="M827" t="str">
            <v>LAGUNA BEACH UNIFIED SCHOOL DIST, 555 BLUMONT ST, , LAGUNA BEACH 92651-2343</v>
          </cell>
          <cell r="O827">
            <v>54314</v>
          </cell>
          <cell r="P827">
            <v>1</v>
          </cell>
          <cell r="Q827" t="str">
            <v>665500</v>
          </cell>
          <cell r="R827">
            <v>66555</v>
          </cell>
          <cell r="S827" t="str">
            <v>LAGUNA BEACH USD</v>
          </cell>
          <cell r="T827" t="str">
            <v>NULL</v>
          </cell>
          <cell r="U827" t="str">
            <v>NULL</v>
          </cell>
          <cell r="V827" t="str">
            <v>550 BLUMONT ST</v>
          </cell>
          <cell r="W827" t="str">
            <v>NULL</v>
          </cell>
          <cell r="X827" t="str">
            <v>NULL</v>
          </cell>
          <cell r="Y827" t="str">
            <v>LAGUNA BEACH</v>
          </cell>
          <cell r="Z827" t="str">
            <v>CA</v>
          </cell>
          <cell r="AA827">
            <v>926512356</v>
          </cell>
          <cell r="AB827" t="str">
            <v>Y</v>
          </cell>
          <cell r="AE827">
            <v>13284047</v>
          </cell>
          <cell r="AG827" t="str">
            <v>Y</v>
          </cell>
          <cell r="AH827" t="str">
            <v>Other</v>
          </cell>
          <cell r="AI827">
            <v>5</v>
          </cell>
          <cell r="AJ827" t="str">
            <v>NULL</v>
          </cell>
          <cell r="AK827" t="str">
            <v>NULL</v>
          </cell>
          <cell r="AL827" t="str">
            <v>NULL</v>
          </cell>
          <cell r="AM827" t="str">
            <v>NULL</v>
          </cell>
          <cell r="AN827" t="str">
            <v>NULL</v>
          </cell>
          <cell r="AO827" t="str">
            <v>NULL</v>
          </cell>
          <cell r="AP827">
            <v>20061116</v>
          </cell>
          <cell r="AQ827">
            <v>20180412</v>
          </cell>
          <cell r="AR827" t="str">
            <v>Government</v>
          </cell>
          <cell r="AS827" t="str">
            <v>LAGUNABEAC-001</v>
          </cell>
          <cell r="AT827" t="str">
            <v>LAGUNA BEACH UNIFIED SCHOOL DIST</v>
          </cell>
          <cell r="AU827" t="str">
            <v>Y</v>
          </cell>
          <cell r="AV827" t="str">
            <v>Approved</v>
          </cell>
          <cell r="AW827" t="str">
            <v>Government</v>
          </cell>
          <cell r="AX827" t="str">
            <v>N</v>
          </cell>
          <cell r="AY827" t="str">
            <v>MAIN</v>
          </cell>
          <cell r="AZ827" t="str">
            <v>NULL</v>
          </cell>
          <cell r="BA827" t="str">
            <v>NULL</v>
          </cell>
          <cell r="BB827" t="str">
            <v>NULL</v>
          </cell>
          <cell r="BC827">
            <v>1</v>
          </cell>
          <cell r="BD827" t="str">
            <v>555 BLUMONT ST</v>
          </cell>
          <cell r="BE827" t="str">
            <v>NULL</v>
          </cell>
          <cell r="BF827" t="str">
            <v>LAGUNA BEACH</v>
          </cell>
          <cell r="BG827" t="str">
            <v>CA</v>
          </cell>
          <cell r="BH827" t="str">
            <v>92651-2343</v>
          </cell>
        </row>
        <row r="828">
          <cell r="A828" t="str">
            <v>000000B42500</v>
          </cell>
          <cell r="B828" t="str">
            <v>0000055067</v>
          </cell>
          <cell r="C828">
            <v>1</v>
          </cell>
          <cell r="D828" t="str">
            <v>Y</v>
          </cell>
          <cell r="E828" t="str">
            <v>VALIDATED-USE Supplier ID and AddressSeqNum</v>
          </cell>
          <cell r="F828">
            <v>90</v>
          </cell>
          <cell r="G828" t="str">
            <v>2 Medium</v>
          </cell>
          <cell r="H828" t="str">
            <v>Vendor Supplier Name mismatch;</v>
          </cell>
          <cell r="I828" t="str">
            <v>NULL</v>
          </cell>
          <cell r="J828" t="str">
            <v>NULL</v>
          </cell>
          <cell r="K828" t="str">
            <v>NULL</v>
          </cell>
          <cell r="L828" t="str">
            <v>BEGINNINGS INCORPORATED, PO BOX 1090, , , REDWAY 955601090</v>
          </cell>
          <cell r="M828" t="str">
            <v>BEGINNINGS INC, PO BOX 1090, , REDWAY 95560-1090</v>
          </cell>
          <cell r="O828">
            <v>55067</v>
          </cell>
          <cell r="P828">
            <v>1</v>
          </cell>
          <cell r="Q828" t="str">
            <v>000000B425</v>
          </cell>
          <cell r="R828" t="str">
            <v>B4250</v>
          </cell>
          <cell r="S828" t="str">
            <v>BEGINNINGS INCORPORATED</v>
          </cell>
          <cell r="T828" t="str">
            <v>NULL</v>
          </cell>
          <cell r="U828" t="str">
            <v>NULL</v>
          </cell>
          <cell r="V828" t="str">
            <v>PO BOX 1090</v>
          </cell>
          <cell r="W828" t="str">
            <v>NULL</v>
          </cell>
          <cell r="X828" t="str">
            <v>NULL</v>
          </cell>
          <cell r="Y828" t="str">
            <v>REDWAY</v>
          </cell>
          <cell r="Z828" t="str">
            <v>CA</v>
          </cell>
          <cell r="AA828">
            <v>955601090</v>
          </cell>
          <cell r="AB828" t="str">
            <v>Y</v>
          </cell>
          <cell r="AC828" t="str">
            <v>Y</v>
          </cell>
          <cell r="AE828">
            <v>183937838</v>
          </cell>
          <cell r="AG828" t="str">
            <v>Y</v>
          </cell>
          <cell r="AH828" t="str">
            <v>PO</v>
          </cell>
          <cell r="AI828" t="str">
            <v>C</v>
          </cell>
          <cell r="AJ828" t="str">
            <v>NULL</v>
          </cell>
          <cell r="AK828" t="str">
            <v>Y</v>
          </cell>
          <cell r="AL828">
            <v>0</v>
          </cell>
          <cell r="AM828">
            <v>0</v>
          </cell>
          <cell r="AN828" t="str">
            <v>NULL</v>
          </cell>
          <cell r="AO828" t="str">
            <v>NULL</v>
          </cell>
          <cell r="AP828">
            <v>20150317</v>
          </cell>
          <cell r="AQ828">
            <v>20180509</v>
          </cell>
          <cell r="AR828" t="str">
            <v>Non-Government</v>
          </cell>
          <cell r="AS828" t="str">
            <v>BEGINNINGS-001</v>
          </cell>
          <cell r="AT828" t="str">
            <v>BEGINNINGS INC</v>
          </cell>
          <cell r="AU828" t="str">
            <v>Y</v>
          </cell>
          <cell r="AV828" t="str">
            <v>Approved</v>
          </cell>
          <cell r="AW828" t="str">
            <v>Corporation</v>
          </cell>
          <cell r="AX828" t="str">
            <v>N</v>
          </cell>
          <cell r="AY828" t="str">
            <v>MAIN</v>
          </cell>
          <cell r="AZ828" t="str">
            <v>NULL</v>
          </cell>
          <cell r="BA828" t="str">
            <v>NULL</v>
          </cell>
          <cell r="BB828" t="str">
            <v>NULL</v>
          </cell>
          <cell r="BC828">
            <v>1</v>
          </cell>
          <cell r="BD828" t="str">
            <v>PO BOX 1090</v>
          </cell>
          <cell r="BE828" t="str">
            <v>NULL</v>
          </cell>
          <cell r="BF828" t="str">
            <v>REDWAY</v>
          </cell>
          <cell r="BG828" t="str">
            <v>CA</v>
          </cell>
          <cell r="BH828" t="str">
            <v>95560-1090</v>
          </cell>
        </row>
        <row r="829">
          <cell r="A829" t="str">
            <v>000000A58900</v>
          </cell>
          <cell r="B829" t="str">
            <v>0000055072</v>
          </cell>
          <cell r="C829">
            <v>1</v>
          </cell>
          <cell r="D829" t="str">
            <v>Y</v>
          </cell>
          <cell r="E829" t="str">
            <v>VALIDATED-USE Supplier ID and AddressSeqNum</v>
          </cell>
          <cell r="F829">
            <v>100</v>
          </cell>
          <cell r="G829" t="str">
            <v>4 Good to Go</v>
          </cell>
          <cell r="H829" t="str">
            <v>NULL</v>
          </cell>
          <cell r="I829" t="str">
            <v>NULL</v>
          </cell>
          <cell r="J829" t="str">
            <v>NULL</v>
          </cell>
          <cell r="K829" t="str">
            <v>NULL</v>
          </cell>
          <cell r="L829" t="str">
            <v>PRESCHOOL PARTNERS LLC, 18539 ROSLIN AVE, , , TORRANCE 905044623</v>
          </cell>
          <cell r="M829" t="str">
            <v>PRESCHOOL PARTNERS LLC, 18539 ROSLIN AVE, , TORRANCE 90504-4623</v>
          </cell>
          <cell r="O829">
            <v>55072</v>
          </cell>
          <cell r="P829">
            <v>1</v>
          </cell>
          <cell r="Q829" t="str">
            <v>000000A589</v>
          </cell>
          <cell r="R829" t="str">
            <v>A5890</v>
          </cell>
          <cell r="S829" t="str">
            <v>PRESCHOOL PARTNERS LLC</v>
          </cell>
          <cell r="T829" t="str">
            <v>NULL</v>
          </cell>
          <cell r="U829" t="str">
            <v>NULL</v>
          </cell>
          <cell r="V829" t="str">
            <v>18539 ROSLIN AVE</v>
          </cell>
          <cell r="W829" t="str">
            <v>NULL</v>
          </cell>
          <cell r="X829" t="str">
            <v>NULL</v>
          </cell>
          <cell r="Y829" t="str">
            <v>TORRANCE</v>
          </cell>
          <cell r="Z829" t="str">
            <v>CA</v>
          </cell>
          <cell r="AA829">
            <v>905044623</v>
          </cell>
          <cell r="AB829" t="str">
            <v>Y</v>
          </cell>
          <cell r="AC829" t="str">
            <v>Y</v>
          </cell>
          <cell r="AE829">
            <v>84341676</v>
          </cell>
          <cell r="AG829" t="str">
            <v>Y</v>
          </cell>
          <cell r="AH829" t="str">
            <v>PO</v>
          </cell>
          <cell r="AI829" t="str">
            <v>C</v>
          </cell>
          <cell r="AJ829" t="str">
            <v>NULL</v>
          </cell>
          <cell r="AK829" t="str">
            <v>Y</v>
          </cell>
          <cell r="AL829">
            <v>0</v>
          </cell>
          <cell r="AM829">
            <v>0</v>
          </cell>
          <cell r="AN829" t="str">
            <v>DEIDRE L NORDEL</v>
          </cell>
          <cell r="AO829">
            <v>20150609</v>
          </cell>
          <cell r="AP829">
            <v>20150609</v>
          </cell>
          <cell r="AQ829">
            <v>20180501</v>
          </cell>
          <cell r="AR829" t="str">
            <v>Non-Government</v>
          </cell>
          <cell r="AS829" t="str">
            <v>PRESCHOOLP-001</v>
          </cell>
          <cell r="AT829" t="str">
            <v>PRESCHOOL PARTNERS LLC</v>
          </cell>
          <cell r="AU829" t="str">
            <v>Y</v>
          </cell>
          <cell r="AV829" t="str">
            <v>Approved</v>
          </cell>
          <cell r="AW829" t="str">
            <v>Corporation</v>
          </cell>
          <cell r="AX829" t="str">
            <v>N</v>
          </cell>
          <cell r="AY829" t="str">
            <v>MAIN</v>
          </cell>
          <cell r="AZ829" t="str">
            <v>NULL</v>
          </cell>
          <cell r="BA829" t="str">
            <v>NULL</v>
          </cell>
          <cell r="BB829" t="str">
            <v>NULL</v>
          </cell>
          <cell r="BC829">
            <v>1</v>
          </cell>
          <cell r="BD829" t="str">
            <v>18539 ROSLIN AVE</v>
          </cell>
          <cell r="BE829" t="str">
            <v>NULL</v>
          </cell>
          <cell r="BF829" t="str">
            <v>TORRANCE</v>
          </cell>
          <cell r="BG829" t="str">
            <v>CA</v>
          </cell>
          <cell r="BH829" t="str">
            <v>90504-4623</v>
          </cell>
        </row>
        <row r="830">
          <cell r="A830" t="str">
            <v>000000617800</v>
          </cell>
          <cell r="B830" t="str">
            <v>0000055112</v>
          </cell>
          <cell r="C830">
            <v>1</v>
          </cell>
          <cell r="D830" t="str">
            <v>Y</v>
          </cell>
          <cell r="E830" t="str">
            <v>VALIDATED-USE Supplier ID and AddressSeqNum</v>
          </cell>
          <cell r="F830">
            <v>90</v>
          </cell>
          <cell r="G830" t="str">
            <v>2 Medium</v>
          </cell>
          <cell r="H830" t="str">
            <v>Vendor Supplier Name mismatch;</v>
          </cell>
          <cell r="I830" t="str">
            <v>NULL</v>
          </cell>
          <cell r="J830" t="str">
            <v>NULL</v>
          </cell>
          <cell r="K830" t="str">
            <v>NULL</v>
          </cell>
          <cell r="L830" t="str">
            <v>PITTSBURG USD, 2000 RAILROAD AVE, , , PITTSBURG 945653830</v>
          </cell>
          <cell r="M830" t="str">
            <v>PITTSBURG UNIFIED SCHOOL DIST, 2000 RAILROAD AVE, , PITTSBURG 94565-3830</v>
          </cell>
          <cell r="O830">
            <v>55112</v>
          </cell>
          <cell r="P830">
            <v>1</v>
          </cell>
          <cell r="Q830" t="str">
            <v>617800</v>
          </cell>
          <cell r="R830">
            <v>61788</v>
          </cell>
          <cell r="S830" t="str">
            <v>PITTSBURG USD</v>
          </cell>
          <cell r="T830" t="str">
            <v>NULL</v>
          </cell>
          <cell r="U830" t="str">
            <v>NULL</v>
          </cell>
          <cell r="V830" t="str">
            <v>2000 RAILROAD AVE</v>
          </cell>
          <cell r="W830" t="str">
            <v>NULL</v>
          </cell>
          <cell r="X830" t="str">
            <v>NULL</v>
          </cell>
          <cell r="Y830" t="str">
            <v>PITTSBURG</v>
          </cell>
          <cell r="Z830" t="str">
            <v>CA</v>
          </cell>
          <cell r="AA830">
            <v>945653830</v>
          </cell>
          <cell r="AB830" t="str">
            <v>Y</v>
          </cell>
          <cell r="AC830" t="str">
            <v>Y</v>
          </cell>
          <cell r="AE830">
            <v>70146345</v>
          </cell>
          <cell r="AG830" t="str">
            <v>Y</v>
          </cell>
          <cell r="AH830" t="str">
            <v>PO</v>
          </cell>
          <cell r="AI830">
            <v>5</v>
          </cell>
          <cell r="AJ830" t="str">
            <v>NULL</v>
          </cell>
          <cell r="AK830" t="str">
            <v>NULL</v>
          </cell>
          <cell r="AL830" t="str">
            <v>NULL</v>
          </cell>
          <cell r="AM830" t="str">
            <v>NULL</v>
          </cell>
          <cell r="AN830" t="str">
            <v>NULL</v>
          </cell>
          <cell r="AO830" t="str">
            <v>NULL</v>
          </cell>
          <cell r="AP830">
            <v>20061116</v>
          </cell>
          <cell r="AQ830">
            <v>20180515</v>
          </cell>
          <cell r="AR830" t="str">
            <v>Government</v>
          </cell>
          <cell r="AS830" t="str">
            <v>PITTSBURGU-001</v>
          </cell>
          <cell r="AT830" t="str">
            <v>PITTSBURG UNIFIED SCHOOL DIST</v>
          </cell>
          <cell r="AU830" t="str">
            <v>Y</v>
          </cell>
          <cell r="AV830" t="str">
            <v>Approved</v>
          </cell>
          <cell r="AW830" t="str">
            <v>Government</v>
          </cell>
          <cell r="AX830" t="str">
            <v>N</v>
          </cell>
          <cell r="AY830" t="str">
            <v>MAIN</v>
          </cell>
          <cell r="AZ830" t="str">
            <v>NULL</v>
          </cell>
          <cell r="BA830" t="str">
            <v>NULL</v>
          </cell>
          <cell r="BB830" t="str">
            <v>NULL</v>
          </cell>
          <cell r="BC830">
            <v>1</v>
          </cell>
          <cell r="BD830" t="str">
            <v>2000 RAILROAD AVE</v>
          </cell>
          <cell r="BE830" t="str">
            <v>NULL</v>
          </cell>
          <cell r="BF830" t="str">
            <v>PITTSBURG</v>
          </cell>
          <cell r="BG830" t="str">
            <v>CA</v>
          </cell>
          <cell r="BH830" t="str">
            <v>94565-3830</v>
          </cell>
        </row>
        <row r="831">
          <cell r="A831" t="str">
            <v>000000617600</v>
          </cell>
          <cell r="B831" t="str">
            <v>0000055348</v>
          </cell>
          <cell r="C831">
            <v>1</v>
          </cell>
          <cell r="D831" t="str">
            <v>Y</v>
          </cell>
          <cell r="E831" t="str">
            <v>VALIDATED-USE Supplier ID and AddressSeqNum</v>
          </cell>
          <cell r="F831">
            <v>90</v>
          </cell>
          <cell r="G831" t="str">
            <v>2 Medium</v>
          </cell>
          <cell r="H831" t="str">
            <v>Vendor Supplier Name mismatch;</v>
          </cell>
          <cell r="I831" t="str">
            <v>NULL</v>
          </cell>
          <cell r="J831" t="str">
            <v>NULL</v>
          </cell>
          <cell r="K831" t="str">
            <v>NULL</v>
          </cell>
          <cell r="L831" t="str">
            <v>OAKLEY UNION ELEM SCH DIST, 91 MERCEDES LN, , , OAKLEY 945614617</v>
          </cell>
          <cell r="M831" t="str">
            <v>OAKLEY UNION ELEM SCHOOL DIST, 91 MERCEDES LN, , OAKLEY 94561-4617</v>
          </cell>
          <cell r="O831">
            <v>55348</v>
          </cell>
          <cell r="P831">
            <v>1</v>
          </cell>
          <cell r="Q831" t="str">
            <v>617600</v>
          </cell>
          <cell r="R831">
            <v>61762</v>
          </cell>
          <cell r="S831" t="str">
            <v>OAKLEY UNION ELEM SCH DIST</v>
          </cell>
          <cell r="T831" t="str">
            <v>NULL</v>
          </cell>
          <cell r="U831" t="str">
            <v>NULL</v>
          </cell>
          <cell r="V831" t="str">
            <v>91 MERCEDES LN</v>
          </cell>
          <cell r="W831" t="str">
            <v>NULL</v>
          </cell>
          <cell r="X831" t="str">
            <v>NULL</v>
          </cell>
          <cell r="Y831" t="str">
            <v>OAKLEY</v>
          </cell>
          <cell r="Z831" t="str">
            <v>CA</v>
          </cell>
          <cell r="AA831">
            <v>945614617</v>
          </cell>
          <cell r="AB831" t="str">
            <v>Y</v>
          </cell>
          <cell r="AC831" t="str">
            <v>Y</v>
          </cell>
          <cell r="AE831">
            <v>100007749</v>
          </cell>
          <cell r="AG831" t="str">
            <v>Y</v>
          </cell>
          <cell r="AH831" t="str">
            <v>PO</v>
          </cell>
          <cell r="AI831">
            <v>5</v>
          </cell>
          <cell r="AJ831" t="str">
            <v>NULL</v>
          </cell>
          <cell r="AK831" t="str">
            <v>NULL</v>
          </cell>
          <cell r="AL831" t="str">
            <v>NULL</v>
          </cell>
          <cell r="AM831" t="str">
            <v>NULL</v>
          </cell>
          <cell r="AN831" t="str">
            <v>NULL</v>
          </cell>
          <cell r="AO831" t="str">
            <v>NULL</v>
          </cell>
          <cell r="AP831">
            <v>20091030</v>
          </cell>
          <cell r="AQ831">
            <v>20180509</v>
          </cell>
          <cell r="AR831" t="str">
            <v>Government</v>
          </cell>
          <cell r="AS831" t="str">
            <v>OAKLEYESD-001</v>
          </cell>
          <cell r="AT831" t="str">
            <v>OAKLEY UNION ELEM SCHOOL DIST</v>
          </cell>
          <cell r="AU831" t="str">
            <v>Y</v>
          </cell>
          <cell r="AV831" t="str">
            <v>Approved</v>
          </cell>
          <cell r="AW831" t="str">
            <v>Government</v>
          </cell>
          <cell r="AX831" t="str">
            <v>N</v>
          </cell>
          <cell r="AY831" t="str">
            <v>MAIN</v>
          </cell>
          <cell r="AZ831" t="str">
            <v>NULL</v>
          </cell>
          <cell r="BA831" t="str">
            <v>NULL</v>
          </cell>
          <cell r="BB831" t="str">
            <v>NULL</v>
          </cell>
          <cell r="BC831">
            <v>1</v>
          </cell>
          <cell r="BD831" t="str">
            <v>91 MERCEDES LN</v>
          </cell>
          <cell r="BE831" t="str">
            <v>NULL</v>
          </cell>
          <cell r="BF831" t="str">
            <v>OAKLEY</v>
          </cell>
          <cell r="BG831" t="str">
            <v>CA</v>
          </cell>
          <cell r="BH831" t="str">
            <v>94561-4617</v>
          </cell>
        </row>
        <row r="832">
          <cell r="A832" t="str">
            <v>000000739900</v>
          </cell>
          <cell r="B832" t="str">
            <v>0000055351</v>
          </cell>
          <cell r="C832">
            <v>1</v>
          </cell>
          <cell r="D832" t="str">
            <v>Y</v>
          </cell>
          <cell r="E832" t="str">
            <v>VALIDATED-USE Supplier ID and AddressSeqNum</v>
          </cell>
          <cell r="F832">
            <v>45</v>
          </cell>
          <cell r="G832" t="str">
            <v>1 High</v>
          </cell>
          <cell r="H832" t="str">
            <v>Vendor Supplier Name mismatch;Address1 mismatch;</v>
          </cell>
          <cell r="I832" t="str">
            <v>NULL</v>
          </cell>
          <cell r="J832" t="str">
            <v>NULL</v>
          </cell>
          <cell r="K832" t="str">
            <v>NULL</v>
          </cell>
          <cell r="L832" t="str">
            <v>KERMAN USD, 151 S FIRST ST, , , KERMAN 936301029</v>
          </cell>
          <cell r="M832" t="str">
            <v>KERMAN UNIFIED SCHOOL DIST, 151 S 1ST ST, , KERMAN 93630-1029</v>
          </cell>
          <cell r="O832">
            <v>55351</v>
          </cell>
          <cell r="P832">
            <v>1</v>
          </cell>
          <cell r="Q832" t="str">
            <v>739900</v>
          </cell>
          <cell r="R832">
            <v>73999</v>
          </cell>
          <cell r="S832" t="str">
            <v>KERMAN USD</v>
          </cell>
          <cell r="T832" t="str">
            <v>NULL</v>
          </cell>
          <cell r="U832" t="str">
            <v>NULL</v>
          </cell>
          <cell r="V832" t="str">
            <v>151 S FIRST ST</v>
          </cell>
          <cell r="W832" t="str">
            <v>NULL</v>
          </cell>
          <cell r="X832" t="str">
            <v>NULL</v>
          </cell>
          <cell r="Y832" t="str">
            <v>KERMAN</v>
          </cell>
          <cell r="Z832" t="str">
            <v>CA</v>
          </cell>
          <cell r="AA832">
            <v>936301029</v>
          </cell>
          <cell r="AB832" t="str">
            <v>Y</v>
          </cell>
          <cell r="AC832" t="str">
            <v>Y</v>
          </cell>
          <cell r="AE832">
            <v>12109153</v>
          </cell>
          <cell r="AG832" t="str">
            <v>Y</v>
          </cell>
          <cell r="AH832" t="str">
            <v>PO</v>
          </cell>
          <cell r="AI832">
            <v>5</v>
          </cell>
          <cell r="AJ832" t="str">
            <v>NULL</v>
          </cell>
          <cell r="AK832" t="str">
            <v>NULL</v>
          </cell>
          <cell r="AL832" t="str">
            <v>NULL</v>
          </cell>
          <cell r="AM832" t="str">
            <v>NULL</v>
          </cell>
          <cell r="AN832" t="str">
            <v>NULL</v>
          </cell>
          <cell r="AO832" t="str">
            <v>NULL</v>
          </cell>
          <cell r="AP832">
            <v>20081202</v>
          </cell>
          <cell r="AQ832">
            <v>20180515</v>
          </cell>
          <cell r="AR832" t="str">
            <v>Government</v>
          </cell>
          <cell r="AS832" t="str">
            <v>KERMANUSD-001</v>
          </cell>
          <cell r="AT832" t="str">
            <v>KERMAN UNIFIED SCHOOL DIST</v>
          </cell>
          <cell r="AU832" t="str">
            <v>Y</v>
          </cell>
          <cell r="AV832" t="str">
            <v>Approved</v>
          </cell>
          <cell r="AW832" t="str">
            <v>Government</v>
          </cell>
          <cell r="AX832" t="str">
            <v>N</v>
          </cell>
          <cell r="AY832" t="str">
            <v>MAIN</v>
          </cell>
          <cell r="AZ832" t="str">
            <v>NULL</v>
          </cell>
          <cell r="BA832" t="str">
            <v>NULL</v>
          </cell>
          <cell r="BB832" t="str">
            <v>NULL</v>
          </cell>
          <cell r="BC832">
            <v>1</v>
          </cell>
          <cell r="BD832" t="str">
            <v>151 S 1ST ST</v>
          </cell>
          <cell r="BE832" t="str">
            <v>NULL</v>
          </cell>
          <cell r="BF832" t="str">
            <v>KERMAN</v>
          </cell>
          <cell r="BG832" t="str">
            <v>CA</v>
          </cell>
          <cell r="BH832" t="str">
            <v>93630-1029</v>
          </cell>
        </row>
        <row r="833">
          <cell r="A833" t="str">
            <v>000000738000</v>
          </cell>
          <cell r="B833" t="str">
            <v>0000055353</v>
          </cell>
          <cell r="C833">
            <v>1</v>
          </cell>
          <cell r="D833" t="str">
            <v>Y</v>
          </cell>
          <cell r="E833" t="str">
            <v>VALIDATED-USE Supplier ID and AddressSeqNum</v>
          </cell>
          <cell r="F833">
            <v>100</v>
          </cell>
          <cell r="G833" t="str">
            <v>4 Good to Go</v>
          </cell>
          <cell r="H833" t="str">
            <v>NULL</v>
          </cell>
          <cell r="I833" t="str">
            <v>NULL</v>
          </cell>
          <cell r="J833" t="str">
            <v>NULL</v>
          </cell>
          <cell r="K833" t="str">
            <v>NULL</v>
          </cell>
          <cell r="L833" t="str">
            <v>FIREBAUGH-LAS DELTAS USD, 1976 MORRIS KYLE DR, , , FIREBAUGH 936229711</v>
          </cell>
          <cell r="M833" t="str">
            <v>FIREBAUGH-LAS DELTAS USD, 1976 MORRIS KYLE DR, , FIREBAUGH 93622-9711</v>
          </cell>
          <cell r="O833">
            <v>55353</v>
          </cell>
          <cell r="P833">
            <v>1</v>
          </cell>
          <cell r="Q833" t="str">
            <v>738000</v>
          </cell>
          <cell r="R833">
            <v>73809</v>
          </cell>
          <cell r="S833" t="str">
            <v>FIREBAUGH-LAS DELTAS USD</v>
          </cell>
          <cell r="T833" t="str">
            <v>NULL</v>
          </cell>
          <cell r="U833" t="str">
            <v>NULL</v>
          </cell>
          <cell r="V833" t="str">
            <v>1976 MORRIS KYLE DR</v>
          </cell>
          <cell r="W833" t="str">
            <v>NULL</v>
          </cell>
          <cell r="X833" t="str">
            <v>NULL</v>
          </cell>
          <cell r="Y833" t="str">
            <v>FIREBAUGH</v>
          </cell>
          <cell r="Z833" t="str">
            <v>CA</v>
          </cell>
          <cell r="AA833">
            <v>936229711</v>
          </cell>
          <cell r="AB833" t="str">
            <v>Y</v>
          </cell>
          <cell r="AC833" t="str">
            <v>Y</v>
          </cell>
          <cell r="AE833">
            <v>12077012</v>
          </cell>
          <cell r="AG833" t="str">
            <v>Y</v>
          </cell>
          <cell r="AH833" t="str">
            <v>PO</v>
          </cell>
          <cell r="AI833">
            <v>5</v>
          </cell>
          <cell r="AJ833" t="str">
            <v>NULL</v>
          </cell>
          <cell r="AK833" t="str">
            <v>NULL</v>
          </cell>
          <cell r="AL833" t="str">
            <v>NULL</v>
          </cell>
          <cell r="AM833" t="str">
            <v>NULL</v>
          </cell>
          <cell r="AN833" t="str">
            <v>NULL</v>
          </cell>
          <cell r="AO833" t="str">
            <v>NULL</v>
          </cell>
          <cell r="AP833">
            <v>20061116</v>
          </cell>
          <cell r="AQ833">
            <v>20180509</v>
          </cell>
          <cell r="AR833" t="str">
            <v>Government</v>
          </cell>
          <cell r="AS833" t="str">
            <v>FIREBAUGHL-001</v>
          </cell>
          <cell r="AT833" t="str">
            <v>FIREBAUGH-LAS DELTAS USD</v>
          </cell>
          <cell r="AU833" t="str">
            <v>Y</v>
          </cell>
          <cell r="AV833" t="str">
            <v>Approved</v>
          </cell>
          <cell r="AW833" t="str">
            <v>Government</v>
          </cell>
          <cell r="AX833" t="str">
            <v>N</v>
          </cell>
          <cell r="AY833" t="str">
            <v>MAIN</v>
          </cell>
          <cell r="AZ833" t="str">
            <v>NULL</v>
          </cell>
          <cell r="BA833" t="str">
            <v>NULL</v>
          </cell>
          <cell r="BB833" t="str">
            <v>NULL</v>
          </cell>
          <cell r="BC833">
            <v>1</v>
          </cell>
          <cell r="BD833" t="str">
            <v>1976 MORRIS KYLE DR</v>
          </cell>
          <cell r="BE833" t="str">
            <v>NULL</v>
          </cell>
          <cell r="BF833" t="str">
            <v>FIREBAUGH</v>
          </cell>
          <cell r="BG833" t="str">
            <v>CA</v>
          </cell>
          <cell r="BH833" t="str">
            <v>93622-9711</v>
          </cell>
        </row>
        <row r="834">
          <cell r="A834" t="str">
            <v>000000623300</v>
          </cell>
          <cell r="B834" t="str">
            <v>0000055397</v>
          </cell>
          <cell r="C834">
            <v>1</v>
          </cell>
          <cell r="D834" t="str">
            <v>Y</v>
          </cell>
          <cell r="E834" t="str">
            <v>VALIDATED-USE Supplier ID and AddressSeqNum</v>
          </cell>
          <cell r="F834">
            <v>90</v>
          </cell>
          <cell r="G834" t="str">
            <v>2 Medium</v>
          </cell>
          <cell r="H834" t="str">
            <v>Vendor Supplier Name mismatch;</v>
          </cell>
          <cell r="I834" t="str">
            <v>NULL</v>
          </cell>
          <cell r="J834" t="str">
            <v>NULL</v>
          </cell>
          <cell r="K834" t="str">
            <v>NULL</v>
          </cell>
          <cell r="L834" t="str">
            <v>ORANGE CENTER SCH DIST, 3530 S CHERRY AVE, , , FRESNO 937065615</v>
          </cell>
          <cell r="M834" t="str">
            <v>ORANGE CENTER SCHOOL DISTRICT, 3530 S CHERRY AVE, , FRESNO 93706-5615</v>
          </cell>
          <cell r="O834">
            <v>55397</v>
          </cell>
          <cell r="P834">
            <v>1</v>
          </cell>
          <cell r="Q834" t="str">
            <v>623300</v>
          </cell>
          <cell r="R834">
            <v>62331</v>
          </cell>
          <cell r="S834" t="str">
            <v>ORANGE CENTER SCH DIST</v>
          </cell>
          <cell r="T834" t="str">
            <v>NULL</v>
          </cell>
          <cell r="U834" t="str">
            <v>NULL</v>
          </cell>
          <cell r="V834" t="str">
            <v>3530 S CHERRY AVE</v>
          </cell>
          <cell r="W834" t="str">
            <v>NULL</v>
          </cell>
          <cell r="X834" t="str">
            <v>NULL</v>
          </cell>
          <cell r="Y834" t="str">
            <v>FRESNO</v>
          </cell>
          <cell r="Z834" t="str">
            <v>CA</v>
          </cell>
          <cell r="AA834">
            <v>937065615</v>
          </cell>
          <cell r="AB834" t="str">
            <v>Y</v>
          </cell>
          <cell r="AC834" t="str">
            <v>Y</v>
          </cell>
          <cell r="AE834">
            <v>77357531</v>
          </cell>
          <cell r="AG834" t="str">
            <v>Y</v>
          </cell>
          <cell r="AH834" t="str">
            <v>PO</v>
          </cell>
          <cell r="AI834">
            <v>5</v>
          </cell>
          <cell r="AJ834" t="str">
            <v>NULL</v>
          </cell>
          <cell r="AK834" t="str">
            <v>NULL</v>
          </cell>
          <cell r="AL834" t="str">
            <v>NULL</v>
          </cell>
          <cell r="AM834" t="str">
            <v>NULL</v>
          </cell>
          <cell r="AN834" t="str">
            <v>NULL</v>
          </cell>
          <cell r="AO834" t="str">
            <v>NULL</v>
          </cell>
          <cell r="AP834">
            <v>20140306</v>
          </cell>
          <cell r="AQ834">
            <v>20180504</v>
          </cell>
          <cell r="AR834" t="str">
            <v>Government</v>
          </cell>
          <cell r="AS834" t="str">
            <v>ORANGECENT-001</v>
          </cell>
          <cell r="AT834" t="str">
            <v>ORANGE CENTER SCHOOL DISTRICT</v>
          </cell>
          <cell r="AU834" t="str">
            <v>Y</v>
          </cell>
          <cell r="AV834" t="str">
            <v>Approved</v>
          </cell>
          <cell r="AW834" t="str">
            <v>Government</v>
          </cell>
          <cell r="AX834" t="str">
            <v>N</v>
          </cell>
          <cell r="AY834" t="str">
            <v>MAIN</v>
          </cell>
          <cell r="AZ834" t="str">
            <v>NULL</v>
          </cell>
          <cell r="BA834" t="str">
            <v>NULL</v>
          </cell>
          <cell r="BB834" t="str">
            <v>NULL</v>
          </cell>
          <cell r="BC834">
            <v>1</v>
          </cell>
          <cell r="BD834" t="str">
            <v>3530 S CHERRY AVE</v>
          </cell>
          <cell r="BE834" t="str">
            <v>NULL</v>
          </cell>
          <cell r="BF834" t="str">
            <v>FRESNO</v>
          </cell>
          <cell r="BG834" t="str">
            <v>CA</v>
          </cell>
          <cell r="BH834" t="str">
            <v>93706-5615</v>
          </cell>
        </row>
        <row r="835">
          <cell r="A835" t="str">
            <v>000000622400</v>
          </cell>
          <cell r="B835" t="str">
            <v>0000055400</v>
          </cell>
          <cell r="C835">
            <v>1</v>
          </cell>
          <cell r="D835" t="str">
            <v>Y</v>
          </cell>
          <cell r="E835" t="str">
            <v>VALIDATED-USE Supplier ID and AddressSeqNum</v>
          </cell>
          <cell r="F835">
            <v>89</v>
          </cell>
          <cell r="G835" t="str">
            <v>2 Medium</v>
          </cell>
          <cell r="H835" t="str">
            <v xml:space="preserve">Vendor Supplier Name mismatch;cw.Address1 = f.Address2; </v>
          </cell>
          <cell r="I835" t="str">
            <v>NULL</v>
          </cell>
          <cell r="J835" t="str">
            <v>NULL</v>
          </cell>
          <cell r="K835" t="str">
            <v>NULL</v>
          </cell>
          <cell r="L835" t="str">
            <v>KINGSBURG ELEM CHARTER DIST, 1310 STROUD AVE, , , KINGSBURG 936311000</v>
          </cell>
          <cell r="M835" t="str">
            <v>KINGSBURG ELEMENTARY CHARPTER SCHOOL, DISTRICT, 1310 STROUD AVE, KINGSBURG 93631-1000</v>
          </cell>
          <cell r="O835">
            <v>55400</v>
          </cell>
          <cell r="P835">
            <v>1</v>
          </cell>
          <cell r="Q835" t="str">
            <v>622400</v>
          </cell>
          <cell r="R835">
            <v>62240</v>
          </cell>
          <cell r="S835" t="str">
            <v>KINGSBURG ELEM CHARTER DIST</v>
          </cell>
          <cell r="T835" t="str">
            <v>NULL</v>
          </cell>
          <cell r="U835" t="str">
            <v>NULL</v>
          </cell>
          <cell r="V835" t="str">
            <v>1310 STROUD AVE</v>
          </cell>
          <cell r="W835" t="str">
            <v>NULL</v>
          </cell>
          <cell r="X835" t="str">
            <v>NULL</v>
          </cell>
          <cell r="Y835" t="str">
            <v>KINGSBURG</v>
          </cell>
          <cell r="Z835" t="str">
            <v>CA</v>
          </cell>
          <cell r="AA835">
            <v>936311000</v>
          </cell>
          <cell r="AB835" t="str">
            <v>Y</v>
          </cell>
          <cell r="AC835" t="str">
            <v>Y</v>
          </cell>
          <cell r="AE835">
            <v>12109708</v>
          </cell>
          <cell r="AG835" t="str">
            <v>Y</v>
          </cell>
          <cell r="AH835" t="str">
            <v>PO</v>
          </cell>
          <cell r="AI835">
            <v>5</v>
          </cell>
          <cell r="AJ835" t="str">
            <v>NULL</v>
          </cell>
          <cell r="AK835" t="str">
            <v>NULL</v>
          </cell>
          <cell r="AL835" t="str">
            <v>NULL</v>
          </cell>
          <cell r="AM835" t="str">
            <v>NULL</v>
          </cell>
          <cell r="AN835" t="str">
            <v>NULL</v>
          </cell>
          <cell r="AO835" t="str">
            <v>NULL</v>
          </cell>
          <cell r="AP835">
            <v>20061116</v>
          </cell>
          <cell r="AQ835">
            <v>20180413</v>
          </cell>
          <cell r="AR835" t="str">
            <v>Government</v>
          </cell>
          <cell r="AS835" t="str">
            <v>KINGSBURGE-002</v>
          </cell>
          <cell r="AT835" t="str">
            <v>KINGSBURG ELEMENTARY CHARPTER SCHOOL</v>
          </cell>
          <cell r="AU835" t="str">
            <v>Y</v>
          </cell>
          <cell r="AV835" t="str">
            <v>Approved</v>
          </cell>
          <cell r="AW835" t="str">
            <v>Government</v>
          </cell>
          <cell r="AX835" t="str">
            <v>N</v>
          </cell>
          <cell r="AY835" t="str">
            <v>MAIN</v>
          </cell>
          <cell r="AZ835" t="str">
            <v>NULL</v>
          </cell>
          <cell r="BA835" t="str">
            <v>NULL</v>
          </cell>
          <cell r="BB835" t="str">
            <v>NULL</v>
          </cell>
          <cell r="BC835">
            <v>1</v>
          </cell>
          <cell r="BD835" t="str">
            <v>DISTRICT</v>
          </cell>
          <cell r="BE835" t="str">
            <v>1310 STROUD AVE</v>
          </cell>
          <cell r="BF835" t="str">
            <v>KINGSBURG</v>
          </cell>
          <cell r="BG835" t="str">
            <v>CA</v>
          </cell>
          <cell r="BH835" t="str">
            <v>93631-1000</v>
          </cell>
        </row>
        <row r="836">
          <cell r="A836" t="str">
            <v>000000622800</v>
          </cell>
          <cell r="B836" t="str">
            <v>0000055403</v>
          </cell>
          <cell r="C836">
            <v>1</v>
          </cell>
          <cell r="D836" t="str">
            <v>Y</v>
          </cell>
          <cell r="E836" t="str">
            <v>VALIDATED-USE Supplier ID and AddressSeqNum</v>
          </cell>
          <cell r="F836">
            <v>100</v>
          </cell>
          <cell r="G836" t="str">
            <v>4 Good to Go</v>
          </cell>
          <cell r="H836" t="str">
            <v>NULL</v>
          </cell>
          <cell r="I836" t="str">
            <v>NULL</v>
          </cell>
          <cell r="J836" t="str">
            <v>NULL</v>
          </cell>
          <cell r="K836" t="str">
            <v>NULL</v>
          </cell>
          <cell r="L836" t="str">
            <v>LATON JOINT USD, PO BOX 248, , , LATON 932420248</v>
          </cell>
          <cell r="M836" t="str">
            <v>LATON JOINT USD, PO BOX 248, , LATON 93242-0248</v>
          </cell>
          <cell r="O836">
            <v>55403</v>
          </cell>
          <cell r="P836">
            <v>1</v>
          </cell>
          <cell r="Q836" t="str">
            <v>622800</v>
          </cell>
          <cell r="R836">
            <v>62281</v>
          </cell>
          <cell r="S836" t="str">
            <v>LATON JOINT USD</v>
          </cell>
          <cell r="T836" t="str">
            <v>NULL</v>
          </cell>
          <cell r="U836" t="str">
            <v>NULL</v>
          </cell>
          <cell r="V836" t="str">
            <v>PO BOX 248</v>
          </cell>
          <cell r="W836" t="str">
            <v>NULL</v>
          </cell>
          <cell r="X836" t="str">
            <v>NULL</v>
          </cell>
          <cell r="Y836" t="str">
            <v>LATON</v>
          </cell>
          <cell r="Z836" t="str">
            <v>CA</v>
          </cell>
          <cell r="AA836">
            <v>932420248</v>
          </cell>
          <cell r="AB836" t="str">
            <v>Y</v>
          </cell>
          <cell r="AC836" t="str">
            <v>Y</v>
          </cell>
          <cell r="AE836">
            <v>12114559</v>
          </cell>
          <cell r="AG836" t="str">
            <v>Y</v>
          </cell>
          <cell r="AH836" t="str">
            <v>PO</v>
          </cell>
          <cell r="AI836">
            <v>5</v>
          </cell>
          <cell r="AJ836" t="str">
            <v>NULL</v>
          </cell>
          <cell r="AK836" t="str">
            <v>NULL</v>
          </cell>
          <cell r="AL836" t="str">
            <v>NULL</v>
          </cell>
          <cell r="AM836" t="str">
            <v>NULL</v>
          </cell>
          <cell r="AN836" t="str">
            <v>NULL</v>
          </cell>
          <cell r="AO836" t="str">
            <v>NULL</v>
          </cell>
          <cell r="AP836">
            <v>20081112</v>
          </cell>
          <cell r="AQ836">
            <v>20180509</v>
          </cell>
          <cell r="AR836" t="str">
            <v>Government</v>
          </cell>
          <cell r="AS836" t="str">
            <v>LATONJOINT-001</v>
          </cell>
          <cell r="AT836" t="str">
            <v>LATON JOINT USD</v>
          </cell>
          <cell r="AU836" t="str">
            <v>Y</v>
          </cell>
          <cell r="AV836" t="str">
            <v>Approved</v>
          </cell>
          <cell r="AW836" t="str">
            <v>Government</v>
          </cell>
          <cell r="AX836" t="str">
            <v>N</v>
          </cell>
          <cell r="AY836" t="str">
            <v>MAIN</v>
          </cell>
          <cell r="AZ836" t="str">
            <v>NULL</v>
          </cell>
          <cell r="BA836" t="str">
            <v>NULL</v>
          </cell>
          <cell r="BB836" t="str">
            <v>NULL</v>
          </cell>
          <cell r="BC836">
            <v>1</v>
          </cell>
          <cell r="BD836" t="str">
            <v>PO BOX 248</v>
          </cell>
          <cell r="BE836" t="str">
            <v>NULL</v>
          </cell>
          <cell r="BF836" t="str">
            <v>LATON</v>
          </cell>
          <cell r="BG836" t="str">
            <v>CA</v>
          </cell>
          <cell r="BH836" t="str">
            <v>93242-0248</v>
          </cell>
        </row>
        <row r="837">
          <cell r="A837" t="str">
            <v>000000754000</v>
          </cell>
          <cell r="B837" t="str">
            <v>0000055407</v>
          </cell>
          <cell r="C837">
            <v>1</v>
          </cell>
          <cell r="D837" t="str">
            <v>Y</v>
          </cell>
          <cell r="E837" t="str">
            <v>VALIDATED-USE Supplier ID and AddressSeqNum</v>
          </cell>
          <cell r="F837">
            <v>90</v>
          </cell>
          <cell r="G837" t="str">
            <v>2 Medium</v>
          </cell>
          <cell r="H837" t="str">
            <v>Vendor Supplier Name mismatch;</v>
          </cell>
          <cell r="I837" t="str">
            <v>NULL</v>
          </cell>
          <cell r="J837" t="str">
            <v>NULL</v>
          </cell>
          <cell r="K837" t="str">
            <v>NULL</v>
          </cell>
          <cell r="L837" t="str">
            <v>RIVERDALE JOINT USD, PO BOX 1058, , , RIVERDALE 936561058</v>
          </cell>
          <cell r="M837" t="str">
            <v>RIVERDALE JOINT UNIFIED SCHOOL DIST, PO BOX 1058, , RIVERDALE 93656-1058</v>
          </cell>
          <cell r="O837">
            <v>55407</v>
          </cell>
          <cell r="P837">
            <v>1</v>
          </cell>
          <cell r="Q837" t="str">
            <v>754000</v>
          </cell>
          <cell r="R837">
            <v>75408</v>
          </cell>
          <cell r="S837" t="str">
            <v>RIVERDALE JOINT USD</v>
          </cell>
          <cell r="T837" t="str">
            <v>NULL</v>
          </cell>
          <cell r="U837" t="str">
            <v>NULL</v>
          </cell>
          <cell r="V837" t="str">
            <v>PO BOX 1058</v>
          </cell>
          <cell r="W837" t="str">
            <v>NULL</v>
          </cell>
          <cell r="X837" t="str">
            <v>NULL</v>
          </cell>
          <cell r="Y837" t="str">
            <v>RIVERDALE</v>
          </cell>
          <cell r="Z837" t="str">
            <v>CA</v>
          </cell>
          <cell r="AA837">
            <v>936561058</v>
          </cell>
          <cell r="AB837" t="str">
            <v>Y</v>
          </cell>
          <cell r="AC837" t="str">
            <v>Y</v>
          </cell>
          <cell r="AE837">
            <v>933189961</v>
          </cell>
          <cell r="AG837" t="str">
            <v>Y</v>
          </cell>
          <cell r="AH837" t="str">
            <v>PO</v>
          </cell>
          <cell r="AI837">
            <v>5</v>
          </cell>
          <cell r="AJ837" t="str">
            <v>NULL</v>
          </cell>
          <cell r="AK837" t="str">
            <v>NULL</v>
          </cell>
          <cell r="AL837" t="str">
            <v>NULL</v>
          </cell>
          <cell r="AM837" t="str">
            <v>NULL</v>
          </cell>
          <cell r="AN837" t="str">
            <v>NULL</v>
          </cell>
          <cell r="AO837" t="str">
            <v>NULL</v>
          </cell>
          <cell r="AP837">
            <v>20061116</v>
          </cell>
          <cell r="AQ837">
            <v>20180509</v>
          </cell>
          <cell r="AR837" t="str">
            <v>Government</v>
          </cell>
          <cell r="AS837" t="str">
            <v>RIVERDALEJ-001</v>
          </cell>
          <cell r="AT837" t="str">
            <v>RIVERDALE JOINT UNIFIED SCHOOL DIST</v>
          </cell>
          <cell r="AU837" t="str">
            <v>Y</v>
          </cell>
          <cell r="AV837" t="str">
            <v>Approved</v>
          </cell>
          <cell r="AW837" t="str">
            <v>Government</v>
          </cell>
          <cell r="AX837" t="str">
            <v>N</v>
          </cell>
          <cell r="AY837" t="str">
            <v>MAIN</v>
          </cell>
          <cell r="AZ837" t="str">
            <v>NULL</v>
          </cell>
          <cell r="BA837" t="str">
            <v>NULL</v>
          </cell>
          <cell r="BB837" t="str">
            <v>NULL</v>
          </cell>
          <cell r="BC837">
            <v>1</v>
          </cell>
          <cell r="BD837" t="str">
            <v>PO BOX 1058</v>
          </cell>
          <cell r="BE837" t="str">
            <v>NULL</v>
          </cell>
          <cell r="BF837" t="str">
            <v>RIVERDALE</v>
          </cell>
          <cell r="BG837" t="str">
            <v>CA</v>
          </cell>
          <cell r="BH837" t="str">
            <v>93656-1058</v>
          </cell>
        </row>
        <row r="838">
          <cell r="A838" t="str">
            <v>000000631500</v>
          </cell>
          <cell r="B838" t="str">
            <v>0000055409</v>
          </cell>
          <cell r="C838">
            <v>1</v>
          </cell>
          <cell r="D838" t="str">
            <v>Y</v>
          </cell>
          <cell r="E838" t="str">
            <v>VALIDATED-USE Supplier ID and AddressSeqNum</v>
          </cell>
          <cell r="F838">
            <v>90</v>
          </cell>
          <cell r="G838" t="str">
            <v>2 Medium</v>
          </cell>
          <cell r="H838" t="str">
            <v>Vendor Supplier Name mismatch;</v>
          </cell>
          <cell r="I838" t="str">
            <v>NULL</v>
          </cell>
          <cell r="J838" t="str">
            <v>NULL</v>
          </cell>
          <cell r="K838" t="str">
            <v>NULL</v>
          </cell>
          <cell r="L838" t="str">
            <v>IMPERIAL COMM COLLEGE DIST, 380 E ATEN RD, , , IMPERIAL 922519653</v>
          </cell>
          <cell r="M838" t="str">
            <v>IMPERIAL COMM COLLEGE DISTRICT, 380 E ATEN RD, , IMPERIAL 92251-9653</v>
          </cell>
          <cell r="O838">
            <v>55409</v>
          </cell>
          <cell r="P838">
            <v>1</v>
          </cell>
          <cell r="Q838" t="str">
            <v>631500</v>
          </cell>
          <cell r="R838">
            <v>63156</v>
          </cell>
          <cell r="S838" t="str">
            <v>IMPERIAL COMM COLLEGE DIST</v>
          </cell>
          <cell r="T838" t="str">
            <v>NULL</v>
          </cell>
          <cell r="U838" t="str">
            <v>NULL</v>
          </cell>
          <cell r="V838" t="str">
            <v>380 E ATEN RD</v>
          </cell>
          <cell r="W838" t="str">
            <v>NULL</v>
          </cell>
          <cell r="X838" t="str">
            <v>NULL</v>
          </cell>
          <cell r="Y838" t="str">
            <v>IMPERIAL</v>
          </cell>
          <cell r="Z838" t="str">
            <v>CA</v>
          </cell>
          <cell r="AA838">
            <v>922519653</v>
          </cell>
          <cell r="AB838" t="str">
            <v>Y</v>
          </cell>
          <cell r="AC838" t="str">
            <v>Y</v>
          </cell>
          <cell r="AE838">
            <v>78745197</v>
          </cell>
          <cell r="AG838" t="str">
            <v>Y</v>
          </cell>
          <cell r="AH838" t="str">
            <v>PO</v>
          </cell>
          <cell r="AI838">
            <v>5</v>
          </cell>
          <cell r="AJ838" t="str">
            <v>NULL</v>
          </cell>
          <cell r="AK838" t="str">
            <v>NULL</v>
          </cell>
          <cell r="AL838" t="str">
            <v>NULL</v>
          </cell>
          <cell r="AM838" t="str">
            <v>NULL</v>
          </cell>
          <cell r="AN838" t="str">
            <v>NULL</v>
          </cell>
          <cell r="AO838" t="str">
            <v>NULL</v>
          </cell>
          <cell r="AP838">
            <v>20160315</v>
          </cell>
          <cell r="AQ838">
            <v>20180515</v>
          </cell>
          <cell r="AR838" t="str">
            <v>Government</v>
          </cell>
          <cell r="AS838" t="str">
            <v>IMPERIALCO-015</v>
          </cell>
          <cell r="AT838" t="str">
            <v>IMPERIAL COMM COLLEGE DISTRICT</v>
          </cell>
          <cell r="AU838" t="str">
            <v>Y</v>
          </cell>
          <cell r="AV838" t="str">
            <v>Approved</v>
          </cell>
          <cell r="AW838" t="str">
            <v>Government</v>
          </cell>
          <cell r="AX838" t="str">
            <v>N</v>
          </cell>
          <cell r="AY838" t="str">
            <v>MAIN</v>
          </cell>
          <cell r="AZ838" t="str">
            <v>NULL</v>
          </cell>
          <cell r="BA838" t="str">
            <v>NULL</v>
          </cell>
          <cell r="BB838" t="str">
            <v>NULL</v>
          </cell>
          <cell r="BC838">
            <v>1</v>
          </cell>
          <cell r="BD838" t="str">
            <v>380 E ATEN RD</v>
          </cell>
          <cell r="BE838" t="str">
            <v>NULL</v>
          </cell>
          <cell r="BF838" t="str">
            <v>IMPERIAL</v>
          </cell>
          <cell r="BG838" t="str">
            <v>CA</v>
          </cell>
          <cell r="BH838" t="str">
            <v>92251-9653</v>
          </cell>
        </row>
        <row r="839">
          <cell r="A839" t="str">
            <v>000000647900</v>
          </cell>
          <cell r="B839" t="str">
            <v>0000055412</v>
          </cell>
          <cell r="C839">
            <v>1</v>
          </cell>
          <cell r="D839" t="str">
            <v>Y</v>
          </cell>
          <cell r="E839" t="str">
            <v>VALIDATED-USE Supplier ID and AddressSeqNum</v>
          </cell>
          <cell r="F839">
            <v>90</v>
          </cell>
          <cell r="G839" t="str">
            <v>2 Medium</v>
          </cell>
          <cell r="H839" t="str">
            <v>Vendor Supplier Name mismatch;</v>
          </cell>
          <cell r="I839" t="str">
            <v>NULL</v>
          </cell>
          <cell r="J839" t="str">
            <v>NULL</v>
          </cell>
          <cell r="K839" t="str">
            <v>NULL</v>
          </cell>
          <cell r="L839" t="str">
            <v>MONROVIA USD, 325 E HUNTINGTON DR, , , MONROVIA 910163585</v>
          </cell>
          <cell r="M839" t="str">
            <v>MONROVIA UNIFIED SCHOOL DIST, 325 E HUNTINGTON DR, , MONROVIA 91016-3585</v>
          </cell>
          <cell r="O839">
            <v>55412</v>
          </cell>
          <cell r="P839">
            <v>1</v>
          </cell>
          <cell r="Q839" t="str">
            <v>647900</v>
          </cell>
          <cell r="R839">
            <v>64790</v>
          </cell>
          <cell r="S839" t="str">
            <v>MONROVIA USD</v>
          </cell>
          <cell r="T839" t="str">
            <v>NULL</v>
          </cell>
          <cell r="U839" t="str">
            <v>NULL</v>
          </cell>
          <cell r="V839" t="str">
            <v>325 E HUNTINGTON DR</v>
          </cell>
          <cell r="W839" t="str">
            <v>NULL</v>
          </cell>
          <cell r="X839" t="str">
            <v>NULL</v>
          </cell>
          <cell r="Y839" t="str">
            <v>MONROVIA</v>
          </cell>
          <cell r="Z839" t="str">
            <v>CA</v>
          </cell>
          <cell r="AA839">
            <v>910163585</v>
          </cell>
          <cell r="AB839" t="str">
            <v>Y</v>
          </cell>
          <cell r="AC839" t="str">
            <v>Y</v>
          </cell>
          <cell r="AE839">
            <v>72306137</v>
          </cell>
          <cell r="AG839" t="str">
            <v>Y</v>
          </cell>
          <cell r="AH839" t="str">
            <v>PO</v>
          </cell>
          <cell r="AI839">
            <v>5</v>
          </cell>
          <cell r="AJ839" t="str">
            <v>NULL</v>
          </cell>
          <cell r="AK839" t="str">
            <v>NULL</v>
          </cell>
          <cell r="AL839" t="str">
            <v>NULL</v>
          </cell>
          <cell r="AM839" t="str">
            <v>NULL</v>
          </cell>
          <cell r="AN839" t="str">
            <v>KATHY BRANDES</v>
          </cell>
          <cell r="AO839" t="str">
            <v>NULL</v>
          </cell>
          <cell r="AP839">
            <v>20081202</v>
          </cell>
          <cell r="AQ839">
            <v>20180515</v>
          </cell>
          <cell r="AR839" t="str">
            <v>Government</v>
          </cell>
          <cell r="AS839" t="str">
            <v>MONROVIAUS-001</v>
          </cell>
          <cell r="AT839" t="str">
            <v>MONROVIA UNIFIED SCHOOL DIST</v>
          </cell>
          <cell r="AU839" t="str">
            <v>Y</v>
          </cell>
          <cell r="AV839" t="str">
            <v>Approved</v>
          </cell>
          <cell r="AW839" t="str">
            <v>Government</v>
          </cell>
          <cell r="AX839" t="str">
            <v>N</v>
          </cell>
          <cell r="AY839" t="str">
            <v>MAIN</v>
          </cell>
          <cell r="AZ839" t="str">
            <v>NULL</v>
          </cell>
          <cell r="BA839" t="str">
            <v>NULL</v>
          </cell>
          <cell r="BB839" t="str">
            <v>NULL</v>
          </cell>
          <cell r="BC839">
            <v>1</v>
          </cell>
          <cell r="BD839" t="str">
            <v>325 E HUNTINGTON DR</v>
          </cell>
          <cell r="BE839" t="str">
            <v>NULL</v>
          </cell>
          <cell r="BF839" t="str">
            <v>MONROVIA</v>
          </cell>
          <cell r="BG839" t="str">
            <v>CA</v>
          </cell>
          <cell r="BH839" t="str">
            <v>91016-3585</v>
          </cell>
        </row>
        <row r="840">
          <cell r="A840" t="str">
            <v>000000750800</v>
          </cell>
          <cell r="B840" t="str">
            <v>0000060751</v>
          </cell>
          <cell r="C840">
            <v>1</v>
          </cell>
          <cell r="D840" t="str">
            <v>Y</v>
          </cell>
          <cell r="E840" t="str">
            <v>VALIDATED-USE Supplier ID and AddressSeqNum</v>
          </cell>
          <cell r="F840">
            <v>89</v>
          </cell>
          <cell r="G840" t="str">
            <v>2 Medium</v>
          </cell>
          <cell r="H840" t="str">
            <v xml:space="preserve">Vendor Supplier Name mismatch;Zip only 1st 5 digits match; </v>
          </cell>
          <cell r="I840" t="str">
            <v>NULL</v>
          </cell>
          <cell r="J840" t="str">
            <v>NULL</v>
          </cell>
          <cell r="K840" t="str">
            <v>NULL</v>
          </cell>
          <cell r="L840" t="str">
            <v>ROCKLIN USD, 2615 SIERRA MEADOWS DR, , , ROCKLIN 956772811</v>
          </cell>
          <cell r="M840" t="str">
            <v>ROCKLIN UNIFIED SCHOOL DIST, 2615 SIERRA MEADOWS DR, , ROCKLIN 95677-2126</v>
          </cell>
          <cell r="O840">
            <v>60751</v>
          </cell>
          <cell r="P840">
            <v>1</v>
          </cell>
          <cell r="Q840" t="str">
            <v>750800</v>
          </cell>
          <cell r="R840">
            <v>75085</v>
          </cell>
          <cell r="S840" t="str">
            <v>ROCKLIN USD</v>
          </cell>
          <cell r="T840" t="str">
            <v>NULL</v>
          </cell>
          <cell r="U840" t="str">
            <v>NULL</v>
          </cell>
          <cell r="V840" t="str">
            <v>2615 SIERRA MEADOWS DR</v>
          </cell>
          <cell r="W840" t="str">
            <v>NULL</v>
          </cell>
          <cell r="X840" t="str">
            <v>NULL</v>
          </cell>
          <cell r="Y840" t="str">
            <v>ROCKLIN</v>
          </cell>
          <cell r="Z840" t="str">
            <v>CA</v>
          </cell>
          <cell r="AA840">
            <v>956772811</v>
          </cell>
          <cell r="AB840" t="str">
            <v>Y</v>
          </cell>
          <cell r="AE840">
            <v>89926893</v>
          </cell>
          <cell r="AI840">
            <v>5</v>
          </cell>
          <cell r="AJ840" t="str">
            <v>NULL</v>
          </cell>
          <cell r="AK840" t="str">
            <v>NULL</v>
          </cell>
          <cell r="AL840" t="str">
            <v>NULL</v>
          </cell>
          <cell r="AM840" t="str">
            <v>NULL</v>
          </cell>
          <cell r="AN840" t="str">
            <v>KEVIN BROWN</v>
          </cell>
          <cell r="AO840" t="str">
            <v>NULL</v>
          </cell>
          <cell r="AP840">
            <v>20061116</v>
          </cell>
          <cell r="AQ840">
            <v>20180515</v>
          </cell>
          <cell r="AR840" t="str">
            <v>Government</v>
          </cell>
          <cell r="AS840" t="str">
            <v>ROCKLINUNI-001</v>
          </cell>
          <cell r="AT840" t="str">
            <v>ROCKLIN UNIFIED SCHOOL DIST</v>
          </cell>
          <cell r="AU840" t="str">
            <v>Y</v>
          </cell>
          <cell r="AV840" t="str">
            <v>Approved</v>
          </cell>
          <cell r="AW840" t="str">
            <v>Government</v>
          </cell>
          <cell r="AX840" t="str">
            <v>N</v>
          </cell>
          <cell r="AY840" t="str">
            <v>MAIN</v>
          </cell>
          <cell r="AZ840" t="str">
            <v>NULL</v>
          </cell>
          <cell r="BA840" t="str">
            <v>NULL</v>
          </cell>
          <cell r="BB840" t="str">
            <v>NULL</v>
          </cell>
          <cell r="BC840">
            <v>1</v>
          </cell>
          <cell r="BD840" t="str">
            <v>2615 SIERRA MEADOWS DR</v>
          </cell>
          <cell r="BE840" t="str">
            <v>NULL</v>
          </cell>
          <cell r="BF840" t="str">
            <v>ROCKLIN</v>
          </cell>
          <cell r="BG840" t="str">
            <v>CA</v>
          </cell>
          <cell r="BH840" t="str">
            <v>95677-2126</v>
          </cell>
        </row>
        <row r="841">
          <cell r="A841" t="str">
            <v>000000619400</v>
          </cell>
          <cell r="B841" t="str">
            <v>0000062619</v>
          </cell>
          <cell r="C841">
            <v>1</v>
          </cell>
          <cell r="D841" t="str">
            <v>Y</v>
          </cell>
          <cell r="E841" t="str">
            <v>VALIDATED-USE Supplier ID and AddressSeqNum</v>
          </cell>
          <cell r="F841">
            <v>44</v>
          </cell>
          <cell r="G841" t="str">
            <v>1 High</v>
          </cell>
          <cell r="H841" t="str">
            <v xml:space="preserve">Vendor Supplier Name mismatch;Address1 mismatch;Zip only 1st 5 digits match; </v>
          </cell>
          <cell r="I841" t="str">
            <v>NULL</v>
          </cell>
          <cell r="J841" t="str">
            <v>NULL</v>
          </cell>
          <cell r="K841" t="str">
            <v>NULL</v>
          </cell>
          <cell r="L841" t="str">
            <v>PIONEER UNION ELEM SCH DIST, 6862 MT AUKUM RD, , , SOMERSET 956840008</v>
          </cell>
          <cell r="M841" t="str">
            <v>PIONEER UNION SCHOOL DIST, 6862 MOUNT AUKUM RD, , SOMERSET 95684-9203</v>
          </cell>
          <cell r="O841">
            <v>62619</v>
          </cell>
          <cell r="P841">
            <v>1</v>
          </cell>
          <cell r="Q841" t="str">
            <v>619400</v>
          </cell>
          <cell r="R841">
            <v>61945</v>
          </cell>
          <cell r="S841" t="str">
            <v>PIONEER UNION ELEM SCH DIST</v>
          </cell>
          <cell r="T841" t="str">
            <v>NULL</v>
          </cell>
          <cell r="U841" t="str">
            <v>NULL</v>
          </cell>
          <cell r="V841" t="str">
            <v>6862 MT AUKUM RD</v>
          </cell>
          <cell r="W841" t="str">
            <v>NULL</v>
          </cell>
          <cell r="X841" t="str">
            <v>NULL</v>
          </cell>
          <cell r="Y841" t="str">
            <v>SOMERSET</v>
          </cell>
          <cell r="Z841" t="str">
            <v>CA</v>
          </cell>
          <cell r="AA841">
            <v>956840008</v>
          </cell>
          <cell r="AB841" t="str">
            <v>Y</v>
          </cell>
          <cell r="AC841" t="str">
            <v>Y</v>
          </cell>
          <cell r="AE841">
            <v>100598754</v>
          </cell>
          <cell r="AG841" t="str">
            <v>Y</v>
          </cell>
          <cell r="AH841" t="str">
            <v>PO</v>
          </cell>
          <cell r="AI841">
            <v>5</v>
          </cell>
          <cell r="AJ841" t="str">
            <v>NULL</v>
          </cell>
          <cell r="AK841" t="str">
            <v>NULL</v>
          </cell>
          <cell r="AL841" t="str">
            <v>NULL</v>
          </cell>
          <cell r="AM841" t="str">
            <v>NULL</v>
          </cell>
          <cell r="AN841" t="str">
            <v>WILLIAM E KRAMER</v>
          </cell>
          <cell r="AO841" t="str">
            <v>NULL</v>
          </cell>
          <cell r="AP841">
            <v>20081007</v>
          </cell>
          <cell r="AQ841">
            <v>20180515</v>
          </cell>
          <cell r="AR841" t="str">
            <v>Government</v>
          </cell>
          <cell r="AS841" t="str">
            <v>PIONNEERUN-001</v>
          </cell>
          <cell r="AT841" t="str">
            <v>PIONEER UNION SCHOOL DIST</v>
          </cell>
          <cell r="AU841" t="str">
            <v>Y</v>
          </cell>
          <cell r="AV841" t="str">
            <v>Approved</v>
          </cell>
          <cell r="AW841" t="str">
            <v>Government</v>
          </cell>
          <cell r="AX841" t="str">
            <v>N</v>
          </cell>
          <cell r="AY841" t="str">
            <v>MAIN</v>
          </cell>
          <cell r="AZ841" t="str">
            <v>NULL</v>
          </cell>
          <cell r="BA841" t="str">
            <v>NULL</v>
          </cell>
          <cell r="BB841" t="str">
            <v>NULL</v>
          </cell>
          <cell r="BC841">
            <v>1</v>
          </cell>
          <cell r="BD841" t="str">
            <v>6862 MOUNT AUKUM RD</v>
          </cell>
          <cell r="BE841" t="str">
            <v>NULL</v>
          </cell>
          <cell r="BF841" t="str">
            <v>SOMERSET</v>
          </cell>
          <cell r="BG841" t="str">
            <v>CA</v>
          </cell>
          <cell r="BH841" t="str">
            <v>95684-9203</v>
          </cell>
        </row>
        <row r="842">
          <cell r="A842" t="str">
            <v>000000641800</v>
          </cell>
          <cell r="B842" t="str">
            <v>0000062726</v>
          </cell>
          <cell r="C842">
            <v>1</v>
          </cell>
          <cell r="D842" t="str">
            <v>Y</v>
          </cell>
          <cell r="E842" t="str">
            <v>VALIDATED-USE Supplier ID and AddressSeqNum</v>
          </cell>
          <cell r="F842">
            <v>90</v>
          </cell>
          <cell r="G842" t="str">
            <v>2 Medium</v>
          </cell>
          <cell r="H842" t="str">
            <v>Vendor Supplier Name mismatch;</v>
          </cell>
          <cell r="I842" t="str">
            <v>NULL</v>
          </cell>
          <cell r="J842" t="str">
            <v>NULL</v>
          </cell>
          <cell r="K842" t="str">
            <v>NULL</v>
          </cell>
          <cell r="L842" t="str">
            <v>SHAFFER UNION ELEM SCH DIST, PO BOX 320, , , LITCHFIELD 961170320</v>
          </cell>
          <cell r="M842" t="str">
            <v>SHAFFER UNION ELEM SCHOOL DIST, PO BOX 320, , LITCHFIELD 96117-0320</v>
          </cell>
          <cell r="O842">
            <v>62726</v>
          </cell>
          <cell r="P842">
            <v>1</v>
          </cell>
          <cell r="Q842" t="str">
            <v>641800</v>
          </cell>
          <cell r="R842">
            <v>64188</v>
          </cell>
          <cell r="S842" t="str">
            <v>SHAFFER UNION ELEM SCH DIST</v>
          </cell>
          <cell r="T842" t="str">
            <v>NULL</v>
          </cell>
          <cell r="U842" t="str">
            <v>NULL</v>
          </cell>
          <cell r="V842" t="str">
            <v>PO BOX 320</v>
          </cell>
          <cell r="W842" t="str">
            <v>NULL</v>
          </cell>
          <cell r="X842" t="str">
            <v>NULL</v>
          </cell>
          <cell r="Y842" t="str">
            <v>LITCHFIELD</v>
          </cell>
          <cell r="Z842" t="str">
            <v>CA</v>
          </cell>
          <cell r="AA842">
            <v>961170320</v>
          </cell>
          <cell r="AB842" t="str">
            <v>Y</v>
          </cell>
          <cell r="AE842">
            <v>12628905</v>
          </cell>
          <cell r="AI842">
            <v>5</v>
          </cell>
          <cell r="AJ842" t="str">
            <v>NULL</v>
          </cell>
          <cell r="AK842" t="str">
            <v>NULL</v>
          </cell>
          <cell r="AL842" t="str">
            <v>NULL</v>
          </cell>
          <cell r="AM842" t="str">
            <v>NULL</v>
          </cell>
          <cell r="AN842" t="str">
            <v>NULL</v>
          </cell>
          <cell r="AO842" t="str">
            <v>NULL</v>
          </cell>
          <cell r="AP842">
            <v>20061116</v>
          </cell>
          <cell r="AQ842">
            <v>20180504</v>
          </cell>
          <cell r="AR842" t="str">
            <v>Government</v>
          </cell>
          <cell r="AS842" t="str">
            <v>SHAFFERUNI-001</v>
          </cell>
          <cell r="AT842" t="str">
            <v>SHAFFER UNION ELEM SCHOOL DIST</v>
          </cell>
          <cell r="AU842" t="str">
            <v>Y</v>
          </cell>
          <cell r="AV842" t="str">
            <v>Approved</v>
          </cell>
          <cell r="AW842" t="str">
            <v>Government</v>
          </cell>
          <cell r="AX842" t="str">
            <v>N</v>
          </cell>
          <cell r="AY842" t="str">
            <v>MAIN</v>
          </cell>
          <cell r="AZ842" t="str">
            <v>NULL</v>
          </cell>
          <cell r="BA842" t="str">
            <v>NULL</v>
          </cell>
          <cell r="BB842" t="str">
            <v>NULL</v>
          </cell>
          <cell r="BC842">
            <v>1</v>
          </cell>
          <cell r="BD842" t="str">
            <v>PO BOX 320</v>
          </cell>
          <cell r="BE842" t="str">
            <v>NULL</v>
          </cell>
          <cell r="BF842" t="str">
            <v>LITCHFIELD</v>
          </cell>
          <cell r="BG842" t="str">
            <v>CA</v>
          </cell>
          <cell r="BH842" t="str">
            <v>96117-0320</v>
          </cell>
        </row>
        <row r="843">
          <cell r="A843" t="str">
            <v>000000767600</v>
          </cell>
          <cell r="B843" t="str">
            <v>0000062995</v>
          </cell>
          <cell r="C843">
            <v>1</v>
          </cell>
          <cell r="D843" t="str">
            <v>Y</v>
          </cell>
          <cell r="E843" t="str">
            <v>VALIDATED-USE Supplier ID and AddressSeqNum</v>
          </cell>
          <cell r="F843">
            <v>90</v>
          </cell>
          <cell r="G843" t="str">
            <v>2 Medium</v>
          </cell>
          <cell r="H843" t="str">
            <v>Vendor Supplier Name mismatch;</v>
          </cell>
          <cell r="I843" t="str">
            <v>NULL</v>
          </cell>
          <cell r="J843" t="str">
            <v>NULL</v>
          </cell>
          <cell r="K843" t="str">
            <v>NULL</v>
          </cell>
          <cell r="L843" t="str">
            <v>LAMMERSVILLE JOINT USD, 111 S DE ANZA BLVD, , , MOUNTAIN HOUSE 953917900</v>
          </cell>
          <cell r="M843" t="str">
            <v>LAMMERSVILLE UNIFIED SCHOOL DIST, 111 S DE ANZA BLVD, , MOUNTAIN HOUSE 95391-7900</v>
          </cell>
          <cell r="O843">
            <v>62995</v>
          </cell>
          <cell r="P843">
            <v>1</v>
          </cell>
          <cell r="Q843" t="str">
            <v>767600</v>
          </cell>
          <cell r="R843">
            <v>76760</v>
          </cell>
          <cell r="S843" t="str">
            <v>LAMMERSVILLE JOINT USD</v>
          </cell>
          <cell r="T843" t="str">
            <v>NULL</v>
          </cell>
          <cell r="U843" t="str">
            <v>NULL</v>
          </cell>
          <cell r="V843" t="str">
            <v>111 S DE ANZA BLVD</v>
          </cell>
          <cell r="W843" t="str">
            <v>NULL</v>
          </cell>
          <cell r="X843" t="str">
            <v>NULL</v>
          </cell>
          <cell r="Y843" t="str">
            <v>MOUNTAIN HOUSE</v>
          </cell>
          <cell r="Z843" t="str">
            <v>CA</v>
          </cell>
          <cell r="AA843">
            <v>953917900</v>
          </cell>
          <cell r="AB843" t="str">
            <v>Y</v>
          </cell>
          <cell r="AE843">
            <v>794753397</v>
          </cell>
          <cell r="AI843">
            <v>5</v>
          </cell>
          <cell r="AJ843" t="str">
            <v>NULL</v>
          </cell>
          <cell r="AK843" t="str">
            <v>NULL</v>
          </cell>
          <cell r="AL843" t="str">
            <v>NULL</v>
          </cell>
          <cell r="AM843" t="str">
            <v>NULL</v>
          </cell>
          <cell r="AN843" t="str">
            <v>NULL</v>
          </cell>
          <cell r="AO843">
            <v>20110816</v>
          </cell>
          <cell r="AP843">
            <v>20150304</v>
          </cell>
          <cell r="AQ843">
            <v>20180423</v>
          </cell>
          <cell r="AR843" t="str">
            <v>Government</v>
          </cell>
          <cell r="AS843" t="str">
            <v>LAMMERSVIL-001</v>
          </cell>
          <cell r="AT843" t="str">
            <v>LAMMERSVILLE UNIFIED SCHOOL DIST</v>
          </cell>
          <cell r="AU843" t="str">
            <v>Y</v>
          </cell>
          <cell r="AV843" t="str">
            <v>Approved</v>
          </cell>
          <cell r="AW843" t="str">
            <v>Government</v>
          </cell>
          <cell r="AX843" t="str">
            <v>N</v>
          </cell>
          <cell r="AY843" t="str">
            <v>MAIN</v>
          </cell>
          <cell r="AZ843" t="str">
            <v>NULL</v>
          </cell>
          <cell r="BA843" t="str">
            <v>NULL</v>
          </cell>
          <cell r="BB843" t="str">
            <v>NULL</v>
          </cell>
          <cell r="BC843">
            <v>1</v>
          </cell>
          <cell r="BD843" t="str">
            <v>111 S DE ANZA BLVD</v>
          </cell>
          <cell r="BE843" t="str">
            <v>NULL</v>
          </cell>
          <cell r="BF843" t="str">
            <v>MOUNTAIN HOUSE</v>
          </cell>
          <cell r="BG843" t="str">
            <v>CA</v>
          </cell>
          <cell r="BH843" t="str">
            <v>95391-7900</v>
          </cell>
        </row>
        <row r="844">
          <cell r="A844" t="str">
            <v>000000A42600</v>
          </cell>
          <cell r="B844" t="str">
            <v>0000063238</v>
          </cell>
          <cell r="C844">
            <v>2</v>
          </cell>
          <cell r="D844" t="str">
            <v>Y</v>
          </cell>
          <cell r="E844" t="str">
            <v>VALIDATED-USE Supplier ID and AddressSeqNum</v>
          </cell>
          <cell r="F844">
            <v>45</v>
          </cell>
          <cell r="G844" t="str">
            <v>1 High</v>
          </cell>
          <cell r="H844" t="str">
            <v>Vendor Supplier Name mismatch;Address1 mismatch;</v>
          </cell>
          <cell r="I844" t="str">
            <v>NULL</v>
          </cell>
          <cell r="J844" t="str">
            <v>NULL</v>
          </cell>
          <cell r="K844" t="str">
            <v>NULL</v>
          </cell>
          <cell r="L844" t="str">
            <v>YOUNG MEN'S CHRISTIAN ASSN, OF SAN FRANCISCO, 50 CALIFORNIA STREET, STE 650, , SAN FRANCISCO 941114607</v>
          </cell>
          <cell r="M844" t="str">
            <v>YMCA OF SAN FRANCISCO, 50 CALIFORNIA ST STE 650, , SAN FRANCISCO 94111-4607</v>
          </cell>
          <cell r="O844">
            <v>63238</v>
          </cell>
          <cell r="P844">
            <v>2</v>
          </cell>
          <cell r="Q844" t="str">
            <v>000000A426</v>
          </cell>
          <cell r="R844" t="str">
            <v>A4260</v>
          </cell>
          <cell r="S844" t="str">
            <v>YOUNG MEN'S CHRISTIAN ASSN</v>
          </cell>
          <cell r="T844" t="str">
            <v>NULL</v>
          </cell>
          <cell r="U844" t="str">
            <v>NULL</v>
          </cell>
          <cell r="V844" t="str">
            <v>OF SAN FRANCISCO</v>
          </cell>
          <cell r="W844" t="str">
            <v>50 CALIFORNIA STREET, STE 650</v>
          </cell>
          <cell r="X844" t="str">
            <v>NULL</v>
          </cell>
          <cell r="Y844" t="str">
            <v>SAN FRANCISCO</v>
          </cell>
          <cell r="Z844" t="str">
            <v>CA</v>
          </cell>
          <cell r="AA844">
            <v>941114607</v>
          </cell>
          <cell r="AB844" t="str">
            <v>Y</v>
          </cell>
          <cell r="AE844">
            <v>78771466</v>
          </cell>
          <cell r="AI844" t="str">
            <v>X</v>
          </cell>
          <cell r="AJ844" t="str">
            <v>NULL</v>
          </cell>
          <cell r="AK844" t="str">
            <v>NULL</v>
          </cell>
          <cell r="AL844" t="str">
            <v>NULL</v>
          </cell>
          <cell r="AM844" t="str">
            <v>NULL</v>
          </cell>
          <cell r="AN844" t="str">
            <v>ANDY CHU</v>
          </cell>
          <cell r="AO844">
            <v>20140725</v>
          </cell>
          <cell r="AP844">
            <v>20150306</v>
          </cell>
          <cell r="AQ844">
            <v>20180504</v>
          </cell>
          <cell r="AR844" t="str">
            <v>Non-Government</v>
          </cell>
          <cell r="AS844" t="str">
            <v>YMCAOFSANF-001</v>
          </cell>
          <cell r="AT844" t="str">
            <v>YMCA OF SAN FRANCISCO</v>
          </cell>
          <cell r="AU844" t="str">
            <v>Y</v>
          </cell>
          <cell r="AV844" t="str">
            <v>Approved</v>
          </cell>
          <cell r="AW844" t="str">
            <v>Corporation</v>
          </cell>
          <cell r="AX844" t="str">
            <v>N</v>
          </cell>
          <cell r="AY844" t="str">
            <v>MAIN</v>
          </cell>
          <cell r="AZ844" t="str">
            <v>NULL</v>
          </cell>
          <cell r="BA844" t="str">
            <v>NULL</v>
          </cell>
          <cell r="BB844" t="str">
            <v>NULL</v>
          </cell>
          <cell r="BC844">
            <v>2</v>
          </cell>
          <cell r="BD844" t="str">
            <v>50 CALIFORNIA ST STE 650</v>
          </cell>
          <cell r="BE844" t="str">
            <v>NULL</v>
          </cell>
          <cell r="BF844" t="str">
            <v>SAN FRANCISCO</v>
          </cell>
          <cell r="BG844" t="str">
            <v>CA</v>
          </cell>
          <cell r="BH844" t="str">
            <v>94111-4607</v>
          </cell>
        </row>
        <row r="845">
          <cell r="A845" t="str">
            <v>000000710800</v>
          </cell>
          <cell r="B845" t="str">
            <v>0000063721</v>
          </cell>
          <cell r="C845">
            <v>1</v>
          </cell>
          <cell r="D845" t="str">
            <v>Y</v>
          </cell>
          <cell r="E845" t="str">
            <v>VALIDATED-USE Supplier ID and AddressSeqNum</v>
          </cell>
          <cell r="F845">
            <v>44</v>
          </cell>
          <cell r="G845" t="str">
            <v>1 High</v>
          </cell>
          <cell r="H845" t="str">
            <v xml:space="preserve">Vendor Supplier Name mismatch;Address1 mismatch;Zip only 1st 5 digits match; </v>
          </cell>
          <cell r="I845" t="str">
            <v>NULL</v>
          </cell>
          <cell r="J845" t="str">
            <v>NULL</v>
          </cell>
          <cell r="K845" t="str">
            <v>NULL</v>
          </cell>
          <cell r="L845" t="str">
            <v>GRATTON ELEM SCH DIST, 4500 S GRATTON RD, , , DENAIR 953169762</v>
          </cell>
          <cell r="M845" t="str">
            <v>GRATTON SCHOOL DISTRICT, 4500 GRATTON RD, , DENAIR 95316</v>
          </cell>
          <cell r="O845">
            <v>63721</v>
          </cell>
          <cell r="P845">
            <v>1</v>
          </cell>
          <cell r="Q845" t="str">
            <v>710800</v>
          </cell>
          <cell r="R845">
            <v>71084</v>
          </cell>
          <cell r="S845" t="str">
            <v>GRATTON ELEM SCH DIST</v>
          </cell>
          <cell r="T845" t="str">
            <v>NULL</v>
          </cell>
          <cell r="U845" t="str">
            <v>NULL</v>
          </cell>
          <cell r="V845" t="str">
            <v>4500 S GRATTON RD</v>
          </cell>
          <cell r="W845" t="str">
            <v>NULL</v>
          </cell>
          <cell r="X845" t="str">
            <v>NULL</v>
          </cell>
          <cell r="Y845" t="str">
            <v>DENAIR</v>
          </cell>
          <cell r="Z845" t="str">
            <v>CA</v>
          </cell>
          <cell r="AA845">
            <v>953169762</v>
          </cell>
          <cell r="AB845" t="str">
            <v>Y</v>
          </cell>
          <cell r="AE845">
            <v>14667901</v>
          </cell>
          <cell r="AI845">
            <v>5</v>
          </cell>
          <cell r="AJ845" t="str">
            <v>NULL</v>
          </cell>
          <cell r="AK845" t="str">
            <v>NULL</v>
          </cell>
          <cell r="AL845" t="str">
            <v>NULL</v>
          </cell>
          <cell r="AM845" t="str">
            <v>NULL</v>
          </cell>
          <cell r="AN845" t="str">
            <v>NULL</v>
          </cell>
          <cell r="AO845" t="str">
            <v>NULL</v>
          </cell>
          <cell r="AP845">
            <v>20081202</v>
          </cell>
          <cell r="AQ845">
            <v>20180220</v>
          </cell>
          <cell r="AR845" t="str">
            <v>Government</v>
          </cell>
          <cell r="AS845" t="str">
            <v>GRATTONSCH-001</v>
          </cell>
          <cell r="AT845" t="str">
            <v>GRATTON SCHOOL DISTRICT</v>
          </cell>
          <cell r="AU845" t="str">
            <v>Y</v>
          </cell>
          <cell r="AV845" t="str">
            <v>Approved</v>
          </cell>
          <cell r="AW845" t="str">
            <v>Government</v>
          </cell>
          <cell r="AX845" t="str">
            <v>N</v>
          </cell>
          <cell r="AY845" t="str">
            <v>MAIN</v>
          </cell>
          <cell r="AZ845" t="str">
            <v>NULL</v>
          </cell>
          <cell r="BA845" t="str">
            <v>NULL</v>
          </cell>
          <cell r="BB845" t="str">
            <v>NULL</v>
          </cell>
          <cell r="BC845">
            <v>1</v>
          </cell>
          <cell r="BD845" t="str">
            <v>4500 GRATTON RD</v>
          </cell>
          <cell r="BE845" t="str">
            <v>NULL</v>
          </cell>
          <cell r="BF845" t="str">
            <v>DENAIR</v>
          </cell>
          <cell r="BG845" t="str">
            <v>CA</v>
          </cell>
          <cell r="BH845">
            <v>95316</v>
          </cell>
        </row>
        <row r="846">
          <cell r="A846" t="str">
            <v>000000639300</v>
          </cell>
          <cell r="B846" t="str">
            <v>0000064624</v>
          </cell>
          <cell r="C846">
            <v>1</v>
          </cell>
          <cell r="D846" t="str">
            <v>Y</v>
          </cell>
          <cell r="E846" t="str">
            <v>VALIDATED-USE Supplier ID and AddressSeqNum</v>
          </cell>
          <cell r="F846">
            <v>90</v>
          </cell>
          <cell r="G846" t="str">
            <v>2 Medium</v>
          </cell>
          <cell r="H846" t="str">
            <v>Vendor Supplier Name mismatch;</v>
          </cell>
          <cell r="I846" t="str">
            <v>NULL</v>
          </cell>
          <cell r="J846" t="str">
            <v>NULL</v>
          </cell>
          <cell r="K846" t="str">
            <v>NULL</v>
          </cell>
          <cell r="L846" t="str">
            <v>ISLAND UNION ELEM SCH DIST, 7799 21ST AVE, , , LEMOORE 932459673</v>
          </cell>
          <cell r="M846" t="str">
            <v>ISLAND UNION ELEMENTARY SCHOOL DIST, 7799 21ST AVE, , LEMOORE 93245-9673</v>
          </cell>
          <cell r="O846">
            <v>64624</v>
          </cell>
          <cell r="P846">
            <v>1</v>
          </cell>
          <cell r="Q846" t="str">
            <v>639300</v>
          </cell>
          <cell r="R846">
            <v>63933</v>
          </cell>
          <cell r="S846" t="str">
            <v>ISLAND UNION ELEM SCH DIST</v>
          </cell>
          <cell r="T846" t="str">
            <v>NULL</v>
          </cell>
          <cell r="U846" t="str">
            <v>NULL</v>
          </cell>
          <cell r="V846" t="str">
            <v>7799 21ST AVE</v>
          </cell>
          <cell r="W846" t="str">
            <v>NULL</v>
          </cell>
          <cell r="X846" t="str">
            <v>NULL</v>
          </cell>
          <cell r="Y846" t="str">
            <v>LEMOORE</v>
          </cell>
          <cell r="Z846" t="str">
            <v>CA</v>
          </cell>
          <cell r="AA846">
            <v>932459673</v>
          </cell>
          <cell r="AB846" t="str">
            <v>Y</v>
          </cell>
          <cell r="AE846">
            <v>12512844</v>
          </cell>
          <cell r="AG846" t="str">
            <v>Y</v>
          </cell>
          <cell r="AH846" t="str">
            <v>Other</v>
          </cell>
          <cell r="AI846">
            <v>5</v>
          </cell>
          <cell r="AJ846" t="str">
            <v>NULL</v>
          </cell>
          <cell r="AK846" t="str">
            <v>NULL</v>
          </cell>
          <cell r="AL846" t="str">
            <v>NULL</v>
          </cell>
          <cell r="AM846" t="str">
            <v>NULL</v>
          </cell>
          <cell r="AN846" t="str">
            <v>NULL</v>
          </cell>
          <cell r="AO846" t="str">
            <v>NULL</v>
          </cell>
          <cell r="AP846">
            <v>20061116</v>
          </cell>
          <cell r="AQ846">
            <v>20180504</v>
          </cell>
          <cell r="AR846" t="str">
            <v>Government</v>
          </cell>
          <cell r="AS846" t="str">
            <v>ISLANDUNIO-001</v>
          </cell>
          <cell r="AT846" t="str">
            <v>ISLAND UNION ELEMENTARY SCHOOL DIST</v>
          </cell>
          <cell r="AU846" t="str">
            <v>Y</v>
          </cell>
          <cell r="AV846" t="str">
            <v>Approved</v>
          </cell>
          <cell r="AW846" t="str">
            <v>Government</v>
          </cell>
          <cell r="AX846" t="str">
            <v>N</v>
          </cell>
          <cell r="AY846" t="str">
            <v>MAIN</v>
          </cell>
          <cell r="AZ846" t="str">
            <v>NULL</v>
          </cell>
          <cell r="BA846" t="str">
            <v>NULL</v>
          </cell>
          <cell r="BB846" t="str">
            <v>NULL</v>
          </cell>
          <cell r="BC846">
            <v>1</v>
          </cell>
          <cell r="BD846" t="str">
            <v>7799 21ST AVE</v>
          </cell>
          <cell r="BE846" t="str">
            <v>NULL</v>
          </cell>
          <cell r="BF846" t="str">
            <v>LEMOORE</v>
          </cell>
          <cell r="BG846" t="str">
            <v>CA</v>
          </cell>
          <cell r="BH846" t="str">
            <v>93245-9673</v>
          </cell>
        </row>
        <row r="847">
          <cell r="A847" t="str">
            <v>000000619100</v>
          </cell>
          <cell r="B847" t="str">
            <v>0000064760</v>
          </cell>
          <cell r="C847">
            <v>1</v>
          </cell>
          <cell r="D847" t="str">
            <v>Y</v>
          </cell>
          <cell r="E847" t="str">
            <v>VALIDATED-USE Supplier ID and AddressSeqNum</v>
          </cell>
          <cell r="F847">
            <v>90</v>
          </cell>
          <cell r="G847" t="str">
            <v>2 Medium</v>
          </cell>
          <cell r="H847" t="str">
            <v>Vendor Supplier Name mismatch;</v>
          </cell>
          <cell r="I847" t="str">
            <v>NULL</v>
          </cell>
          <cell r="J847" t="str">
            <v>NULL</v>
          </cell>
          <cell r="K847" t="str">
            <v>NULL</v>
          </cell>
          <cell r="L847" t="str">
            <v>LATROBE SCH DIST, 7900 S SHINGLE RD, , , SHINGLE SPRINGS 956828026</v>
          </cell>
          <cell r="M847" t="str">
            <v>LATROBE SCHOOL DISTRICT, 7900 S SHINGLE RD, , SHINGLE SPRINGS 95682-8026</v>
          </cell>
          <cell r="O847">
            <v>64760</v>
          </cell>
          <cell r="P847">
            <v>1</v>
          </cell>
          <cell r="Q847" t="str">
            <v>619100</v>
          </cell>
          <cell r="R847">
            <v>61911</v>
          </cell>
          <cell r="S847" t="str">
            <v>LATROBE SCH DIST</v>
          </cell>
          <cell r="T847" t="str">
            <v>NULL</v>
          </cell>
          <cell r="U847" t="str">
            <v>NULL</v>
          </cell>
          <cell r="V847" t="str">
            <v>7900 S SHINGLE RD</v>
          </cell>
          <cell r="W847" t="str">
            <v>NULL</v>
          </cell>
          <cell r="X847" t="str">
            <v>NULL</v>
          </cell>
          <cell r="Y847" t="str">
            <v>SHINGLE SPRINGS</v>
          </cell>
          <cell r="Z847" t="str">
            <v>CA</v>
          </cell>
          <cell r="AA847">
            <v>956828026</v>
          </cell>
          <cell r="AB847" t="str">
            <v>Y</v>
          </cell>
          <cell r="AE847">
            <v>195391396</v>
          </cell>
          <cell r="AI847">
            <v>5</v>
          </cell>
          <cell r="AJ847" t="str">
            <v>NULL</v>
          </cell>
          <cell r="AK847" t="str">
            <v>NULL</v>
          </cell>
          <cell r="AL847" t="str">
            <v>NULL</v>
          </cell>
          <cell r="AM847" t="str">
            <v>NULL</v>
          </cell>
          <cell r="AN847" t="str">
            <v>NULL</v>
          </cell>
          <cell r="AO847" t="str">
            <v>NULL</v>
          </cell>
          <cell r="AP847">
            <v>20091105</v>
          </cell>
          <cell r="AQ847">
            <v>20180412</v>
          </cell>
          <cell r="AR847" t="str">
            <v>Government</v>
          </cell>
          <cell r="AS847" t="str">
            <v>LATROBESCH-001</v>
          </cell>
          <cell r="AT847" t="str">
            <v>LATROBE SCHOOL DISTRICT</v>
          </cell>
          <cell r="AU847" t="str">
            <v>Y</v>
          </cell>
          <cell r="AV847" t="str">
            <v>Approved</v>
          </cell>
          <cell r="AW847" t="str">
            <v>Government</v>
          </cell>
          <cell r="AX847" t="str">
            <v>N</v>
          </cell>
          <cell r="AY847" t="str">
            <v>MAIN</v>
          </cell>
          <cell r="AZ847" t="str">
            <v>NULL</v>
          </cell>
          <cell r="BA847" t="str">
            <v>NULL</v>
          </cell>
          <cell r="BB847" t="str">
            <v>NULL</v>
          </cell>
          <cell r="BC847">
            <v>1</v>
          </cell>
          <cell r="BD847" t="str">
            <v>7900 S SHINGLE RD</v>
          </cell>
          <cell r="BE847" t="str">
            <v>NULL</v>
          </cell>
          <cell r="BF847" t="str">
            <v>SHINGLE SPRINGS</v>
          </cell>
          <cell r="BG847" t="str">
            <v>CA</v>
          </cell>
          <cell r="BH847" t="str">
            <v>95682-8026</v>
          </cell>
        </row>
        <row r="848">
          <cell r="A848" t="str">
            <v>000000B56500</v>
          </cell>
          <cell r="B848" t="str">
            <v>0000064911</v>
          </cell>
          <cell r="C848">
            <v>1</v>
          </cell>
          <cell r="D848" t="str">
            <v>Y</v>
          </cell>
          <cell r="E848" t="str">
            <v>VALIDATED-USE SUGGESTED DATA</v>
          </cell>
          <cell r="F848">
            <v>9</v>
          </cell>
          <cell r="G848" t="str">
            <v>2 Medium</v>
          </cell>
          <cell r="H848" t="str">
            <v>Suggested supplier found; SupplierID exists, Supplier name doesn't match and no cw.AddressSeqNum; Suggested AddressSeqNum found;no matching f.AddressSeqNum and no suggestion; Vendor Supplier Name mismatch;</v>
          </cell>
          <cell r="I848">
            <v>64911</v>
          </cell>
          <cell r="J848">
            <v>1</v>
          </cell>
          <cell r="K848" t="str">
            <v>UNIVERSITY ENT CORP AT CSUSB, Corporation; SPA ACCOUNTS RECEIVABLES 5500 UNIVERSITY PKWY SAN BERNARDINO 92407-2318`</v>
          </cell>
          <cell r="L848" t="str">
            <v>UNIVERSITY ENT CORP AT CSUSB, 5500 UNIVERSITY PKWY, , , SAN BERNARDINO 924072318</v>
          </cell>
          <cell r="M848" t="str">
            <v xml:space="preserve">CSU SAN BERNARDINO FOUNDATION, , ,  </v>
          </cell>
          <cell r="O848">
            <v>19422</v>
          </cell>
          <cell r="P848" t="str">
            <v>NULL</v>
          </cell>
          <cell r="Q848" t="str">
            <v>000000B565</v>
          </cell>
          <cell r="R848" t="str">
            <v>B5650</v>
          </cell>
          <cell r="S848" t="str">
            <v>UNIVERSITY ENT CORP AT CSUSB</v>
          </cell>
          <cell r="T848" t="str">
            <v>NULL</v>
          </cell>
          <cell r="U848" t="str">
            <v>NULL</v>
          </cell>
          <cell r="V848" t="str">
            <v>5500 UNIVERSITY PKWY</v>
          </cell>
          <cell r="W848" t="str">
            <v>NULL</v>
          </cell>
          <cell r="X848" t="str">
            <v>NULL</v>
          </cell>
          <cell r="Y848" t="str">
            <v>SAN BERNARDINO</v>
          </cell>
          <cell r="Z848" t="str">
            <v>CA</v>
          </cell>
          <cell r="AA848">
            <v>924072318</v>
          </cell>
          <cell r="AB848" t="str">
            <v>Y</v>
          </cell>
          <cell r="AC848" t="str">
            <v>Y</v>
          </cell>
          <cell r="AE848">
            <v>30579213</v>
          </cell>
          <cell r="AG848" t="str">
            <v>Y</v>
          </cell>
          <cell r="AH848" t="str">
            <v>PO</v>
          </cell>
          <cell r="AI848" t="str">
            <v>C</v>
          </cell>
          <cell r="AJ848" t="str">
            <v>NULL</v>
          </cell>
          <cell r="AK848" t="str">
            <v>Y</v>
          </cell>
          <cell r="AL848">
            <v>0</v>
          </cell>
          <cell r="AM848">
            <v>0</v>
          </cell>
          <cell r="AN848" t="str">
            <v>DEBBIE BURNS</v>
          </cell>
          <cell r="AO848" t="str">
            <v>NULL</v>
          </cell>
          <cell r="AP848">
            <v>20150318</v>
          </cell>
          <cell r="AQ848">
            <v>20180509</v>
          </cell>
          <cell r="AR848" t="str">
            <v>Non-Government</v>
          </cell>
          <cell r="AS848" t="str">
            <v>CSUSANBERN-002</v>
          </cell>
          <cell r="AT848" t="str">
            <v>CSU SAN BERNARDINO FOUNDATION</v>
          </cell>
          <cell r="AU848" t="str">
            <v>Y</v>
          </cell>
          <cell r="AV848" t="str">
            <v>Approved</v>
          </cell>
          <cell r="AW848" t="str">
            <v>Corporation</v>
          </cell>
          <cell r="AX848" t="str">
            <v>N</v>
          </cell>
          <cell r="AY848" t="str">
            <v>MAIN</v>
          </cell>
          <cell r="AZ848" t="str">
            <v>NULL</v>
          </cell>
          <cell r="BA848" t="str">
            <v>NULL</v>
          </cell>
          <cell r="BB848" t="str">
            <v>NULL</v>
          </cell>
          <cell r="BC848" t="str">
            <v>NULL</v>
          </cell>
          <cell r="BD848" t="str">
            <v>NULL</v>
          </cell>
          <cell r="BE848" t="str">
            <v>NULL</v>
          </cell>
          <cell r="BF848" t="str">
            <v>NULL</v>
          </cell>
          <cell r="BG848" t="str">
            <v>NULL</v>
          </cell>
          <cell r="BH848" t="str">
            <v>NULL</v>
          </cell>
        </row>
        <row r="849">
          <cell r="A849" t="str">
            <v>000000633800</v>
          </cell>
          <cell r="B849" t="str">
            <v>0000065050</v>
          </cell>
          <cell r="C849">
            <v>1</v>
          </cell>
          <cell r="D849" t="str">
            <v>Y</v>
          </cell>
          <cell r="E849" t="str">
            <v>VALIDATED-USE Supplier ID and AddressSeqNum</v>
          </cell>
          <cell r="F849">
            <v>90</v>
          </cell>
          <cell r="G849" t="str">
            <v>2 Medium</v>
          </cell>
          <cell r="H849" t="str">
            <v>Vendor Supplier Name mismatch;</v>
          </cell>
          <cell r="I849" t="str">
            <v>NULL</v>
          </cell>
          <cell r="J849" t="str">
            <v>NULL</v>
          </cell>
          <cell r="K849" t="str">
            <v>NULL</v>
          </cell>
          <cell r="L849" t="str">
            <v>CALIENTE UNION ELEM SCH DIST, 12400 CALIENTE CREEK RD, , , CALIENTE 935182851</v>
          </cell>
          <cell r="M849" t="str">
            <v>CALIENTE UNION SCHOOL DIST, 12400 CALIENTE CREEK RD, , CALIENTE 93518-2851</v>
          </cell>
          <cell r="O849">
            <v>65050</v>
          </cell>
          <cell r="P849">
            <v>1</v>
          </cell>
          <cell r="Q849" t="str">
            <v>633800</v>
          </cell>
          <cell r="R849">
            <v>63388</v>
          </cell>
          <cell r="S849" t="str">
            <v>CALIENTE UNION ELEM SCH DIST</v>
          </cell>
          <cell r="T849" t="str">
            <v>NULL</v>
          </cell>
          <cell r="U849" t="str">
            <v>NULL</v>
          </cell>
          <cell r="V849" t="str">
            <v>12400 CALIENTE CREEK RD</v>
          </cell>
          <cell r="W849" t="str">
            <v>NULL</v>
          </cell>
          <cell r="X849" t="str">
            <v>NULL</v>
          </cell>
          <cell r="Y849" t="str">
            <v>CALIENTE</v>
          </cell>
          <cell r="Z849" t="str">
            <v>CA</v>
          </cell>
          <cell r="AA849">
            <v>935182851</v>
          </cell>
          <cell r="AB849" t="str">
            <v>Y</v>
          </cell>
          <cell r="AE849">
            <v>100643980</v>
          </cell>
          <cell r="AG849" t="str">
            <v>Y</v>
          </cell>
          <cell r="AH849" t="str">
            <v>Other</v>
          </cell>
          <cell r="AI849">
            <v>5</v>
          </cell>
          <cell r="AJ849" t="str">
            <v>NULL</v>
          </cell>
          <cell r="AK849" t="str">
            <v>NULL</v>
          </cell>
          <cell r="AL849" t="str">
            <v>NULL</v>
          </cell>
          <cell r="AM849" t="str">
            <v>NULL</v>
          </cell>
          <cell r="AN849" t="str">
            <v>NULL</v>
          </cell>
          <cell r="AO849" t="str">
            <v>NULL</v>
          </cell>
          <cell r="AP849">
            <v>20061116</v>
          </cell>
          <cell r="AQ849">
            <v>20180515</v>
          </cell>
          <cell r="AR849" t="str">
            <v>Government</v>
          </cell>
          <cell r="AS849" t="str">
            <v>CALIENTEUS-001</v>
          </cell>
          <cell r="AT849" t="str">
            <v>CALIENTE UNION SCHOOL DIST</v>
          </cell>
          <cell r="AU849" t="str">
            <v>Y</v>
          </cell>
          <cell r="AV849" t="str">
            <v>Approved</v>
          </cell>
          <cell r="AW849" t="str">
            <v>Government</v>
          </cell>
          <cell r="AX849" t="str">
            <v>N</v>
          </cell>
          <cell r="AY849" t="str">
            <v>MAIN</v>
          </cell>
          <cell r="AZ849" t="str">
            <v>NULL</v>
          </cell>
          <cell r="BA849" t="str">
            <v>NULL</v>
          </cell>
          <cell r="BB849" t="str">
            <v>NULL</v>
          </cell>
          <cell r="BC849">
            <v>1</v>
          </cell>
          <cell r="BD849" t="str">
            <v>12400 CALIENTE CREEK RD</v>
          </cell>
          <cell r="BE849" t="str">
            <v>NULL</v>
          </cell>
          <cell r="BF849" t="str">
            <v>CALIENTE</v>
          </cell>
          <cell r="BG849" t="str">
            <v>CA</v>
          </cell>
          <cell r="BH849" t="str">
            <v>93518-2851</v>
          </cell>
        </row>
        <row r="850">
          <cell r="A850" t="str">
            <v>000000635500</v>
          </cell>
          <cell r="B850" t="str">
            <v>0000065164</v>
          </cell>
          <cell r="C850">
            <v>1</v>
          </cell>
          <cell r="D850" t="str">
            <v>Y</v>
          </cell>
          <cell r="E850" t="str">
            <v>VALIDATED-USE Supplier ID and AddressSeqNum</v>
          </cell>
          <cell r="F850">
            <v>90</v>
          </cell>
          <cell r="G850" t="str">
            <v>2 Medium</v>
          </cell>
          <cell r="H850" t="str">
            <v>Vendor Supplier Name mismatch;</v>
          </cell>
          <cell r="I850" t="str">
            <v>NULL</v>
          </cell>
          <cell r="J850" t="str">
            <v>NULL</v>
          </cell>
          <cell r="K850" t="str">
            <v>NULL</v>
          </cell>
          <cell r="L850" t="str">
            <v>LAKESIDE UNION SCH DIST, 14535 OLD RIVER RD, , , BAKERSFIELD 933119756</v>
          </cell>
          <cell r="M850" t="str">
            <v>LAKESIDE UNION SCHOOL DIST, 14535 OLD RIVER RD, , BAKERSFIELD 93311-9756</v>
          </cell>
          <cell r="O850">
            <v>65164</v>
          </cell>
          <cell r="P850">
            <v>1</v>
          </cell>
          <cell r="Q850" t="str">
            <v>635500</v>
          </cell>
          <cell r="R850">
            <v>63552</v>
          </cell>
          <cell r="S850" t="str">
            <v>LAKESIDE UNION SCH DIST</v>
          </cell>
          <cell r="T850" t="str">
            <v>NULL</v>
          </cell>
          <cell r="U850" t="str">
            <v>NULL</v>
          </cell>
          <cell r="V850" t="str">
            <v>14535 OLD RIVER RD</v>
          </cell>
          <cell r="W850" t="str">
            <v>NULL</v>
          </cell>
          <cell r="X850" t="str">
            <v>NULL</v>
          </cell>
          <cell r="Y850" t="str">
            <v>BAKERSFIELD</v>
          </cell>
          <cell r="Z850" t="str">
            <v>CA</v>
          </cell>
          <cell r="AA850">
            <v>933119756</v>
          </cell>
          <cell r="AB850" t="str">
            <v>Y</v>
          </cell>
          <cell r="AE850">
            <v>10644426</v>
          </cell>
          <cell r="AI850">
            <v>5</v>
          </cell>
          <cell r="AJ850" t="str">
            <v>NULL</v>
          </cell>
          <cell r="AK850" t="str">
            <v>NULL</v>
          </cell>
          <cell r="AL850" t="str">
            <v>NULL</v>
          </cell>
          <cell r="AM850" t="str">
            <v>NULL</v>
          </cell>
          <cell r="AN850" t="str">
            <v>PHILA CASEY</v>
          </cell>
          <cell r="AO850" t="str">
            <v>NULL</v>
          </cell>
          <cell r="AP850">
            <v>20061116</v>
          </cell>
          <cell r="AQ850">
            <v>20180412</v>
          </cell>
          <cell r="AR850" t="str">
            <v>Government</v>
          </cell>
          <cell r="AS850" t="str">
            <v>LAKESIDEUN-002</v>
          </cell>
          <cell r="AT850" t="str">
            <v>LAKESIDE UNION SCHOOL DIST</v>
          </cell>
          <cell r="AU850" t="str">
            <v>Y</v>
          </cell>
          <cell r="AV850" t="str">
            <v>Approved</v>
          </cell>
          <cell r="AW850" t="str">
            <v>Government</v>
          </cell>
          <cell r="AX850" t="str">
            <v>N</v>
          </cell>
          <cell r="AY850" t="str">
            <v>MAIN</v>
          </cell>
          <cell r="AZ850" t="str">
            <v>NULL</v>
          </cell>
          <cell r="BA850" t="str">
            <v>NULL</v>
          </cell>
          <cell r="BB850" t="str">
            <v>NULL</v>
          </cell>
          <cell r="BC850">
            <v>1</v>
          </cell>
          <cell r="BD850" t="str">
            <v>14535 OLD RIVER RD</v>
          </cell>
          <cell r="BE850" t="str">
            <v>NULL</v>
          </cell>
          <cell r="BF850" t="str">
            <v>BAKERSFIELD</v>
          </cell>
          <cell r="BG850" t="str">
            <v>CA</v>
          </cell>
          <cell r="BH850" t="str">
            <v>93311-9756</v>
          </cell>
        </row>
        <row r="851">
          <cell r="A851" t="str">
            <v>000000639500</v>
          </cell>
          <cell r="B851" t="str">
            <v>0000065291</v>
          </cell>
          <cell r="C851">
            <v>1</v>
          </cell>
          <cell r="D851" t="str">
            <v>Y</v>
          </cell>
          <cell r="E851" t="str">
            <v>VALIDATED-USE Supplier ID and AddressSeqNum</v>
          </cell>
          <cell r="F851">
            <v>45</v>
          </cell>
          <cell r="G851" t="str">
            <v>1 High</v>
          </cell>
          <cell r="H851" t="str">
            <v>Vendor Supplier Name mismatch;Address1 mismatch;</v>
          </cell>
          <cell r="I851" t="str">
            <v>NULL</v>
          </cell>
          <cell r="J851" t="str">
            <v>NULL</v>
          </cell>
          <cell r="K851" t="str">
            <v>NULL</v>
          </cell>
          <cell r="L851" t="str">
            <v>KIT CARSON UNION ELEM SCH DIST, 9895 SEVENTH AVE, , , HANFORD 932308802</v>
          </cell>
          <cell r="M851" t="str">
            <v>KIT CARSON UNION SCHOOL DIST, 9895 7TH AVE, , HANFORD 93230-8802</v>
          </cell>
          <cell r="O851">
            <v>65291</v>
          </cell>
          <cell r="P851">
            <v>1</v>
          </cell>
          <cell r="Q851" t="str">
            <v>639500</v>
          </cell>
          <cell r="R851">
            <v>63958</v>
          </cell>
          <cell r="S851" t="str">
            <v>KIT CARSON UNION ELEM SCH DIST</v>
          </cell>
          <cell r="T851" t="str">
            <v>NULL</v>
          </cell>
          <cell r="U851" t="str">
            <v>NULL</v>
          </cell>
          <cell r="V851" t="str">
            <v>9895 SEVENTH AVE</v>
          </cell>
          <cell r="W851" t="str">
            <v>NULL</v>
          </cell>
          <cell r="X851" t="str">
            <v>NULL</v>
          </cell>
          <cell r="Y851" t="str">
            <v>HANFORD</v>
          </cell>
          <cell r="Z851" t="str">
            <v>CA</v>
          </cell>
          <cell r="AA851">
            <v>932308802</v>
          </cell>
          <cell r="AB851" t="str">
            <v>Y</v>
          </cell>
          <cell r="AE851">
            <v>100006634</v>
          </cell>
          <cell r="AG851" t="str">
            <v>Y</v>
          </cell>
          <cell r="AH851" t="str">
            <v>Other</v>
          </cell>
          <cell r="AI851">
            <v>5</v>
          </cell>
          <cell r="AJ851" t="str">
            <v>NULL</v>
          </cell>
          <cell r="AK851" t="str">
            <v>NULL</v>
          </cell>
          <cell r="AL851" t="str">
            <v>NULL</v>
          </cell>
          <cell r="AM851" t="str">
            <v>NULL</v>
          </cell>
          <cell r="AN851" t="str">
            <v>NULL</v>
          </cell>
          <cell r="AO851" t="str">
            <v>NULL</v>
          </cell>
          <cell r="AP851">
            <v>20061116</v>
          </cell>
          <cell r="AQ851">
            <v>20180515</v>
          </cell>
          <cell r="AR851" t="str">
            <v>Government</v>
          </cell>
          <cell r="AS851" t="str">
            <v>KITCARSONU-001</v>
          </cell>
          <cell r="AT851" t="str">
            <v>KIT CARSON UNION SCHOOL DIST</v>
          </cell>
          <cell r="AU851" t="str">
            <v>Y</v>
          </cell>
          <cell r="AV851" t="str">
            <v>Approved</v>
          </cell>
          <cell r="AW851" t="str">
            <v>Government</v>
          </cell>
          <cell r="AX851" t="str">
            <v>N</v>
          </cell>
          <cell r="AY851" t="str">
            <v>MAIN</v>
          </cell>
          <cell r="AZ851" t="str">
            <v>NULL</v>
          </cell>
          <cell r="BA851" t="str">
            <v>NULL</v>
          </cell>
          <cell r="BB851" t="str">
            <v>NULL</v>
          </cell>
          <cell r="BC851">
            <v>1</v>
          </cell>
          <cell r="BD851" t="str">
            <v>9895 7TH AVE</v>
          </cell>
          <cell r="BE851" t="str">
            <v>NULL</v>
          </cell>
          <cell r="BF851" t="str">
            <v>HANFORD</v>
          </cell>
          <cell r="BG851" t="str">
            <v>CA</v>
          </cell>
          <cell r="BH851" t="str">
            <v>93230-8802</v>
          </cell>
        </row>
        <row r="852">
          <cell r="A852" t="str">
            <v>000000718200</v>
          </cell>
          <cell r="B852" t="str">
            <v>0000065500</v>
          </cell>
          <cell r="C852">
            <v>1</v>
          </cell>
          <cell r="D852" t="str">
            <v>Y</v>
          </cell>
          <cell r="E852" t="str">
            <v>VALIDATED-USE Supplier ID and AddressSeqNum</v>
          </cell>
          <cell r="F852">
            <v>90</v>
          </cell>
          <cell r="G852" t="str">
            <v>2 Medium</v>
          </cell>
          <cell r="H852" t="str">
            <v>Vendor Supplier Name mismatch;</v>
          </cell>
          <cell r="I852" t="str">
            <v>NULL</v>
          </cell>
          <cell r="J852" t="str">
            <v>NULL</v>
          </cell>
          <cell r="K852" t="str">
            <v>NULL</v>
          </cell>
          <cell r="L852" t="str">
            <v>BUENA VISTA ELEM SCH DIST, 21660 ROAD 60, , , TULARE 932749470</v>
          </cell>
          <cell r="M852" t="str">
            <v>BUENA VISTA ELEM SCHOOL DIST, 21660 ROAD 60, , TULARE 93274-9470</v>
          </cell>
          <cell r="O852">
            <v>65500</v>
          </cell>
          <cell r="P852">
            <v>1</v>
          </cell>
          <cell r="Q852" t="str">
            <v>718200</v>
          </cell>
          <cell r="R852">
            <v>71829</v>
          </cell>
          <cell r="S852" t="str">
            <v>BUENA VISTA ELEM SCH DIST</v>
          </cell>
          <cell r="T852" t="str">
            <v>NULL</v>
          </cell>
          <cell r="U852" t="str">
            <v>NULL</v>
          </cell>
          <cell r="V852" t="str">
            <v>21660 ROAD 60</v>
          </cell>
          <cell r="W852" t="str">
            <v>NULL</v>
          </cell>
          <cell r="X852" t="str">
            <v>NULL</v>
          </cell>
          <cell r="Y852" t="str">
            <v>TULARE</v>
          </cell>
          <cell r="Z852" t="str">
            <v>CA</v>
          </cell>
          <cell r="AA852">
            <v>932749470</v>
          </cell>
          <cell r="AB852" t="str">
            <v>Y</v>
          </cell>
          <cell r="AE852">
            <v>100004837</v>
          </cell>
          <cell r="AI852">
            <v>5</v>
          </cell>
          <cell r="AJ852" t="str">
            <v>NULL</v>
          </cell>
          <cell r="AK852" t="str">
            <v>NULL</v>
          </cell>
          <cell r="AL852" t="str">
            <v>NULL</v>
          </cell>
          <cell r="AM852" t="str">
            <v>NULL</v>
          </cell>
          <cell r="AN852" t="str">
            <v>NULL</v>
          </cell>
          <cell r="AO852" t="str">
            <v>NULL</v>
          </cell>
          <cell r="AP852">
            <v>20061116</v>
          </cell>
          <cell r="AQ852">
            <v>20180515</v>
          </cell>
          <cell r="AR852" t="str">
            <v>Government</v>
          </cell>
          <cell r="AS852" t="str">
            <v>BUENAVISTA-003</v>
          </cell>
          <cell r="AT852" t="str">
            <v>BUENA VISTA ELEM SCHOOL DIST</v>
          </cell>
          <cell r="AU852" t="str">
            <v>Y</v>
          </cell>
          <cell r="AV852" t="str">
            <v>Approved</v>
          </cell>
          <cell r="AW852" t="str">
            <v>Government</v>
          </cell>
          <cell r="AX852" t="str">
            <v>N</v>
          </cell>
          <cell r="AY852" t="str">
            <v>MAIN</v>
          </cell>
          <cell r="AZ852" t="str">
            <v>NULL</v>
          </cell>
          <cell r="BA852" t="str">
            <v>NULL</v>
          </cell>
          <cell r="BB852" t="str">
            <v>NULL</v>
          </cell>
          <cell r="BC852">
            <v>1</v>
          </cell>
          <cell r="BD852" t="str">
            <v>21660 ROAD 60</v>
          </cell>
          <cell r="BE852" t="str">
            <v>NULL</v>
          </cell>
          <cell r="BF852" t="str">
            <v>TULARE</v>
          </cell>
          <cell r="BG852" t="str">
            <v>CA</v>
          </cell>
          <cell r="BH852" t="str">
            <v>93274-9470</v>
          </cell>
        </row>
        <row r="853">
          <cell r="A853" t="str">
            <v>000000756000</v>
          </cell>
          <cell r="B853" t="str">
            <v>0000065538</v>
          </cell>
          <cell r="C853">
            <v>1</v>
          </cell>
          <cell r="D853" t="str">
            <v>Y</v>
          </cell>
          <cell r="E853" t="str">
            <v>VALIDATED-USE Supplier ID and AddressSeqNum</v>
          </cell>
          <cell r="F853">
            <v>90</v>
          </cell>
          <cell r="G853" t="str">
            <v>2 Medium</v>
          </cell>
          <cell r="H853" t="str">
            <v>Vendor Supplier Name mismatch;</v>
          </cell>
          <cell r="I853" t="str">
            <v>NULL</v>
          </cell>
          <cell r="J853" t="str">
            <v>NULL</v>
          </cell>
          <cell r="K853" t="str">
            <v>NULL</v>
          </cell>
          <cell r="L853" t="str">
            <v>CHAWANAKEE USD, PO BOX 400, , , NORTH FORK 936430400</v>
          </cell>
          <cell r="M853" t="str">
            <v>CHAWANAKEE UNIFIED SCHOOL DIST, PO BOX 400, , NORTH FORK 93643-0400</v>
          </cell>
          <cell r="O853">
            <v>65538</v>
          </cell>
          <cell r="P853">
            <v>1</v>
          </cell>
          <cell r="Q853" t="str">
            <v>756000</v>
          </cell>
          <cell r="R853">
            <v>75606</v>
          </cell>
          <cell r="S853" t="str">
            <v>CHAWANAKEE USD</v>
          </cell>
          <cell r="T853" t="str">
            <v>NULL</v>
          </cell>
          <cell r="U853" t="str">
            <v>NULL</v>
          </cell>
          <cell r="V853" t="str">
            <v>PO BOX 400</v>
          </cell>
          <cell r="W853" t="str">
            <v>NULL</v>
          </cell>
          <cell r="X853" t="str">
            <v>NULL</v>
          </cell>
          <cell r="Y853" t="str">
            <v>NORTH FORK</v>
          </cell>
          <cell r="Z853" t="str">
            <v>CA</v>
          </cell>
          <cell r="AA853">
            <v>936430400</v>
          </cell>
          <cell r="AB853" t="str">
            <v>Y</v>
          </cell>
          <cell r="AE853">
            <v>34529474</v>
          </cell>
          <cell r="AI853">
            <v>5</v>
          </cell>
          <cell r="AJ853" t="str">
            <v>NULL</v>
          </cell>
          <cell r="AK853" t="str">
            <v>NULL</v>
          </cell>
          <cell r="AL853" t="str">
            <v>NULL</v>
          </cell>
          <cell r="AM853" t="str">
            <v>NULL</v>
          </cell>
          <cell r="AN853" t="str">
            <v>BOB OWEN</v>
          </cell>
          <cell r="AO853">
            <v>20030611</v>
          </cell>
          <cell r="AP853">
            <v>20150304</v>
          </cell>
          <cell r="AQ853">
            <v>20180507</v>
          </cell>
          <cell r="AR853" t="str">
            <v>Government</v>
          </cell>
          <cell r="AS853" t="str">
            <v>CHAWANAKEE-001</v>
          </cell>
          <cell r="AT853" t="str">
            <v>CHAWANAKEE UNIFIED SCHOOL DIST</v>
          </cell>
          <cell r="AU853" t="str">
            <v>Y</v>
          </cell>
          <cell r="AV853" t="str">
            <v>Approved</v>
          </cell>
          <cell r="AW853" t="str">
            <v>Government</v>
          </cell>
          <cell r="AX853" t="str">
            <v>N</v>
          </cell>
          <cell r="AY853" t="str">
            <v>MAIN</v>
          </cell>
          <cell r="AZ853" t="str">
            <v>NULL</v>
          </cell>
          <cell r="BA853" t="str">
            <v>NULL</v>
          </cell>
          <cell r="BB853" t="str">
            <v>NULL</v>
          </cell>
          <cell r="BC853">
            <v>1</v>
          </cell>
          <cell r="BD853" t="str">
            <v>PO BOX 400</v>
          </cell>
          <cell r="BE853" t="str">
            <v>NULL</v>
          </cell>
          <cell r="BF853" t="str">
            <v>NORTH FORK</v>
          </cell>
          <cell r="BG853" t="str">
            <v>CA</v>
          </cell>
          <cell r="BH853" t="str">
            <v>93643-0400</v>
          </cell>
        </row>
        <row r="854">
          <cell r="A854" t="str">
            <v>000000739600</v>
          </cell>
          <cell r="B854" t="str">
            <v>0000065567</v>
          </cell>
          <cell r="C854">
            <v>1</v>
          </cell>
          <cell r="D854" t="str">
            <v>Y</v>
          </cell>
          <cell r="E854" t="str">
            <v>VALIDATED-USE Supplier ID and AddressSeqNum</v>
          </cell>
          <cell r="F854">
            <v>90</v>
          </cell>
          <cell r="G854" t="str">
            <v>2 Medium</v>
          </cell>
          <cell r="H854" t="str">
            <v>Vendor Supplier Name mismatch;</v>
          </cell>
          <cell r="I854" t="str">
            <v>NULL</v>
          </cell>
          <cell r="J854" t="str">
            <v>NULL</v>
          </cell>
          <cell r="K854" t="str">
            <v>NULL</v>
          </cell>
          <cell r="L854" t="str">
            <v>CENTRAL USD, 4605 N POLK AVE, , , FRESNO 937225334</v>
          </cell>
          <cell r="M854" t="str">
            <v>CENTRAL UNIFIED SCHOOL DIST, 4605 N POLK AVE, , FRESNO 93722-5334</v>
          </cell>
          <cell r="O854">
            <v>65567</v>
          </cell>
          <cell r="P854">
            <v>1</v>
          </cell>
          <cell r="Q854" t="str">
            <v>739600</v>
          </cell>
          <cell r="R854">
            <v>73965</v>
          </cell>
          <cell r="S854" t="str">
            <v>CENTRAL USD</v>
          </cell>
          <cell r="T854" t="str">
            <v>NULL</v>
          </cell>
          <cell r="U854" t="str">
            <v>NULL</v>
          </cell>
          <cell r="V854" t="str">
            <v>4605 N POLK AVE</v>
          </cell>
          <cell r="W854" t="str">
            <v>NULL</v>
          </cell>
          <cell r="X854" t="str">
            <v>NULL</v>
          </cell>
          <cell r="Y854" t="str">
            <v>FRESNO</v>
          </cell>
          <cell r="Z854" t="str">
            <v>CA</v>
          </cell>
          <cell r="AA854">
            <v>937225334</v>
          </cell>
          <cell r="AB854" t="str">
            <v>Y</v>
          </cell>
          <cell r="AC854" t="str">
            <v>Y</v>
          </cell>
          <cell r="AE854">
            <v>12073789</v>
          </cell>
          <cell r="AG854" t="str">
            <v>Y</v>
          </cell>
          <cell r="AH854" t="str">
            <v>PO</v>
          </cell>
          <cell r="AI854">
            <v>5</v>
          </cell>
          <cell r="AJ854" t="str">
            <v>NULL</v>
          </cell>
          <cell r="AK854" t="str">
            <v>NULL</v>
          </cell>
          <cell r="AL854" t="str">
            <v>NULL</v>
          </cell>
          <cell r="AM854" t="str">
            <v>NULL</v>
          </cell>
          <cell r="AN854" t="str">
            <v>SHELBY SIZEMORE</v>
          </cell>
          <cell r="AO854" t="str">
            <v>NULL</v>
          </cell>
          <cell r="AP854">
            <v>20081202</v>
          </cell>
          <cell r="AQ854">
            <v>20180511</v>
          </cell>
          <cell r="AR854" t="str">
            <v>Government</v>
          </cell>
          <cell r="AS854" t="str">
            <v>CENTRALUNI-004</v>
          </cell>
          <cell r="AT854" t="str">
            <v>CENTRAL UNIFIED SCHOOL DIST</v>
          </cell>
          <cell r="AU854" t="str">
            <v>Y</v>
          </cell>
          <cell r="AV854" t="str">
            <v>Approved</v>
          </cell>
          <cell r="AW854" t="str">
            <v>Government</v>
          </cell>
          <cell r="AX854" t="str">
            <v>N</v>
          </cell>
          <cell r="AY854" t="str">
            <v>MAIN</v>
          </cell>
          <cell r="AZ854" t="str">
            <v>NULL</v>
          </cell>
          <cell r="BA854" t="str">
            <v>NULL</v>
          </cell>
          <cell r="BB854" t="str">
            <v>NULL</v>
          </cell>
          <cell r="BC854">
            <v>1</v>
          </cell>
          <cell r="BD854" t="str">
            <v>4605 N POLK AVE</v>
          </cell>
          <cell r="BE854" t="str">
            <v>NULL</v>
          </cell>
          <cell r="BF854" t="str">
            <v>FRESNO</v>
          </cell>
          <cell r="BG854" t="str">
            <v>CA</v>
          </cell>
          <cell r="BH854" t="str">
            <v>93722-5334</v>
          </cell>
        </row>
        <row r="855">
          <cell r="A855" t="str">
            <v>000000655600</v>
          </cell>
          <cell r="B855" t="str">
            <v>0000065593</v>
          </cell>
          <cell r="C855">
            <v>1</v>
          </cell>
          <cell r="D855" t="str">
            <v>Y</v>
          </cell>
          <cell r="E855" t="str">
            <v>VALIDATED-USE Supplier ID and AddressSeqNum</v>
          </cell>
          <cell r="F855">
            <v>90</v>
          </cell>
          <cell r="G855" t="str">
            <v>2 Medium</v>
          </cell>
          <cell r="H855" t="str">
            <v>Vendor Supplier Name mismatch;</v>
          </cell>
          <cell r="I855" t="str">
            <v>NULL</v>
          </cell>
          <cell r="J855" t="str">
            <v>NULL</v>
          </cell>
          <cell r="K855" t="str">
            <v>NULL</v>
          </cell>
          <cell r="L855" t="str">
            <v>FORT BRAGG USD, 312 S LINCOLN ST, , , FORT BRAGG 954374416</v>
          </cell>
          <cell r="M855" t="str">
            <v>FORT BRAGG UNIFIED SCHOOL DIST, 312 S LINCOLN ST, , FORT BRAGG 95437-4416</v>
          </cell>
          <cell r="O855">
            <v>65593</v>
          </cell>
          <cell r="P855">
            <v>1</v>
          </cell>
          <cell r="Q855" t="str">
            <v>655600</v>
          </cell>
          <cell r="R855">
            <v>65565</v>
          </cell>
          <cell r="S855" t="str">
            <v>FORT BRAGG USD</v>
          </cell>
          <cell r="T855" t="str">
            <v>NULL</v>
          </cell>
          <cell r="U855" t="str">
            <v>NULL</v>
          </cell>
          <cell r="V855" t="str">
            <v>312 S LINCOLN ST</v>
          </cell>
          <cell r="W855" t="str">
            <v>NULL</v>
          </cell>
          <cell r="X855" t="str">
            <v>NULL</v>
          </cell>
          <cell r="Y855" t="str">
            <v>FORT BRAGG</v>
          </cell>
          <cell r="Z855" t="str">
            <v>CA</v>
          </cell>
          <cell r="AA855">
            <v>954374416</v>
          </cell>
          <cell r="AB855" t="str">
            <v>Y</v>
          </cell>
          <cell r="AE855">
            <v>30965511</v>
          </cell>
          <cell r="AI855">
            <v>5</v>
          </cell>
          <cell r="AJ855" t="str">
            <v>NULL</v>
          </cell>
          <cell r="AK855" t="str">
            <v>NULL</v>
          </cell>
          <cell r="AL855" t="str">
            <v>NULL</v>
          </cell>
          <cell r="AM855" t="str">
            <v>NULL</v>
          </cell>
          <cell r="AN855" t="str">
            <v>NULL</v>
          </cell>
          <cell r="AO855" t="str">
            <v>NULL</v>
          </cell>
          <cell r="AP855">
            <v>20081202</v>
          </cell>
          <cell r="AQ855">
            <v>20180423</v>
          </cell>
          <cell r="AR855" t="str">
            <v>Government</v>
          </cell>
          <cell r="AS855" t="str">
            <v>FORTBRAGGU-001</v>
          </cell>
          <cell r="AT855" t="str">
            <v>FORT BRAGG UNIFIED SCHOOL DIST</v>
          </cell>
          <cell r="AU855" t="str">
            <v>Y</v>
          </cell>
          <cell r="AV855" t="str">
            <v>Approved</v>
          </cell>
          <cell r="AW855" t="str">
            <v>Government</v>
          </cell>
          <cell r="AX855" t="str">
            <v>N</v>
          </cell>
          <cell r="AY855" t="str">
            <v>MAIN</v>
          </cell>
          <cell r="AZ855" t="str">
            <v>NULL</v>
          </cell>
          <cell r="BA855" t="str">
            <v>NULL</v>
          </cell>
          <cell r="BB855" t="str">
            <v>NULL</v>
          </cell>
          <cell r="BC855">
            <v>1</v>
          </cell>
          <cell r="BD855" t="str">
            <v>312 S LINCOLN ST</v>
          </cell>
          <cell r="BE855" t="str">
            <v>NULL</v>
          </cell>
          <cell r="BF855" t="str">
            <v>FORT BRAGG</v>
          </cell>
          <cell r="BG855" t="str">
            <v>CA</v>
          </cell>
          <cell r="BH855" t="str">
            <v>95437-4416</v>
          </cell>
        </row>
        <row r="856">
          <cell r="A856" t="str">
            <v>000000629900</v>
          </cell>
          <cell r="B856" t="str">
            <v>0000066065</v>
          </cell>
          <cell r="C856">
            <v>1</v>
          </cell>
          <cell r="D856" t="str">
            <v>Y</v>
          </cell>
          <cell r="E856" t="str">
            <v>VALIDATED-USE Supplier ID and AddressSeqNum</v>
          </cell>
          <cell r="F856">
            <v>89</v>
          </cell>
          <cell r="G856" t="str">
            <v>2 Medium</v>
          </cell>
          <cell r="H856" t="str">
            <v xml:space="preserve">Vendor Supplier Name mismatch;Zip only 1st 5 digits match; </v>
          </cell>
          <cell r="I856" t="str">
            <v>NULL</v>
          </cell>
          <cell r="J856" t="str">
            <v>NULL</v>
          </cell>
          <cell r="K856" t="str">
            <v>NULL</v>
          </cell>
          <cell r="L856" t="str">
            <v>REDWOODS COMM COLLEGE DIST, 7351 TOMPKINS HILL RD, , , EUREKA 955019300</v>
          </cell>
          <cell r="M856" t="str">
            <v>REDWOODS COMMUNITY COLLEGE DIST, 7351 TOMPKINS HILL RD, , EUREKA 95501-9302</v>
          </cell>
          <cell r="O856">
            <v>66065</v>
          </cell>
          <cell r="P856">
            <v>1</v>
          </cell>
          <cell r="Q856" t="str">
            <v>629900</v>
          </cell>
          <cell r="R856">
            <v>62992</v>
          </cell>
          <cell r="S856" t="str">
            <v>REDWOODS COMM COLLEGE DIST</v>
          </cell>
          <cell r="T856" t="str">
            <v>NULL</v>
          </cell>
          <cell r="U856" t="str">
            <v>NULL</v>
          </cell>
          <cell r="V856" t="str">
            <v>7351 TOMPKINS HILL RD</v>
          </cell>
          <cell r="W856" t="str">
            <v>NULL</v>
          </cell>
          <cell r="X856" t="str">
            <v>NULL</v>
          </cell>
          <cell r="Y856" t="str">
            <v>EUREKA</v>
          </cell>
          <cell r="Z856" t="str">
            <v>CA</v>
          </cell>
          <cell r="AA856">
            <v>955019300</v>
          </cell>
          <cell r="AB856" t="str">
            <v>Y</v>
          </cell>
          <cell r="AC856" t="str">
            <v>Y</v>
          </cell>
          <cell r="AE856">
            <v>74664822</v>
          </cell>
          <cell r="AG856" t="str">
            <v>Y</v>
          </cell>
          <cell r="AH856" t="str">
            <v>PO</v>
          </cell>
          <cell r="AI856">
            <v>5</v>
          </cell>
          <cell r="AJ856" t="str">
            <v>NULL</v>
          </cell>
          <cell r="AK856" t="str">
            <v>NULL</v>
          </cell>
          <cell r="AL856" t="str">
            <v>NULL</v>
          </cell>
          <cell r="AM856" t="str">
            <v>NULL</v>
          </cell>
          <cell r="AN856" t="str">
            <v>ATTN:  RUBY JAGER</v>
          </cell>
          <cell r="AO856" t="str">
            <v>NULL</v>
          </cell>
          <cell r="AP856">
            <v>20061116</v>
          </cell>
          <cell r="AQ856">
            <v>20180509</v>
          </cell>
          <cell r="AR856" t="str">
            <v>Government</v>
          </cell>
          <cell r="AS856" t="str">
            <v>REDWOODSCO-001</v>
          </cell>
          <cell r="AT856" t="str">
            <v>REDWOODS COMMUNITY COLLEGE DIST</v>
          </cell>
          <cell r="AU856" t="str">
            <v>Y</v>
          </cell>
          <cell r="AV856" t="str">
            <v>Approved</v>
          </cell>
          <cell r="AW856" t="str">
            <v>Government</v>
          </cell>
          <cell r="AX856" t="str">
            <v>N</v>
          </cell>
          <cell r="AY856" t="str">
            <v>MAIN</v>
          </cell>
          <cell r="AZ856" t="str">
            <v>NULL</v>
          </cell>
          <cell r="BA856" t="str">
            <v>NULL</v>
          </cell>
          <cell r="BB856" t="str">
            <v>NULL</v>
          </cell>
          <cell r="BC856">
            <v>1</v>
          </cell>
          <cell r="BD856" t="str">
            <v>7351 TOMPKINS HILL RD</v>
          </cell>
          <cell r="BE856" t="str">
            <v>NULL</v>
          </cell>
          <cell r="BF856" t="str">
            <v>EUREKA</v>
          </cell>
          <cell r="BG856" t="str">
            <v>CA</v>
          </cell>
          <cell r="BH856" t="str">
            <v>95501-9302</v>
          </cell>
        </row>
        <row r="857">
          <cell r="A857" t="str">
            <v>000000651800</v>
          </cell>
          <cell r="B857" t="str">
            <v>0000066066</v>
          </cell>
          <cell r="C857">
            <v>1</v>
          </cell>
          <cell r="D857" t="str">
            <v>Y</v>
          </cell>
          <cell r="E857" t="str">
            <v>VALIDATED-USE Supplier ID and AddressSeqNum</v>
          </cell>
          <cell r="F857">
            <v>89</v>
          </cell>
          <cell r="G857" t="str">
            <v>2 Medium</v>
          </cell>
          <cell r="H857" t="str">
            <v xml:space="preserve">Vendor Supplier Name mismatch;cw.Address1 = f.Address2; </v>
          </cell>
          <cell r="I857" t="str">
            <v>NULL</v>
          </cell>
          <cell r="J857" t="str">
            <v>NULL</v>
          </cell>
          <cell r="K857" t="str">
            <v>NULL</v>
          </cell>
          <cell r="L857" t="str">
            <v>BASS LAKE JT UNION ELEM SD, 40096 INDIAN SPRINGS RD, , , OAKHURST 936448729</v>
          </cell>
          <cell r="M857" t="str">
            <v>BASS LAKE JOINT UNION ELEMENTY SCHOOL, DISTRICT, 40096 INDIAN SPRINGS RD, OAKHURST 93644-8729</v>
          </cell>
          <cell r="O857">
            <v>66066</v>
          </cell>
          <cell r="P857">
            <v>1</v>
          </cell>
          <cell r="Q857" t="str">
            <v>651800</v>
          </cell>
          <cell r="R857">
            <v>65185</v>
          </cell>
          <cell r="S857" t="str">
            <v>BASS LAKE JT UNION ELEM SD</v>
          </cell>
          <cell r="T857" t="str">
            <v>NULL</v>
          </cell>
          <cell r="U857" t="str">
            <v>NULL</v>
          </cell>
          <cell r="V857" t="str">
            <v>40096 INDIAN SPRINGS RD</v>
          </cell>
          <cell r="W857" t="str">
            <v>NULL</v>
          </cell>
          <cell r="X857" t="str">
            <v>NULL</v>
          </cell>
          <cell r="Y857" t="str">
            <v>OAKHURST</v>
          </cell>
          <cell r="Z857" t="str">
            <v>CA</v>
          </cell>
          <cell r="AA857">
            <v>936448729</v>
          </cell>
          <cell r="AB857" t="str">
            <v>Y</v>
          </cell>
          <cell r="AC857" t="str">
            <v>Y</v>
          </cell>
          <cell r="AE857">
            <v>835446915</v>
          </cell>
          <cell r="AG857" t="str">
            <v>Y</v>
          </cell>
          <cell r="AH857" t="str">
            <v>PO</v>
          </cell>
          <cell r="AI857">
            <v>5</v>
          </cell>
          <cell r="AJ857" t="str">
            <v>NULL</v>
          </cell>
          <cell r="AK857" t="str">
            <v>NULL</v>
          </cell>
          <cell r="AL857" t="str">
            <v>NULL</v>
          </cell>
          <cell r="AM857" t="str">
            <v>NULL</v>
          </cell>
          <cell r="AN857" t="str">
            <v>NULL</v>
          </cell>
          <cell r="AO857" t="str">
            <v>NULL</v>
          </cell>
          <cell r="AP857">
            <v>20091030</v>
          </cell>
          <cell r="AQ857">
            <v>20180509</v>
          </cell>
          <cell r="AR857" t="str">
            <v>Government</v>
          </cell>
          <cell r="AS857" t="str">
            <v>BASSLAKEJO-001</v>
          </cell>
          <cell r="AT857" t="str">
            <v>BASS LAKE JOINT UNION ELEMENTY SCHOOL</v>
          </cell>
          <cell r="AU857" t="str">
            <v>Y</v>
          </cell>
          <cell r="AV857" t="str">
            <v>Approved</v>
          </cell>
          <cell r="AW857" t="str">
            <v>Government</v>
          </cell>
          <cell r="AX857" t="str">
            <v>N</v>
          </cell>
          <cell r="AY857" t="str">
            <v>MAIN</v>
          </cell>
          <cell r="AZ857" t="str">
            <v>NULL</v>
          </cell>
          <cell r="BA857" t="str">
            <v>NULL</v>
          </cell>
          <cell r="BB857" t="str">
            <v>NULL</v>
          </cell>
          <cell r="BC857">
            <v>1</v>
          </cell>
          <cell r="BD857" t="str">
            <v>DISTRICT</v>
          </cell>
          <cell r="BE857" t="str">
            <v>40096 INDIAN SPRINGS RD</v>
          </cell>
          <cell r="BF857" t="str">
            <v>OAKHURST</v>
          </cell>
          <cell r="BG857" t="str">
            <v>CA</v>
          </cell>
          <cell r="BH857" t="str">
            <v>93644-8729</v>
          </cell>
        </row>
        <row r="858">
          <cell r="A858" t="str">
            <v>000000L20400</v>
          </cell>
          <cell r="B858" t="str">
            <v>0000066116</v>
          </cell>
          <cell r="C858">
            <v>1</v>
          </cell>
          <cell r="D858" t="str">
            <v>Y</v>
          </cell>
          <cell r="E858" t="str">
            <v>VALIDATED-USE Supplier ID and AddressSeqNum</v>
          </cell>
          <cell r="F858">
            <v>100</v>
          </cell>
          <cell r="G858" t="str">
            <v>4 Good to Go</v>
          </cell>
          <cell r="H858" t="str">
            <v>NULL</v>
          </cell>
          <cell r="I858" t="str">
            <v>NULL</v>
          </cell>
          <cell r="J858" t="str">
            <v>NULL</v>
          </cell>
          <cell r="K858" t="str">
            <v>NULL</v>
          </cell>
          <cell r="L858" t="str">
            <v>SHORES OF HOPE, 110 6TH ST, , , WEST SACRAMENTO 956052748</v>
          </cell>
          <cell r="M858" t="str">
            <v>SHORES OF HOPE, 110 6TH ST, , WEST SACRAMENTO 95605-2748</v>
          </cell>
          <cell r="O858">
            <v>66116</v>
          </cell>
          <cell r="P858">
            <v>1</v>
          </cell>
          <cell r="Q858" t="str">
            <v>000000L204</v>
          </cell>
          <cell r="R858" t="str">
            <v>L2040</v>
          </cell>
          <cell r="S858" t="str">
            <v>SHORES OF HOPE</v>
          </cell>
          <cell r="T858" t="str">
            <v>NULL</v>
          </cell>
          <cell r="U858" t="str">
            <v>NULL</v>
          </cell>
          <cell r="V858" t="str">
            <v>110 6TH ST</v>
          </cell>
          <cell r="W858" t="str">
            <v>NULL</v>
          </cell>
          <cell r="X858" t="str">
            <v>NULL</v>
          </cell>
          <cell r="Y858" t="str">
            <v>WEST SACRAMENTO</v>
          </cell>
          <cell r="Z858" t="str">
            <v>CA</v>
          </cell>
          <cell r="AA858">
            <v>956052748</v>
          </cell>
          <cell r="AB858" t="str">
            <v>Y</v>
          </cell>
          <cell r="AC858" t="str">
            <v>Y</v>
          </cell>
          <cell r="AE858">
            <v>98869621</v>
          </cell>
          <cell r="AG858" t="str">
            <v>Y</v>
          </cell>
          <cell r="AH858" t="str">
            <v>PO</v>
          </cell>
          <cell r="AI858" t="str">
            <v>C</v>
          </cell>
          <cell r="AJ858" t="str">
            <v>NULL</v>
          </cell>
          <cell r="AK858" t="str">
            <v>Y</v>
          </cell>
          <cell r="AL858">
            <v>0</v>
          </cell>
          <cell r="AM858">
            <v>0</v>
          </cell>
          <cell r="AN858" t="str">
            <v>NANETTE FOWLER</v>
          </cell>
          <cell r="AO858" t="str">
            <v>NULL</v>
          </cell>
          <cell r="AP858">
            <v>20160718</v>
          </cell>
          <cell r="AQ858">
            <v>20180515</v>
          </cell>
          <cell r="AR858" t="str">
            <v>Non-Government</v>
          </cell>
          <cell r="AS858" t="str">
            <v>SHORESOFHO-001</v>
          </cell>
          <cell r="AT858" t="str">
            <v>SHORES OF HOPE</v>
          </cell>
          <cell r="AU858" t="str">
            <v>Y</v>
          </cell>
          <cell r="AV858" t="str">
            <v>Approved</v>
          </cell>
          <cell r="AW858" t="str">
            <v>Corporation</v>
          </cell>
          <cell r="AX858" t="str">
            <v>N</v>
          </cell>
          <cell r="AY858" t="str">
            <v>MAIN</v>
          </cell>
          <cell r="AZ858" t="str">
            <v>NULL</v>
          </cell>
          <cell r="BA858" t="str">
            <v>NULL</v>
          </cell>
          <cell r="BB858" t="str">
            <v>NULL</v>
          </cell>
          <cell r="BC858">
            <v>1</v>
          </cell>
          <cell r="BD858" t="str">
            <v>110 6TH ST</v>
          </cell>
          <cell r="BE858" t="str">
            <v>NULL</v>
          </cell>
          <cell r="BF858" t="str">
            <v>WEST SACRAMENTO</v>
          </cell>
          <cell r="BG858" t="str">
            <v>CA</v>
          </cell>
          <cell r="BH858" t="str">
            <v>95605-2748</v>
          </cell>
        </row>
        <row r="859">
          <cell r="A859" t="str">
            <v>000000662600</v>
          </cell>
          <cell r="B859" t="str">
            <v>0000066204</v>
          </cell>
          <cell r="C859">
            <v>1</v>
          </cell>
          <cell r="D859" t="str">
            <v>Y</v>
          </cell>
          <cell r="E859" t="str">
            <v>VALIDATED-USE Supplier ID and AddressSeqNum</v>
          </cell>
          <cell r="F859">
            <v>90</v>
          </cell>
          <cell r="G859" t="str">
            <v>2 Medium</v>
          </cell>
          <cell r="H859" t="str">
            <v>Vendor Supplier Name mismatch;</v>
          </cell>
          <cell r="I859" t="str">
            <v>NULL</v>
          </cell>
          <cell r="J859" t="str">
            <v>NULL</v>
          </cell>
          <cell r="K859" t="str">
            <v>NULL</v>
          </cell>
          <cell r="L859" t="str">
            <v>NAPA VALLEY USD, 2425 JEFFERSON ST, , , NAPA 945584931</v>
          </cell>
          <cell r="M859" t="str">
            <v>NAPA VALLEY UNIFIED SCHOOL DISTRICT, 2425 JEFFERSON ST, , NAPA 94558-4931</v>
          </cell>
          <cell r="O859">
            <v>66204</v>
          </cell>
          <cell r="P859">
            <v>1</v>
          </cell>
          <cell r="Q859" t="str">
            <v>662600</v>
          </cell>
          <cell r="R859">
            <v>66266</v>
          </cell>
          <cell r="S859" t="str">
            <v>NAPA VALLEY USD</v>
          </cell>
          <cell r="T859" t="str">
            <v>NULL</v>
          </cell>
          <cell r="U859" t="str">
            <v>NULL</v>
          </cell>
          <cell r="V859" t="str">
            <v>2425 JEFFERSON ST</v>
          </cell>
          <cell r="W859" t="str">
            <v>NULL</v>
          </cell>
          <cell r="X859" t="str">
            <v>NULL</v>
          </cell>
          <cell r="Y859" t="str">
            <v>NAPA</v>
          </cell>
          <cell r="Z859" t="str">
            <v>CA</v>
          </cell>
          <cell r="AA859">
            <v>945584931</v>
          </cell>
          <cell r="AB859" t="str">
            <v>Y</v>
          </cell>
          <cell r="AE859">
            <v>7653087</v>
          </cell>
          <cell r="AG859" t="str">
            <v>Y</v>
          </cell>
          <cell r="AH859" t="str">
            <v>Other</v>
          </cell>
          <cell r="AI859">
            <v>5</v>
          </cell>
          <cell r="AJ859" t="str">
            <v>NULL</v>
          </cell>
          <cell r="AK859" t="str">
            <v>NULL</v>
          </cell>
          <cell r="AL859" t="str">
            <v>NULL</v>
          </cell>
          <cell r="AM859" t="str">
            <v>NULL</v>
          </cell>
          <cell r="AN859" t="str">
            <v>NULL</v>
          </cell>
          <cell r="AO859" t="str">
            <v>NULL</v>
          </cell>
          <cell r="AP859">
            <v>20061116</v>
          </cell>
          <cell r="AQ859">
            <v>20180515</v>
          </cell>
          <cell r="AR859" t="str">
            <v>Government</v>
          </cell>
          <cell r="AS859" t="str">
            <v>NAPAVALLEY-019</v>
          </cell>
          <cell r="AT859" t="str">
            <v>NAPA VALLEY UNIFIED SCHOOL DISTRICT</v>
          </cell>
          <cell r="AU859" t="str">
            <v>Y</v>
          </cell>
          <cell r="AV859" t="str">
            <v>Approved</v>
          </cell>
          <cell r="AW859" t="str">
            <v>Government</v>
          </cell>
          <cell r="AX859" t="str">
            <v>N</v>
          </cell>
          <cell r="AY859" t="str">
            <v>MAIN</v>
          </cell>
          <cell r="AZ859" t="str">
            <v>NULL</v>
          </cell>
          <cell r="BA859" t="str">
            <v>NULL</v>
          </cell>
          <cell r="BB859" t="str">
            <v>NULL</v>
          </cell>
          <cell r="BC859">
            <v>1</v>
          </cell>
          <cell r="BD859" t="str">
            <v>2425 JEFFERSON ST</v>
          </cell>
          <cell r="BE859" t="str">
            <v>NULL</v>
          </cell>
          <cell r="BF859" t="str">
            <v>NAPA</v>
          </cell>
          <cell r="BG859" t="str">
            <v>CA</v>
          </cell>
          <cell r="BH859" t="str">
            <v>94558-4931</v>
          </cell>
        </row>
        <row r="860">
          <cell r="A860" t="str">
            <v>000000672300</v>
          </cell>
          <cell r="B860" t="str">
            <v>0000066339</v>
          </cell>
          <cell r="C860">
            <v>1</v>
          </cell>
          <cell r="D860" t="str">
            <v>Y</v>
          </cell>
          <cell r="E860" t="str">
            <v>VALIDATED-USE Supplier ID and AddressSeqNum</v>
          </cell>
          <cell r="F860">
            <v>90</v>
          </cell>
          <cell r="G860" t="str">
            <v>2 Medium</v>
          </cell>
          <cell r="H860" t="str">
            <v>Vendor Supplier Name mismatch;</v>
          </cell>
          <cell r="I860" t="str">
            <v>NULL</v>
          </cell>
          <cell r="J860" t="str">
            <v>NULL</v>
          </cell>
          <cell r="K860" t="str">
            <v>NULL</v>
          </cell>
          <cell r="L860" t="str">
            <v>ROMOLAND ELEM SCH DIST, 25900 LEON RD, , , HOMELAND 925489141</v>
          </cell>
          <cell r="M860" t="str">
            <v>ROMOLAND UNIFIED SCHOOL DISTRICT, 25900 LEON RD, , HOMELAND 92548-9141</v>
          </cell>
          <cell r="O860">
            <v>66339</v>
          </cell>
          <cell r="P860">
            <v>1</v>
          </cell>
          <cell r="Q860" t="str">
            <v>672300</v>
          </cell>
          <cell r="R860">
            <v>67231</v>
          </cell>
          <cell r="S860" t="str">
            <v>ROMOLAND ELEM SCH DIST</v>
          </cell>
          <cell r="T860" t="str">
            <v>NULL</v>
          </cell>
          <cell r="U860" t="str">
            <v>NULL</v>
          </cell>
          <cell r="V860" t="str">
            <v>25900 LEON RD</v>
          </cell>
          <cell r="W860" t="str">
            <v>NULL</v>
          </cell>
          <cell r="X860" t="str">
            <v>NULL</v>
          </cell>
          <cell r="Y860" t="str">
            <v>HOMELAND</v>
          </cell>
          <cell r="Z860" t="str">
            <v>CA</v>
          </cell>
          <cell r="AA860">
            <v>925489141</v>
          </cell>
          <cell r="AB860" t="str">
            <v>Y</v>
          </cell>
          <cell r="AE860">
            <v>13584461</v>
          </cell>
          <cell r="AI860">
            <v>5</v>
          </cell>
          <cell r="AJ860" t="str">
            <v>NULL</v>
          </cell>
          <cell r="AK860" t="str">
            <v>NULL</v>
          </cell>
          <cell r="AL860" t="str">
            <v>NULL</v>
          </cell>
          <cell r="AM860" t="str">
            <v>NULL</v>
          </cell>
          <cell r="AN860" t="str">
            <v>NULL</v>
          </cell>
          <cell r="AO860" t="str">
            <v>NULL</v>
          </cell>
          <cell r="AP860">
            <v>20091103</v>
          </cell>
          <cell r="AQ860">
            <v>20180427</v>
          </cell>
          <cell r="AR860" t="str">
            <v>Government</v>
          </cell>
          <cell r="AS860" t="str">
            <v>ROMOLANDUN-001</v>
          </cell>
          <cell r="AT860" t="str">
            <v>ROMOLAND UNIFIED SCHOOL DISTRICT</v>
          </cell>
          <cell r="AU860" t="str">
            <v>Y</v>
          </cell>
          <cell r="AV860" t="str">
            <v>Approved</v>
          </cell>
          <cell r="AW860" t="str">
            <v>Government</v>
          </cell>
          <cell r="AX860" t="str">
            <v>N</v>
          </cell>
          <cell r="AY860" t="str">
            <v>MAIN</v>
          </cell>
          <cell r="AZ860" t="str">
            <v>NULL</v>
          </cell>
          <cell r="BA860" t="str">
            <v>NULL</v>
          </cell>
          <cell r="BB860" t="str">
            <v>NULL</v>
          </cell>
          <cell r="BC860">
            <v>1</v>
          </cell>
          <cell r="BD860" t="str">
            <v>25900 LEON RD</v>
          </cell>
          <cell r="BE860" t="str">
            <v>NULL</v>
          </cell>
          <cell r="BF860" t="str">
            <v>HOMELAND</v>
          </cell>
          <cell r="BG860" t="str">
            <v>CA</v>
          </cell>
          <cell r="BH860" t="str">
            <v>92548-9141</v>
          </cell>
        </row>
        <row r="861">
          <cell r="A861" t="str">
            <v>000000Z51700</v>
          </cell>
          <cell r="B861" t="str">
            <v>0000066426</v>
          </cell>
          <cell r="C861">
            <v>1</v>
          </cell>
          <cell r="D861" t="str">
            <v>Y</v>
          </cell>
          <cell r="E861" t="str">
            <v>VALIDATED-USE Supplier ID and AddressSeqNum</v>
          </cell>
          <cell r="F861">
            <v>100</v>
          </cell>
          <cell r="G861" t="str">
            <v>4 Good to Go</v>
          </cell>
          <cell r="H861" t="str">
            <v>NULL</v>
          </cell>
          <cell r="I861" t="str">
            <v>NULL</v>
          </cell>
          <cell r="J861" t="str">
            <v>NULL</v>
          </cell>
          <cell r="K861" t="str">
            <v>NULL</v>
          </cell>
          <cell r="L861" t="str">
            <v>FAMILY ASSISTANCE PROGRAM, 15075 7TH ST, , , VICTORVILLE 923953810</v>
          </cell>
          <cell r="M861" t="str">
            <v>FAMILY ASSISTANCE PROGRAM, 15075 7TH ST, , VICTORVILLE 92395-3810</v>
          </cell>
          <cell r="O861">
            <v>66426</v>
          </cell>
          <cell r="P861">
            <v>1</v>
          </cell>
          <cell r="Q861" t="str">
            <v>000000Z517</v>
          </cell>
          <cell r="R861" t="str">
            <v>Z5170</v>
          </cell>
          <cell r="S861" t="str">
            <v>FAMILY ASSISTANCE PROGRAM</v>
          </cell>
          <cell r="T861" t="str">
            <v>NULL</v>
          </cell>
          <cell r="U861" t="str">
            <v>NULL</v>
          </cell>
          <cell r="V861" t="str">
            <v>15075 7TH ST</v>
          </cell>
          <cell r="W861" t="str">
            <v>NULL</v>
          </cell>
          <cell r="X861" t="str">
            <v>NULL</v>
          </cell>
          <cell r="Y861" t="str">
            <v>VICTORVILLE</v>
          </cell>
          <cell r="Z861" t="str">
            <v>CA</v>
          </cell>
          <cell r="AA861">
            <v>923953810</v>
          </cell>
          <cell r="AB861" t="str">
            <v>Y</v>
          </cell>
          <cell r="AE861">
            <v>171966906</v>
          </cell>
          <cell r="AI861" t="str">
            <v>C</v>
          </cell>
          <cell r="AJ861" t="str">
            <v>NULL</v>
          </cell>
          <cell r="AK861" t="str">
            <v>Y</v>
          </cell>
          <cell r="AL861">
            <v>0</v>
          </cell>
          <cell r="AM861">
            <v>0</v>
          </cell>
          <cell r="AN861" t="str">
            <v>ELSA SCOTT</v>
          </cell>
          <cell r="AO861">
            <v>20081007</v>
          </cell>
          <cell r="AP861">
            <v>20150319</v>
          </cell>
          <cell r="AQ861">
            <v>20180413</v>
          </cell>
          <cell r="AR861" t="str">
            <v>Non-Government</v>
          </cell>
          <cell r="AS861" t="str">
            <v>FAMILYASSI-001</v>
          </cell>
          <cell r="AT861" t="str">
            <v>FAMILY ASSISTANCE PROGRAM</v>
          </cell>
          <cell r="AU861" t="str">
            <v>Y</v>
          </cell>
          <cell r="AV861" t="str">
            <v>Approved</v>
          </cell>
          <cell r="AW861" t="str">
            <v>Corporation</v>
          </cell>
          <cell r="AX861" t="str">
            <v>N</v>
          </cell>
          <cell r="AY861" t="str">
            <v>MAIN</v>
          </cell>
          <cell r="AZ861" t="str">
            <v>NULL</v>
          </cell>
          <cell r="BA861" t="str">
            <v>NULL</v>
          </cell>
          <cell r="BB861" t="str">
            <v>NULL</v>
          </cell>
          <cell r="BC861">
            <v>1</v>
          </cell>
          <cell r="BD861" t="str">
            <v>15075 7TH ST</v>
          </cell>
          <cell r="BE861" t="str">
            <v>NULL</v>
          </cell>
          <cell r="BF861" t="str">
            <v>VICTORVILLE</v>
          </cell>
          <cell r="BG861" t="str">
            <v>CA</v>
          </cell>
          <cell r="BH861" t="str">
            <v>92395-3810</v>
          </cell>
        </row>
        <row r="862">
          <cell r="A862" t="str">
            <v>000000Z23100</v>
          </cell>
          <cell r="B862" t="str">
            <v>0000066456</v>
          </cell>
          <cell r="C862">
            <v>1</v>
          </cell>
          <cell r="D862" t="str">
            <v>Y</v>
          </cell>
          <cell r="E862" t="str">
            <v>VALIDATED-USE Supplier ID and AddressSeqNum</v>
          </cell>
          <cell r="F862">
            <v>90</v>
          </cell>
          <cell r="G862" t="str">
            <v>2 Medium</v>
          </cell>
          <cell r="H862" t="str">
            <v>Vendor Supplier Name mismatch;</v>
          </cell>
          <cell r="I862" t="str">
            <v>NULL</v>
          </cell>
          <cell r="J862" t="str">
            <v>NULL</v>
          </cell>
          <cell r="K862" t="str">
            <v>NULL</v>
          </cell>
          <cell r="L862" t="str">
            <v>OPERATION SAFE HOUSE INC, 9685 HAYES ST, , , RIVERSIDE 925033660</v>
          </cell>
          <cell r="M862" t="str">
            <v>OPERATION SAFEHOUSE INC, 9685 HAYES ST, , RIVERSIDE 92503-3660</v>
          </cell>
          <cell r="O862">
            <v>66456</v>
          </cell>
          <cell r="P862">
            <v>1</v>
          </cell>
          <cell r="Q862" t="str">
            <v>000000Z231</v>
          </cell>
          <cell r="R862" t="str">
            <v>Z2310</v>
          </cell>
          <cell r="S862" t="str">
            <v>OPERATION SAFE HOUSE INC</v>
          </cell>
          <cell r="T862" t="str">
            <v>NULL</v>
          </cell>
          <cell r="U862" t="str">
            <v>NULL</v>
          </cell>
          <cell r="V862" t="str">
            <v>9685 HAYES ST</v>
          </cell>
          <cell r="W862" t="str">
            <v>NULL</v>
          </cell>
          <cell r="X862" t="str">
            <v>NULL</v>
          </cell>
          <cell r="Y862" t="str">
            <v>RIVERSIDE</v>
          </cell>
          <cell r="Z862" t="str">
            <v>CA</v>
          </cell>
          <cell r="AA862">
            <v>925033660</v>
          </cell>
          <cell r="AB862" t="str">
            <v>Y</v>
          </cell>
          <cell r="AE862">
            <v>795391234</v>
          </cell>
          <cell r="AI862" t="str">
            <v>C</v>
          </cell>
          <cell r="AJ862" t="str">
            <v>NULL</v>
          </cell>
          <cell r="AK862" t="str">
            <v>Y</v>
          </cell>
          <cell r="AL862">
            <v>0</v>
          </cell>
          <cell r="AM862">
            <v>0</v>
          </cell>
          <cell r="AN862" t="str">
            <v>KATHY MCADARA</v>
          </cell>
          <cell r="AO862">
            <v>20061215</v>
          </cell>
          <cell r="AP862">
            <v>20150319</v>
          </cell>
          <cell r="AQ862">
            <v>20180515</v>
          </cell>
          <cell r="AR862" t="str">
            <v>Non-Government</v>
          </cell>
          <cell r="AS862" t="str">
            <v>OPERATIONS-001</v>
          </cell>
          <cell r="AT862" t="str">
            <v>OPERATION SAFEHOUSE INC</v>
          </cell>
          <cell r="AU862" t="str">
            <v>Y</v>
          </cell>
          <cell r="AV862" t="str">
            <v>Approved</v>
          </cell>
          <cell r="AW862" t="str">
            <v>Corporation</v>
          </cell>
          <cell r="AX862" t="str">
            <v>N</v>
          </cell>
          <cell r="AY862" t="str">
            <v>MAIN</v>
          </cell>
          <cell r="AZ862" t="str">
            <v>NULL</v>
          </cell>
          <cell r="BA862" t="str">
            <v>NULL</v>
          </cell>
          <cell r="BB862" t="str">
            <v>NULL</v>
          </cell>
          <cell r="BC862">
            <v>1</v>
          </cell>
          <cell r="BD862" t="str">
            <v>9685 HAYES ST</v>
          </cell>
          <cell r="BE862" t="str">
            <v>NULL</v>
          </cell>
          <cell r="BF862" t="str">
            <v>RIVERSIDE</v>
          </cell>
          <cell r="BG862" t="str">
            <v>CA</v>
          </cell>
          <cell r="BH862" t="str">
            <v>92503-3660</v>
          </cell>
        </row>
        <row r="863">
          <cell r="A863" t="str">
            <v>000000656100</v>
          </cell>
          <cell r="B863" t="str">
            <v>0000066471</v>
          </cell>
          <cell r="C863">
            <v>1</v>
          </cell>
          <cell r="D863" t="str">
            <v>Y</v>
          </cell>
          <cell r="E863" t="str">
            <v>VALIDATED-USE Supplier ID and AddressSeqNum</v>
          </cell>
          <cell r="F863">
            <v>89</v>
          </cell>
          <cell r="G863" t="str">
            <v>2 Medium</v>
          </cell>
          <cell r="H863" t="str">
            <v xml:space="preserve">Vendor Supplier Name mismatch;Zip only 1st 5 digits match; </v>
          </cell>
          <cell r="I863" t="str">
            <v>NULL</v>
          </cell>
          <cell r="J863" t="str">
            <v>NULL</v>
          </cell>
          <cell r="K863" t="str">
            <v>NULL</v>
          </cell>
          <cell r="L863" t="str">
            <v>UKIAH USD, 511 S ORCHARD AVE, , , UKIAH 954823411</v>
          </cell>
          <cell r="M863" t="str">
            <v>UKIAH UNIFIED SCHOOL DISTRICT, 511 S ORCHARD AVE, , UKIAH 95482-5022</v>
          </cell>
          <cell r="O863">
            <v>66471</v>
          </cell>
          <cell r="P863">
            <v>1</v>
          </cell>
          <cell r="Q863" t="str">
            <v>656100</v>
          </cell>
          <cell r="R863">
            <v>65615</v>
          </cell>
          <cell r="S863" t="str">
            <v>UKIAH USD</v>
          </cell>
          <cell r="T863" t="str">
            <v>NULL</v>
          </cell>
          <cell r="U863" t="str">
            <v>NULL</v>
          </cell>
          <cell r="V863" t="str">
            <v>511 S ORCHARD AVE</v>
          </cell>
          <cell r="W863" t="str">
            <v>NULL</v>
          </cell>
          <cell r="X863" t="str">
            <v>NULL</v>
          </cell>
          <cell r="Y863" t="str">
            <v>UKIAH</v>
          </cell>
          <cell r="Z863" t="str">
            <v>CA</v>
          </cell>
          <cell r="AA863">
            <v>954823411</v>
          </cell>
          <cell r="AB863" t="str">
            <v>Y</v>
          </cell>
          <cell r="AE863">
            <v>96231295</v>
          </cell>
          <cell r="AI863">
            <v>5</v>
          </cell>
          <cell r="AJ863" t="str">
            <v>NULL</v>
          </cell>
          <cell r="AK863" t="str">
            <v>NULL</v>
          </cell>
          <cell r="AL863" t="str">
            <v>NULL</v>
          </cell>
          <cell r="AM863" t="str">
            <v>NULL</v>
          </cell>
          <cell r="AN863" t="str">
            <v>NULL</v>
          </cell>
          <cell r="AO863" t="str">
            <v>NULL</v>
          </cell>
          <cell r="AP863">
            <v>20141030</v>
          </cell>
          <cell r="AQ863">
            <v>20180515</v>
          </cell>
          <cell r="AR863" t="str">
            <v>Government</v>
          </cell>
          <cell r="AS863" t="str">
            <v>UKIAHUNIFI-002</v>
          </cell>
          <cell r="AT863" t="str">
            <v>UKIAH UNIFIED SCHOOL DISTRICT</v>
          </cell>
          <cell r="AU863" t="str">
            <v>Y</v>
          </cell>
          <cell r="AV863" t="str">
            <v>Approved</v>
          </cell>
          <cell r="AW863" t="str">
            <v>Government</v>
          </cell>
          <cell r="AX863" t="str">
            <v>N</v>
          </cell>
          <cell r="AY863" t="str">
            <v>MAIN</v>
          </cell>
          <cell r="AZ863" t="str">
            <v>NULL</v>
          </cell>
          <cell r="BA863" t="str">
            <v>NULL</v>
          </cell>
          <cell r="BB863" t="str">
            <v>NULL</v>
          </cell>
          <cell r="BC863">
            <v>1</v>
          </cell>
          <cell r="BD863" t="str">
            <v>511 S ORCHARD AVE</v>
          </cell>
          <cell r="BE863" t="str">
            <v>NULL</v>
          </cell>
          <cell r="BF863" t="str">
            <v>UKIAH</v>
          </cell>
          <cell r="BG863" t="str">
            <v>CA</v>
          </cell>
          <cell r="BH863" t="str">
            <v>95482-5022</v>
          </cell>
        </row>
        <row r="864">
          <cell r="A864" t="str">
            <v>000000A00800</v>
          </cell>
          <cell r="B864" t="str">
            <v>0000066489</v>
          </cell>
          <cell r="C864">
            <v>1</v>
          </cell>
          <cell r="D864" t="str">
            <v>Y</v>
          </cell>
          <cell r="E864" t="str">
            <v>VALIDATED-USE Supplier ID and AddressSeqNum</v>
          </cell>
          <cell r="F864">
            <v>45</v>
          </cell>
          <cell r="G864" t="str">
            <v>1 High</v>
          </cell>
          <cell r="H864" t="str">
            <v>Vendor Supplier Name mismatch;Address1 mismatch;</v>
          </cell>
          <cell r="I864" t="str">
            <v>NULL</v>
          </cell>
          <cell r="J864" t="str">
            <v>NULL</v>
          </cell>
          <cell r="K864" t="str">
            <v>NULL</v>
          </cell>
          <cell r="L864" t="str">
            <v>JEWISH BIG BRO BIG SIS ASSN, OF LOS ANGELES, 6505 WILSHIRE BLVD STE 600, , LOS ANGELES 900484918</v>
          </cell>
          <cell r="M864" t="str">
            <v>JEWISH BIG BROTHERS BIG SISTER, ASSOCIATION OF LOS ANGELES, 6505 WILSHIRE BLVD STE 600, LOS ANGELES 90048-4918</v>
          </cell>
          <cell r="O864">
            <v>66489</v>
          </cell>
          <cell r="P864">
            <v>1</v>
          </cell>
          <cell r="Q864" t="str">
            <v>000000A008</v>
          </cell>
          <cell r="R864" t="str">
            <v>A0080</v>
          </cell>
          <cell r="S864" t="str">
            <v>JEWISH BIG BRO BIG SIS ASSN</v>
          </cell>
          <cell r="T864" t="str">
            <v>NULL</v>
          </cell>
          <cell r="U864" t="str">
            <v>NULL</v>
          </cell>
          <cell r="V864" t="str">
            <v>OF LOS ANGELES</v>
          </cell>
          <cell r="W864" t="str">
            <v>6505 WILSHIRE BLVD STE 600</v>
          </cell>
          <cell r="X864" t="str">
            <v>NULL</v>
          </cell>
          <cell r="Y864" t="str">
            <v>LOS ANGELES</v>
          </cell>
          <cell r="Z864" t="str">
            <v>CA</v>
          </cell>
          <cell r="AA864">
            <v>900484918</v>
          </cell>
          <cell r="AB864" t="str">
            <v>Y</v>
          </cell>
          <cell r="AE864">
            <v>33270385</v>
          </cell>
          <cell r="AI864" t="str">
            <v>C</v>
          </cell>
          <cell r="AJ864" t="str">
            <v>NULL</v>
          </cell>
          <cell r="AK864" t="str">
            <v>Y</v>
          </cell>
          <cell r="AL864">
            <v>0</v>
          </cell>
          <cell r="AM864">
            <v>0</v>
          </cell>
          <cell r="AN864" t="str">
            <v>RANDY SCHWAB</v>
          </cell>
          <cell r="AO864">
            <v>20120312</v>
          </cell>
          <cell r="AP864">
            <v>20150304</v>
          </cell>
          <cell r="AQ864">
            <v>20170906</v>
          </cell>
          <cell r="AR864" t="str">
            <v>Non-Government</v>
          </cell>
          <cell r="AS864" t="str">
            <v>JEWISHBIGB-001</v>
          </cell>
          <cell r="AT864" t="str">
            <v>JEWISH BIG BROTHERS BIG SISTER</v>
          </cell>
          <cell r="AU864" t="str">
            <v>Y</v>
          </cell>
          <cell r="AV864" t="str">
            <v>Approved</v>
          </cell>
          <cell r="AW864" t="str">
            <v>Corporation</v>
          </cell>
          <cell r="AX864" t="str">
            <v>N</v>
          </cell>
          <cell r="AY864" t="str">
            <v>MAIN</v>
          </cell>
          <cell r="AZ864" t="str">
            <v>NULL</v>
          </cell>
          <cell r="BA864" t="str">
            <v>NULL</v>
          </cell>
          <cell r="BB864" t="str">
            <v>NULL</v>
          </cell>
          <cell r="BC864">
            <v>1</v>
          </cell>
          <cell r="BD864" t="str">
            <v>ASSOCIATION OF LOS ANGELES</v>
          </cell>
          <cell r="BE864" t="str">
            <v>6505 WILSHIRE BLVD STE 600</v>
          </cell>
          <cell r="BF864" t="str">
            <v>LOS ANGELES</v>
          </cell>
          <cell r="BG864" t="str">
            <v>CA</v>
          </cell>
          <cell r="BH864" t="str">
            <v>90048-4918</v>
          </cell>
        </row>
        <row r="865">
          <cell r="A865" t="str">
            <v>000000V96800</v>
          </cell>
          <cell r="B865" t="str">
            <v>0000066498</v>
          </cell>
          <cell r="C865">
            <v>1</v>
          </cell>
          <cell r="D865" t="str">
            <v>Y</v>
          </cell>
          <cell r="E865" t="str">
            <v>VALIDATED-USE Supplier ID and AddressSeqNum</v>
          </cell>
          <cell r="F865">
            <v>89</v>
          </cell>
          <cell r="G865" t="str">
            <v>2 Medium</v>
          </cell>
          <cell r="H865" t="str">
            <v xml:space="preserve">Vendor Supplier Name mismatch;cw.Address2 = f.Address1; </v>
          </cell>
          <cell r="I865" t="str">
            <v>NULL</v>
          </cell>
          <cell r="J865" t="str">
            <v>NULL</v>
          </cell>
          <cell r="K865" t="str">
            <v>NULL</v>
          </cell>
          <cell r="L865" t="str">
            <v>WOMENS TRANSITIONAL LIVING, CENTER INC (WTLC), PO BOX 916, , FULLERTON 928360916</v>
          </cell>
          <cell r="M865" t="str">
            <v>WOMENS TRANSITIONAL LIVING CNTR INC, PO BOX 916, , FULLERTON 92836-0916</v>
          </cell>
          <cell r="O865">
            <v>66498</v>
          </cell>
          <cell r="P865">
            <v>1</v>
          </cell>
          <cell r="Q865" t="str">
            <v>000000V968</v>
          </cell>
          <cell r="R865" t="str">
            <v>V9680</v>
          </cell>
          <cell r="S865" t="str">
            <v>WOMENS TRANSITIONAL LIVING</v>
          </cell>
          <cell r="T865" t="str">
            <v>NULL</v>
          </cell>
          <cell r="U865" t="str">
            <v>NULL</v>
          </cell>
          <cell r="V865" t="str">
            <v>CENTER INC (WTLC)</v>
          </cell>
          <cell r="W865" t="str">
            <v>PO BOX 916</v>
          </cell>
          <cell r="X865" t="str">
            <v>NULL</v>
          </cell>
          <cell r="Y865" t="str">
            <v>FULLERTON</v>
          </cell>
          <cell r="Z865" t="str">
            <v>CA</v>
          </cell>
          <cell r="AA865">
            <v>928360916</v>
          </cell>
          <cell r="AB865" t="str">
            <v>Y</v>
          </cell>
          <cell r="AE865">
            <v>627226723</v>
          </cell>
          <cell r="AI865" t="str">
            <v>C</v>
          </cell>
          <cell r="AJ865" t="str">
            <v>NULL</v>
          </cell>
          <cell r="AK865" t="str">
            <v>Y</v>
          </cell>
          <cell r="AL865">
            <v>0</v>
          </cell>
          <cell r="AM865">
            <v>0</v>
          </cell>
          <cell r="AN865" t="str">
            <v>CHRISTINE DEARMAN</v>
          </cell>
          <cell r="AO865">
            <v>20041101</v>
          </cell>
          <cell r="AP865">
            <v>20170313</v>
          </cell>
          <cell r="AQ865">
            <v>20171016</v>
          </cell>
          <cell r="AR865" t="str">
            <v>Non-Government</v>
          </cell>
          <cell r="AS865" t="str">
            <v>WOMENSTRAN-003</v>
          </cell>
          <cell r="AT865" t="str">
            <v>WOMENS TRANSITIONAL LIVING CNTR INC</v>
          </cell>
          <cell r="AU865" t="str">
            <v>Y</v>
          </cell>
          <cell r="AV865" t="str">
            <v>Approved</v>
          </cell>
          <cell r="AW865" t="str">
            <v>Corporation</v>
          </cell>
          <cell r="AX865" t="str">
            <v>N</v>
          </cell>
          <cell r="AY865" t="str">
            <v>MAIN</v>
          </cell>
          <cell r="AZ865" t="str">
            <v>NULL</v>
          </cell>
          <cell r="BA865" t="str">
            <v>NULL</v>
          </cell>
          <cell r="BB865" t="str">
            <v>NULL</v>
          </cell>
          <cell r="BC865">
            <v>1</v>
          </cell>
          <cell r="BD865" t="str">
            <v>PO BOX 916</v>
          </cell>
          <cell r="BE865" t="str">
            <v>NULL</v>
          </cell>
          <cell r="BF865" t="str">
            <v>FULLERTON</v>
          </cell>
          <cell r="BG865" t="str">
            <v>CA</v>
          </cell>
          <cell r="BH865" t="str">
            <v>92836-0916</v>
          </cell>
        </row>
        <row r="866">
          <cell r="A866" t="str">
            <v>000000N92300</v>
          </cell>
          <cell r="B866" t="str">
            <v>0000066500</v>
          </cell>
          <cell r="C866">
            <v>1</v>
          </cell>
          <cell r="D866" t="str">
            <v>Y</v>
          </cell>
          <cell r="E866" t="str">
            <v>VALIDATED-USE Supplier ID and AddressSeqNum</v>
          </cell>
          <cell r="F866">
            <v>90</v>
          </cell>
          <cell r="G866" t="str">
            <v>2 Medium</v>
          </cell>
          <cell r="H866" t="str">
            <v>Vendor Supplier Name mismatch;</v>
          </cell>
          <cell r="I866" t="str">
            <v>NULL</v>
          </cell>
          <cell r="J866" t="str">
            <v>NULL</v>
          </cell>
          <cell r="K866" t="str">
            <v>NULL</v>
          </cell>
          <cell r="L866" t="str">
            <v>YWCA OF SAN DIEGO CO, 1012 C ST, , , SAN DIEGO 921015522</v>
          </cell>
          <cell r="M866" t="str">
            <v>YWCA OF SAN DIEGO CNTY, 1012 C ST, , SAN DIEGO 92101-5522</v>
          </cell>
          <cell r="O866">
            <v>66500</v>
          </cell>
          <cell r="P866">
            <v>1</v>
          </cell>
          <cell r="Q866" t="str">
            <v>000000N923</v>
          </cell>
          <cell r="R866" t="str">
            <v>N9230</v>
          </cell>
          <cell r="S866" t="str">
            <v>YWCA OF SAN DIEGO CO</v>
          </cell>
          <cell r="T866" t="str">
            <v>NULL</v>
          </cell>
          <cell r="U866" t="str">
            <v>NULL</v>
          </cell>
          <cell r="V866" t="str">
            <v>1012 C ST</v>
          </cell>
          <cell r="W866" t="str">
            <v>NULL</v>
          </cell>
          <cell r="X866" t="str">
            <v>NULL</v>
          </cell>
          <cell r="Y866" t="str">
            <v>SAN DIEGO</v>
          </cell>
          <cell r="Z866" t="str">
            <v>CA</v>
          </cell>
          <cell r="AA866">
            <v>921015522</v>
          </cell>
          <cell r="AB866" t="str">
            <v>Y</v>
          </cell>
          <cell r="AE866">
            <v>98234818</v>
          </cell>
          <cell r="AI866" t="str">
            <v>C</v>
          </cell>
          <cell r="AJ866" t="str">
            <v>NULL</v>
          </cell>
          <cell r="AK866" t="str">
            <v>Y</v>
          </cell>
          <cell r="AL866">
            <v>0</v>
          </cell>
          <cell r="AM866">
            <v>0</v>
          </cell>
          <cell r="AN866" t="str">
            <v>NULL</v>
          </cell>
          <cell r="AO866" t="str">
            <v>NULL</v>
          </cell>
          <cell r="AP866">
            <v>20150318</v>
          </cell>
          <cell r="AQ866">
            <v>20171016</v>
          </cell>
          <cell r="AR866" t="str">
            <v>Non-Government</v>
          </cell>
          <cell r="AS866" t="str">
            <v>YWCAOFSAND-001</v>
          </cell>
          <cell r="AT866" t="str">
            <v>YWCA OF SAN DIEGO CNTY</v>
          </cell>
          <cell r="AU866" t="str">
            <v>Y</v>
          </cell>
          <cell r="AV866" t="str">
            <v>Approved</v>
          </cell>
          <cell r="AW866" t="str">
            <v>Corporation</v>
          </cell>
          <cell r="AX866" t="str">
            <v>N</v>
          </cell>
          <cell r="AY866" t="str">
            <v>MAIN</v>
          </cell>
          <cell r="AZ866" t="str">
            <v>NULL</v>
          </cell>
          <cell r="BA866" t="str">
            <v>NULL</v>
          </cell>
          <cell r="BB866" t="str">
            <v>NULL</v>
          </cell>
          <cell r="BC866">
            <v>1</v>
          </cell>
          <cell r="BD866" t="str">
            <v>1012 C ST</v>
          </cell>
          <cell r="BE866" t="str">
            <v>NULL</v>
          </cell>
          <cell r="BF866" t="str">
            <v>SAN DIEGO</v>
          </cell>
          <cell r="BG866" t="str">
            <v>CA</v>
          </cell>
          <cell r="BH866" t="str">
            <v>92101-5522</v>
          </cell>
        </row>
        <row r="867">
          <cell r="A867" t="str">
            <v>000000V12500</v>
          </cell>
          <cell r="B867" t="str">
            <v>0000066579</v>
          </cell>
          <cell r="C867">
            <v>1</v>
          </cell>
          <cell r="D867" t="str">
            <v>Y</v>
          </cell>
          <cell r="E867" t="str">
            <v>VALIDATED-USE Supplier ID and AddressSeqNum</v>
          </cell>
          <cell r="F867">
            <v>100</v>
          </cell>
          <cell r="G867" t="str">
            <v>4 Good to Go</v>
          </cell>
          <cell r="H867" t="str">
            <v>NULL</v>
          </cell>
          <cell r="I867" t="str">
            <v>NULL</v>
          </cell>
          <cell r="J867" t="str">
            <v>NULL</v>
          </cell>
          <cell r="K867" t="str">
            <v>NULL</v>
          </cell>
          <cell r="L867" t="str">
            <v>LA CASA DE LAS MADRES, 1663 MISSION ST STE 225, , , SAN FRANCISCO 941032474</v>
          </cell>
          <cell r="M867" t="str">
            <v>LA CASA DE LAS MADRES, 1663 MISSION ST STE 225, , SAN FRANCISCO 94103-2474</v>
          </cell>
          <cell r="O867">
            <v>66579</v>
          </cell>
          <cell r="P867">
            <v>1</v>
          </cell>
          <cell r="Q867" t="str">
            <v>000000V125</v>
          </cell>
          <cell r="R867" t="str">
            <v>V1250</v>
          </cell>
          <cell r="S867" t="str">
            <v>LA CASA DE LAS MADRES</v>
          </cell>
          <cell r="T867" t="str">
            <v>NULL</v>
          </cell>
          <cell r="U867" t="str">
            <v>NULL</v>
          </cell>
          <cell r="V867" t="str">
            <v>1663 MISSION ST STE 225</v>
          </cell>
          <cell r="W867" t="str">
            <v>NULL</v>
          </cell>
          <cell r="X867" t="str">
            <v>NULL</v>
          </cell>
          <cell r="Y867" t="str">
            <v>SAN FRANCISCO</v>
          </cell>
          <cell r="Z867" t="str">
            <v>CA</v>
          </cell>
          <cell r="AA867">
            <v>941032474</v>
          </cell>
          <cell r="AB867" t="str">
            <v>Y</v>
          </cell>
          <cell r="AE867">
            <v>36202661</v>
          </cell>
          <cell r="AI867" t="str">
            <v>C</v>
          </cell>
          <cell r="AJ867" t="str">
            <v>NULL</v>
          </cell>
          <cell r="AK867" t="str">
            <v>Y</v>
          </cell>
          <cell r="AL867">
            <v>0</v>
          </cell>
          <cell r="AM867">
            <v>0</v>
          </cell>
          <cell r="AN867" t="str">
            <v>KATHY BLACK- EXT 305</v>
          </cell>
          <cell r="AO867">
            <v>20000720</v>
          </cell>
          <cell r="AP867">
            <v>20150318</v>
          </cell>
          <cell r="AQ867">
            <v>20180515</v>
          </cell>
          <cell r="AR867" t="str">
            <v>Non-Government</v>
          </cell>
          <cell r="AS867" t="str">
            <v>LACASADELA-001</v>
          </cell>
          <cell r="AT867" t="str">
            <v>LA CASA DE LAS MADRES</v>
          </cell>
          <cell r="AU867" t="str">
            <v>Y</v>
          </cell>
          <cell r="AV867" t="str">
            <v>Approved</v>
          </cell>
          <cell r="AW867" t="str">
            <v>Corporation</v>
          </cell>
          <cell r="AX867" t="str">
            <v>N</v>
          </cell>
          <cell r="AY867" t="str">
            <v>MAIN</v>
          </cell>
          <cell r="AZ867" t="str">
            <v>NULL</v>
          </cell>
          <cell r="BA867" t="str">
            <v>NULL</v>
          </cell>
          <cell r="BB867" t="str">
            <v>NULL</v>
          </cell>
          <cell r="BC867">
            <v>1</v>
          </cell>
          <cell r="BD867" t="str">
            <v>1663 MISSION ST STE 225</v>
          </cell>
          <cell r="BE867" t="str">
            <v>NULL</v>
          </cell>
          <cell r="BF867" t="str">
            <v>SAN FRANCISCO</v>
          </cell>
          <cell r="BG867" t="str">
            <v>CA</v>
          </cell>
          <cell r="BH867" t="str">
            <v>94103-2474</v>
          </cell>
        </row>
        <row r="868">
          <cell r="A868" t="str">
            <v>000000Q80700</v>
          </cell>
          <cell r="B868" t="str">
            <v>0000066604</v>
          </cell>
          <cell r="C868">
            <v>1</v>
          </cell>
          <cell r="D868" t="str">
            <v>Y</v>
          </cell>
          <cell r="E868" t="str">
            <v>VALIDATED-USE Supplier ID and AddressSeqNum</v>
          </cell>
          <cell r="F868">
            <v>90</v>
          </cell>
          <cell r="G868" t="str">
            <v>2 Medium</v>
          </cell>
          <cell r="H868" t="str">
            <v>Vendor Supplier Name mismatch;</v>
          </cell>
          <cell r="I868" t="str">
            <v>NULL</v>
          </cell>
          <cell r="J868" t="str">
            <v>NULL</v>
          </cell>
          <cell r="K868" t="str">
            <v>NULL</v>
          </cell>
          <cell r="L868" t="str">
            <v>WALNUT AVE FAMILY AND WOMENS, CENTER, 303 WALNUT AVE, , SANTA CRUZ 950603659</v>
          </cell>
          <cell r="M868" t="str">
            <v>WALNUT AVENUE FAMILY &amp; WOMENS, CENTER, 303 WALNUT AVE, SANTA CRUZ 95060-3659</v>
          </cell>
          <cell r="O868">
            <v>66604</v>
          </cell>
          <cell r="P868">
            <v>1</v>
          </cell>
          <cell r="Q868" t="str">
            <v>000000Q807</v>
          </cell>
          <cell r="R868" t="str">
            <v>Q8070</v>
          </cell>
          <cell r="S868" t="str">
            <v>WALNUT AVE FAMILY AND WOMENS</v>
          </cell>
          <cell r="T868" t="str">
            <v>NULL</v>
          </cell>
          <cell r="U868" t="str">
            <v>NULL</v>
          </cell>
          <cell r="V868" t="str">
            <v>CENTER</v>
          </cell>
          <cell r="W868" t="str">
            <v>303 WALNUT AVE</v>
          </cell>
          <cell r="X868" t="str">
            <v>NULL</v>
          </cell>
          <cell r="Y868" t="str">
            <v>SANTA CRUZ</v>
          </cell>
          <cell r="Z868" t="str">
            <v>CA</v>
          </cell>
          <cell r="AA868">
            <v>950603659</v>
          </cell>
          <cell r="AB868" t="str">
            <v>Y</v>
          </cell>
          <cell r="AC868" t="str">
            <v>Y</v>
          </cell>
          <cell r="AE868">
            <v>165444258</v>
          </cell>
          <cell r="AG868" t="str">
            <v>Y</v>
          </cell>
          <cell r="AH868" t="str">
            <v>PO</v>
          </cell>
          <cell r="AI868" t="str">
            <v>C</v>
          </cell>
          <cell r="AJ868" t="str">
            <v>NULL</v>
          </cell>
          <cell r="AK868" t="str">
            <v>Y</v>
          </cell>
          <cell r="AL868">
            <v>0</v>
          </cell>
          <cell r="AM868">
            <v>0</v>
          </cell>
          <cell r="AN868" t="str">
            <v>NULL</v>
          </cell>
          <cell r="AO868">
            <v>19980309</v>
          </cell>
          <cell r="AP868">
            <v>20170217</v>
          </cell>
          <cell r="AQ868">
            <v>20180515</v>
          </cell>
          <cell r="AR868" t="str">
            <v>Non-Government</v>
          </cell>
          <cell r="AS868" t="str">
            <v>WALNUTAVEN-001</v>
          </cell>
          <cell r="AT868" t="str">
            <v>WALNUT AVENUE FAMILY &amp; WOMENS</v>
          </cell>
          <cell r="AU868" t="str">
            <v>Y</v>
          </cell>
          <cell r="AV868" t="str">
            <v>Approved</v>
          </cell>
          <cell r="AW868" t="str">
            <v>Corporation</v>
          </cell>
          <cell r="AX868" t="str">
            <v>N</v>
          </cell>
          <cell r="AY868" t="str">
            <v>MAIN</v>
          </cell>
          <cell r="AZ868" t="str">
            <v>NULL</v>
          </cell>
          <cell r="BA868" t="str">
            <v>NULL</v>
          </cell>
          <cell r="BB868" t="str">
            <v>NULL</v>
          </cell>
          <cell r="BC868">
            <v>1</v>
          </cell>
          <cell r="BD868" t="str">
            <v>CENTER</v>
          </cell>
          <cell r="BE868" t="str">
            <v>303 WALNUT AVE</v>
          </cell>
          <cell r="BF868" t="str">
            <v>SANTA CRUZ</v>
          </cell>
          <cell r="BG868" t="str">
            <v>CA</v>
          </cell>
          <cell r="BH868" t="str">
            <v>95060-3659</v>
          </cell>
        </row>
        <row r="869">
          <cell r="A869" t="str">
            <v>000000709000</v>
          </cell>
          <cell r="B869" t="str">
            <v>0000066848</v>
          </cell>
          <cell r="C869">
            <v>1</v>
          </cell>
          <cell r="D869" t="str">
            <v>Y</v>
          </cell>
          <cell r="E869" t="str">
            <v>VALIDATED-USE Supplier ID and AddressSeqNum</v>
          </cell>
          <cell r="F869">
            <v>90</v>
          </cell>
          <cell r="G869" t="str">
            <v>2 Medium</v>
          </cell>
          <cell r="H869" t="str">
            <v>Vendor Supplier Name mismatch;</v>
          </cell>
          <cell r="I869" t="str">
            <v>NULL</v>
          </cell>
          <cell r="J869" t="str">
            <v>NULL</v>
          </cell>
          <cell r="K869" t="str">
            <v>NULL</v>
          </cell>
          <cell r="L869" t="str">
            <v>ROSELAND SCH DIST, 1691 BURBANK AVE, , , SANTA ROSA 954075903</v>
          </cell>
          <cell r="M869" t="str">
            <v>ROSELAND SCHOOL DISTRICT, 1691 BURBANK AVE, , SANTA ROSA 95407-5903</v>
          </cell>
          <cell r="O869">
            <v>66848</v>
          </cell>
          <cell r="P869">
            <v>1</v>
          </cell>
          <cell r="Q869" t="str">
            <v>709000</v>
          </cell>
          <cell r="R869">
            <v>70904</v>
          </cell>
          <cell r="S869" t="str">
            <v>ROSELAND SCH DIST</v>
          </cell>
          <cell r="T869" t="str">
            <v>NULL</v>
          </cell>
          <cell r="U869" t="str">
            <v>NULL</v>
          </cell>
          <cell r="V869" t="str">
            <v>1691 BURBANK AVE</v>
          </cell>
          <cell r="W869" t="str">
            <v>NULL</v>
          </cell>
          <cell r="X869" t="str">
            <v>NULL</v>
          </cell>
          <cell r="Y869" t="str">
            <v>SANTA ROSA</v>
          </cell>
          <cell r="Z869" t="str">
            <v>CA</v>
          </cell>
          <cell r="AA869">
            <v>954075903</v>
          </cell>
          <cell r="AB869" t="str">
            <v>Y</v>
          </cell>
          <cell r="AC869" t="str">
            <v>Y</v>
          </cell>
          <cell r="AE869">
            <v>14659361</v>
          </cell>
          <cell r="AG869" t="str">
            <v>Y</v>
          </cell>
          <cell r="AH869" t="str">
            <v>PO</v>
          </cell>
          <cell r="AI869">
            <v>5</v>
          </cell>
          <cell r="AJ869" t="str">
            <v>NULL</v>
          </cell>
          <cell r="AK869" t="str">
            <v>NULL</v>
          </cell>
          <cell r="AL869" t="str">
            <v>NULL</v>
          </cell>
          <cell r="AM869" t="str">
            <v>NULL</v>
          </cell>
          <cell r="AN869" t="str">
            <v>NULL</v>
          </cell>
          <cell r="AO869" t="str">
            <v>NULL</v>
          </cell>
          <cell r="AP869">
            <v>20170321</v>
          </cell>
          <cell r="AQ869">
            <v>20180515</v>
          </cell>
          <cell r="AR869" t="str">
            <v>Government</v>
          </cell>
          <cell r="AS869" t="str">
            <v>ROSELANDSC-001</v>
          </cell>
          <cell r="AT869" t="str">
            <v>ROSELAND SCHOOL DISTRICT</v>
          </cell>
          <cell r="AU869" t="str">
            <v>Y</v>
          </cell>
          <cell r="AV869" t="str">
            <v>Approved</v>
          </cell>
          <cell r="AW869" t="str">
            <v>Government</v>
          </cell>
          <cell r="AX869" t="str">
            <v>N</v>
          </cell>
          <cell r="AY869" t="str">
            <v>MAIN</v>
          </cell>
          <cell r="AZ869" t="str">
            <v>NULL</v>
          </cell>
          <cell r="BA869" t="str">
            <v>NULL</v>
          </cell>
          <cell r="BB869" t="str">
            <v>NULL</v>
          </cell>
          <cell r="BC869">
            <v>1</v>
          </cell>
          <cell r="BD869" t="str">
            <v>1691 BURBANK AVE</v>
          </cell>
          <cell r="BE869" t="str">
            <v>NULL</v>
          </cell>
          <cell r="BF869" t="str">
            <v>SANTA ROSA</v>
          </cell>
          <cell r="BG869" t="str">
            <v>CA</v>
          </cell>
          <cell r="BH869" t="str">
            <v>95407-5903</v>
          </cell>
        </row>
        <row r="870">
          <cell r="A870" t="str">
            <v>000000696500</v>
          </cell>
          <cell r="B870" t="str">
            <v>0000066907</v>
          </cell>
          <cell r="C870">
            <v>1</v>
          </cell>
          <cell r="D870" t="str">
            <v>Y</v>
          </cell>
          <cell r="E870" t="str">
            <v>VALIDATED-USE Supplier ID and AddressSeqNum</v>
          </cell>
          <cell r="F870">
            <v>89</v>
          </cell>
          <cell r="G870" t="str">
            <v>2 Medium</v>
          </cell>
          <cell r="H870" t="str">
            <v xml:space="preserve">Vendor Supplier Name mismatch;cw.Address1 = f.Address2; </v>
          </cell>
          <cell r="I870" t="str">
            <v>NULL</v>
          </cell>
          <cell r="J870" t="str">
            <v>NULL</v>
          </cell>
          <cell r="K870" t="str">
            <v>NULL</v>
          </cell>
          <cell r="L870" t="str">
            <v>SAN JOSE/EVERGREEN CCD, 40 S MARKET ST, , , SAN JOSE 951132367</v>
          </cell>
          <cell r="M870" t="str">
            <v>SAN JOSE EVERGREEN COMM, COLLEGE DISTRICT, 40 S MARKET ST, SAN JOSE 95113-2367</v>
          </cell>
          <cell r="O870">
            <v>66907</v>
          </cell>
          <cell r="P870">
            <v>1</v>
          </cell>
          <cell r="Q870" t="str">
            <v>696500</v>
          </cell>
          <cell r="R870">
            <v>69658</v>
          </cell>
          <cell r="S870" t="str">
            <v>SAN JOSE/EVERGREEN CCD</v>
          </cell>
          <cell r="T870" t="str">
            <v>NULL</v>
          </cell>
          <cell r="U870" t="str">
            <v>NULL</v>
          </cell>
          <cell r="V870" t="str">
            <v>40 S MARKET ST</v>
          </cell>
          <cell r="W870" t="str">
            <v>NULL</v>
          </cell>
          <cell r="X870" t="str">
            <v>NULL</v>
          </cell>
          <cell r="Y870" t="str">
            <v>SAN JOSE</v>
          </cell>
          <cell r="Z870" t="str">
            <v>CA</v>
          </cell>
          <cell r="AA870">
            <v>951132367</v>
          </cell>
          <cell r="AC870" t="str">
            <v>Y</v>
          </cell>
          <cell r="AG870" t="str">
            <v>Y</v>
          </cell>
          <cell r="AH870" t="str">
            <v>PO</v>
          </cell>
          <cell r="AI870">
            <v>5</v>
          </cell>
          <cell r="AJ870" t="str">
            <v>NULL</v>
          </cell>
          <cell r="AK870" t="str">
            <v>NULL</v>
          </cell>
          <cell r="AL870" t="str">
            <v>NULL</v>
          </cell>
          <cell r="AM870" t="str">
            <v>NULL</v>
          </cell>
          <cell r="AN870" t="str">
            <v>NULL</v>
          </cell>
          <cell r="AO870" t="str">
            <v>NULL</v>
          </cell>
          <cell r="AP870">
            <v>20170501</v>
          </cell>
          <cell r="AQ870">
            <v>20180510</v>
          </cell>
          <cell r="AR870" t="str">
            <v>Government</v>
          </cell>
          <cell r="AS870" t="str">
            <v>SANJOSEEVE-001</v>
          </cell>
          <cell r="AT870" t="str">
            <v>SAN JOSE EVERGREEN COMM</v>
          </cell>
          <cell r="AU870" t="str">
            <v>Y</v>
          </cell>
          <cell r="AV870" t="str">
            <v>Approved</v>
          </cell>
          <cell r="AW870" t="str">
            <v>Government</v>
          </cell>
          <cell r="AX870" t="str">
            <v>N</v>
          </cell>
          <cell r="AY870" t="str">
            <v>MAIN</v>
          </cell>
          <cell r="AZ870" t="str">
            <v>NULL</v>
          </cell>
          <cell r="BA870" t="str">
            <v>NULL</v>
          </cell>
          <cell r="BB870" t="str">
            <v>NULL</v>
          </cell>
          <cell r="BC870">
            <v>1</v>
          </cell>
          <cell r="BD870" t="str">
            <v>COLLEGE DISTRICT</v>
          </cell>
          <cell r="BE870" t="str">
            <v>40 S MARKET ST</v>
          </cell>
          <cell r="BF870" t="str">
            <v>SAN JOSE</v>
          </cell>
          <cell r="BG870" t="str">
            <v>CA</v>
          </cell>
          <cell r="BH870" t="str">
            <v>95113-2367</v>
          </cell>
        </row>
        <row r="871">
          <cell r="A871" t="str">
            <v>000000Z54900</v>
          </cell>
          <cell r="B871" t="str">
            <v>0000066917</v>
          </cell>
          <cell r="C871">
            <v>1</v>
          </cell>
          <cell r="D871" t="str">
            <v>Y</v>
          </cell>
          <cell r="E871" t="str">
            <v>VALIDATED-USE Supplier ID and AddressSeqNum</v>
          </cell>
          <cell r="F871">
            <v>99</v>
          </cell>
          <cell r="G871" t="str">
            <v>2 Medium</v>
          </cell>
          <cell r="H871" t="str">
            <v xml:space="preserve">Zip only 1st 5 digits match; </v>
          </cell>
          <cell r="I871" t="str">
            <v>NULL</v>
          </cell>
          <cell r="J871" t="str">
            <v>NULL</v>
          </cell>
          <cell r="K871" t="str">
            <v>NULL</v>
          </cell>
          <cell r="L871" t="str">
            <v>VICTOR VALLEY DOMESTIC, VIOLENCE INC, PO BOX 2825, , VICTORVILLE 923932825</v>
          </cell>
          <cell r="M871" t="str">
            <v>VICTOR VALLEY DOMESTIC, VIOLENCE INC, PO BOX 2825, VICTORVILLE 92393</v>
          </cell>
          <cell r="O871">
            <v>66917</v>
          </cell>
          <cell r="P871">
            <v>1</v>
          </cell>
          <cell r="Q871" t="str">
            <v>000000Z549</v>
          </cell>
          <cell r="R871" t="str">
            <v>Z5490</v>
          </cell>
          <cell r="S871" t="str">
            <v>VICTOR VALLEY DOMESTIC</v>
          </cell>
          <cell r="T871" t="str">
            <v>NULL</v>
          </cell>
          <cell r="U871" t="str">
            <v>NULL</v>
          </cell>
          <cell r="V871" t="str">
            <v>VIOLENCE INC</v>
          </cell>
          <cell r="W871" t="str">
            <v>PO BOX 2825</v>
          </cell>
          <cell r="X871" t="str">
            <v>NULL</v>
          </cell>
          <cell r="Y871" t="str">
            <v>VICTORVILLE</v>
          </cell>
          <cell r="Z871" t="str">
            <v>CA</v>
          </cell>
          <cell r="AA871">
            <v>923932825</v>
          </cell>
          <cell r="AB871" t="str">
            <v>Y</v>
          </cell>
          <cell r="AE871">
            <v>931996276</v>
          </cell>
          <cell r="AI871" t="str">
            <v>C</v>
          </cell>
          <cell r="AJ871" t="str">
            <v>NULL</v>
          </cell>
          <cell r="AK871" t="str">
            <v>Y</v>
          </cell>
          <cell r="AL871">
            <v>0</v>
          </cell>
          <cell r="AM871">
            <v>0</v>
          </cell>
          <cell r="AN871" t="str">
            <v>MARGARET DIAZ</v>
          </cell>
          <cell r="AO871">
            <v>20090102</v>
          </cell>
          <cell r="AP871">
            <v>20090102</v>
          </cell>
          <cell r="AQ871">
            <v>20180515</v>
          </cell>
          <cell r="AR871" t="str">
            <v>Non-Government</v>
          </cell>
          <cell r="AS871" t="str">
            <v>VICTORVALL-008</v>
          </cell>
          <cell r="AT871" t="str">
            <v>VICTOR VALLEY DOMESTIC</v>
          </cell>
          <cell r="AU871" t="str">
            <v>Y</v>
          </cell>
          <cell r="AV871" t="str">
            <v>Approved</v>
          </cell>
          <cell r="AW871" t="str">
            <v>Corporation</v>
          </cell>
          <cell r="AX871" t="str">
            <v>N</v>
          </cell>
          <cell r="AY871" t="str">
            <v>MAIN</v>
          </cell>
          <cell r="AZ871" t="str">
            <v>NULL</v>
          </cell>
          <cell r="BA871" t="str">
            <v>NULL</v>
          </cell>
          <cell r="BB871" t="str">
            <v>NULL</v>
          </cell>
          <cell r="BC871">
            <v>1</v>
          </cell>
          <cell r="BD871" t="str">
            <v>VIOLENCE INC</v>
          </cell>
          <cell r="BE871" t="str">
            <v>PO BOX 2825</v>
          </cell>
          <cell r="BF871" t="str">
            <v>VICTORVILLE</v>
          </cell>
          <cell r="BG871" t="str">
            <v>CA</v>
          </cell>
          <cell r="BH871">
            <v>92393</v>
          </cell>
        </row>
        <row r="872">
          <cell r="A872" t="str">
            <v>000000705400</v>
          </cell>
          <cell r="B872" t="str">
            <v>0000067021</v>
          </cell>
          <cell r="C872">
            <v>1</v>
          </cell>
          <cell r="D872" t="str">
            <v>Y</v>
          </cell>
          <cell r="E872" t="str">
            <v>VALIDATED-USE Supplier ID and AddressSeqNum</v>
          </cell>
          <cell r="F872">
            <v>90</v>
          </cell>
          <cell r="G872" t="str">
            <v>2 Medium</v>
          </cell>
          <cell r="H872" t="str">
            <v>Vendor Supplier Name mismatch;</v>
          </cell>
          <cell r="I872" t="str">
            <v>NULL</v>
          </cell>
          <cell r="J872" t="str">
            <v>NULL</v>
          </cell>
          <cell r="K872" t="str">
            <v>NULL</v>
          </cell>
          <cell r="L872" t="str">
            <v>FAIRFIELD-SUISUN USD, 2490 HILBORN RD, , , FAIRFIELD 945341072</v>
          </cell>
          <cell r="M872" t="str">
            <v>FAIRFIELD-SUISUN UNIFIED SCHOOL DISTRICT, 2490 HILBORN RD, , FAIRFIELD 94534-1072</v>
          </cell>
          <cell r="O872">
            <v>67021</v>
          </cell>
          <cell r="P872">
            <v>1</v>
          </cell>
          <cell r="Q872" t="str">
            <v>705400</v>
          </cell>
          <cell r="R872">
            <v>70540</v>
          </cell>
          <cell r="S872" t="str">
            <v>FAIRFIELD-SUISUN USD</v>
          </cell>
          <cell r="T872" t="str">
            <v>NULL</v>
          </cell>
          <cell r="U872" t="str">
            <v>NULL</v>
          </cell>
          <cell r="V872" t="str">
            <v>2490 HILBORN RD</v>
          </cell>
          <cell r="W872" t="str">
            <v>NULL</v>
          </cell>
          <cell r="X872" t="str">
            <v>NULL</v>
          </cell>
          <cell r="Y872" t="str">
            <v>FAIRFIELD</v>
          </cell>
          <cell r="Z872" t="str">
            <v>CA</v>
          </cell>
          <cell r="AA872">
            <v>945341072</v>
          </cell>
          <cell r="AB872" t="str">
            <v>Y</v>
          </cell>
          <cell r="AC872" t="str">
            <v>Y</v>
          </cell>
          <cell r="AE872">
            <v>14634976</v>
          </cell>
          <cell r="AG872" t="str">
            <v>Y</v>
          </cell>
          <cell r="AH872" t="str">
            <v>PO</v>
          </cell>
          <cell r="AI872">
            <v>5</v>
          </cell>
          <cell r="AJ872" t="str">
            <v>NULL</v>
          </cell>
          <cell r="AK872" t="str">
            <v>NULL</v>
          </cell>
          <cell r="AL872" t="str">
            <v>NULL</v>
          </cell>
          <cell r="AM872" t="str">
            <v>NULL</v>
          </cell>
          <cell r="AN872" t="str">
            <v>NULL</v>
          </cell>
          <cell r="AO872" t="str">
            <v>NULL</v>
          </cell>
          <cell r="AP872">
            <v>20091103</v>
          </cell>
          <cell r="AQ872">
            <v>20180503</v>
          </cell>
          <cell r="AR872" t="str">
            <v>Government</v>
          </cell>
          <cell r="AS872" t="str">
            <v>FAIRFIELDS-003</v>
          </cell>
          <cell r="AT872" t="str">
            <v>FAIRFIELD-SUISUN UNIFIED SCHOOL DISTRICT</v>
          </cell>
          <cell r="AU872" t="str">
            <v>Y</v>
          </cell>
          <cell r="AV872" t="str">
            <v>Approved</v>
          </cell>
          <cell r="AW872" t="str">
            <v>Government</v>
          </cell>
          <cell r="AX872" t="str">
            <v>N</v>
          </cell>
          <cell r="AY872" t="str">
            <v>MAIN</v>
          </cell>
          <cell r="AZ872" t="str">
            <v>NULL</v>
          </cell>
          <cell r="BA872" t="str">
            <v>NULL</v>
          </cell>
          <cell r="BB872" t="str">
            <v>NULL</v>
          </cell>
          <cell r="BC872">
            <v>1</v>
          </cell>
          <cell r="BD872" t="str">
            <v>2490 HILBORN RD</v>
          </cell>
          <cell r="BE872" t="str">
            <v>NULL</v>
          </cell>
          <cell r="BF872" t="str">
            <v>FAIRFIELD</v>
          </cell>
          <cell r="BG872" t="str">
            <v>CA</v>
          </cell>
          <cell r="BH872" t="str">
            <v>94534-1072</v>
          </cell>
        </row>
        <row r="873">
          <cell r="A873" t="str">
            <v>000000768300</v>
          </cell>
          <cell r="B873" t="str">
            <v>0000067045</v>
          </cell>
          <cell r="C873">
            <v>1</v>
          </cell>
          <cell r="D873" t="str">
            <v>Y</v>
          </cell>
          <cell r="E873" t="str">
            <v>VALIDATED-USE Supplier ID and AddressSeqNum</v>
          </cell>
          <cell r="F873">
            <v>45</v>
          </cell>
          <cell r="G873" t="str">
            <v>1 High</v>
          </cell>
          <cell r="H873" t="str">
            <v>Vendor Supplier Name mismatch;Address1 mismatch;</v>
          </cell>
          <cell r="I873" t="str">
            <v>NULL</v>
          </cell>
          <cell r="J873" t="str">
            <v>NULL</v>
          </cell>
          <cell r="K873" t="str">
            <v>NULL</v>
          </cell>
          <cell r="L873" t="str">
            <v>EXETER USD, 215 NORTH CRESPI AVE, , , EXETER 932211303</v>
          </cell>
          <cell r="M873" t="str">
            <v>EXETER UNIFIED SCHOOL DISTRICT, 215 N CRESPI AVE, , EXETER 93221-1303</v>
          </cell>
          <cell r="O873">
            <v>67045</v>
          </cell>
          <cell r="P873">
            <v>1</v>
          </cell>
          <cell r="Q873" t="str">
            <v>768300</v>
          </cell>
          <cell r="R873">
            <v>76836</v>
          </cell>
          <cell r="S873" t="str">
            <v>EXETER USD</v>
          </cell>
          <cell r="T873" t="str">
            <v>NULL</v>
          </cell>
          <cell r="U873" t="str">
            <v>NULL</v>
          </cell>
          <cell r="V873" t="str">
            <v>215 NORTH CRESPI AVE</v>
          </cell>
          <cell r="W873" t="str">
            <v>NULL</v>
          </cell>
          <cell r="X873" t="str">
            <v>NULL</v>
          </cell>
          <cell r="Y873" t="str">
            <v>EXETER</v>
          </cell>
          <cell r="Z873" t="str">
            <v>CA</v>
          </cell>
          <cell r="AA873">
            <v>932211303</v>
          </cell>
          <cell r="AB873" t="str">
            <v>Y</v>
          </cell>
          <cell r="AC873" t="str">
            <v>Y</v>
          </cell>
          <cell r="AE873">
            <v>78881416</v>
          </cell>
          <cell r="AG873" t="str">
            <v>Y</v>
          </cell>
          <cell r="AH873" t="str">
            <v>PO</v>
          </cell>
          <cell r="AI873">
            <v>5</v>
          </cell>
          <cell r="AJ873" t="str">
            <v>NULL</v>
          </cell>
          <cell r="AK873" t="str">
            <v>NULL</v>
          </cell>
          <cell r="AL873" t="str">
            <v>NULL</v>
          </cell>
          <cell r="AM873" t="str">
            <v>NULL</v>
          </cell>
          <cell r="AN873" t="str">
            <v>DAWN D RICCOBONI</v>
          </cell>
          <cell r="AO873">
            <v>20130816</v>
          </cell>
          <cell r="AP873">
            <v>20150304</v>
          </cell>
          <cell r="AQ873">
            <v>20180509</v>
          </cell>
          <cell r="AR873" t="str">
            <v>Government</v>
          </cell>
          <cell r="AS873" t="str">
            <v>EXETERUNIF-001</v>
          </cell>
          <cell r="AT873" t="str">
            <v>EXETER UNIFIED SCHOOL DISTRICT</v>
          </cell>
          <cell r="AU873" t="str">
            <v>Y</v>
          </cell>
          <cell r="AV873" t="str">
            <v>Approved</v>
          </cell>
          <cell r="AW873" t="str">
            <v>Government</v>
          </cell>
          <cell r="AX873" t="str">
            <v>N</v>
          </cell>
          <cell r="AY873" t="str">
            <v>MAIN</v>
          </cell>
          <cell r="AZ873" t="str">
            <v>NULL</v>
          </cell>
          <cell r="BA873" t="str">
            <v>NULL</v>
          </cell>
          <cell r="BB873" t="str">
            <v>NULL</v>
          </cell>
          <cell r="BC873">
            <v>1</v>
          </cell>
          <cell r="BD873" t="str">
            <v>215 N CRESPI AVE</v>
          </cell>
          <cell r="BE873" t="str">
            <v>NULL</v>
          </cell>
          <cell r="BF873" t="str">
            <v>EXETER</v>
          </cell>
          <cell r="BG873" t="str">
            <v>CA</v>
          </cell>
          <cell r="BH873" t="str">
            <v>93221-1303</v>
          </cell>
        </row>
        <row r="874">
          <cell r="A874" t="str">
            <v>000000713500</v>
          </cell>
          <cell r="B874" t="str">
            <v>0000067054</v>
          </cell>
          <cell r="C874">
            <v>1</v>
          </cell>
          <cell r="D874" t="str">
            <v>Y</v>
          </cell>
          <cell r="E874" t="str">
            <v>VALIDATED-USE Supplier ID and AddressSeqNum</v>
          </cell>
          <cell r="F874">
            <v>90</v>
          </cell>
          <cell r="G874" t="str">
            <v>2 Medium</v>
          </cell>
          <cell r="H874" t="str">
            <v>Vendor Supplier Name mismatch;</v>
          </cell>
          <cell r="I874" t="str">
            <v>NULL</v>
          </cell>
          <cell r="J874" t="str">
            <v>NULL</v>
          </cell>
          <cell r="K874" t="str">
            <v>NULL</v>
          </cell>
          <cell r="L874" t="str">
            <v>BRITTAN ELEM SCH DIST, 2340 PEPPER ST, , , SUTTER 959822430</v>
          </cell>
          <cell r="M874" t="str">
            <v>BRITTAN ELEMENTARY SCHOOL DIST, 2340 PEPPER ST, , SUTTER 95982-2430</v>
          </cell>
          <cell r="O874">
            <v>67054</v>
          </cell>
          <cell r="P874">
            <v>1</v>
          </cell>
          <cell r="Q874" t="str">
            <v>713500</v>
          </cell>
          <cell r="R874">
            <v>71357</v>
          </cell>
          <cell r="S874" t="str">
            <v>BRITTAN ELEM SCH DIST</v>
          </cell>
          <cell r="T874" t="str">
            <v>NULL</v>
          </cell>
          <cell r="U874" t="str">
            <v>NULL</v>
          </cell>
          <cell r="V874" t="str">
            <v>2340 PEPPER ST</v>
          </cell>
          <cell r="W874" t="str">
            <v>NULL</v>
          </cell>
          <cell r="X874" t="str">
            <v>NULL</v>
          </cell>
          <cell r="Y874" t="str">
            <v>SUTTER</v>
          </cell>
          <cell r="Z874" t="str">
            <v>CA</v>
          </cell>
          <cell r="AA874">
            <v>959822430</v>
          </cell>
          <cell r="AB874" t="str">
            <v>Y</v>
          </cell>
          <cell r="AC874" t="str">
            <v>Y</v>
          </cell>
          <cell r="AE874">
            <v>782636104</v>
          </cell>
          <cell r="AG874" t="str">
            <v>Y</v>
          </cell>
          <cell r="AH874" t="str">
            <v>PO</v>
          </cell>
          <cell r="AI874">
            <v>5</v>
          </cell>
          <cell r="AJ874" t="str">
            <v>NULL</v>
          </cell>
          <cell r="AK874" t="str">
            <v>NULL</v>
          </cell>
          <cell r="AL874" t="str">
            <v>NULL</v>
          </cell>
          <cell r="AM874" t="str">
            <v>NULL</v>
          </cell>
          <cell r="AN874" t="str">
            <v>NULL</v>
          </cell>
          <cell r="AO874" t="str">
            <v>NULL</v>
          </cell>
          <cell r="AP874">
            <v>20061116</v>
          </cell>
          <cell r="AQ874">
            <v>20180515</v>
          </cell>
          <cell r="AR874" t="str">
            <v>Government</v>
          </cell>
          <cell r="AS874" t="str">
            <v>BRITTANELE-001</v>
          </cell>
          <cell r="AT874" t="str">
            <v>BRITTAN ELEMENTARY SCHOOL DIST</v>
          </cell>
          <cell r="AU874" t="str">
            <v>Y</v>
          </cell>
          <cell r="AV874" t="str">
            <v>Approved</v>
          </cell>
          <cell r="AW874" t="str">
            <v>Government</v>
          </cell>
          <cell r="AX874" t="str">
            <v>N</v>
          </cell>
          <cell r="AY874" t="str">
            <v>MAIN</v>
          </cell>
          <cell r="AZ874" t="str">
            <v>NULL</v>
          </cell>
          <cell r="BA874" t="str">
            <v>NULL</v>
          </cell>
          <cell r="BB874" t="str">
            <v>NULL</v>
          </cell>
          <cell r="BC874">
            <v>1</v>
          </cell>
          <cell r="BD874" t="str">
            <v>2340 PEPPER ST</v>
          </cell>
          <cell r="BE874" t="str">
            <v>NULL</v>
          </cell>
          <cell r="BF874" t="str">
            <v>SUTTER</v>
          </cell>
          <cell r="BG874" t="str">
            <v>CA</v>
          </cell>
          <cell r="BH874" t="str">
            <v>95982-2430</v>
          </cell>
        </row>
        <row r="875">
          <cell r="A875" t="str">
            <v>000000720300</v>
          </cell>
          <cell r="B875" t="str">
            <v>0000067058</v>
          </cell>
          <cell r="C875">
            <v>1</v>
          </cell>
          <cell r="D875" t="str">
            <v>Y</v>
          </cell>
          <cell r="E875" t="str">
            <v>VALIDATED-USE Supplier ID and AddressSeqNum</v>
          </cell>
          <cell r="F875">
            <v>89</v>
          </cell>
          <cell r="G875" t="str">
            <v>2 Medium</v>
          </cell>
          <cell r="H875" t="str">
            <v xml:space="preserve">Vendor Supplier Name mismatch;cw.Address1 = f.Address2; </v>
          </cell>
          <cell r="I875" t="str">
            <v>NULL</v>
          </cell>
          <cell r="J875" t="str">
            <v>NULL</v>
          </cell>
          <cell r="K875" t="str">
            <v>NULL</v>
          </cell>
          <cell r="L875" t="str">
            <v>PALO VERDE UNION ELEM SCH DIST, 9637 AVENUE 196, , , TULARE 932749529</v>
          </cell>
          <cell r="M875" t="str">
            <v>PALO VERDE UNION ELEMENTARY, DISTRICT, 9637 AVENUE 196, TULARE 93274-9529</v>
          </cell>
          <cell r="O875">
            <v>67058</v>
          </cell>
          <cell r="P875">
            <v>1</v>
          </cell>
          <cell r="Q875" t="str">
            <v>720300</v>
          </cell>
          <cell r="R875">
            <v>72033</v>
          </cell>
          <cell r="S875" t="str">
            <v>PALO VERDE UNION ELEM SCH DIST</v>
          </cell>
          <cell r="T875" t="str">
            <v>NULL</v>
          </cell>
          <cell r="U875" t="str">
            <v>NULL</v>
          </cell>
          <cell r="V875" t="str">
            <v>9637 AVENUE 196</v>
          </cell>
          <cell r="W875" t="str">
            <v>NULL</v>
          </cell>
          <cell r="X875" t="str">
            <v>NULL</v>
          </cell>
          <cell r="Y875" t="str">
            <v>TULARE</v>
          </cell>
          <cell r="Z875" t="str">
            <v>CA</v>
          </cell>
          <cell r="AA875">
            <v>932749529</v>
          </cell>
          <cell r="AB875" t="str">
            <v>Y</v>
          </cell>
          <cell r="AC875" t="str">
            <v>Y</v>
          </cell>
          <cell r="AE875">
            <v>14764948</v>
          </cell>
          <cell r="AG875" t="str">
            <v>Y</v>
          </cell>
          <cell r="AH875" t="str">
            <v>PO</v>
          </cell>
          <cell r="AI875">
            <v>5</v>
          </cell>
          <cell r="AJ875" t="str">
            <v>NULL</v>
          </cell>
          <cell r="AK875" t="str">
            <v>NULL</v>
          </cell>
          <cell r="AL875" t="str">
            <v>NULL</v>
          </cell>
          <cell r="AM875" t="str">
            <v>NULL</v>
          </cell>
          <cell r="AN875" t="str">
            <v>NULL</v>
          </cell>
          <cell r="AO875" t="str">
            <v>NULL</v>
          </cell>
          <cell r="AP875">
            <v>20061116</v>
          </cell>
          <cell r="AQ875">
            <v>20180509</v>
          </cell>
          <cell r="AR875" t="str">
            <v>Government</v>
          </cell>
          <cell r="AS875" t="str">
            <v>PALOVERDEU-002</v>
          </cell>
          <cell r="AT875" t="str">
            <v>PALO VERDE UNION ELEMENTARY</v>
          </cell>
          <cell r="AU875" t="str">
            <v>Y</v>
          </cell>
          <cell r="AV875" t="str">
            <v>Approved</v>
          </cell>
          <cell r="AW875" t="str">
            <v>Government</v>
          </cell>
          <cell r="AX875" t="str">
            <v>N</v>
          </cell>
          <cell r="AY875" t="str">
            <v>MAIN</v>
          </cell>
          <cell r="AZ875" t="str">
            <v>NULL</v>
          </cell>
          <cell r="BA875" t="str">
            <v>NULL</v>
          </cell>
          <cell r="BB875" t="str">
            <v>NULL</v>
          </cell>
          <cell r="BC875">
            <v>1</v>
          </cell>
          <cell r="BD875" t="str">
            <v>DISTRICT</v>
          </cell>
          <cell r="BE875" t="str">
            <v>9637 AVENUE 196</v>
          </cell>
          <cell r="BF875" t="str">
            <v>TULARE</v>
          </cell>
          <cell r="BG875" t="str">
            <v>CA</v>
          </cell>
          <cell r="BH875" t="str">
            <v>93274-9529</v>
          </cell>
        </row>
        <row r="876">
          <cell r="A876" t="str">
            <v>000000718000</v>
          </cell>
          <cell r="B876" t="str">
            <v>0000067064</v>
          </cell>
          <cell r="C876">
            <v>1</v>
          </cell>
          <cell r="D876" t="str">
            <v>Y</v>
          </cell>
          <cell r="E876" t="str">
            <v>VALIDATED-USE Supplier ID and AddressSeqNum</v>
          </cell>
          <cell r="F876">
            <v>90</v>
          </cell>
          <cell r="G876" t="str">
            <v>2 Medium</v>
          </cell>
          <cell r="H876" t="str">
            <v>Vendor Supplier Name mismatch;</v>
          </cell>
          <cell r="I876" t="str">
            <v>NULL</v>
          </cell>
          <cell r="J876" t="str">
            <v>NULL</v>
          </cell>
          <cell r="K876" t="str">
            <v>NULL</v>
          </cell>
          <cell r="L876" t="str">
            <v>ALPAUGH USD, PO BOX 9, , , ALPAUGH 932010009</v>
          </cell>
          <cell r="M876" t="str">
            <v>ALPAUGH UNIFIED SCHOOL DISTRICT, PO BOX 9, , ALPAUGH 93201-0009</v>
          </cell>
          <cell r="O876">
            <v>67064</v>
          </cell>
          <cell r="P876">
            <v>1</v>
          </cell>
          <cell r="Q876" t="str">
            <v>718000</v>
          </cell>
          <cell r="R876">
            <v>71803</v>
          </cell>
          <cell r="S876" t="str">
            <v>ALPAUGH USD</v>
          </cell>
          <cell r="T876" t="str">
            <v>NULL</v>
          </cell>
          <cell r="U876" t="str">
            <v>NULL</v>
          </cell>
          <cell r="V876" t="str">
            <v>PO BOX 9</v>
          </cell>
          <cell r="W876" t="str">
            <v>NULL</v>
          </cell>
          <cell r="X876" t="str">
            <v>NULL</v>
          </cell>
          <cell r="Y876" t="str">
            <v>ALPAUGH</v>
          </cell>
          <cell r="Z876" t="str">
            <v>CA</v>
          </cell>
          <cell r="AA876">
            <v>932010009</v>
          </cell>
          <cell r="AB876" t="str">
            <v>Y</v>
          </cell>
          <cell r="AC876" t="str">
            <v>Y</v>
          </cell>
          <cell r="AE876">
            <v>14744981</v>
          </cell>
          <cell r="AG876" t="str">
            <v>Y</v>
          </cell>
          <cell r="AH876" t="str">
            <v>PO</v>
          </cell>
          <cell r="AI876">
            <v>5</v>
          </cell>
          <cell r="AJ876" t="str">
            <v>NULL</v>
          </cell>
          <cell r="AK876" t="str">
            <v>NULL</v>
          </cell>
          <cell r="AL876" t="str">
            <v>NULL</v>
          </cell>
          <cell r="AM876" t="str">
            <v>NULL</v>
          </cell>
          <cell r="AN876" t="str">
            <v>NULL</v>
          </cell>
          <cell r="AO876" t="str">
            <v>NULL</v>
          </cell>
          <cell r="AP876">
            <v>20081112</v>
          </cell>
          <cell r="AQ876">
            <v>20180504</v>
          </cell>
          <cell r="AR876" t="str">
            <v>Government</v>
          </cell>
          <cell r="AS876" t="str">
            <v>ALPAUGHUNI-001</v>
          </cell>
          <cell r="AT876" t="str">
            <v>ALPAUGH UNIFIED SCHOOL DISTRICT</v>
          </cell>
          <cell r="AU876" t="str">
            <v>Y</v>
          </cell>
          <cell r="AV876" t="str">
            <v>Approved</v>
          </cell>
          <cell r="AW876" t="str">
            <v>Government</v>
          </cell>
          <cell r="AX876" t="str">
            <v>N</v>
          </cell>
          <cell r="AY876" t="str">
            <v>MAIN</v>
          </cell>
          <cell r="AZ876" t="str">
            <v>NULL</v>
          </cell>
          <cell r="BA876" t="str">
            <v>NULL</v>
          </cell>
          <cell r="BB876" t="str">
            <v>NULL</v>
          </cell>
          <cell r="BC876">
            <v>1</v>
          </cell>
          <cell r="BD876" t="str">
            <v>PO BOX 9</v>
          </cell>
          <cell r="BE876" t="str">
            <v>NULL</v>
          </cell>
          <cell r="BF876" t="str">
            <v>ALPAUGH</v>
          </cell>
          <cell r="BG876" t="str">
            <v>CA</v>
          </cell>
          <cell r="BH876" t="str">
            <v>93201-0009</v>
          </cell>
        </row>
        <row r="877">
          <cell r="A877" t="str">
            <v>000000705500</v>
          </cell>
          <cell r="B877" t="str">
            <v>0000067067</v>
          </cell>
          <cell r="C877">
            <v>1</v>
          </cell>
          <cell r="D877" t="str">
            <v>Y</v>
          </cell>
          <cell r="E877" t="str">
            <v>VALIDATED-USE Supplier ID and AddressSeqNum</v>
          </cell>
          <cell r="F877">
            <v>99</v>
          </cell>
          <cell r="G877" t="str">
            <v>2 Medium</v>
          </cell>
          <cell r="H877" t="str">
            <v xml:space="preserve">Zip only 1st 5 digits match; </v>
          </cell>
          <cell r="I877" t="str">
            <v>NULL</v>
          </cell>
          <cell r="J877" t="str">
            <v>NULL</v>
          </cell>
          <cell r="K877" t="str">
            <v>NULL</v>
          </cell>
          <cell r="L877" t="str">
            <v>SOLANO COMMUNITY COLLEGE DIST, 4000 SUISUN VALLEY RD, , , FAIRFIELD 945343197</v>
          </cell>
          <cell r="M877" t="str">
            <v>SOLANO COMMUNITY COLLEGE DIST, 4000 SUISUN VALLEY RD, , FAIRFIELD 94534-4017</v>
          </cell>
          <cell r="O877">
            <v>67067</v>
          </cell>
          <cell r="P877">
            <v>1</v>
          </cell>
          <cell r="Q877" t="str">
            <v>705500</v>
          </cell>
          <cell r="R877">
            <v>70557</v>
          </cell>
          <cell r="S877" t="str">
            <v>SOLANO COMMUNITY COLLEGE DIST</v>
          </cell>
          <cell r="T877" t="str">
            <v>NULL</v>
          </cell>
          <cell r="U877" t="str">
            <v>NULL</v>
          </cell>
          <cell r="V877" t="str">
            <v>4000 SUISUN VALLEY RD</v>
          </cell>
          <cell r="W877" t="str">
            <v>NULL</v>
          </cell>
          <cell r="X877" t="str">
            <v>NULL</v>
          </cell>
          <cell r="Y877" t="str">
            <v>FAIRFIELD</v>
          </cell>
          <cell r="Z877" t="str">
            <v>CA</v>
          </cell>
          <cell r="AA877">
            <v>945343197</v>
          </cell>
          <cell r="AB877" t="str">
            <v>Y</v>
          </cell>
          <cell r="AC877" t="str">
            <v>Y</v>
          </cell>
          <cell r="AE877">
            <v>71680730</v>
          </cell>
          <cell r="AG877" t="str">
            <v>Y</v>
          </cell>
          <cell r="AH877" t="str">
            <v>PO</v>
          </cell>
          <cell r="AI877">
            <v>5</v>
          </cell>
          <cell r="AJ877" t="str">
            <v>NULL</v>
          </cell>
          <cell r="AK877" t="str">
            <v>NULL</v>
          </cell>
          <cell r="AL877" t="str">
            <v>NULL</v>
          </cell>
          <cell r="AM877" t="str">
            <v>NULL</v>
          </cell>
          <cell r="AN877" t="str">
            <v>DOYLEEN MCMURTY, DIRECTOR</v>
          </cell>
          <cell r="AO877" t="str">
            <v>NULL</v>
          </cell>
          <cell r="AP877">
            <v>20090326</v>
          </cell>
          <cell r="AQ877">
            <v>20180515</v>
          </cell>
          <cell r="AR877" t="str">
            <v>Government</v>
          </cell>
          <cell r="AS877" t="str">
            <v>SOLANOCOMM-001</v>
          </cell>
          <cell r="AT877" t="str">
            <v>SOLANO COMMUNITY COLLEGE DIST</v>
          </cell>
          <cell r="AU877" t="str">
            <v>Y</v>
          </cell>
          <cell r="AV877" t="str">
            <v>Approved</v>
          </cell>
          <cell r="AW877" t="str">
            <v>Government</v>
          </cell>
          <cell r="AX877" t="str">
            <v>N</v>
          </cell>
          <cell r="AY877" t="str">
            <v>MAIN</v>
          </cell>
          <cell r="AZ877" t="str">
            <v>NULL</v>
          </cell>
          <cell r="BA877" t="str">
            <v>NULL</v>
          </cell>
          <cell r="BB877" t="str">
            <v>NULL</v>
          </cell>
          <cell r="BC877">
            <v>1</v>
          </cell>
          <cell r="BD877" t="str">
            <v>4000 SUISUN VALLEY RD</v>
          </cell>
          <cell r="BE877" t="str">
            <v>NULL</v>
          </cell>
          <cell r="BF877" t="str">
            <v>FAIRFIELD</v>
          </cell>
          <cell r="BG877" t="str">
            <v>CA</v>
          </cell>
          <cell r="BH877" t="str">
            <v>94534-4017</v>
          </cell>
        </row>
        <row r="878">
          <cell r="A878" t="str">
            <v>000000682200</v>
          </cell>
          <cell r="B878" t="str">
            <v>0000067069</v>
          </cell>
          <cell r="C878">
            <v>1</v>
          </cell>
          <cell r="D878" t="str">
            <v>Y</v>
          </cell>
          <cell r="E878" t="str">
            <v>VALIDATED-USE Supplier ID and AddressSeqNum</v>
          </cell>
          <cell r="F878">
            <v>90</v>
          </cell>
          <cell r="G878" t="str">
            <v>2 Medium</v>
          </cell>
          <cell r="H878" t="str">
            <v>Vendor Supplier Name mismatch;</v>
          </cell>
          <cell r="I878" t="str">
            <v>NULL</v>
          </cell>
          <cell r="J878" t="str">
            <v>NULL</v>
          </cell>
          <cell r="K878" t="str">
            <v>NULL</v>
          </cell>
          <cell r="L878" t="str">
            <v>NATIONAL ELEM SCH DIST, 1500 N AVE, , , NATIONAL CITY 919504827</v>
          </cell>
          <cell r="M878" t="str">
            <v>NATIONAL ELEMENTARY SCHOOL DIST, 1500 N AVE, , NATIONAL CITY 91950-4827</v>
          </cell>
          <cell r="O878">
            <v>67069</v>
          </cell>
          <cell r="P878">
            <v>1</v>
          </cell>
          <cell r="Q878" t="str">
            <v>682200</v>
          </cell>
          <cell r="R878">
            <v>68221</v>
          </cell>
          <cell r="S878" t="str">
            <v>NATIONAL ELEM SCH DIST</v>
          </cell>
          <cell r="T878" t="str">
            <v>NULL</v>
          </cell>
          <cell r="U878" t="str">
            <v>NULL</v>
          </cell>
          <cell r="V878" t="str">
            <v>1500 N AVE</v>
          </cell>
          <cell r="W878" t="str">
            <v>NULL</v>
          </cell>
          <cell r="X878" t="str">
            <v>NULL</v>
          </cell>
          <cell r="Y878" t="str">
            <v>NATIONAL CITY</v>
          </cell>
          <cell r="Z878" t="str">
            <v>CA</v>
          </cell>
          <cell r="AA878">
            <v>919504827</v>
          </cell>
          <cell r="AB878" t="str">
            <v>Y</v>
          </cell>
          <cell r="AC878" t="str">
            <v>Y</v>
          </cell>
          <cell r="AE878">
            <v>78730983</v>
          </cell>
          <cell r="AG878" t="str">
            <v>Y</v>
          </cell>
          <cell r="AH878" t="str">
            <v>PO</v>
          </cell>
          <cell r="AI878">
            <v>5</v>
          </cell>
          <cell r="AJ878" t="str">
            <v>NULL</v>
          </cell>
          <cell r="AK878" t="str">
            <v>NULL</v>
          </cell>
          <cell r="AL878" t="str">
            <v>NULL</v>
          </cell>
          <cell r="AM878" t="str">
            <v>NULL</v>
          </cell>
          <cell r="AN878" t="str">
            <v>NULL</v>
          </cell>
          <cell r="AO878" t="str">
            <v>NULL</v>
          </cell>
          <cell r="AP878">
            <v>20130701</v>
          </cell>
          <cell r="AQ878">
            <v>20180509</v>
          </cell>
          <cell r="AR878" t="str">
            <v>Government</v>
          </cell>
          <cell r="AS878" t="str">
            <v>NATIONALEL-001</v>
          </cell>
          <cell r="AT878" t="str">
            <v>NATIONAL ELEMENTARY SCHOOL DIST</v>
          </cell>
          <cell r="AU878" t="str">
            <v>Y</v>
          </cell>
          <cell r="AV878" t="str">
            <v>Approved</v>
          </cell>
          <cell r="AW878" t="str">
            <v>Government</v>
          </cell>
          <cell r="AX878" t="str">
            <v>N</v>
          </cell>
          <cell r="AY878" t="str">
            <v>MAIN</v>
          </cell>
          <cell r="AZ878" t="str">
            <v>NULL</v>
          </cell>
          <cell r="BA878" t="str">
            <v>NULL</v>
          </cell>
          <cell r="BB878" t="str">
            <v>NULL</v>
          </cell>
          <cell r="BC878">
            <v>1</v>
          </cell>
          <cell r="BD878" t="str">
            <v>1500 N AVE</v>
          </cell>
          <cell r="BE878" t="str">
            <v>NULL</v>
          </cell>
          <cell r="BF878" t="str">
            <v>NATIONAL CITY</v>
          </cell>
          <cell r="BG878" t="str">
            <v>CA</v>
          </cell>
          <cell r="BH878" t="str">
            <v>91950-4827</v>
          </cell>
        </row>
        <row r="879">
          <cell r="A879" t="str">
            <v>000000715200</v>
          </cell>
          <cell r="B879" t="str">
            <v>0000067070</v>
          </cell>
          <cell r="C879">
            <v>1</v>
          </cell>
          <cell r="D879" t="str">
            <v>Y</v>
          </cell>
          <cell r="E879" t="str">
            <v>VALIDATED-USE Supplier ID and AddressSeqNum</v>
          </cell>
          <cell r="F879">
            <v>89</v>
          </cell>
          <cell r="G879" t="str">
            <v>2 Medium</v>
          </cell>
          <cell r="H879" t="str">
            <v xml:space="preserve">Vendor Supplier Name mismatch;Zip only 1st 5 digits match; </v>
          </cell>
          <cell r="I879" t="str">
            <v>NULL</v>
          </cell>
          <cell r="J879" t="str">
            <v>NULL</v>
          </cell>
          <cell r="K879" t="str">
            <v>NULL</v>
          </cell>
          <cell r="L879" t="str">
            <v>EVERGREEN UNION SCH DIST, 19500 LEARNING WAY, , , COTTONWOOD 960229649</v>
          </cell>
          <cell r="M879" t="str">
            <v>EVERGREEN UNION SCHOOL DISTRICT, 19500 LEARNING WAY, , COTTONWOOD 96022-9602</v>
          </cell>
          <cell r="O879">
            <v>67070</v>
          </cell>
          <cell r="P879">
            <v>1</v>
          </cell>
          <cell r="Q879" t="str">
            <v>715200</v>
          </cell>
          <cell r="R879">
            <v>71522</v>
          </cell>
          <cell r="S879" t="str">
            <v>EVERGREEN UNION SCH DIST</v>
          </cell>
          <cell r="T879" t="str">
            <v>NULL</v>
          </cell>
          <cell r="U879" t="str">
            <v>NULL</v>
          </cell>
          <cell r="V879" t="str">
            <v>19500 LEARNING WAY</v>
          </cell>
          <cell r="W879" t="str">
            <v>NULL</v>
          </cell>
          <cell r="X879" t="str">
            <v>NULL</v>
          </cell>
          <cell r="Y879" t="str">
            <v>COTTONWOOD</v>
          </cell>
          <cell r="Z879" t="str">
            <v>CA</v>
          </cell>
          <cell r="AA879">
            <v>960229649</v>
          </cell>
          <cell r="AB879" t="str">
            <v>Y</v>
          </cell>
          <cell r="AC879" t="str">
            <v>Y</v>
          </cell>
          <cell r="AE879">
            <v>100644160</v>
          </cell>
          <cell r="AG879" t="str">
            <v>Y</v>
          </cell>
          <cell r="AH879" t="str">
            <v>PO</v>
          </cell>
          <cell r="AI879">
            <v>5</v>
          </cell>
          <cell r="AJ879" t="str">
            <v>NULL</v>
          </cell>
          <cell r="AK879" t="str">
            <v>NULL</v>
          </cell>
          <cell r="AL879" t="str">
            <v>NULL</v>
          </cell>
          <cell r="AM879" t="str">
            <v>NULL</v>
          </cell>
          <cell r="AN879" t="str">
            <v>NULL</v>
          </cell>
          <cell r="AO879" t="str">
            <v>NULL</v>
          </cell>
          <cell r="AP879">
            <v>20051202</v>
          </cell>
          <cell r="AQ879">
            <v>20180515</v>
          </cell>
          <cell r="AR879" t="str">
            <v>Government</v>
          </cell>
          <cell r="AS879" t="str">
            <v>EVERGREENU-002</v>
          </cell>
          <cell r="AT879" t="str">
            <v>EVERGREEN UNION SCHOOL DISTRICT</v>
          </cell>
          <cell r="AU879" t="str">
            <v>Y</v>
          </cell>
          <cell r="AV879" t="str">
            <v>Approved</v>
          </cell>
          <cell r="AW879" t="str">
            <v>Government</v>
          </cell>
          <cell r="AX879" t="str">
            <v>N</v>
          </cell>
          <cell r="AY879" t="str">
            <v>MAIN</v>
          </cell>
          <cell r="AZ879" t="str">
            <v>NULL</v>
          </cell>
          <cell r="BA879" t="str">
            <v>NULL</v>
          </cell>
          <cell r="BB879" t="str">
            <v>NULL</v>
          </cell>
          <cell r="BC879">
            <v>1</v>
          </cell>
          <cell r="BD879" t="str">
            <v>19500 LEARNING WAY</v>
          </cell>
          <cell r="BE879" t="str">
            <v>NULL</v>
          </cell>
          <cell r="BF879" t="str">
            <v>COTTONWOOD</v>
          </cell>
          <cell r="BG879" t="str">
            <v>CA</v>
          </cell>
          <cell r="BH879" t="str">
            <v>96022-9602</v>
          </cell>
        </row>
        <row r="880">
          <cell r="A880" t="str">
            <v>000000665300</v>
          </cell>
          <cell r="B880" t="str">
            <v>0000067071</v>
          </cell>
          <cell r="C880">
            <v>1</v>
          </cell>
          <cell r="D880" t="str">
            <v>Y</v>
          </cell>
          <cell r="E880" t="str">
            <v>VALIDATED-USE Supplier ID and AddressSeqNum</v>
          </cell>
          <cell r="F880">
            <v>67</v>
          </cell>
          <cell r="G880" t="str">
            <v>2 Medium</v>
          </cell>
          <cell r="H880" t="str">
            <v xml:space="preserve">Vendor Supplier Name mismatch;City mismatch; </v>
          </cell>
          <cell r="I880" t="str">
            <v>NULL</v>
          </cell>
          <cell r="J880" t="str">
            <v>NULL</v>
          </cell>
          <cell r="K880" t="str">
            <v>NULL</v>
          </cell>
          <cell r="L880" t="str">
            <v>HUNTINGTON BEACH CITY ESD, 17011 BEACH BLVD STE 560, , , HUNTINGTN BCH 926477492</v>
          </cell>
          <cell r="M880" t="str">
            <v>HUNTINGTON BEACH CITY SCHOOL DIST, 17011 BEACH BLVD STE 560, , HUNTINGTON BEACH 92647-7492</v>
          </cell>
          <cell r="O880">
            <v>67071</v>
          </cell>
          <cell r="P880">
            <v>1</v>
          </cell>
          <cell r="Q880" t="str">
            <v>665300</v>
          </cell>
          <cell r="R880">
            <v>66530</v>
          </cell>
          <cell r="S880" t="str">
            <v>HUNTINGTON BEACH CITY ESD</v>
          </cell>
          <cell r="T880" t="str">
            <v>NULL</v>
          </cell>
          <cell r="U880" t="str">
            <v>NULL</v>
          </cell>
          <cell r="V880" t="str">
            <v>17011 BEACH BLVD STE 560</v>
          </cell>
          <cell r="W880" t="str">
            <v>NULL</v>
          </cell>
          <cell r="X880" t="str">
            <v>NULL</v>
          </cell>
          <cell r="Y880" t="str">
            <v>HUNTINGTN BCH</v>
          </cell>
          <cell r="Z880" t="str">
            <v>CA</v>
          </cell>
          <cell r="AA880">
            <v>926477492</v>
          </cell>
          <cell r="AB880" t="str">
            <v>Y</v>
          </cell>
          <cell r="AC880" t="str">
            <v>Y</v>
          </cell>
          <cell r="AE880">
            <v>73593584</v>
          </cell>
          <cell r="AG880" t="str">
            <v>Y</v>
          </cell>
          <cell r="AH880" t="str">
            <v>PO</v>
          </cell>
          <cell r="AI880">
            <v>5</v>
          </cell>
          <cell r="AJ880" t="str">
            <v>NULL</v>
          </cell>
          <cell r="AK880" t="str">
            <v>NULL</v>
          </cell>
          <cell r="AL880" t="str">
            <v>NULL</v>
          </cell>
          <cell r="AM880" t="str">
            <v>NULL</v>
          </cell>
          <cell r="AN880" t="str">
            <v>NULL</v>
          </cell>
          <cell r="AO880" t="str">
            <v>NULL</v>
          </cell>
          <cell r="AP880">
            <v>20150814</v>
          </cell>
          <cell r="AQ880">
            <v>20180423</v>
          </cell>
          <cell r="AR880" t="str">
            <v>Government</v>
          </cell>
          <cell r="AS880" t="str">
            <v>HUNTINGTON-014</v>
          </cell>
          <cell r="AT880" t="str">
            <v>HUNTINGTON BEACH CITY SCHOOL DIST</v>
          </cell>
          <cell r="AU880" t="str">
            <v>Y</v>
          </cell>
          <cell r="AV880" t="str">
            <v>Approved</v>
          </cell>
          <cell r="AW880" t="str">
            <v>Government</v>
          </cell>
          <cell r="AX880" t="str">
            <v>N</v>
          </cell>
          <cell r="AY880" t="str">
            <v>MAIN</v>
          </cell>
          <cell r="AZ880" t="str">
            <v>NULL</v>
          </cell>
          <cell r="BA880" t="str">
            <v>NULL</v>
          </cell>
          <cell r="BB880" t="str">
            <v>NULL</v>
          </cell>
          <cell r="BC880">
            <v>1</v>
          </cell>
          <cell r="BD880" t="str">
            <v>17011 BEACH BLVD STE 560</v>
          </cell>
          <cell r="BE880" t="str">
            <v>NULL</v>
          </cell>
          <cell r="BF880" t="str">
            <v>HUNTINGTON BEACH</v>
          </cell>
          <cell r="BG880" t="str">
            <v>CA</v>
          </cell>
          <cell r="BH880" t="str">
            <v>92647-7492</v>
          </cell>
        </row>
        <row r="881">
          <cell r="A881" t="str">
            <v>000000718100</v>
          </cell>
          <cell r="B881" t="str">
            <v>0000067078</v>
          </cell>
          <cell r="C881">
            <v>1</v>
          </cell>
          <cell r="D881" t="str">
            <v>Y</v>
          </cell>
          <cell r="E881" t="str">
            <v>VALIDATED-USE Supplier ID and AddressSeqNum</v>
          </cell>
          <cell r="F881">
            <v>90</v>
          </cell>
          <cell r="G881" t="str">
            <v>2 Medium</v>
          </cell>
          <cell r="H881" t="str">
            <v>Vendor Supplier Name mismatch;</v>
          </cell>
          <cell r="I881" t="str">
            <v>NULL</v>
          </cell>
          <cell r="J881" t="str">
            <v>NULL</v>
          </cell>
          <cell r="K881" t="str">
            <v>NULL</v>
          </cell>
          <cell r="L881" t="str">
            <v>ALTA VISTA ELEM SCH DIST, 2293 E CRABTREE AVE, , , PORTERVILLE 932575225</v>
          </cell>
          <cell r="M881" t="str">
            <v>ALTA VISTA ELEM SCHOOL DIST, 2293 E CRABTREE AVE, , PORTERVILLE 93257-5225</v>
          </cell>
          <cell r="O881">
            <v>67078</v>
          </cell>
          <cell r="P881">
            <v>1</v>
          </cell>
          <cell r="Q881" t="str">
            <v>718100</v>
          </cell>
          <cell r="R881">
            <v>71811</v>
          </cell>
          <cell r="S881" t="str">
            <v>ALTA VISTA ELEM SCH DIST</v>
          </cell>
          <cell r="T881" t="str">
            <v>NULL</v>
          </cell>
          <cell r="U881" t="str">
            <v>NULL</v>
          </cell>
          <cell r="V881" t="str">
            <v>2293 E CRABTREE AVE</v>
          </cell>
          <cell r="W881" t="str">
            <v>NULL</v>
          </cell>
          <cell r="X881" t="str">
            <v>NULL</v>
          </cell>
          <cell r="Y881" t="str">
            <v>PORTERVILLE</v>
          </cell>
          <cell r="Z881" t="str">
            <v>CA</v>
          </cell>
          <cell r="AA881">
            <v>932575225</v>
          </cell>
          <cell r="AB881" t="str">
            <v>Y</v>
          </cell>
          <cell r="AC881" t="str">
            <v>Y</v>
          </cell>
          <cell r="AE881">
            <v>14745079</v>
          </cell>
          <cell r="AG881" t="str">
            <v>Y</v>
          </cell>
          <cell r="AH881" t="str">
            <v>PO</v>
          </cell>
          <cell r="AI881">
            <v>5</v>
          </cell>
          <cell r="AJ881" t="str">
            <v>NULL</v>
          </cell>
          <cell r="AK881" t="str">
            <v>NULL</v>
          </cell>
          <cell r="AL881" t="str">
            <v>NULL</v>
          </cell>
          <cell r="AM881" t="str">
            <v>NULL</v>
          </cell>
          <cell r="AN881" t="str">
            <v>NULL</v>
          </cell>
          <cell r="AO881" t="str">
            <v>NULL</v>
          </cell>
          <cell r="AP881">
            <v>20081202</v>
          </cell>
          <cell r="AQ881">
            <v>20180509</v>
          </cell>
          <cell r="AR881" t="str">
            <v>Government</v>
          </cell>
          <cell r="AS881" t="str">
            <v>ALTAVISTAE-001</v>
          </cell>
          <cell r="AT881" t="str">
            <v>ALTA VISTA ELEM SCHOOL DIST</v>
          </cell>
          <cell r="AU881" t="str">
            <v>Y</v>
          </cell>
          <cell r="AV881" t="str">
            <v>Approved</v>
          </cell>
          <cell r="AW881" t="str">
            <v>Government</v>
          </cell>
          <cell r="AX881" t="str">
            <v>N</v>
          </cell>
          <cell r="AY881" t="str">
            <v>MAIN</v>
          </cell>
          <cell r="AZ881" t="str">
            <v>NULL</v>
          </cell>
          <cell r="BA881" t="str">
            <v>NULL</v>
          </cell>
          <cell r="BB881" t="str">
            <v>NULL</v>
          </cell>
          <cell r="BC881">
            <v>1</v>
          </cell>
          <cell r="BD881" t="str">
            <v>2293 E CRABTREE AVE</v>
          </cell>
          <cell r="BE881" t="str">
            <v>NULL</v>
          </cell>
          <cell r="BF881" t="str">
            <v>PORTERVILLE</v>
          </cell>
          <cell r="BG881" t="str">
            <v>CA</v>
          </cell>
          <cell r="BH881" t="str">
            <v>93257-5225</v>
          </cell>
        </row>
        <row r="882">
          <cell r="A882" t="str">
            <v>000000725500</v>
          </cell>
          <cell r="B882" t="str">
            <v>0000067086</v>
          </cell>
          <cell r="C882">
            <v>1</v>
          </cell>
          <cell r="D882" t="str">
            <v>Y</v>
          </cell>
          <cell r="E882" t="str">
            <v>VALIDATED-USE Supplier ID and AddressSeqNum</v>
          </cell>
          <cell r="F882">
            <v>90</v>
          </cell>
          <cell r="G882" t="str">
            <v>2 Medium</v>
          </cell>
          <cell r="H882" t="str">
            <v>Vendor Supplier Name mismatch;</v>
          </cell>
          <cell r="I882" t="str">
            <v>NULL</v>
          </cell>
          <cell r="J882" t="str">
            <v>NULL</v>
          </cell>
          <cell r="K882" t="str">
            <v>NULL</v>
          </cell>
          <cell r="L882" t="str">
            <v>PLEASANT VALLEY SCH DIST, 600 TEMPLE AVE, , , CAMARILLO 930104835</v>
          </cell>
          <cell r="M882" t="str">
            <v>PLEASANT VALLEY SCHOOL DISTRICT, 600 TEMPLE AVE, , CAMARILLO 93010-4835</v>
          </cell>
          <cell r="O882">
            <v>67086</v>
          </cell>
          <cell r="P882">
            <v>1</v>
          </cell>
          <cell r="Q882" t="str">
            <v>725500</v>
          </cell>
          <cell r="R882">
            <v>72553</v>
          </cell>
          <cell r="S882" t="str">
            <v>PLEASANT VALLEY SCH DIST</v>
          </cell>
          <cell r="T882" t="str">
            <v>NULL</v>
          </cell>
          <cell r="U882" t="str">
            <v>NULL</v>
          </cell>
          <cell r="V882" t="str">
            <v>600 TEMPLE AVE</v>
          </cell>
          <cell r="W882" t="str">
            <v>NULL</v>
          </cell>
          <cell r="X882" t="str">
            <v>NULL</v>
          </cell>
          <cell r="Y882" t="str">
            <v>CAMARILLO</v>
          </cell>
          <cell r="Z882" t="str">
            <v>CA</v>
          </cell>
          <cell r="AA882">
            <v>930104835</v>
          </cell>
          <cell r="AB882" t="str">
            <v>Y</v>
          </cell>
          <cell r="AC882" t="str">
            <v>Y</v>
          </cell>
          <cell r="AE882">
            <v>100008119</v>
          </cell>
          <cell r="AG882" t="str">
            <v>Y</v>
          </cell>
          <cell r="AH882" t="str">
            <v>PO</v>
          </cell>
          <cell r="AI882">
            <v>5</v>
          </cell>
          <cell r="AJ882" t="str">
            <v>NULL</v>
          </cell>
          <cell r="AK882" t="str">
            <v>NULL</v>
          </cell>
          <cell r="AL882" t="str">
            <v>NULL</v>
          </cell>
          <cell r="AM882" t="str">
            <v>NULL</v>
          </cell>
          <cell r="AN882" t="str">
            <v>NULL</v>
          </cell>
          <cell r="AO882" t="str">
            <v>NULL</v>
          </cell>
          <cell r="AP882">
            <v>20061116</v>
          </cell>
          <cell r="AQ882">
            <v>20180509</v>
          </cell>
          <cell r="AR882" t="str">
            <v>Government</v>
          </cell>
          <cell r="AS882" t="str">
            <v>PLEASANTVA-003</v>
          </cell>
          <cell r="AT882" t="str">
            <v>PLEASANT VALLEY SCHOOL DISTRICT</v>
          </cell>
          <cell r="AU882" t="str">
            <v>Y</v>
          </cell>
          <cell r="AV882" t="str">
            <v>Approved</v>
          </cell>
          <cell r="AW882" t="str">
            <v>Government</v>
          </cell>
          <cell r="AX882" t="str">
            <v>N</v>
          </cell>
          <cell r="AY882" t="str">
            <v>MAIN</v>
          </cell>
          <cell r="AZ882" t="str">
            <v>NULL</v>
          </cell>
          <cell r="BA882" t="str">
            <v>NULL</v>
          </cell>
          <cell r="BB882" t="str">
            <v>NULL</v>
          </cell>
          <cell r="BC882">
            <v>1</v>
          </cell>
          <cell r="BD882" t="str">
            <v>600 TEMPLE AVE</v>
          </cell>
          <cell r="BE882" t="str">
            <v>NULL</v>
          </cell>
          <cell r="BF882" t="str">
            <v>CAMARILLO</v>
          </cell>
          <cell r="BG882" t="str">
            <v>CA</v>
          </cell>
          <cell r="BH882" t="str">
            <v>93010-4835</v>
          </cell>
        </row>
        <row r="883">
          <cell r="A883" t="str">
            <v>000000223800</v>
          </cell>
          <cell r="B883" t="str">
            <v>0000067087</v>
          </cell>
          <cell r="C883">
            <v>1</v>
          </cell>
          <cell r="D883" t="str">
            <v>Y</v>
          </cell>
          <cell r="E883" t="str">
            <v>VALIDATED-USE Supplier ID and AddressSeqNum</v>
          </cell>
          <cell r="F883">
            <v>89</v>
          </cell>
          <cell r="G883" t="str">
            <v>2 Medium</v>
          </cell>
          <cell r="H883" t="str">
            <v xml:space="preserve">Vendor Supplier Name mismatch;cw.Address2 = f.Address1; </v>
          </cell>
          <cell r="I883" t="str">
            <v>NULL</v>
          </cell>
          <cell r="J883" t="str">
            <v>NULL</v>
          </cell>
          <cell r="K883" t="str">
            <v>NULL</v>
          </cell>
          <cell r="L883" t="str">
            <v>SAN FRANCISCO DEPARTMENT OF, HUMAN SERVICES, PO BOX 7988, , SAN FRANCISCO 941207988</v>
          </cell>
          <cell r="M883" t="str">
            <v>SAN FRANCISCO HUMAN SVCS AGCY, PO BOX 7988, , SAN FRANCISCO 94120-7988</v>
          </cell>
          <cell r="O883">
            <v>67087</v>
          </cell>
          <cell r="P883">
            <v>1</v>
          </cell>
          <cell r="Q883" t="str">
            <v>223800</v>
          </cell>
          <cell r="R883">
            <v>22380</v>
          </cell>
          <cell r="S883" t="str">
            <v>SAN FRANCISCO DEPARTMENT OF</v>
          </cell>
          <cell r="T883" t="str">
            <v>NULL</v>
          </cell>
          <cell r="U883" t="str">
            <v>NULL</v>
          </cell>
          <cell r="V883" t="str">
            <v>HUMAN SERVICES</v>
          </cell>
          <cell r="W883" t="str">
            <v>PO BOX 7988</v>
          </cell>
          <cell r="X883" t="str">
            <v>NULL</v>
          </cell>
          <cell r="Y883" t="str">
            <v>SAN FRANCISCO</v>
          </cell>
          <cell r="Z883" t="str">
            <v>CA</v>
          </cell>
          <cell r="AA883">
            <v>941207988</v>
          </cell>
          <cell r="AC883" t="str">
            <v>Y</v>
          </cell>
          <cell r="AD883">
            <v>43237</v>
          </cell>
          <cell r="AG883" t="str">
            <v>Y</v>
          </cell>
          <cell r="AH883" t="str">
            <v>PO</v>
          </cell>
          <cell r="AI883">
            <v>4</v>
          </cell>
          <cell r="AJ883" t="str">
            <v>NULL</v>
          </cell>
          <cell r="AK883" t="str">
            <v>NULL</v>
          </cell>
          <cell r="AL883" t="str">
            <v>NULL</v>
          </cell>
          <cell r="AM883" t="str">
            <v>NULL</v>
          </cell>
          <cell r="AN883" t="str">
            <v>LEO LEVENSON</v>
          </cell>
          <cell r="AO883">
            <v>20070620</v>
          </cell>
          <cell r="AP883">
            <v>20150306</v>
          </cell>
          <cell r="AQ883">
            <v>20180510</v>
          </cell>
          <cell r="AR883" t="str">
            <v>Government</v>
          </cell>
          <cell r="AS883" t="str">
            <v>SANFRANCIS-078</v>
          </cell>
          <cell r="AT883" t="str">
            <v>SAN FRANCISCO HUMAN SVCS AGCY</v>
          </cell>
          <cell r="AU883" t="str">
            <v>Y</v>
          </cell>
          <cell r="AV883" t="str">
            <v>Approved</v>
          </cell>
          <cell r="AW883" t="str">
            <v>Government</v>
          </cell>
          <cell r="AX883" t="str">
            <v>N</v>
          </cell>
          <cell r="AY883" t="str">
            <v>MAIN</v>
          </cell>
          <cell r="AZ883" t="str">
            <v>NULL</v>
          </cell>
          <cell r="BA883" t="str">
            <v>NULL</v>
          </cell>
          <cell r="BB883" t="str">
            <v>NULL</v>
          </cell>
          <cell r="BC883">
            <v>1</v>
          </cell>
          <cell r="BD883" t="str">
            <v>PO BOX 7988</v>
          </cell>
          <cell r="BE883" t="str">
            <v>NULL</v>
          </cell>
          <cell r="BF883" t="str">
            <v>SAN FRANCISCO</v>
          </cell>
          <cell r="BG883" t="str">
            <v>CA</v>
          </cell>
          <cell r="BH883" t="str">
            <v>94120-7988</v>
          </cell>
        </row>
        <row r="884">
          <cell r="A884" t="str">
            <v>000000755200</v>
          </cell>
          <cell r="B884" t="str">
            <v>0000067093</v>
          </cell>
          <cell r="C884">
            <v>1</v>
          </cell>
          <cell r="D884" t="str">
            <v>Y</v>
          </cell>
          <cell r="E884" t="str">
            <v>VALIDATED-USE Supplier ID and AddressSeqNum</v>
          </cell>
          <cell r="F884">
            <v>90</v>
          </cell>
          <cell r="G884" t="str">
            <v>2 Medium</v>
          </cell>
          <cell r="H884" t="str">
            <v>Vendor Supplier Name mismatch;</v>
          </cell>
          <cell r="I884" t="str">
            <v>NULL</v>
          </cell>
          <cell r="J884" t="str">
            <v>NULL</v>
          </cell>
          <cell r="K884" t="str">
            <v>NULL</v>
          </cell>
          <cell r="L884" t="str">
            <v>PORTERVILLE USD, 600 W GRAND AVE, , , PORTERVILLE 932572029</v>
          </cell>
          <cell r="M884" t="str">
            <v>PORTERVILLE UNIFIED SCHOOL DISTRICT, 600 W GRAND AVE, , PORTERVILLE 93257-2029</v>
          </cell>
          <cell r="O884">
            <v>67093</v>
          </cell>
          <cell r="P884">
            <v>1</v>
          </cell>
          <cell r="Q884" t="str">
            <v>755200</v>
          </cell>
          <cell r="R884">
            <v>75523</v>
          </cell>
          <cell r="S884" t="str">
            <v>PORTERVILLE USD</v>
          </cell>
          <cell r="T884" t="str">
            <v>NULL</v>
          </cell>
          <cell r="U884" t="str">
            <v>NULL</v>
          </cell>
          <cell r="V884" t="str">
            <v>600 W GRAND AVE</v>
          </cell>
          <cell r="W884" t="str">
            <v>NULL</v>
          </cell>
          <cell r="X884" t="str">
            <v>NULL</v>
          </cell>
          <cell r="Y884" t="str">
            <v>PORTERVILLE</v>
          </cell>
          <cell r="Z884" t="str">
            <v>CA</v>
          </cell>
          <cell r="AA884">
            <v>932572029</v>
          </cell>
          <cell r="AB884" t="str">
            <v>Y</v>
          </cell>
          <cell r="AC884" t="str">
            <v>Y</v>
          </cell>
          <cell r="AE884">
            <v>100008184</v>
          </cell>
          <cell r="AG884" t="str">
            <v>Y</v>
          </cell>
          <cell r="AH884" t="str">
            <v>PO</v>
          </cell>
          <cell r="AI884">
            <v>5</v>
          </cell>
          <cell r="AJ884" t="str">
            <v>NULL</v>
          </cell>
          <cell r="AK884" t="str">
            <v>NULL</v>
          </cell>
          <cell r="AL884" t="str">
            <v>NULL</v>
          </cell>
          <cell r="AM884" t="str">
            <v>NULL</v>
          </cell>
          <cell r="AN884" t="str">
            <v>NULL</v>
          </cell>
          <cell r="AO884">
            <v>19980724</v>
          </cell>
          <cell r="AP884">
            <v>20081202</v>
          </cell>
          <cell r="AQ884">
            <v>20180515</v>
          </cell>
          <cell r="AR884" t="str">
            <v>Government</v>
          </cell>
          <cell r="AS884" t="str">
            <v>PORTERVILL-014</v>
          </cell>
          <cell r="AT884" t="str">
            <v>PORTERVILLE UNIFIED SCHOOL DISTRICT</v>
          </cell>
          <cell r="AU884" t="str">
            <v>Y</v>
          </cell>
          <cell r="AV884" t="str">
            <v>Approved</v>
          </cell>
          <cell r="AW884" t="str">
            <v>Government</v>
          </cell>
          <cell r="AX884" t="str">
            <v>N</v>
          </cell>
          <cell r="AY884" t="str">
            <v>MAIN</v>
          </cell>
          <cell r="AZ884" t="str">
            <v>NULL</v>
          </cell>
          <cell r="BA884" t="str">
            <v>NULL</v>
          </cell>
          <cell r="BB884" t="str">
            <v>NULL</v>
          </cell>
          <cell r="BC884">
            <v>1</v>
          </cell>
          <cell r="BD884" t="str">
            <v>600 W GRAND AVE</v>
          </cell>
          <cell r="BE884" t="str">
            <v>NULL</v>
          </cell>
          <cell r="BF884" t="str">
            <v>PORTERVILLE</v>
          </cell>
          <cell r="BG884" t="str">
            <v>CA</v>
          </cell>
          <cell r="BH884" t="str">
            <v>93257-2029</v>
          </cell>
        </row>
        <row r="885">
          <cell r="A885" t="str">
            <v>000000A98800</v>
          </cell>
          <cell r="B885" t="str">
            <v>0000067131</v>
          </cell>
          <cell r="C885">
            <v>1</v>
          </cell>
          <cell r="D885" t="str">
            <v>Y</v>
          </cell>
          <cell r="E885" t="str">
            <v>VALIDATED-USE Supplier ID and AddressSeqNum</v>
          </cell>
          <cell r="F885">
            <v>89</v>
          </cell>
          <cell r="G885" t="str">
            <v>2 Medium</v>
          </cell>
          <cell r="H885" t="str">
            <v xml:space="preserve">Vendor Supplier Name mismatch;cw.Address2 = f.Address1; </v>
          </cell>
          <cell r="I885" t="str">
            <v>NULL</v>
          </cell>
          <cell r="J885" t="str">
            <v>NULL</v>
          </cell>
          <cell r="K885" t="str">
            <v>NULL</v>
          </cell>
          <cell r="L885" t="str">
            <v>ABC LEARNING PRESCHOOL AND, CHILDCARE INC, 807 WILLARD CT, , GILROY 950204016</v>
          </cell>
          <cell r="M885" t="str">
            <v>ABC LEARNING PRESCHOOL &amp; CHILDCARE, 807 WILLARD CT, , GILROY 95020-4016</v>
          </cell>
          <cell r="O885">
            <v>67131</v>
          </cell>
          <cell r="P885">
            <v>1</v>
          </cell>
          <cell r="Q885" t="str">
            <v>000000A988</v>
          </cell>
          <cell r="R885" t="str">
            <v>A9880</v>
          </cell>
          <cell r="S885" t="str">
            <v>ABC LEARNING PRESCHOOL AND</v>
          </cell>
          <cell r="T885" t="str">
            <v>NULL</v>
          </cell>
          <cell r="U885" t="str">
            <v>NULL</v>
          </cell>
          <cell r="V885" t="str">
            <v>CHILDCARE INC</v>
          </cell>
          <cell r="W885" t="str">
            <v>807 WILLARD CT</v>
          </cell>
          <cell r="X885" t="str">
            <v>NULL</v>
          </cell>
          <cell r="Y885" t="str">
            <v>GILROY</v>
          </cell>
          <cell r="Z885" t="str">
            <v>CA</v>
          </cell>
          <cell r="AA885">
            <v>950204016</v>
          </cell>
          <cell r="AB885" t="str">
            <v>Y</v>
          </cell>
          <cell r="AC885" t="str">
            <v>Y</v>
          </cell>
          <cell r="AE885">
            <v>40242494</v>
          </cell>
          <cell r="AG885" t="str">
            <v>Y</v>
          </cell>
          <cell r="AH885" t="str">
            <v>PO</v>
          </cell>
          <cell r="AI885" t="str">
            <v>C</v>
          </cell>
          <cell r="AJ885" t="str">
            <v>NULL</v>
          </cell>
          <cell r="AK885" t="str">
            <v>Y</v>
          </cell>
          <cell r="AL885">
            <v>0</v>
          </cell>
          <cell r="AM885">
            <v>0</v>
          </cell>
          <cell r="AN885" t="str">
            <v>GRACE MONTEJANO</v>
          </cell>
          <cell r="AO885">
            <v>20150409</v>
          </cell>
          <cell r="AP885">
            <v>20150409</v>
          </cell>
          <cell r="AQ885">
            <v>20180509</v>
          </cell>
          <cell r="AR885" t="str">
            <v>Non-Government</v>
          </cell>
          <cell r="AS885" t="str">
            <v>ABCLEARNIN-001</v>
          </cell>
          <cell r="AT885" t="str">
            <v>ABC LEARNING PRESCHOOL &amp; CHILDCARE</v>
          </cell>
          <cell r="AU885" t="str">
            <v>Y</v>
          </cell>
          <cell r="AV885" t="str">
            <v>Approved</v>
          </cell>
          <cell r="AW885" t="str">
            <v>Corporation</v>
          </cell>
          <cell r="AX885" t="str">
            <v>N</v>
          </cell>
          <cell r="AY885" t="str">
            <v>MAIN</v>
          </cell>
          <cell r="AZ885" t="str">
            <v>NULL</v>
          </cell>
          <cell r="BA885" t="str">
            <v>NULL</v>
          </cell>
          <cell r="BB885" t="str">
            <v>NULL</v>
          </cell>
          <cell r="BC885">
            <v>1</v>
          </cell>
          <cell r="BD885" t="str">
            <v>807 WILLARD CT</v>
          </cell>
          <cell r="BE885" t="str">
            <v>NULL</v>
          </cell>
          <cell r="BF885" t="str">
            <v>GILROY</v>
          </cell>
          <cell r="BG885" t="str">
            <v>CA</v>
          </cell>
          <cell r="BH885" t="str">
            <v>95020-4016</v>
          </cell>
        </row>
        <row r="886">
          <cell r="A886" t="str">
            <v>000000H37800</v>
          </cell>
          <cell r="B886" t="str">
            <v>0000067151</v>
          </cell>
          <cell r="C886">
            <v>1</v>
          </cell>
          <cell r="D886" t="str">
            <v>Y</v>
          </cell>
          <cell r="E886" t="str">
            <v>VALIDATED-USE Supplier ID and AddressSeqNum</v>
          </cell>
          <cell r="F886">
            <v>45</v>
          </cell>
          <cell r="G886" t="str">
            <v>1 High</v>
          </cell>
          <cell r="H886" t="str">
            <v>Vendor Supplier Name mismatch;Address1 mismatch;</v>
          </cell>
          <cell r="I886" t="str">
            <v>NULL</v>
          </cell>
          <cell r="J886" t="str">
            <v>NULL</v>
          </cell>
          <cell r="K886" t="str">
            <v>NULL</v>
          </cell>
          <cell r="L886" t="str">
            <v>ASSOC STUDENTS-CSU SAN DIEGO, CALIF STATE UNIV-SAN DIEGO, 5500 CAMPANILE DR, , SAN DIEGO 921820001</v>
          </cell>
          <cell r="M886" t="str">
            <v>ASSOCIATED STUDENTS SAN DIEGO, STATE UNIVERSITY, 5500 CAMPANILE DR, SAN DIEGO 92182-0001</v>
          </cell>
          <cell r="O886">
            <v>67151</v>
          </cell>
          <cell r="P886">
            <v>1</v>
          </cell>
          <cell r="Q886" t="str">
            <v>000000H378</v>
          </cell>
          <cell r="R886" t="str">
            <v>H3780</v>
          </cell>
          <cell r="S886" t="str">
            <v>ASSOC STUDENTS-CSU SAN DIEGO</v>
          </cell>
          <cell r="T886" t="str">
            <v>NULL</v>
          </cell>
          <cell r="U886" t="str">
            <v>NULL</v>
          </cell>
          <cell r="V886" t="str">
            <v>CALIF STATE UNIV-SAN DIEGO</v>
          </cell>
          <cell r="W886" t="str">
            <v>5500 CAMPANILE DR</v>
          </cell>
          <cell r="X886" t="str">
            <v>NULL</v>
          </cell>
          <cell r="Y886" t="str">
            <v>SAN DIEGO</v>
          </cell>
          <cell r="Z886" t="str">
            <v>CA</v>
          </cell>
          <cell r="AA886">
            <v>921820001</v>
          </cell>
          <cell r="AB886" t="str">
            <v>Y</v>
          </cell>
          <cell r="AC886" t="str">
            <v>Y</v>
          </cell>
          <cell r="AE886">
            <v>86014172</v>
          </cell>
          <cell r="AG886" t="str">
            <v>Y</v>
          </cell>
          <cell r="AH886" t="str">
            <v>PO</v>
          </cell>
          <cell r="AI886" t="str">
            <v>C</v>
          </cell>
          <cell r="AJ886" t="str">
            <v>NULL</v>
          </cell>
          <cell r="AK886" t="str">
            <v>Y</v>
          </cell>
          <cell r="AL886">
            <v>0</v>
          </cell>
          <cell r="AM886">
            <v>0</v>
          </cell>
          <cell r="AN886" t="str">
            <v>CHRISTINA BROWN</v>
          </cell>
          <cell r="AO886">
            <v>20140519</v>
          </cell>
          <cell r="AP886">
            <v>20150318</v>
          </cell>
          <cell r="AQ886">
            <v>20180515</v>
          </cell>
          <cell r="AR886" t="str">
            <v>Non-Government</v>
          </cell>
          <cell r="AS886" t="str">
            <v>ASSOCIATED-029</v>
          </cell>
          <cell r="AT886" t="str">
            <v>ASSOCIATED STUDENTS SAN DIEGO</v>
          </cell>
          <cell r="AU886" t="str">
            <v>Y</v>
          </cell>
          <cell r="AV886" t="str">
            <v>Approved</v>
          </cell>
          <cell r="AW886" t="str">
            <v>Corporation</v>
          </cell>
          <cell r="AX886" t="str">
            <v>N</v>
          </cell>
          <cell r="AY886" t="str">
            <v>MAIN</v>
          </cell>
          <cell r="AZ886" t="str">
            <v>NULL</v>
          </cell>
          <cell r="BA886" t="str">
            <v>NULL</v>
          </cell>
          <cell r="BB886" t="str">
            <v>NULL</v>
          </cell>
          <cell r="BC886">
            <v>1</v>
          </cell>
          <cell r="BD886" t="str">
            <v>STATE UNIVERSITY</v>
          </cell>
          <cell r="BE886" t="str">
            <v>5500 CAMPANILE DR</v>
          </cell>
          <cell r="BF886" t="str">
            <v>SAN DIEGO</v>
          </cell>
          <cell r="BG886" t="str">
            <v>CA</v>
          </cell>
          <cell r="BH886" t="str">
            <v>92182-0001</v>
          </cell>
        </row>
        <row r="887">
          <cell r="A887" t="str">
            <v>000000Z50800</v>
          </cell>
          <cell r="B887" t="str">
            <v>0000067158</v>
          </cell>
          <cell r="C887">
            <v>1</v>
          </cell>
          <cell r="D887" t="str">
            <v>Y</v>
          </cell>
          <cell r="E887" t="str">
            <v>VALIDATED-USE Supplier ID and AddressSeqNum</v>
          </cell>
          <cell r="F887">
            <v>100</v>
          </cell>
          <cell r="G887" t="str">
            <v>4 Good to Go</v>
          </cell>
          <cell r="H887" t="str">
            <v>NULL</v>
          </cell>
          <cell r="I887" t="str">
            <v>NULL</v>
          </cell>
          <cell r="J887" t="str">
            <v>NULL</v>
          </cell>
          <cell r="K887" t="str">
            <v>NULL</v>
          </cell>
          <cell r="L887" t="str">
            <v>HOUSE OF RUTH INC, PO BOX 459, , , CLAREMONT 917110459</v>
          </cell>
          <cell r="M887" t="str">
            <v>HOUSE OF RUTH INC, PO BOX 459, , CLAREMONT 91711-0459</v>
          </cell>
          <cell r="O887">
            <v>67158</v>
          </cell>
          <cell r="P887">
            <v>1</v>
          </cell>
          <cell r="Q887" t="str">
            <v>000000Z508</v>
          </cell>
          <cell r="R887" t="str">
            <v>Z5080</v>
          </cell>
          <cell r="S887" t="str">
            <v>HOUSE OF RUTH INC</v>
          </cell>
          <cell r="T887" t="str">
            <v>NULL</v>
          </cell>
          <cell r="U887" t="str">
            <v>NULL</v>
          </cell>
          <cell r="V887" t="str">
            <v>PO BOX 459</v>
          </cell>
          <cell r="W887" t="str">
            <v>NULL</v>
          </cell>
          <cell r="X887" t="str">
            <v>NULL</v>
          </cell>
          <cell r="Y887" t="str">
            <v>CLAREMONT</v>
          </cell>
          <cell r="Z887" t="str">
            <v>CA</v>
          </cell>
          <cell r="AA887">
            <v>917110459</v>
          </cell>
          <cell r="AB887" t="str">
            <v>Y</v>
          </cell>
          <cell r="AE887">
            <v>114250236</v>
          </cell>
          <cell r="AI887" t="str">
            <v>C</v>
          </cell>
          <cell r="AJ887" t="str">
            <v>NULL</v>
          </cell>
          <cell r="AK887" t="str">
            <v>Y</v>
          </cell>
          <cell r="AL887">
            <v>0</v>
          </cell>
          <cell r="AM887">
            <v>0</v>
          </cell>
          <cell r="AN887" t="str">
            <v>SUZANNE E AEBISCHER</v>
          </cell>
          <cell r="AO887">
            <v>20080820</v>
          </cell>
          <cell r="AP887">
            <v>20080820</v>
          </cell>
          <cell r="AQ887">
            <v>20180412</v>
          </cell>
          <cell r="AR887" t="str">
            <v>Non-Government</v>
          </cell>
          <cell r="AS887" t="str">
            <v>HOUSEOFRUT-001</v>
          </cell>
          <cell r="AT887" t="str">
            <v>HOUSE OF RUTH INC</v>
          </cell>
          <cell r="AU887" t="str">
            <v>Y</v>
          </cell>
          <cell r="AV887" t="str">
            <v>Approved</v>
          </cell>
          <cell r="AW887" t="str">
            <v>Corporation</v>
          </cell>
          <cell r="AX887" t="str">
            <v>N</v>
          </cell>
          <cell r="AY887" t="str">
            <v>MAIN</v>
          </cell>
          <cell r="AZ887" t="str">
            <v>NULL</v>
          </cell>
          <cell r="BA887" t="str">
            <v>NULL</v>
          </cell>
          <cell r="BB887" t="str">
            <v>NULL</v>
          </cell>
          <cell r="BC887">
            <v>1</v>
          </cell>
          <cell r="BD887" t="str">
            <v>PO BOX 459</v>
          </cell>
          <cell r="BE887" t="str">
            <v>NULL</v>
          </cell>
          <cell r="BF887" t="str">
            <v>CLAREMONT</v>
          </cell>
          <cell r="BG887" t="str">
            <v>CA</v>
          </cell>
          <cell r="BH887" t="str">
            <v>91711-0459</v>
          </cell>
        </row>
        <row r="888">
          <cell r="A888" t="str">
            <v>000000B71500</v>
          </cell>
          <cell r="B888" t="str">
            <v>0000067165</v>
          </cell>
          <cell r="C888">
            <v>1</v>
          </cell>
          <cell r="D888" t="str">
            <v>Y</v>
          </cell>
          <cell r="E888" t="str">
            <v>VALIDATED-USE Supplier ID and AddressSeqNum</v>
          </cell>
          <cell r="F888">
            <v>45</v>
          </cell>
          <cell r="G888" t="str">
            <v>1 High</v>
          </cell>
          <cell r="H888" t="str">
            <v>Vendor Supplier Name mismatch;Address1 mismatch;</v>
          </cell>
          <cell r="I888" t="str">
            <v>NULL</v>
          </cell>
          <cell r="J888" t="str">
            <v>NULL</v>
          </cell>
          <cell r="K888" t="str">
            <v>NULL</v>
          </cell>
          <cell r="L888" t="str">
            <v>CHILD DEV RES OF VENTURA CO, INC, 221 E VENTURA BLVD, , OXNARD 930360277</v>
          </cell>
          <cell r="M888" t="str">
            <v>CHILD DEV RESOURCES OF VENTURA, COUNTY INC, 221 E VENTURA BLVD, OXNARD 93036-0277</v>
          </cell>
          <cell r="O888">
            <v>67165</v>
          </cell>
          <cell r="P888">
            <v>1</v>
          </cell>
          <cell r="Q888" t="str">
            <v>000000B715</v>
          </cell>
          <cell r="R888" t="str">
            <v>B7150</v>
          </cell>
          <cell r="S888" t="str">
            <v>CHILD DEV RES OF VENTURA CO</v>
          </cell>
          <cell r="T888" t="str">
            <v>NULL</v>
          </cell>
          <cell r="U888" t="str">
            <v>NULL</v>
          </cell>
          <cell r="V888" t="str">
            <v>INC</v>
          </cell>
          <cell r="W888" t="str">
            <v>221 E VENTURA BLVD</v>
          </cell>
          <cell r="X888" t="str">
            <v>NULL</v>
          </cell>
          <cell r="Y888" t="str">
            <v>OXNARD</v>
          </cell>
          <cell r="Z888" t="str">
            <v>CA</v>
          </cell>
          <cell r="AA888">
            <v>930360277</v>
          </cell>
          <cell r="AB888" t="str">
            <v>Y</v>
          </cell>
          <cell r="AC888" t="str">
            <v>Y</v>
          </cell>
          <cell r="AE888">
            <v>103048484</v>
          </cell>
          <cell r="AG888" t="str">
            <v>Y</v>
          </cell>
          <cell r="AH888" t="str">
            <v>PO</v>
          </cell>
          <cell r="AI888" t="str">
            <v>C</v>
          </cell>
          <cell r="AJ888" t="str">
            <v>NULL</v>
          </cell>
          <cell r="AK888" t="str">
            <v>Y</v>
          </cell>
          <cell r="AL888">
            <v>0</v>
          </cell>
          <cell r="AM888">
            <v>0</v>
          </cell>
          <cell r="AN888" t="str">
            <v>ALICIA RAMIREZ</v>
          </cell>
          <cell r="AO888" t="str">
            <v>NULL</v>
          </cell>
          <cell r="AP888">
            <v>20161223</v>
          </cell>
          <cell r="AQ888">
            <v>20180515</v>
          </cell>
          <cell r="AR888" t="str">
            <v>Non-Government</v>
          </cell>
          <cell r="AS888" t="str">
            <v>CHILDDEVRE-001</v>
          </cell>
          <cell r="AT888" t="str">
            <v>CHILD DEV RESOURCES OF VENTURA</v>
          </cell>
          <cell r="AU888" t="str">
            <v>Y</v>
          </cell>
          <cell r="AV888" t="str">
            <v>Approved</v>
          </cell>
          <cell r="AW888" t="str">
            <v>Corporation</v>
          </cell>
          <cell r="AX888" t="str">
            <v>N</v>
          </cell>
          <cell r="AY888" t="str">
            <v>MAIN</v>
          </cell>
          <cell r="AZ888" t="str">
            <v>NULL</v>
          </cell>
          <cell r="BA888" t="str">
            <v>NULL</v>
          </cell>
          <cell r="BB888" t="str">
            <v>NULL</v>
          </cell>
          <cell r="BC888">
            <v>1</v>
          </cell>
          <cell r="BD888" t="str">
            <v>COUNTY INC</v>
          </cell>
          <cell r="BE888" t="str">
            <v>221 E VENTURA BLVD</v>
          </cell>
          <cell r="BF888" t="str">
            <v>OXNARD</v>
          </cell>
          <cell r="BG888" t="str">
            <v>CA</v>
          </cell>
          <cell r="BH888" t="str">
            <v>93036-0277</v>
          </cell>
        </row>
        <row r="889">
          <cell r="A889" t="str">
            <v>000000M35800</v>
          </cell>
          <cell r="B889" t="str">
            <v>0000067169</v>
          </cell>
          <cell r="C889">
            <v>1</v>
          </cell>
          <cell r="D889" t="str">
            <v>Y</v>
          </cell>
          <cell r="E889" t="str">
            <v>VALIDATED-USE Supplier ID and AddressSeqNum</v>
          </cell>
          <cell r="F889">
            <v>90</v>
          </cell>
          <cell r="G889" t="str">
            <v>2 Medium</v>
          </cell>
          <cell r="H889" t="str">
            <v>Vendor Supplier Name mismatch;</v>
          </cell>
          <cell r="I889" t="str">
            <v>NULL</v>
          </cell>
          <cell r="J889" t="str">
            <v>NULL</v>
          </cell>
          <cell r="K889" t="str">
            <v>NULL</v>
          </cell>
          <cell r="L889" t="str">
            <v>COASTSIDE CHILDRENS PROGRAMS, 494 MIRAMONTES AVE, , , HALF MOON BAY 940191824</v>
          </cell>
          <cell r="M889" t="str">
            <v>COASTSIDE CHILDRENS PROG INC, 494 MIRAMONTES AVE, , HALF MOON BAY 94019-1824</v>
          </cell>
          <cell r="O889">
            <v>67169</v>
          </cell>
          <cell r="P889">
            <v>1</v>
          </cell>
          <cell r="Q889" t="str">
            <v>000000M358</v>
          </cell>
          <cell r="R889" t="str">
            <v>M3580</v>
          </cell>
          <cell r="S889" t="str">
            <v>COASTSIDE CHILDRENS PROGRAMS</v>
          </cell>
          <cell r="T889" t="str">
            <v>NULL</v>
          </cell>
          <cell r="U889" t="str">
            <v>NULL</v>
          </cell>
          <cell r="V889" t="str">
            <v>494 MIRAMONTES AVE</v>
          </cell>
          <cell r="W889" t="str">
            <v>NULL</v>
          </cell>
          <cell r="X889" t="str">
            <v>NULL</v>
          </cell>
          <cell r="Y889" t="str">
            <v>HALF MOON BAY</v>
          </cell>
          <cell r="Z889" t="str">
            <v>CA</v>
          </cell>
          <cell r="AA889">
            <v>940191824</v>
          </cell>
          <cell r="AC889" t="str">
            <v>Y</v>
          </cell>
          <cell r="AG889" t="str">
            <v>Y</v>
          </cell>
          <cell r="AH889" t="str">
            <v>PO</v>
          </cell>
          <cell r="AI889" t="str">
            <v>C</v>
          </cell>
          <cell r="AJ889" t="str">
            <v>NULL</v>
          </cell>
          <cell r="AK889" t="str">
            <v>Y</v>
          </cell>
          <cell r="AL889">
            <v>0</v>
          </cell>
          <cell r="AM889">
            <v>0</v>
          </cell>
          <cell r="AN889" t="str">
            <v>KAREN LEACH</v>
          </cell>
          <cell r="AO889" t="str">
            <v>NULL</v>
          </cell>
          <cell r="AP889">
            <v>20150316</v>
          </cell>
          <cell r="AQ889">
            <v>20180509</v>
          </cell>
          <cell r="AR889" t="str">
            <v>Non-Government</v>
          </cell>
          <cell r="AS889" t="str">
            <v>COASTSIDEC-002</v>
          </cell>
          <cell r="AT889" t="str">
            <v>COASTSIDE CHILDRENS PROG INC</v>
          </cell>
          <cell r="AU889" t="str">
            <v>Y</v>
          </cell>
          <cell r="AV889" t="str">
            <v>Approved</v>
          </cell>
          <cell r="AW889" t="str">
            <v>Corporation</v>
          </cell>
          <cell r="AX889" t="str">
            <v>N</v>
          </cell>
          <cell r="AY889" t="str">
            <v>MAIN</v>
          </cell>
          <cell r="AZ889" t="str">
            <v>NULL</v>
          </cell>
          <cell r="BA889" t="str">
            <v>NULL</v>
          </cell>
          <cell r="BB889" t="str">
            <v>NULL</v>
          </cell>
          <cell r="BC889">
            <v>1</v>
          </cell>
          <cell r="BD889" t="str">
            <v>494 MIRAMONTES AVE</v>
          </cell>
          <cell r="BE889" t="str">
            <v>NULL</v>
          </cell>
          <cell r="BF889" t="str">
            <v>HALF MOON BAY</v>
          </cell>
          <cell r="BG889" t="str">
            <v>CA</v>
          </cell>
          <cell r="BH889" t="str">
            <v>94019-1824</v>
          </cell>
        </row>
        <row r="890">
          <cell r="A890" t="str">
            <v>000000H52100</v>
          </cell>
          <cell r="B890" t="str">
            <v>0000067171</v>
          </cell>
          <cell r="C890">
            <v>1</v>
          </cell>
          <cell r="D890" t="str">
            <v>Y</v>
          </cell>
          <cell r="E890" t="str">
            <v>VALIDATED-USE Supplier ID and AddressSeqNum</v>
          </cell>
          <cell r="F890">
            <v>90</v>
          </cell>
          <cell r="G890" t="str">
            <v>2 Medium</v>
          </cell>
          <cell r="H890" t="str">
            <v>Vendor Supplier Name mismatch;</v>
          </cell>
          <cell r="I890" t="str">
            <v>NULL</v>
          </cell>
          <cell r="J890" t="str">
            <v>NULL</v>
          </cell>
          <cell r="K890" t="str">
            <v>NULL</v>
          </cell>
          <cell r="L890" t="str">
            <v>EDUC ENRICHMENT SYSTEMS INC, 4715 VIEWRIDGE AVE STE 210, , , SAN DIEGO 921231680</v>
          </cell>
          <cell r="M890" t="str">
            <v>EDUCATIONAL ENRICHMENT SYSTEMS INC, 4715 VIEWRIDGE AVE STE 210, , SAN DIEGO 92123-1680</v>
          </cell>
          <cell r="O890">
            <v>67171</v>
          </cell>
          <cell r="P890">
            <v>1</v>
          </cell>
          <cell r="Q890" t="str">
            <v>000000H521</v>
          </cell>
          <cell r="R890" t="str">
            <v>H5210</v>
          </cell>
          <cell r="S890" t="str">
            <v>EDUC ENRICHMENT SYSTEMS INC</v>
          </cell>
          <cell r="T890" t="str">
            <v>NULL</v>
          </cell>
          <cell r="U890" t="str">
            <v>NULL</v>
          </cell>
          <cell r="V890" t="str">
            <v>4715 VIEWRIDGE AVE STE 210</v>
          </cell>
          <cell r="W890" t="str">
            <v>NULL</v>
          </cell>
          <cell r="X890" t="str">
            <v>NULL</v>
          </cell>
          <cell r="Y890" t="str">
            <v>SAN DIEGO</v>
          </cell>
          <cell r="Z890" t="str">
            <v>CA</v>
          </cell>
          <cell r="AA890">
            <v>921231680</v>
          </cell>
          <cell r="AB890" t="str">
            <v>Y</v>
          </cell>
          <cell r="AC890" t="str">
            <v>Y</v>
          </cell>
          <cell r="AE890">
            <v>148560154</v>
          </cell>
          <cell r="AG890" t="str">
            <v>Y</v>
          </cell>
          <cell r="AH890" t="str">
            <v>PO</v>
          </cell>
          <cell r="AI890" t="str">
            <v>C</v>
          </cell>
          <cell r="AJ890" t="str">
            <v>NULL</v>
          </cell>
          <cell r="AK890" t="str">
            <v>Y</v>
          </cell>
          <cell r="AL890">
            <v>0</v>
          </cell>
          <cell r="AM890">
            <v>0</v>
          </cell>
          <cell r="AN890" t="str">
            <v>ROBIN SEEBART</v>
          </cell>
          <cell r="AO890" t="str">
            <v>NULL</v>
          </cell>
          <cell r="AP890">
            <v>20150318</v>
          </cell>
          <cell r="AQ890">
            <v>20180515</v>
          </cell>
          <cell r="AR890" t="str">
            <v>Non-Government</v>
          </cell>
          <cell r="AS890" t="str">
            <v>EDUCATIONA-007</v>
          </cell>
          <cell r="AT890" t="str">
            <v>EDUCATIONAL ENRICHMENT SYSTEMS INC</v>
          </cell>
          <cell r="AU890" t="str">
            <v>Y</v>
          </cell>
          <cell r="AV890" t="str">
            <v>Approved</v>
          </cell>
          <cell r="AW890" t="str">
            <v>Corporation</v>
          </cell>
          <cell r="AX890" t="str">
            <v>N</v>
          </cell>
          <cell r="AY890" t="str">
            <v>MAIN</v>
          </cell>
          <cell r="AZ890" t="str">
            <v>NULL</v>
          </cell>
          <cell r="BA890" t="str">
            <v>NULL</v>
          </cell>
          <cell r="BB890" t="str">
            <v>NULL</v>
          </cell>
          <cell r="BC890">
            <v>1</v>
          </cell>
          <cell r="BD890" t="str">
            <v>4715 VIEWRIDGE AVE STE 210</v>
          </cell>
          <cell r="BE890" t="str">
            <v>NULL</v>
          </cell>
          <cell r="BF890" t="str">
            <v>SAN DIEGO</v>
          </cell>
          <cell r="BG890" t="str">
            <v>CA</v>
          </cell>
          <cell r="BH890" t="str">
            <v>92123-1680</v>
          </cell>
        </row>
        <row r="891">
          <cell r="A891" t="str">
            <v>000000722600</v>
          </cell>
          <cell r="B891" t="str">
            <v>0000067184</v>
          </cell>
          <cell r="C891">
            <v>1</v>
          </cell>
          <cell r="D891" t="str">
            <v>Y</v>
          </cell>
          <cell r="E891" t="str">
            <v>VALIDATED-USE Supplier ID and AddressSeqNum</v>
          </cell>
          <cell r="F891">
            <v>89</v>
          </cell>
          <cell r="G891" t="str">
            <v>2 Medium</v>
          </cell>
          <cell r="H891" t="str">
            <v xml:space="preserve">Vendor Supplier Name mismatch;cw.Address1 = f.Address2; </v>
          </cell>
          <cell r="I891" t="str">
            <v>NULL</v>
          </cell>
          <cell r="J891" t="str">
            <v>NULL</v>
          </cell>
          <cell r="K891" t="str">
            <v>NULL</v>
          </cell>
          <cell r="L891" t="str">
            <v>WAUKENA JOINT UNION ESD, 19113 ROAD 28, , , TULARE 932748924</v>
          </cell>
          <cell r="M891" t="str">
            <v>WAUKENA JOINT UNION ELEM, SCHOOL DIST, 19113 ROAD 28, TULARE 93274-8924</v>
          </cell>
          <cell r="O891">
            <v>67184</v>
          </cell>
          <cell r="P891">
            <v>1</v>
          </cell>
          <cell r="Q891" t="str">
            <v>722600</v>
          </cell>
          <cell r="R891">
            <v>72264</v>
          </cell>
          <cell r="S891" t="str">
            <v>WAUKENA JOINT UNION ESD</v>
          </cell>
          <cell r="T891" t="str">
            <v>NULL</v>
          </cell>
          <cell r="U891" t="str">
            <v>NULL</v>
          </cell>
          <cell r="V891" t="str">
            <v>19113 ROAD 28</v>
          </cell>
          <cell r="W891" t="str">
            <v>NULL</v>
          </cell>
          <cell r="X891" t="str">
            <v>NULL</v>
          </cell>
          <cell r="Y891" t="str">
            <v>TULARE</v>
          </cell>
          <cell r="Z891" t="str">
            <v>CA</v>
          </cell>
          <cell r="AA891">
            <v>932748924</v>
          </cell>
          <cell r="AB891" t="str">
            <v>Y</v>
          </cell>
          <cell r="AE891">
            <v>100143361</v>
          </cell>
          <cell r="AG891" t="str">
            <v>Y</v>
          </cell>
          <cell r="AH891" t="str">
            <v>Other</v>
          </cell>
          <cell r="AI891">
            <v>5</v>
          </cell>
          <cell r="AJ891" t="str">
            <v>NULL</v>
          </cell>
          <cell r="AK891" t="str">
            <v>NULL</v>
          </cell>
          <cell r="AL891" t="str">
            <v>NULL</v>
          </cell>
          <cell r="AM891" t="str">
            <v>NULL</v>
          </cell>
          <cell r="AN891" t="str">
            <v>NULL</v>
          </cell>
          <cell r="AO891" t="str">
            <v>NULL</v>
          </cell>
          <cell r="AP891">
            <v>20091103</v>
          </cell>
          <cell r="AQ891">
            <v>20180413</v>
          </cell>
          <cell r="AR891" t="str">
            <v>Government</v>
          </cell>
          <cell r="AS891" t="str">
            <v>WAUKENAJOI-001</v>
          </cell>
          <cell r="AT891" t="str">
            <v>WAUKENA JOINT UNION ELEM</v>
          </cell>
          <cell r="AU891" t="str">
            <v>Y</v>
          </cell>
          <cell r="AV891" t="str">
            <v>Approved</v>
          </cell>
          <cell r="AW891" t="str">
            <v>Government</v>
          </cell>
          <cell r="AX891" t="str">
            <v>N</v>
          </cell>
          <cell r="AY891" t="str">
            <v>MAIN</v>
          </cell>
          <cell r="AZ891" t="str">
            <v>NULL</v>
          </cell>
          <cell r="BA891" t="str">
            <v>NULL</v>
          </cell>
          <cell r="BB891" t="str">
            <v>NULL</v>
          </cell>
          <cell r="BC891">
            <v>1</v>
          </cell>
          <cell r="BD891" t="str">
            <v>SCHOOL DIST</v>
          </cell>
          <cell r="BE891" t="str">
            <v>19113 ROAD 28</v>
          </cell>
          <cell r="BF891" t="str">
            <v>TULARE</v>
          </cell>
          <cell r="BG891" t="str">
            <v>CA</v>
          </cell>
          <cell r="BH891" t="str">
            <v>93274-8924</v>
          </cell>
        </row>
        <row r="892">
          <cell r="A892" t="str">
            <v>000000A06300</v>
          </cell>
          <cell r="B892" t="str">
            <v>0000067186</v>
          </cell>
          <cell r="C892">
            <v>1</v>
          </cell>
          <cell r="D892" t="str">
            <v>Y</v>
          </cell>
          <cell r="E892" t="str">
            <v>VALIDATED-USE Supplier ID and AddressSeqNum</v>
          </cell>
          <cell r="F892">
            <v>100</v>
          </cell>
          <cell r="G892" t="str">
            <v>4 Good to Go</v>
          </cell>
          <cell r="H892" t="str">
            <v>NULL</v>
          </cell>
          <cell r="I892" t="str">
            <v>NULL</v>
          </cell>
          <cell r="J892" t="str">
            <v>NULL</v>
          </cell>
          <cell r="K892" t="str">
            <v>NULL</v>
          </cell>
          <cell r="L892" t="str">
            <v>HIGHER LEARNING ACADEMY INC, 9702 OSAGE ST, , , SPRING VALLEY 919775235</v>
          </cell>
          <cell r="M892" t="str">
            <v>HIGHER LEARNING ACADEMY INC, 9702 OSAGE ST, , SPRING VALLEY 91977-5235</v>
          </cell>
          <cell r="O892">
            <v>67186</v>
          </cell>
          <cell r="P892">
            <v>1</v>
          </cell>
          <cell r="Q892" t="str">
            <v>000000A063</v>
          </cell>
          <cell r="R892" t="str">
            <v>A0630</v>
          </cell>
          <cell r="S892" t="str">
            <v>HIGHER LEARNING ACADEMY INC</v>
          </cell>
          <cell r="T892" t="str">
            <v>NULL</v>
          </cell>
          <cell r="U892" t="str">
            <v>NULL</v>
          </cell>
          <cell r="V892" t="str">
            <v>9702 OSAGE ST</v>
          </cell>
          <cell r="W892" t="str">
            <v>NULL</v>
          </cell>
          <cell r="X892" t="str">
            <v>NULL</v>
          </cell>
          <cell r="Y892" t="str">
            <v>SPRING VALLEY</v>
          </cell>
          <cell r="Z892" t="str">
            <v>CA</v>
          </cell>
          <cell r="AA892">
            <v>919775235</v>
          </cell>
          <cell r="AB892" t="str">
            <v>Y</v>
          </cell>
          <cell r="AC892" t="str">
            <v>Y</v>
          </cell>
          <cell r="AE892">
            <v>56363139</v>
          </cell>
          <cell r="AG892" t="str">
            <v>Y</v>
          </cell>
          <cell r="AH892" t="str">
            <v>PO</v>
          </cell>
          <cell r="AI892" t="str">
            <v>C</v>
          </cell>
          <cell r="AJ892" t="str">
            <v>NULL</v>
          </cell>
          <cell r="AK892" t="str">
            <v>Y</v>
          </cell>
          <cell r="AL892">
            <v>0</v>
          </cell>
          <cell r="AM892">
            <v>0</v>
          </cell>
          <cell r="AN892" t="str">
            <v>MAURICE AGNES</v>
          </cell>
          <cell r="AO892">
            <v>20120524</v>
          </cell>
          <cell r="AP892">
            <v>20150304</v>
          </cell>
          <cell r="AQ892">
            <v>20180515</v>
          </cell>
          <cell r="AR892" t="str">
            <v>Non-Government</v>
          </cell>
          <cell r="AS892" t="str">
            <v>HIGHERLEAR-003</v>
          </cell>
          <cell r="AT892" t="str">
            <v>HIGHER LEARNING ACADEMY INC</v>
          </cell>
          <cell r="AU892" t="str">
            <v>Y</v>
          </cell>
          <cell r="AV892" t="str">
            <v>Approved</v>
          </cell>
          <cell r="AW892" t="str">
            <v>Corporation</v>
          </cell>
          <cell r="AX892" t="str">
            <v>N</v>
          </cell>
          <cell r="AY892" t="str">
            <v>MAIN</v>
          </cell>
          <cell r="AZ892" t="str">
            <v>NULL</v>
          </cell>
          <cell r="BA892" t="str">
            <v>NULL</v>
          </cell>
          <cell r="BB892" t="str">
            <v>NULL</v>
          </cell>
          <cell r="BC892">
            <v>1</v>
          </cell>
          <cell r="BD892" t="str">
            <v>9702 OSAGE ST</v>
          </cell>
          <cell r="BE892" t="str">
            <v>NULL</v>
          </cell>
          <cell r="BF892" t="str">
            <v>SPRING VALLEY</v>
          </cell>
          <cell r="BG892" t="str">
            <v>CA</v>
          </cell>
          <cell r="BH892" t="str">
            <v>91977-5235</v>
          </cell>
        </row>
        <row r="893">
          <cell r="A893" t="str">
            <v>000000A70800</v>
          </cell>
          <cell r="B893" t="str">
            <v>0000067189</v>
          </cell>
          <cell r="C893">
            <v>1</v>
          </cell>
          <cell r="D893" t="str">
            <v>Y</v>
          </cell>
          <cell r="E893" t="str">
            <v>VALIDATED-USE Supplier ID and AddressSeqNum</v>
          </cell>
          <cell r="F893">
            <v>100</v>
          </cell>
          <cell r="G893" t="str">
            <v>4 Good to Go</v>
          </cell>
          <cell r="H893" t="str">
            <v>NULL</v>
          </cell>
          <cell r="I893" t="str">
            <v>NULL</v>
          </cell>
          <cell r="J893" t="str">
            <v>NULL</v>
          </cell>
          <cell r="K893" t="str">
            <v>NULL</v>
          </cell>
          <cell r="L893" t="str">
            <v>LEARN CONNECT PLAY FOUNDATION, 3380 SEQUOIA DR, , , SAN LUIS OBISPO 934016050</v>
          </cell>
          <cell r="M893" t="str">
            <v>LEARN CONNECT PLAY FOUNDATION, 3380 SEQUOIA DR, , SAN LUIS OBISPO 93401-6050</v>
          </cell>
          <cell r="O893">
            <v>67189</v>
          </cell>
          <cell r="P893">
            <v>1</v>
          </cell>
          <cell r="Q893" t="str">
            <v>000000A708</v>
          </cell>
          <cell r="R893" t="str">
            <v>A7080</v>
          </cell>
          <cell r="S893" t="str">
            <v>LEARN CONNECT PLAY FOUNDATION</v>
          </cell>
          <cell r="T893" t="str">
            <v>NULL</v>
          </cell>
          <cell r="U893" t="str">
            <v>NULL</v>
          </cell>
          <cell r="V893" t="str">
            <v>3380 SEQUOIA DR</v>
          </cell>
          <cell r="W893" t="str">
            <v>NULL</v>
          </cell>
          <cell r="X893" t="str">
            <v>NULL</v>
          </cell>
          <cell r="Y893" t="str">
            <v>SAN LUIS OBISPO</v>
          </cell>
          <cell r="Z893" t="str">
            <v>CA</v>
          </cell>
          <cell r="AA893">
            <v>934016050</v>
          </cell>
          <cell r="AC893" t="str">
            <v>Y</v>
          </cell>
          <cell r="AG893" t="str">
            <v>Y</v>
          </cell>
          <cell r="AH893" t="str">
            <v>PO</v>
          </cell>
          <cell r="AI893" t="str">
            <v>X</v>
          </cell>
          <cell r="AJ893" t="str">
            <v>NULL</v>
          </cell>
          <cell r="AK893" t="str">
            <v>NULL</v>
          </cell>
          <cell r="AL893" t="str">
            <v>NULL</v>
          </cell>
          <cell r="AM893" t="str">
            <v>NULL</v>
          </cell>
          <cell r="AN893" t="str">
            <v>DONA HARE PRICE</v>
          </cell>
          <cell r="AO893">
            <v>20160519</v>
          </cell>
          <cell r="AP893">
            <v>20160519</v>
          </cell>
          <cell r="AQ893">
            <v>20180509</v>
          </cell>
          <cell r="AR893" t="str">
            <v>Non-Government</v>
          </cell>
          <cell r="AS893" t="str">
            <v>LEARNCONNE-001</v>
          </cell>
          <cell r="AT893" t="str">
            <v>LEARN CONNECT PLAY FOUNDATION</v>
          </cell>
          <cell r="AU893" t="str">
            <v>Y</v>
          </cell>
          <cell r="AV893" t="str">
            <v>Approved</v>
          </cell>
          <cell r="AW893" t="str">
            <v>Partnership</v>
          </cell>
          <cell r="AX893" t="str">
            <v>Y</v>
          </cell>
          <cell r="AY893" t="str">
            <v>MAIN</v>
          </cell>
          <cell r="AZ893" t="str">
            <v>NULL</v>
          </cell>
          <cell r="BA893" t="str">
            <v>NULL</v>
          </cell>
          <cell r="BB893" t="str">
            <v>NULL</v>
          </cell>
          <cell r="BC893">
            <v>1</v>
          </cell>
          <cell r="BD893" t="str">
            <v>3380 SEQUOIA DR</v>
          </cell>
          <cell r="BE893" t="str">
            <v>NULL</v>
          </cell>
          <cell r="BF893" t="str">
            <v>SAN LUIS OBISPO</v>
          </cell>
          <cell r="BG893" t="str">
            <v>CA</v>
          </cell>
          <cell r="BH893" t="str">
            <v>93401-6050</v>
          </cell>
        </row>
        <row r="894">
          <cell r="A894" t="str">
            <v>000000B62900</v>
          </cell>
          <cell r="B894" t="str">
            <v>0000067190</v>
          </cell>
          <cell r="C894">
            <v>1</v>
          </cell>
          <cell r="D894" t="str">
            <v>Y</v>
          </cell>
          <cell r="E894" t="str">
            <v>VALIDATED-USE Supplier ID and AddressSeqNum</v>
          </cell>
          <cell r="F894">
            <v>49</v>
          </cell>
          <cell r="G894" t="str">
            <v>1 High</v>
          </cell>
          <cell r="H894" t="str">
            <v xml:space="preserve">Address1 mismatch;Zip only 1st 5 digits match; </v>
          </cell>
          <cell r="I894" t="str">
            <v>NULL</v>
          </cell>
          <cell r="J894" t="str">
            <v>NULL</v>
          </cell>
          <cell r="K894" t="str">
            <v>NULL</v>
          </cell>
          <cell r="L894" t="str">
            <v>PENINSULA FAMILY SERVICE, 24 SECOND AVE, , , SAN MATEO 944019806</v>
          </cell>
          <cell r="M894" t="str">
            <v>PENINSULA FAMILY SERVICE, 24 2ND AVE, , SAN MATEO 94401-3828</v>
          </cell>
          <cell r="O894">
            <v>67190</v>
          </cell>
          <cell r="P894">
            <v>1</v>
          </cell>
          <cell r="Q894" t="str">
            <v>000000B629</v>
          </cell>
          <cell r="R894" t="str">
            <v>B6290</v>
          </cell>
          <cell r="S894" t="str">
            <v>PENINSULA FAMILY SERVICE</v>
          </cell>
          <cell r="T894" t="str">
            <v>NULL</v>
          </cell>
          <cell r="U894" t="str">
            <v>NULL</v>
          </cell>
          <cell r="V894" t="str">
            <v>24 SECOND AVE</v>
          </cell>
          <cell r="W894" t="str">
            <v>NULL</v>
          </cell>
          <cell r="X894" t="str">
            <v>NULL</v>
          </cell>
          <cell r="Y894" t="str">
            <v>SAN MATEO</v>
          </cell>
          <cell r="Z894" t="str">
            <v>CA</v>
          </cell>
          <cell r="AA894">
            <v>944019806</v>
          </cell>
          <cell r="AB894" t="str">
            <v>Y</v>
          </cell>
          <cell r="AC894" t="str">
            <v>Y</v>
          </cell>
          <cell r="AE894">
            <v>95646782</v>
          </cell>
          <cell r="AG894" t="str">
            <v>Y</v>
          </cell>
          <cell r="AH894" t="str">
            <v>PO</v>
          </cell>
          <cell r="AI894" t="str">
            <v>C</v>
          </cell>
          <cell r="AJ894" t="str">
            <v>NULL</v>
          </cell>
          <cell r="AK894" t="str">
            <v>Y</v>
          </cell>
          <cell r="AL894">
            <v>0</v>
          </cell>
          <cell r="AM894">
            <v>0</v>
          </cell>
          <cell r="AN894" t="str">
            <v>LAURIE WISHARD - NAME CHANGED</v>
          </cell>
          <cell r="AO894" t="str">
            <v>NULL</v>
          </cell>
          <cell r="AP894">
            <v>20120104</v>
          </cell>
          <cell r="AQ894">
            <v>20180509</v>
          </cell>
          <cell r="AR894" t="str">
            <v>Non-Government</v>
          </cell>
          <cell r="AS894" t="str">
            <v>PENINSULAF-002</v>
          </cell>
          <cell r="AT894" t="str">
            <v>PENINSULA FAMILY SERVICE</v>
          </cell>
          <cell r="AU894" t="str">
            <v>Y</v>
          </cell>
          <cell r="AV894" t="str">
            <v>Approved</v>
          </cell>
          <cell r="AW894" t="str">
            <v>Corporation</v>
          </cell>
          <cell r="AX894" t="str">
            <v>N</v>
          </cell>
          <cell r="AY894" t="str">
            <v>MAIN</v>
          </cell>
          <cell r="AZ894" t="str">
            <v>NULL</v>
          </cell>
          <cell r="BA894" t="str">
            <v>NULL</v>
          </cell>
          <cell r="BB894" t="str">
            <v>NULL</v>
          </cell>
          <cell r="BC894">
            <v>1</v>
          </cell>
          <cell r="BD894" t="str">
            <v>24 2ND AVE</v>
          </cell>
          <cell r="BE894" t="str">
            <v>NULL</v>
          </cell>
          <cell r="BF894" t="str">
            <v>SAN MATEO</v>
          </cell>
          <cell r="BG894" t="str">
            <v>CA</v>
          </cell>
          <cell r="BH894" t="str">
            <v>94401-3828</v>
          </cell>
        </row>
        <row r="895">
          <cell r="A895" t="str">
            <v>000000A69800</v>
          </cell>
          <cell r="B895" t="str">
            <v>0000067193</v>
          </cell>
          <cell r="C895">
            <v>1</v>
          </cell>
          <cell r="D895" t="str">
            <v>Y</v>
          </cell>
          <cell r="E895" t="str">
            <v>VALIDATED-USE Supplier ID and AddressSeqNum</v>
          </cell>
          <cell r="F895">
            <v>100</v>
          </cell>
          <cell r="G895" t="str">
            <v>4 Good to Go</v>
          </cell>
          <cell r="H895" t="str">
            <v>NULL</v>
          </cell>
          <cell r="I895" t="str">
            <v>NULL</v>
          </cell>
          <cell r="J895" t="str">
            <v>NULL</v>
          </cell>
          <cell r="K895" t="str">
            <v>NULL</v>
          </cell>
          <cell r="L895" t="str">
            <v>SAN JOSE GRAIL FAMILY SERVICES, 2003 E SAN ANTONIO ST, , , SAN JOSE 951163048</v>
          </cell>
          <cell r="M895" t="str">
            <v>SAN JOSE GRAIL FAMILY SERVICES, 2003 E SAN ANTONIO ST, , SAN JOSE 95116-3048</v>
          </cell>
          <cell r="O895">
            <v>67193</v>
          </cell>
          <cell r="P895">
            <v>1</v>
          </cell>
          <cell r="Q895" t="str">
            <v>000000A698</v>
          </cell>
          <cell r="R895" t="str">
            <v>A6980</v>
          </cell>
          <cell r="S895" t="str">
            <v>SAN JOSE GRAIL FAMILY SERVICES</v>
          </cell>
          <cell r="T895" t="str">
            <v>NULL</v>
          </cell>
          <cell r="U895" t="str">
            <v>NULL</v>
          </cell>
          <cell r="V895" t="str">
            <v>2003 E SAN ANTONIO ST</v>
          </cell>
          <cell r="W895" t="str">
            <v>NULL</v>
          </cell>
          <cell r="X895" t="str">
            <v>NULL</v>
          </cell>
          <cell r="Y895" t="str">
            <v>SAN JOSE</v>
          </cell>
          <cell r="Z895" t="str">
            <v>CA</v>
          </cell>
          <cell r="AA895">
            <v>951163048</v>
          </cell>
          <cell r="AC895" t="str">
            <v>Y</v>
          </cell>
          <cell r="AG895" t="str">
            <v>Y</v>
          </cell>
          <cell r="AH895" t="str">
            <v>PO</v>
          </cell>
          <cell r="AI895" t="str">
            <v>X</v>
          </cell>
          <cell r="AJ895" t="str">
            <v>NULL</v>
          </cell>
          <cell r="AK895" t="str">
            <v>NULL</v>
          </cell>
          <cell r="AL895" t="str">
            <v>NULL</v>
          </cell>
          <cell r="AM895" t="str">
            <v>NULL</v>
          </cell>
          <cell r="AN895" t="str">
            <v>VERONICA P GOEI</v>
          </cell>
          <cell r="AO895">
            <v>20160428</v>
          </cell>
          <cell r="AP895">
            <v>20160428</v>
          </cell>
          <cell r="AQ895">
            <v>20180509</v>
          </cell>
          <cell r="AR895" t="str">
            <v>Non-Government</v>
          </cell>
          <cell r="AS895" t="str">
            <v>SANJOSEGRA-001</v>
          </cell>
          <cell r="AT895" t="str">
            <v>SAN JOSE GRAIL FAMILY SERVICES</v>
          </cell>
          <cell r="AU895" t="str">
            <v>Y</v>
          </cell>
          <cell r="AV895" t="str">
            <v>Approved</v>
          </cell>
          <cell r="AW895" t="str">
            <v>Corporation</v>
          </cell>
          <cell r="AX895" t="str">
            <v>N</v>
          </cell>
          <cell r="AY895" t="str">
            <v>MAIN</v>
          </cell>
          <cell r="AZ895" t="str">
            <v>NULL</v>
          </cell>
          <cell r="BA895" t="str">
            <v>NULL</v>
          </cell>
          <cell r="BB895" t="str">
            <v>NULL</v>
          </cell>
          <cell r="BC895">
            <v>1</v>
          </cell>
          <cell r="BD895" t="str">
            <v>2003 E SAN ANTONIO ST</v>
          </cell>
          <cell r="BE895" t="str">
            <v>NULL</v>
          </cell>
          <cell r="BF895" t="str">
            <v>SAN JOSE</v>
          </cell>
          <cell r="BG895" t="str">
            <v>CA</v>
          </cell>
          <cell r="BH895" t="str">
            <v>95116-3048</v>
          </cell>
        </row>
        <row r="896">
          <cell r="A896" t="str">
            <v>000000N62700</v>
          </cell>
          <cell r="B896" t="str">
            <v>0000067199</v>
          </cell>
          <cell r="C896">
            <v>1</v>
          </cell>
          <cell r="D896" t="str">
            <v>Y</v>
          </cell>
          <cell r="E896" t="str">
            <v>VALIDATED-USE Supplier ID and AddressSeqNum</v>
          </cell>
          <cell r="F896">
            <v>98</v>
          </cell>
          <cell r="G896" t="str">
            <v>2 Medium</v>
          </cell>
          <cell r="H896" t="str">
            <v xml:space="preserve">cw.Address2 = f.Address1; Zip only 1st 5 digits match; </v>
          </cell>
          <cell r="I896" t="str">
            <v>NULL</v>
          </cell>
          <cell r="J896" t="str">
            <v>NULL</v>
          </cell>
          <cell r="K896" t="str">
            <v>NULL</v>
          </cell>
          <cell r="L896" t="str">
            <v>YWCA OF WATSONVILLE, COMMUNITY HOUSE, 340 E BEACH ST, , WATSONVILLE 950764303</v>
          </cell>
          <cell r="M896" t="str">
            <v>YWCA OF WATSONVILLE, 340 E BEACH ST, , WATSONVILLE 95076-4838</v>
          </cell>
          <cell r="O896">
            <v>67199</v>
          </cell>
          <cell r="P896">
            <v>1</v>
          </cell>
          <cell r="Q896" t="str">
            <v>000000N627</v>
          </cell>
          <cell r="R896" t="str">
            <v>N6270</v>
          </cell>
          <cell r="S896" t="str">
            <v>YWCA OF WATSONVILLE</v>
          </cell>
          <cell r="T896" t="str">
            <v>NULL</v>
          </cell>
          <cell r="U896" t="str">
            <v>NULL</v>
          </cell>
          <cell r="V896" t="str">
            <v>COMMUNITY HOUSE</v>
          </cell>
          <cell r="W896" t="str">
            <v>340 E BEACH ST</v>
          </cell>
          <cell r="X896" t="str">
            <v>NULL</v>
          </cell>
          <cell r="Y896" t="str">
            <v>WATSONVILLE</v>
          </cell>
          <cell r="Z896" t="str">
            <v>CA</v>
          </cell>
          <cell r="AA896">
            <v>950764303</v>
          </cell>
          <cell r="AB896" t="str">
            <v>Y</v>
          </cell>
          <cell r="AC896" t="str">
            <v>Y</v>
          </cell>
          <cell r="AE896">
            <v>364141846</v>
          </cell>
          <cell r="AG896" t="str">
            <v>Y</v>
          </cell>
          <cell r="AH896" t="str">
            <v>PO</v>
          </cell>
          <cell r="AI896" t="str">
            <v>C</v>
          </cell>
          <cell r="AJ896" t="str">
            <v>NULL</v>
          </cell>
          <cell r="AK896" t="str">
            <v>Y</v>
          </cell>
          <cell r="AL896">
            <v>0</v>
          </cell>
          <cell r="AM896">
            <v>0</v>
          </cell>
          <cell r="AN896" t="str">
            <v>SYLVIA CAGLE</v>
          </cell>
          <cell r="AO896" t="str">
            <v>NULL</v>
          </cell>
          <cell r="AP896">
            <v>20081204</v>
          </cell>
          <cell r="AQ896">
            <v>20180509</v>
          </cell>
          <cell r="AR896" t="str">
            <v>Non-Government</v>
          </cell>
          <cell r="AS896" t="str">
            <v>YWCAOFWATS-001</v>
          </cell>
          <cell r="AT896" t="str">
            <v>YWCA OF WATSONVILLE</v>
          </cell>
          <cell r="AU896" t="str">
            <v>Y</v>
          </cell>
          <cell r="AV896" t="str">
            <v>Approved</v>
          </cell>
          <cell r="AW896" t="str">
            <v>Corporation</v>
          </cell>
          <cell r="AX896" t="str">
            <v>N</v>
          </cell>
          <cell r="AY896" t="str">
            <v>MAIN</v>
          </cell>
          <cell r="AZ896" t="str">
            <v>NULL</v>
          </cell>
          <cell r="BA896" t="str">
            <v>NULL</v>
          </cell>
          <cell r="BB896" t="str">
            <v>NULL</v>
          </cell>
          <cell r="BC896">
            <v>1</v>
          </cell>
          <cell r="BD896" t="str">
            <v>340 E BEACH ST</v>
          </cell>
          <cell r="BE896" t="str">
            <v>NULL</v>
          </cell>
          <cell r="BF896" t="str">
            <v>WATSONVILLE</v>
          </cell>
          <cell r="BG896" t="str">
            <v>CA</v>
          </cell>
          <cell r="BH896" t="str">
            <v>95076-4838</v>
          </cell>
        </row>
        <row r="897">
          <cell r="A897" t="str">
            <v>000000664800</v>
          </cell>
          <cell r="B897" t="str">
            <v>0000067210</v>
          </cell>
          <cell r="C897">
            <v>1</v>
          </cell>
          <cell r="D897" t="str">
            <v>Y</v>
          </cell>
          <cell r="E897" t="str">
            <v>VALIDATED-USE Supplier ID and AddressSeqNum</v>
          </cell>
          <cell r="F897">
            <v>90</v>
          </cell>
          <cell r="G897" t="str">
            <v>2 Medium</v>
          </cell>
          <cell r="H897" t="str">
            <v>Vendor Supplier Name mismatch;</v>
          </cell>
          <cell r="I897" t="str">
            <v>NULL</v>
          </cell>
          <cell r="J897" t="str">
            <v>NULL</v>
          </cell>
          <cell r="K897" t="str">
            <v>NULL</v>
          </cell>
          <cell r="L897" t="str">
            <v>CYPRESS ELEM SCH DIST, 9470 MOODY ST, , , CYPRESS 906302919</v>
          </cell>
          <cell r="M897" t="str">
            <v>CYPRESS ELEMENTARY SCHOOL DIST, 9470 MOODY ST, , CYPRESS 90630-2919</v>
          </cell>
          <cell r="O897">
            <v>67210</v>
          </cell>
          <cell r="P897">
            <v>1</v>
          </cell>
          <cell r="Q897" t="str">
            <v>664800</v>
          </cell>
          <cell r="R897">
            <v>66480</v>
          </cell>
          <cell r="S897" t="str">
            <v>CYPRESS ELEM SCH DIST</v>
          </cell>
          <cell r="T897" t="str">
            <v>NULL</v>
          </cell>
          <cell r="U897" t="str">
            <v>NULL</v>
          </cell>
          <cell r="V897" t="str">
            <v>9470 MOODY ST</v>
          </cell>
          <cell r="W897" t="str">
            <v>NULL</v>
          </cell>
          <cell r="X897" t="str">
            <v>NULL</v>
          </cell>
          <cell r="Y897" t="str">
            <v>CYPRESS</v>
          </cell>
          <cell r="Z897" t="str">
            <v>CA</v>
          </cell>
          <cell r="AA897">
            <v>906302919</v>
          </cell>
          <cell r="AB897" t="str">
            <v>Y</v>
          </cell>
          <cell r="AC897" t="str">
            <v>Y</v>
          </cell>
          <cell r="AE897">
            <v>10680270</v>
          </cell>
          <cell r="AG897" t="str">
            <v>Y</v>
          </cell>
          <cell r="AH897" t="str">
            <v>PO</v>
          </cell>
          <cell r="AI897">
            <v>5</v>
          </cell>
          <cell r="AJ897" t="str">
            <v>NULL</v>
          </cell>
          <cell r="AK897" t="str">
            <v>NULL</v>
          </cell>
          <cell r="AL897" t="str">
            <v>NULL</v>
          </cell>
          <cell r="AM897" t="str">
            <v>NULL</v>
          </cell>
          <cell r="AN897" t="str">
            <v>NULL</v>
          </cell>
          <cell r="AO897" t="str">
            <v>NULL</v>
          </cell>
          <cell r="AP897">
            <v>20061116</v>
          </cell>
          <cell r="AQ897">
            <v>20180509</v>
          </cell>
          <cell r="AR897" t="str">
            <v>Government</v>
          </cell>
          <cell r="AS897" t="str">
            <v>CYPRESSELE-001</v>
          </cell>
          <cell r="AT897" t="str">
            <v>CYPRESS ELEMENTARY SCHOOL DIST</v>
          </cell>
          <cell r="AU897" t="str">
            <v>Y</v>
          </cell>
          <cell r="AV897" t="str">
            <v>Approved</v>
          </cell>
          <cell r="AW897" t="str">
            <v>Government</v>
          </cell>
          <cell r="AX897" t="str">
            <v>N</v>
          </cell>
          <cell r="AY897" t="str">
            <v>MAIN</v>
          </cell>
          <cell r="AZ897" t="str">
            <v>NULL</v>
          </cell>
          <cell r="BA897" t="str">
            <v>NULL</v>
          </cell>
          <cell r="BB897" t="str">
            <v>NULL</v>
          </cell>
          <cell r="BC897">
            <v>1</v>
          </cell>
          <cell r="BD897" t="str">
            <v>9470 MOODY ST</v>
          </cell>
          <cell r="BE897" t="str">
            <v>NULL</v>
          </cell>
          <cell r="BF897" t="str">
            <v>CYPRESS</v>
          </cell>
          <cell r="BG897" t="str">
            <v>CA</v>
          </cell>
          <cell r="BH897" t="str">
            <v>90630-2919</v>
          </cell>
        </row>
        <row r="898">
          <cell r="A898" t="str">
            <v>000000738600</v>
          </cell>
          <cell r="B898" t="str">
            <v>0000067219</v>
          </cell>
          <cell r="C898">
            <v>2</v>
          </cell>
          <cell r="D898" t="str">
            <v>Y</v>
          </cell>
          <cell r="E898" t="str">
            <v>VALIDATED-USE Supplier ID and AddressSeqNum</v>
          </cell>
          <cell r="F898">
            <v>100</v>
          </cell>
          <cell r="G898" t="str">
            <v>4 Good to Go</v>
          </cell>
          <cell r="H898" t="str">
            <v>NULL</v>
          </cell>
          <cell r="I898" t="str">
            <v>NULL</v>
          </cell>
          <cell r="J898" t="str">
            <v>NULL</v>
          </cell>
          <cell r="K898" t="str">
            <v>NULL</v>
          </cell>
          <cell r="L898" t="str">
            <v>POTTER VALLEY COMMUNITY USD, PO BOX 219, , , POTTER VALLEY 954690219</v>
          </cell>
          <cell r="M898" t="str">
            <v>POTTER VALLEY COMMUNITY USD, PO BOX 219, , POTTER VALLEY 95469-0219</v>
          </cell>
          <cell r="O898">
            <v>67219</v>
          </cell>
          <cell r="P898">
            <v>2</v>
          </cell>
          <cell r="Q898" t="str">
            <v>738600</v>
          </cell>
          <cell r="R898">
            <v>73866</v>
          </cell>
          <cell r="S898" t="str">
            <v>POTTER VALLEY COMMUNITY USD</v>
          </cell>
          <cell r="T898" t="str">
            <v>NULL</v>
          </cell>
          <cell r="U898" t="str">
            <v>NULL</v>
          </cell>
          <cell r="V898" t="str">
            <v>PO BOX 219</v>
          </cell>
          <cell r="W898" t="str">
            <v>NULL</v>
          </cell>
          <cell r="X898" t="str">
            <v>NULL</v>
          </cell>
          <cell r="Y898" t="str">
            <v>POTTER VALLEY</v>
          </cell>
          <cell r="Z898" t="str">
            <v>CA</v>
          </cell>
          <cell r="AA898">
            <v>954690219</v>
          </cell>
          <cell r="AB898" t="str">
            <v>Y</v>
          </cell>
          <cell r="AE898">
            <v>100130566</v>
          </cell>
          <cell r="AI898">
            <v>5</v>
          </cell>
          <cell r="AJ898" t="str">
            <v>NULL</v>
          </cell>
          <cell r="AK898" t="str">
            <v>NULL</v>
          </cell>
          <cell r="AL898" t="str">
            <v>NULL</v>
          </cell>
          <cell r="AM898" t="str">
            <v>NULL</v>
          </cell>
          <cell r="AN898" t="str">
            <v>NULL</v>
          </cell>
          <cell r="AO898" t="str">
            <v>NULL</v>
          </cell>
          <cell r="AP898">
            <v>20061116</v>
          </cell>
          <cell r="AQ898">
            <v>20180515</v>
          </cell>
          <cell r="AR898" t="str">
            <v>Government</v>
          </cell>
          <cell r="AS898" t="str">
            <v>POTTERVAL-001</v>
          </cell>
          <cell r="AT898" t="str">
            <v>POTTER VALLEY COMMUNITY USD</v>
          </cell>
          <cell r="AU898" t="str">
            <v>Y</v>
          </cell>
          <cell r="AV898" t="str">
            <v>Approved</v>
          </cell>
          <cell r="AW898" t="str">
            <v>Government</v>
          </cell>
          <cell r="AX898" t="str">
            <v>N</v>
          </cell>
          <cell r="AY898" t="str">
            <v>MAIN</v>
          </cell>
          <cell r="AZ898" t="str">
            <v>NULL</v>
          </cell>
          <cell r="BA898" t="str">
            <v>NULL</v>
          </cell>
          <cell r="BB898" t="str">
            <v>NULL</v>
          </cell>
          <cell r="BC898">
            <v>2</v>
          </cell>
          <cell r="BD898" t="str">
            <v>PO BOX 219</v>
          </cell>
          <cell r="BE898" t="str">
            <v>NULL</v>
          </cell>
          <cell r="BF898" t="str">
            <v>POTTER VALLEY</v>
          </cell>
          <cell r="BG898" t="str">
            <v>CA</v>
          </cell>
          <cell r="BH898" t="str">
            <v>95469-0219</v>
          </cell>
        </row>
        <row r="899">
          <cell r="A899" t="str">
            <v>000000614400</v>
          </cell>
          <cell r="B899" t="str">
            <v>0000067242</v>
          </cell>
          <cell r="C899">
            <v>1</v>
          </cell>
          <cell r="D899" t="str">
            <v>Y</v>
          </cell>
          <cell r="E899" t="str">
            <v>VALIDATED-USE Supplier ID and AddressSeqNum</v>
          </cell>
          <cell r="F899">
            <v>89</v>
          </cell>
          <cell r="G899" t="str">
            <v>2 Medium</v>
          </cell>
          <cell r="H899" t="str">
            <v xml:space="preserve">Vendor Supplier Name mismatch;cw.Address1 = f.Address2; </v>
          </cell>
          <cell r="I899" t="str">
            <v>NULL</v>
          </cell>
          <cell r="J899" t="str">
            <v>NULL</v>
          </cell>
          <cell r="K899" t="str">
            <v>NULL</v>
          </cell>
          <cell r="L899" t="str">
            <v>FEATHER FALLS UNION ESD, 2651 LUMPKIN RD, , , OROVILLE 959668887</v>
          </cell>
          <cell r="M899" t="str">
            <v>FEATHER FALLS UNION ELEMENTARY, SCHOOL DISTRICT, 2651 LUMPKIN RD, OROVILLE 95966-8887</v>
          </cell>
          <cell r="O899">
            <v>67242</v>
          </cell>
          <cell r="P899">
            <v>1</v>
          </cell>
          <cell r="Q899" t="str">
            <v>614400</v>
          </cell>
          <cell r="R899">
            <v>61440</v>
          </cell>
          <cell r="S899" t="str">
            <v>FEATHER FALLS UNION ESD</v>
          </cell>
          <cell r="T899" t="str">
            <v>NULL</v>
          </cell>
          <cell r="U899" t="str">
            <v>NULL</v>
          </cell>
          <cell r="V899" t="str">
            <v>2651 LUMPKIN RD</v>
          </cell>
          <cell r="W899" t="str">
            <v>NULL</v>
          </cell>
          <cell r="X899" t="str">
            <v>NULL</v>
          </cell>
          <cell r="Y899" t="str">
            <v>OROVILLE</v>
          </cell>
          <cell r="Z899" t="str">
            <v>CA</v>
          </cell>
          <cell r="AA899">
            <v>959668887</v>
          </cell>
          <cell r="AB899" t="str">
            <v>Y</v>
          </cell>
          <cell r="AE899">
            <v>100598614</v>
          </cell>
          <cell r="AI899">
            <v>5</v>
          </cell>
          <cell r="AJ899" t="str">
            <v>NULL</v>
          </cell>
          <cell r="AK899" t="str">
            <v>NULL</v>
          </cell>
          <cell r="AL899" t="str">
            <v>NULL</v>
          </cell>
          <cell r="AM899" t="str">
            <v>NULL</v>
          </cell>
          <cell r="AN899" t="str">
            <v>NULL</v>
          </cell>
          <cell r="AO899" t="str">
            <v>NULL</v>
          </cell>
          <cell r="AP899">
            <v>20091030</v>
          </cell>
          <cell r="AQ899">
            <v>20180515</v>
          </cell>
          <cell r="AR899" t="str">
            <v>Government</v>
          </cell>
          <cell r="AS899" t="str">
            <v>FEATHERFAL-001</v>
          </cell>
          <cell r="AT899" t="str">
            <v>FEATHER FALLS UNION ELEMENTARY</v>
          </cell>
          <cell r="AU899" t="str">
            <v>Y</v>
          </cell>
          <cell r="AV899" t="str">
            <v>Approved</v>
          </cell>
          <cell r="AW899" t="str">
            <v>Government</v>
          </cell>
          <cell r="AX899" t="str">
            <v>N</v>
          </cell>
          <cell r="AY899" t="str">
            <v>MAIN</v>
          </cell>
          <cell r="AZ899" t="str">
            <v>NULL</v>
          </cell>
          <cell r="BA899" t="str">
            <v>NULL</v>
          </cell>
          <cell r="BB899" t="str">
            <v>NULL</v>
          </cell>
          <cell r="BC899">
            <v>1</v>
          </cell>
          <cell r="BD899" t="str">
            <v>SCHOOL DISTRICT</v>
          </cell>
          <cell r="BE899" t="str">
            <v>2651 LUMPKIN RD</v>
          </cell>
          <cell r="BF899" t="str">
            <v>OROVILLE</v>
          </cell>
          <cell r="BG899" t="str">
            <v>CA</v>
          </cell>
          <cell r="BH899" t="str">
            <v>95966-8887</v>
          </cell>
        </row>
        <row r="900">
          <cell r="A900" t="str">
            <v>000000753800</v>
          </cell>
          <cell r="B900" t="str">
            <v>0000067313</v>
          </cell>
          <cell r="C900">
            <v>1</v>
          </cell>
          <cell r="D900" t="str">
            <v>Y</v>
          </cell>
          <cell r="E900" t="str">
            <v>VALIDATED-USE Supplier ID and AddressSeqNum</v>
          </cell>
          <cell r="F900">
            <v>90</v>
          </cell>
          <cell r="G900" t="str">
            <v>2 Medium</v>
          </cell>
          <cell r="H900" t="str">
            <v>Vendor Supplier Name mismatch;</v>
          </cell>
          <cell r="I900" t="str">
            <v>NULL</v>
          </cell>
          <cell r="J900" t="str">
            <v>NULL</v>
          </cell>
          <cell r="K900" t="str">
            <v>NULL</v>
          </cell>
          <cell r="L900" t="str">
            <v>MATTOLE USD, PO BOX 211, , , PETROLIA 955580211</v>
          </cell>
          <cell r="M900" t="str">
            <v>MATTOLE UNIFIED SCHOOL DIST, PO BOX 211, , PETROLIA 95558-0211</v>
          </cell>
          <cell r="O900">
            <v>67313</v>
          </cell>
          <cell r="P900">
            <v>1</v>
          </cell>
          <cell r="Q900" t="str">
            <v>753800</v>
          </cell>
          <cell r="R900">
            <v>75382</v>
          </cell>
          <cell r="S900" t="str">
            <v>MATTOLE USD</v>
          </cell>
          <cell r="T900" t="str">
            <v>NULL</v>
          </cell>
          <cell r="U900" t="str">
            <v>NULL</v>
          </cell>
          <cell r="V900" t="str">
            <v>PO BOX 211</v>
          </cell>
          <cell r="W900" t="str">
            <v>NULL</v>
          </cell>
          <cell r="X900" t="str">
            <v>NULL</v>
          </cell>
          <cell r="Y900" t="str">
            <v>PETROLIA</v>
          </cell>
          <cell r="Z900" t="str">
            <v>CA</v>
          </cell>
          <cell r="AA900">
            <v>955580211</v>
          </cell>
          <cell r="AB900" t="str">
            <v>Y</v>
          </cell>
          <cell r="AE900">
            <v>100007194</v>
          </cell>
          <cell r="AI900">
            <v>5</v>
          </cell>
          <cell r="AJ900" t="str">
            <v>NULL</v>
          </cell>
          <cell r="AK900" t="str">
            <v>NULL</v>
          </cell>
          <cell r="AL900" t="str">
            <v>NULL</v>
          </cell>
          <cell r="AM900" t="str">
            <v>NULL</v>
          </cell>
          <cell r="AN900" t="str">
            <v>NULL</v>
          </cell>
          <cell r="AO900" t="str">
            <v>NULL</v>
          </cell>
          <cell r="AP900">
            <v>20081112</v>
          </cell>
          <cell r="AQ900">
            <v>20180504</v>
          </cell>
          <cell r="AR900" t="str">
            <v>Government</v>
          </cell>
          <cell r="AS900" t="str">
            <v>MATTOLEUNI-001</v>
          </cell>
          <cell r="AT900" t="str">
            <v>MATTOLE UNIFIED SCHOOL DIST</v>
          </cell>
          <cell r="AU900" t="str">
            <v>Y</v>
          </cell>
          <cell r="AV900" t="str">
            <v>Approved</v>
          </cell>
          <cell r="AW900" t="str">
            <v>Government</v>
          </cell>
          <cell r="AX900" t="str">
            <v>N</v>
          </cell>
          <cell r="AY900" t="str">
            <v>MAIN</v>
          </cell>
          <cell r="AZ900" t="str">
            <v>NULL</v>
          </cell>
          <cell r="BA900" t="str">
            <v>NULL</v>
          </cell>
          <cell r="BB900" t="str">
            <v>NULL</v>
          </cell>
          <cell r="BC900">
            <v>1</v>
          </cell>
          <cell r="BD900" t="str">
            <v>PO BOX 211</v>
          </cell>
          <cell r="BE900" t="str">
            <v>NULL</v>
          </cell>
          <cell r="BF900" t="str">
            <v>PETROLIA</v>
          </cell>
          <cell r="BG900" t="str">
            <v>CA</v>
          </cell>
          <cell r="BH900" t="str">
            <v>95558-0211</v>
          </cell>
        </row>
        <row r="901">
          <cell r="A901" t="str">
            <v>000000698100</v>
          </cell>
          <cell r="B901" t="str">
            <v>0000067354</v>
          </cell>
          <cell r="C901">
            <v>1</v>
          </cell>
          <cell r="D901" t="str">
            <v>Y</v>
          </cell>
          <cell r="E901" t="str">
            <v>VALIDATED-USE Supplier ID and AddressSeqNum</v>
          </cell>
          <cell r="F901">
            <v>90</v>
          </cell>
          <cell r="G901" t="str">
            <v>2 Medium</v>
          </cell>
          <cell r="H901" t="str">
            <v>Vendor Supplier Name mismatch;</v>
          </cell>
          <cell r="I901" t="str">
            <v>NULL</v>
          </cell>
          <cell r="J901" t="str">
            <v>NULL</v>
          </cell>
          <cell r="K901" t="str">
            <v>NULL</v>
          </cell>
          <cell r="L901" t="str">
            <v>SANTA CRUZ CITY ELEM SCH DIST, 405 OLD SAN JOSE RD, , , SOQUEL 950732213</v>
          </cell>
          <cell r="M901" t="str">
            <v>SANTA CRUZ CITY SCHOOLS, 405 OLD SAN JOSE RD, , SOQUEL 95073-2213</v>
          </cell>
          <cell r="O901">
            <v>67354</v>
          </cell>
          <cell r="P901">
            <v>1</v>
          </cell>
          <cell r="Q901" t="str">
            <v>698100</v>
          </cell>
          <cell r="R901">
            <v>69815</v>
          </cell>
          <cell r="S901" t="str">
            <v>SANTA CRUZ CITY ELEM SCH DIST</v>
          </cell>
          <cell r="T901" t="str">
            <v>NULL</v>
          </cell>
          <cell r="U901" t="str">
            <v>NULL</v>
          </cell>
          <cell r="V901" t="str">
            <v>405 OLD SAN JOSE RD</v>
          </cell>
          <cell r="W901" t="str">
            <v>NULL</v>
          </cell>
          <cell r="X901" t="str">
            <v>NULL</v>
          </cell>
          <cell r="Y901" t="str">
            <v>SOQUEL</v>
          </cell>
          <cell r="Z901" t="str">
            <v>CA</v>
          </cell>
          <cell r="AA901">
            <v>950732213</v>
          </cell>
          <cell r="AB901" t="str">
            <v>Y</v>
          </cell>
          <cell r="AE901">
            <v>77173862</v>
          </cell>
          <cell r="AG901" t="str">
            <v>Y</v>
          </cell>
          <cell r="AH901" t="str">
            <v>Other</v>
          </cell>
          <cell r="AI901">
            <v>5</v>
          </cell>
          <cell r="AJ901" t="str">
            <v>NULL</v>
          </cell>
          <cell r="AK901" t="str">
            <v>NULL</v>
          </cell>
          <cell r="AL901" t="str">
            <v>NULL</v>
          </cell>
          <cell r="AM901" t="str">
            <v>NULL</v>
          </cell>
          <cell r="AN901" t="str">
            <v>NULL</v>
          </cell>
          <cell r="AO901" t="str">
            <v>NULL</v>
          </cell>
          <cell r="AP901">
            <v>20091103</v>
          </cell>
          <cell r="AQ901">
            <v>20180423</v>
          </cell>
          <cell r="AR901" t="str">
            <v>Government</v>
          </cell>
          <cell r="AS901" t="str">
            <v>SANTACRUZC-014</v>
          </cell>
          <cell r="AT901" t="str">
            <v>SANTA CRUZ CITY SCHOOLS</v>
          </cell>
          <cell r="AU901" t="str">
            <v>Y</v>
          </cell>
          <cell r="AV901" t="str">
            <v>Approved</v>
          </cell>
          <cell r="AW901" t="str">
            <v>Government</v>
          </cell>
          <cell r="AX901" t="str">
            <v>N</v>
          </cell>
          <cell r="AY901" t="str">
            <v>MAIN</v>
          </cell>
          <cell r="AZ901" t="str">
            <v>NULL</v>
          </cell>
          <cell r="BA901" t="str">
            <v>NULL</v>
          </cell>
          <cell r="BB901" t="str">
            <v>NULL</v>
          </cell>
          <cell r="BC901">
            <v>1</v>
          </cell>
          <cell r="BD901" t="str">
            <v>405 OLD SAN JOSE RD</v>
          </cell>
          <cell r="BE901" t="str">
            <v>NULL</v>
          </cell>
          <cell r="BF901" t="str">
            <v>SOQUEL</v>
          </cell>
          <cell r="BG901" t="str">
            <v>CA</v>
          </cell>
          <cell r="BH901" t="str">
            <v>95073-2213</v>
          </cell>
        </row>
        <row r="902">
          <cell r="A902" t="str">
            <v>000000735400</v>
          </cell>
          <cell r="B902" t="str">
            <v>0000067492</v>
          </cell>
          <cell r="C902">
            <v>1</v>
          </cell>
          <cell r="D902" t="str">
            <v>Y</v>
          </cell>
          <cell r="E902" t="str">
            <v>VALIDATED-USE Supplier ID and AddressSeqNum</v>
          </cell>
          <cell r="F902">
            <v>90</v>
          </cell>
          <cell r="G902" t="str">
            <v>2 Medium</v>
          </cell>
          <cell r="H902" t="str">
            <v>Vendor Supplier Name mismatch;</v>
          </cell>
          <cell r="I902" t="str">
            <v>NULL</v>
          </cell>
          <cell r="J902" t="str">
            <v>NULL</v>
          </cell>
          <cell r="K902" t="str">
            <v>NULL</v>
          </cell>
          <cell r="L902" t="str">
            <v>RIO BRAVO-GREELEY UNION ESD, 6521 ENOS LN, , , BAKERSFIELD 933148721</v>
          </cell>
          <cell r="M902" t="str">
            <v>RIO BRAVO-GREELEY UNION SCHOOL DIST, 6521 ENOS LN, , BAKERSFIELD 93314-8721</v>
          </cell>
          <cell r="O902">
            <v>67492</v>
          </cell>
          <cell r="P902">
            <v>1</v>
          </cell>
          <cell r="Q902" t="str">
            <v>735400</v>
          </cell>
          <cell r="R902">
            <v>73544</v>
          </cell>
          <cell r="S902" t="str">
            <v>RIO BRAVO-GREELEY UNION ESD</v>
          </cell>
          <cell r="T902" t="str">
            <v>NULL</v>
          </cell>
          <cell r="U902" t="str">
            <v>NULL</v>
          </cell>
          <cell r="V902" t="str">
            <v>6521 ENOS LN</v>
          </cell>
          <cell r="W902" t="str">
            <v>NULL</v>
          </cell>
          <cell r="X902" t="str">
            <v>NULL</v>
          </cell>
          <cell r="Y902" t="str">
            <v>BAKERSFIELD</v>
          </cell>
          <cell r="Z902" t="str">
            <v>CA</v>
          </cell>
          <cell r="AA902">
            <v>933148721</v>
          </cell>
          <cell r="AB902" t="str">
            <v>Y</v>
          </cell>
          <cell r="AE902">
            <v>140006870</v>
          </cell>
          <cell r="AI902">
            <v>5</v>
          </cell>
          <cell r="AJ902" t="str">
            <v>NULL</v>
          </cell>
          <cell r="AK902" t="str">
            <v>NULL</v>
          </cell>
          <cell r="AL902" t="str">
            <v>NULL</v>
          </cell>
          <cell r="AM902" t="str">
            <v>NULL</v>
          </cell>
          <cell r="AN902" t="str">
            <v>WILLIAM L LUTTRELL, SUPT</v>
          </cell>
          <cell r="AO902" t="str">
            <v>NULL</v>
          </cell>
          <cell r="AP902">
            <v>20140306</v>
          </cell>
          <cell r="AQ902">
            <v>20180504</v>
          </cell>
          <cell r="AR902" t="str">
            <v>Government</v>
          </cell>
          <cell r="AS902" t="str">
            <v>RIOBRAVOGR-001</v>
          </cell>
          <cell r="AT902" t="str">
            <v>RIO BRAVO-GREELEY UNION SCHOOL DIST</v>
          </cell>
          <cell r="AU902" t="str">
            <v>Y</v>
          </cell>
          <cell r="AV902" t="str">
            <v>Approved</v>
          </cell>
          <cell r="AW902" t="str">
            <v>Government</v>
          </cell>
          <cell r="AX902" t="str">
            <v>N</v>
          </cell>
          <cell r="AY902" t="str">
            <v>MAIN</v>
          </cell>
          <cell r="AZ902" t="str">
            <v>NULL</v>
          </cell>
          <cell r="BA902" t="str">
            <v>NULL</v>
          </cell>
          <cell r="BB902" t="str">
            <v>NULL</v>
          </cell>
          <cell r="BC902">
            <v>1</v>
          </cell>
          <cell r="BD902" t="str">
            <v>6521 ENOS LN</v>
          </cell>
          <cell r="BE902" t="str">
            <v>NULL</v>
          </cell>
          <cell r="BF902" t="str">
            <v>BAKERSFIELD</v>
          </cell>
          <cell r="BG902" t="str">
            <v>CA</v>
          </cell>
          <cell r="BH902" t="str">
            <v>93314-8721</v>
          </cell>
        </row>
        <row r="903">
          <cell r="A903" t="str">
            <v>000000Q79800</v>
          </cell>
          <cell r="B903" t="str">
            <v>0000067614</v>
          </cell>
          <cell r="C903">
            <v>1</v>
          </cell>
          <cell r="D903" t="str">
            <v>Y</v>
          </cell>
          <cell r="E903" t="str">
            <v>VALIDATED-USE Supplier ID and AddressSeqNum</v>
          </cell>
          <cell r="F903">
            <v>90</v>
          </cell>
          <cell r="G903" t="str">
            <v>2 Medium</v>
          </cell>
          <cell r="H903" t="str">
            <v>Vendor Supplier Name mismatch;</v>
          </cell>
          <cell r="I903" t="str">
            <v>NULL</v>
          </cell>
          <cell r="J903" t="str">
            <v>NULL</v>
          </cell>
          <cell r="K903" t="str">
            <v>NULL</v>
          </cell>
          <cell r="L903" t="str">
            <v>STOCKTON BAPTIST SCHOOL, 5480 N HIGHWAY 99, , , STOCKTON 952121106</v>
          </cell>
          <cell r="M903" t="str">
            <v>STOCKTON BAPTIST CHURCH, 5480 N HIGHWAY 99, , STOCKTON 95212-1106</v>
          </cell>
          <cell r="O903">
            <v>67614</v>
          </cell>
          <cell r="P903">
            <v>1</v>
          </cell>
          <cell r="Q903" t="str">
            <v>000000Q798</v>
          </cell>
          <cell r="R903" t="str">
            <v>Q7980</v>
          </cell>
          <cell r="S903" t="str">
            <v>STOCKTON BAPTIST SCHOOL</v>
          </cell>
          <cell r="T903" t="str">
            <v>NULL</v>
          </cell>
          <cell r="U903" t="str">
            <v>NULL</v>
          </cell>
          <cell r="V903" t="str">
            <v>5480 N HIGHWAY 99</v>
          </cell>
          <cell r="W903" t="str">
            <v>NULL</v>
          </cell>
          <cell r="X903" t="str">
            <v>NULL</v>
          </cell>
          <cell r="Y903" t="str">
            <v>STOCKTON</v>
          </cell>
          <cell r="Z903" t="str">
            <v>CA</v>
          </cell>
          <cell r="AA903">
            <v>952121106</v>
          </cell>
          <cell r="AB903" t="str">
            <v>Y</v>
          </cell>
          <cell r="AE903">
            <v>132817107</v>
          </cell>
          <cell r="AG903" t="str">
            <v>Y</v>
          </cell>
          <cell r="AH903" t="str">
            <v>Other</v>
          </cell>
          <cell r="AI903" t="str">
            <v>C</v>
          </cell>
          <cell r="AJ903" t="str">
            <v>NULL</v>
          </cell>
          <cell r="AK903" t="str">
            <v>Y</v>
          </cell>
          <cell r="AL903">
            <v>0</v>
          </cell>
          <cell r="AM903">
            <v>0</v>
          </cell>
          <cell r="AN903" t="str">
            <v>NULL</v>
          </cell>
          <cell r="AO903">
            <v>19980303</v>
          </cell>
          <cell r="AP903">
            <v>20150319</v>
          </cell>
          <cell r="AQ903">
            <v>20180515</v>
          </cell>
          <cell r="AR903" t="str">
            <v>Non-Government</v>
          </cell>
          <cell r="AS903" t="str">
            <v>STOCKTONBA-001</v>
          </cell>
          <cell r="AT903" t="str">
            <v>STOCKTON BAPTIST CHURCH</v>
          </cell>
          <cell r="AU903" t="str">
            <v>Y</v>
          </cell>
          <cell r="AV903" t="str">
            <v>Approved</v>
          </cell>
          <cell r="AW903" t="str">
            <v>Corporation</v>
          </cell>
          <cell r="AX903" t="str">
            <v>N</v>
          </cell>
          <cell r="AY903" t="str">
            <v>MAIN</v>
          </cell>
          <cell r="AZ903" t="str">
            <v>NULL</v>
          </cell>
          <cell r="BA903" t="str">
            <v>NULL</v>
          </cell>
          <cell r="BB903" t="str">
            <v>NULL</v>
          </cell>
          <cell r="BC903">
            <v>1</v>
          </cell>
          <cell r="BD903" t="str">
            <v>5480 N HIGHWAY 99</v>
          </cell>
          <cell r="BE903" t="str">
            <v>NULL</v>
          </cell>
          <cell r="BF903" t="str">
            <v>STOCKTON</v>
          </cell>
          <cell r="BG903" t="str">
            <v>CA</v>
          </cell>
          <cell r="BH903" t="str">
            <v>95212-1106</v>
          </cell>
        </row>
        <row r="904">
          <cell r="A904" t="str">
            <v>000000720100</v>
          </cell>
          <cell r="B904" t="str">
            <v>0000068036</v>
          </cell>
          <cell r="C904">
            <v>1</v>
          </cell>
          <cell r="D904" t="str">
            <v>Y</v>
          </cell>
          <cell r="E904" t="str">
            <v>VALIDATED-USE Supplier ID and AddressSeqNum</v>
          </cell>
          <cell r="F904">
            <v>44</v>
          </cell>
          <cell r="G904" t="str">
            <v>1 High</v>
          </cell>
          <cell r="H904" t="str">
            <v xml:space="preserve">Vendor Supplier Name mismatch;Address1 mismatch;Zip only 1st 5 digits match; </v>
          </cell>
          <cell r="I904" t="str">
            <v>NULL</v>
          </cell>
          <cell r="J904" t="str">
            <v>NULL</v>
          </cell>
          <cell r="K904" t="str">
            <v>NULL</v>
          </cell>
          <cell r="L904" t="str">
            <v>OAK VALLEY UNION ELEM SCH DIST, 24500 ROAD 68, , , TULARE 932749607</v>
          </cell>
          <cell r="M904" t="str">
            <v>OAK VALLEY UNION ELEM SCHOOL, DISTRICT, 24500 RD 68, TULARE 93274</v>
          </cell>
          <cell r="O904">
            <v>68036</v>
          </cell>
          <cell r="P904">
            <v>1</v>
          </cell>
          <cell r="Q904" t="str">
            <v>720100</v>
          </cell>
          <cell r="R904">
            <v>72017</v>
          </cell>
          <cell r="S904" t="str">
            <v>OAK VALLEY UNION ELEM SCH DIST</v>
          </cell>
          <cell r="T904" t="str">
            <v>NULL</v>
          </cell>
          <cell r="U904" t="str">
            <v>NULL</v>
          </cell>
          <cell r="V904" t="str">
            <v>24500 ROAD 68</v>
          </cell>
          <cell r="W904" t="str">
            <v>NULL</v>
          </cell>
          <cell r="X904" t="str">
            <v>NULL</v>
          </cell>
          <cell r="Y904" t="str">
            <v>TULARE</v>
          </cell>
          <cell r="Z904" t="str">
            <v>CA</v>
          </cell>
          <cell r="AA904">
            <v>932749607</v>
          </cell>
          <cell r="AB904" t="str">
            <v>Y</v>
          </cell>
          <cell r="AE904">
            <v>800161809</v>
          </cell>
          <cell r="AI904">
            <v>5</v>
          </cell>
          <cell r="AJ904" t="str">
            <v>NULL</v>
          </cell>
          <cell r="AK904" t="str">
            <v>NULL</v>
          </cell>
          <cell r="AL904" t="str">
            <v>NULL</v>
          </cell>
          <cell r="AM904" t="str">
            <v>NULL</v>
          </cell>
          <cell r="AN904" t="str">
            <v>NULL</v>
          </cell>
          <cell r="AO904" t="str">
            <v>NULL</v>
          </cell>
          <cell r="AP904">
            <v>20061116</v>
          </cell>
          <cell r="AQ904">
            <v>20180509</v>
          </cell>
          <cell r="AR904" t="str">
            <v>Government</v>
          </cell>
          <cell r="AS904" t="str">
            <v>OAKVALLEYE-001</v>
          </cell>
          <cell r="AT904" t="str">
            <v>OAK VALLEY UNION ELEM SCHOOL</v>
          </cell>
          <cell r="AU904" t="str">
            <v>Y</v>
          </cell>
          <cell r="AV904" t="str">
            <v>Approved</v>
          </cell>
          <cell r="AW904" t="str">
            <v>Government</v>
          </cell>
          <cell r="AX904" t="str">
            <v>N</v>
          </cell>
          <cell r="AY904" t="str">
            <v>MAIN</v>
          </cell>
          <cell r="AZ904" t="str">
            <v>NULL</v>
          </cell>
          <cell r="BA904" t="str">
            <v>NULL</v>
          </cell>
          <cell r="BB904" t="str">
            <v>NULL</v>
          </cell>
          <cell r="BC904">
            <v>1</v>
          </cell>
          <cell r="BD904" t="str">
            <v>DISTRICT</v>
          </cell>
          <cell r="BE904" t="str">
            <v>24500 RD 68</v>
          </cell>
          <cell r="BF904" t="str">
            <v>TULARE</v>
          </cell>
          <cell r="BG904" t="str">
            <v>CA</v>
          </cell>
          <cell r="BH904">
            <v>93274</v>
          </cell>
        </row>
        <row r="905">
          <cell r="A905" t="str">
            <v>000000721000</v>
          </cell>
          <cell r="B905" t="str">
            <v>0000068515</v>
          </cell>
          <cell r="C905">
            <v>1</v>
          </cell>
          <cell r="D905" t="str">
            <v>Y</v>
          </cell>
          <cell r="E905" t="str">
            <v>VALIDATED-USE Supplier ID and AddressSeqNum</v>
          </cell>
          <cell r="F905">
            <v>90</v>
          </cell>
          <cell r="G905" t="str">
            <v>2 Medium</v>
          </cell>
          <cell r="H905" t="str">
            <v>Vendor Supplier Name mismatch;</v>
          </cell>
          <cell r="I905" t="str">
            <v>NULL</v>
          </cell>
          <cell r="J905" t="str">
            <v>NULL</v>
          </cell>
          <cell r="K905" t="str">
            <v>NULL</v>
          </cell>
          <cell r="L905" t="str">
            <v>SAUCELITO ELEM SCH DIST, 17615 AVENUE 104, , , TERRA BELLA 932709798</v>
          </cell>
          <cell r="M905" t="str">
            <v>SAUCELITO SCHOOL DISTRICT, 17615 AVENUE 104, , TERRA BELLA 93270-9798</v>
          </cell>
          <cell r="O905">
            <v>68515</v>
          </cell>
          <cell r="P905">
            <v>1</v>
          </cell>
          <cell r="Q905" t="str">
            <v>721000</v>
          </cell>
          <cell r="R905">
            <v>72108</v>
          </cell>
          <cell r="S905" t="str">
            <v>SAUCELITO ELEM SCH DIST</v>
          </cell>
          <cell r="T905" t="str">
            <v>NULL</v>
          </cell>
          <cell r="U905" t="str">
            <v>NULL</v>
          </cell>
          <cell r="V905" t="str">
            <v>17615 AVENUE 104</v>
          </cell>
          <cell r="W905" t="str">
            <v>NULL</v>
          </cell>
          <cell r="X905" t="str">
            <v>NULL</v>
          </cell>
          <cell r="Y905" t="str">
            <v>TERRA BELLA</v>
          </cell>
          <cell r="Z905" t="str">
            <v>CA</v>
          </cell>
          <cell r="AA905">
            <v>932709798</v>
          </cell>
          <cell r="AB905" t="str">
            <v>Y</v>
          </cell>
          <cell r="AE905">
            <v>193213071</v>
          </cell>
          <cell r="AI905">
            <v>5</v>
          </cell>
          <cell r="AJ905" t="str">
            <v>NULL</v>
          </cell>
          <cell r="AK905" t="str">
            <v>NULL</v>
          </cell>
          <cell r="AL905" t="str">
            <v>NULL</v>
          </cell>
          <cell r="AM905" t="str">
            <v>NULL</v>
          </cell>
          <cell r="AN905" t="str">
            <v>NULL</v>
          </cell>
          <cell r="AO905" t="str">
            <v>NULL</v>
          </cell>
          <cell r="AP905">
            <v>20061116</v>
          </cell>
          <cell r="AQ905">
            <v>20180504</v>
          </cell>
          <cell r="AR905" t="str">
            <v>Government</v>
          </cell>
          <cell r="AS905" t="str">
            <v>SAUCELITOS-001</v>
          </cell>
          <cell r="AT905" t="str">
            <v>SAUCELITO SCHOOL DISTRICT</v>
          </cell>
          <cell r="AU905" t="str">
            <v>Y</v>
          </cell>
          <cell r="AV905" t="str">
            <v>Approved</v>
          </cell>
          <cell r="AW905" t="str">
            <v>Government</v>
          </cell>
          <cell r="AX905" t="str">
            <v>N</v>
          </cell>
          <cell r="AY905" t="str">
            <v>MAIN</v>
          </cell>
          <cell r="AZ905" t="str">
            <v>NULL</v>
          </cell>
          <cell r="BA905" t="str">
            <v>NULL</v>
          </cell>
          <cell r="BB905" t="str">
            <v>NULL</v>
          </cell>
          <cell r="BC905">
            <v>1</v>
          </cell>
          <cell r="BD905" t="str">
            <v>17615 AVENUE 104</v>
          </cell>
          <cell r="BE905" t="str">
            <v>NULL</v>
          </cell>
          <cell r="BF905" t="str">
            <v>TERRA BELLA</v>
          </cell>
          <cell r="BG905" t="str">
            <v>CA</v>
          </cell>
          <cell r="BH905" t="str">
            <v>93270-9798</v>
          </cell>
        </row>
        <row r="906">
          <cell r="A906" t="str">
            <v>000000615700</v>
          </cell>
          <cell r="B906" t="str">
            <v>0000070338</v>
          </cell>
          <cell r="C906">
            <v>1</v>
          </cell>
          <cell r="D906" t="str">
            <v>Y</v>
          </cell>
          <cell r="E906" t="str">
            <v>VALIDATED-USE Supplier ID and AddressSeqNum</v>
          </cell>
          <cell r="F906">
            <v>89</v>
          </cell>
          <cell r="G906" t="str">
            <v>2 Medium</v>
          </cell>
          <cell r="H906" t="str">
            <v xml:space="preserve">Vendor Supplier Name mismatch;cw.Address1 = f.Address2; </v>
          </cell>
          <cell r="I906" t="str">
            <v>NULL</v>
          </cell>
          <cell r="J906" t="str">
            <v>NULL</v>
          </cell>
          <cell r="K906" t="str">
            <v>NULL</v>
          </cell>
          <cell r="L906" t="str">
            <v>MARK TWAIN UNION ELEM SCH DIST, PO BOX 1359, , , ANGELS CAMP 952221359</v>
          </cell>
          <cell r="M906" t="str">
            <v>MARK TWAIN UNION ELEMENTARY, SCHOOL DIST, PO BOX 1359, ANGELS CAMP 95222-1359</v>
          </cell>
          <cell r="O906">
            <v>70338</v>
          </cell>
          <cell r="P906">
            <v>1</v>
          </cell>
          <cell r="Q906" t="str">
            <v>615700</v>
          </cell>
          <cell r="R906">
            <v>61572</v>
          </cell>
          <cell r="S906" t="str">
            <v>MARK TWAIN UNION ELEM SCH DIST</v>
          </cell>
          <cell r="T906" t="str">
            <v>NULL</v>
          </cell>
          <cell r="U906" t="str">
            <v>NULL</v>
          </cell>
          <cell r="V906" t="str">
            <v>PO BOX 1359</v>
          </cell>
          <cell r="W906" t="str">
            <v>NULL</v>
          </cell>
          <cell r="X906" t="str">
            <v>NULL</v>
          </cell>
          <cell r="Y906" t="str">
            <v>ANGELS CAMP</v>
          </cell>
          <cell r="Z906" t="str">
            <v>CA</v>
          </cell>
          <cell r="AA906">
            <v>952221359</v>
          </cell>
          <cell r="AB906" t="str">
            <v>Y</v>
          </cell>
          <cell r="AE906">
            <v>11973674</v>
          </cell>
          <cell r="AI906">
            <v>5</v>
          </cell>
          <cell r="AJ906" t="str">
            <v>NULL</v>
          </cell>
          <cell r="AK906" t="str">
            <v>NULL</v>
          </cell>
          <cell r="AL906" t="str">
            <v>NULL</v>
          </cell>
          <cell r="AM906" t="str">
            <v>NULL</v>
          </cell>
          <cell r="AN906" t="str">
            <v>NULL</v>
          </cell>
          <cell r="AO906" t="str">
            <v>NULL</v>
          </cell>
          <cell r="AP906">
            <v>20061116</v>
          </cell>
          <cell r="AQ906">
            <v>20180504</v>
          </cell>
          <cell r="AR906" t="str">
            <v>Government</v>
          </cell>
          <cell r="AS906" t="str">
            <v>MARKTWAINU-001</v>
          </cell>
          <cell r="AT906" t="str">
            <v>MARK TWAIN UNION ELEMENTARY</v>
          </cell>
          <cell r="AU906" t="str">
            <v>Y</v>
          </cell>
          <cell r="AV906" t="str">
            <v>Approved</v>
          </cell>
          <cell r="AW906" t="str">
            <v>Government</v>
          </cell>
          <cell r="AX906" t="str">
            <v>N</v>
          </cell>
          <cell r="AY906" t="str">
            <v>MAIN</v>
          </cell>
          <cell r="AZ906" t="str">
            <v>NULL</v>
          </cell>
          <cell r="BA906" t="str">
            <v>NULL</v>
          </cell>
          <cell r="BB906" t="str">
            <v>NULL</v>
          </cell>
          <cell r="BC906">
            <v>1</v>
          </cell>
          <cell r="BD906" t="str">
            <v>SCHOOL DIST</v>
          </cell>
          <cell r="BE906" t="str">
            <v>PO BOX 1359</v>
          </cell>
          <cell r="BF906" t="str">
            <v>ANGELS CAMP</v>
          </cell>
          <cell r="BG906" t="str">
            <v>CA</v>
          </cell>
          <cell r="BH906" t="str">
            <v>95222-1359</v>
          </cell>
        </row>
        <row r="907">
          <cell r="A907" t="str">
            <v>000000A38200</v>
          </cell>
          <cell r="B907" t="str">
            <v>0000072431</v>
          </cell>
          <cell r="C907">
            <v>1</v>
          </cell>
          <cell r="D907" t="str">
            <v>Y</v>
          </cell>
          <cell r="E907" t="str">
            <v>VALIDATED-USE Supplier ID and AddressSeqNum</v>
          </cell>
          <cell r="F907">
            <v>90</v>
          </cell>
          <cell r="G907" t="str">
            <v>2 Medium</v>
          </cell>
          <cell r="H907" t="str">
            <v>Vendor Supplier Name mismatch;</v>
          </cell>
          <cell r="I907" t="str">
            <v>NULL</v>
          </cell>
          <cell r="J907" t="str">
            <v>NULL</v>
          </cell>
          <cell r="K907" t="str">
            <v>NULL</v>
          </cell>
          <cell r="L907" t="str">
            <v>WESTSIDE COMM IMPROVEMENT ASSN, PO BOX 5315, , , EUREKA 955025315</v>
          </cell>
          <cell r="M907" t="str">
            <v>WESTSIDE COMM IMPROVEMENT ASSOC, PO BOX 5315, , EUREKA 95502-5315</v>
          </cell>
          <cell r="O907">
            <v>72431</v>
          </cell>
          <cell r="P907">
            <v>1</v>
          </cell>
          <cell r="Q907" t="str">
            <v>000000A382</v>
          </cell>
          <cell r="R907" t="str">
            <v>A3820</v>
          </cell>
          <cell r="S907" t="str">
            <v>WESTSIDE COMM IMPROVEMENT ASSN</v>
          </cell>
          <cell r="T907" t="str">
            <v>NULL</v>
          </cell>
          <cell r="U907" t="str">
            <v>NULL</v>
          </cell>
          <cell r="V907" t="str">
            <v>PO BOX 5315</v>
          </cell>
          <cell r="W907" t="str">
            <v>NULL</v>
          </cell>
          <cell r="X907" t="str">
            <v>NULL</v>
          </cell>
          <cell r="Y907" t="str">
            <v>EUREKA</v>
          </cell>
          <cell r="Z907" t="str">
            <v>CA</v>
          </cell>
          <cell r="AA907">
            <v>955025315</v>
          </cell>
          <cell r="AB907" t="str">
            <v>Y</v>
          </cell>
          <cell r="AE907">
            <v>17738957</v>
          </cell>
          <cell r="AI907" t="str">
            <v>X</v>
          </cell>
          <cell r="AJ907" t="str">
            <v>NULL</v>
          </cell>
          <cell r="AK907" t="str">
            <v>NULL</v>
          </cell>
          <cell r="AL907" t="str">
            <v>NULL</v>
          </cell>
          <cell r="AM907" t="str">
            <v>NULL</v>
          </cell>
          <cell r="AN907" t="str">
            <v>HEIDI BENZONELLI</v>
          </cell>
          <cell r="AO907">
            <v>20140408</v>
          </cell>
          <cell r="AP907">
            <v>20150305</v>
          </cell>
          <cell r="AQ907">
            <v>20180504</v>
          </cell>
          <cell r="AR907" t="str">
            <v>Non-Government</v>
          </cell>
          <cell r="AS907" t="str">
            <v>WESTSIDECO-003</v>
          </cell>
          <cell r="AT907" t="str">
            <v>WESTSIDE COMM IMPROVEMENT ASSOC</v>
          </cell>
          <cell r="AU907" t="str">
            <v>Y</v>
          </cell>
          <cell r="AV907" t="str">
            <v>Approved</v>
          </cell>
          <cell r="AW907" t="str">
            <v>Corporation</v>
          </cell>
          <cell r="AX907" t="str">
            <v>N</v>
          </cell>
          <cell r="AY907" t="str">
            <v>MAIN</v>
          </cell>
          <cell r="AZ907" t="str">
            <v>NULL</v>
          </cell>
          <cell r="BA907" t="str">
            <v>NULL</v>
          </cell>
          <cell r="BB907" t="str">
            <v>NULL</v>
          </cell>
          <cell r="BC907">
            <v>1</v>
          </cell>
          <cell r="BD907" t="str">
            <v>PO BOX 5315</v>
          </cell>
          <cell r="BE907" t="str">
            <v>NULL</v>
          </cell>
          <cell r="BF907" t="str">
            <v>EUREKA</v>
          </cell>
          <cell r="BG907" t="str">
            <v>CA</v>
          </cell>
          <cell r="BH907" t="str">
            <v>95502-5315</v>
          </cell>
        </row>
        <row r="908">
          <cell r="A908" t="str">
            <v>000000J44200</v>
          </cell>
          <cell r="B908" t="str">
            <v>0000072884</v>
          </cell>
          <cell r="C908">
            <v>1</v>
          </cell>
          <cell r="D908" t="str">
            <v>Y</v>
          </cell>
          <cell r="E908" t="str">
            <v>VALIDATED-USE Supplier ID and AddressSeqNum</v>
          </cell>
          <cell r="F908">
            <v>89</v>
          </cell>
          <cell r="G908" t="str">
            <v>2 Medium</v>
          </cell>
          <cell r="H908" t="str">
            <v xml:space="preserve">Vendor Supplier Name mismatch;cw.Address2 = f.Address1; </v>
          </cell>
          <cell r="I908" t="str">
            <v>NULL</v>
          </cell>
          <cell r="J908" t="str">
            <v>NULL</v>
          </cell>
          <cell r="K908" t="str">
            <v>NULL</v>
          </cell>
          <cell r="L908" t="str">
            <v>EASTER SEAL SOCIETY OF, SUPERIOR CALIFORNIA, 3205 HURLEY WAY, , SACRAMENTO 958643853</v>
          </cell>
          <cell r="M908" t="str">
            <v>EASTER SEALS, 3205 HURLEY WAY, , SACRAMENTO 95864-3853</v>
          </cell>
          <cell r="O908">
            <v>72884</v>
          </cell>
          <cell r="P908">
            <v>1</v>
          </cell>
          <cell r="Q908" t="str">
            <v>000000J442</v>
          </cell>
          <cell r="R908" t="str">
            <v>J4420</v>
          </cell>
          <cell r="S908" t="str">
            <v>EASTER SEAL SOCIETY OF</v>
          </cell>
          <cell r="T908" t="str">
            <v>NULL</v>
          </cell>
          <cell r="U908" t="str">
            <v>NULL</v>
          </cell>
          <cell r="V908" t="str">
            <v>SUPERIOR CALIFORNIA</v>
          </cell>
          <cell r="W908" t="str">
            <v>3205 HURLEY WAY</v>
          </cell>
          <cell r="X908" t="str">
            <v>NULL</v>
          </cell>
          <cell r="Y908" t="str">
            <v>SACRAMENTO</v>
          </cell>
          <cell r="Z908" t="str">
            <v>CA</v>
          </cell>
          <cell r="AA908">
            <v>958643853</v>
          </cell>
          <cell r="AB908" t="str">
            <v>Y</v>
          </cell>
          <cell r="AE908">
            <v>92491703</v>
          </cell>
          <cell r="AI908" t="str">
            <v>C</v>
          </cell>
          <cell r="AJ908" t="str">
            <v>NULL</v>
          </cell>
          <cell r="AK908" t="str">
            <v>Y</v>
          </cell>
          <cell r="AL908">
            <v>0</v>
          </cell>
          <cell r="AM908">
            <v>0</v>
          </cell>
          <cell r="AN908" t="str">
            <v>JOANNE BUDGE</v>
          </cell>
          <cell r="AO908" t="str">
            <v>NULL</v>
          </cell>
          <cell r="AP908">
            <v>20150318</v>
          </cell>
          <cell r="AQ908">
            <v>20180504</v>
          </cell>
          <cell r="AR908" t="str">
            <v>Non-Government</v>
          </cell>
          <cell r="AS908" t="str">
            <v>EASTERSEAL-003</v>
          </cell>
          <cell r="AT908" t="str">
            <v>EASTER SEALS</v>
          </cell>
          <cell r="AU908" t="str">
            <v>Y</v>
          </cell>
          <cell r="AV908" t="str">
            <v>Approved</v>
          </cell>
          <cell r="AW908" t="str">
            <v>Corporation</v>
          </cell>
          <cell r="AX908" t="str">
            <v>N</v>
          </cell>
          <cell r="AY908" t="str">
            <v>MAIN</v>
          </cell>
          <cell r="AZ908" t="str">
            <v>NULL</v>
          </cell>
          <cell r="BA908" t="str">
            <v>NULL</v>
          </cell>
          <cell r="BB908" t="str">
            <v>NULL</v>
          </cell>
          <cell r="BC908">
            <v>1</v>
          </cell>
          <cell r="BD908" t="str">
            <v>3205 HURLEY WAY</v>
          </cell>
          <cell r="BE908" t="str">
            <v>NULL</v>
          </cell>
          <cell r="BF908" t="str">
            <v>SACRAMENTO</v>
          </cell>
          <cell r="BG908" t="str">
            <v>CA</v>
          </cell>
          <cell r="BH908" t="str">
            <v>95864-3853</v>
          </cell>
        </row>
        <row r="909">
          <cell r="A909" t="str">
            <v>000000A67000</v>
          </cell>
          <cell r="B909" t="str">
            <v>0000074406</v>
          </cell>
          <cell r="C909">
            <v>1</v>
          </cell>
          <cell r="D909" t="str">
            <v>Y</v>
          </cell>
          <cell r="E909" t="str">
            <v>VALIDATED-USE Supplier ID and AddressSeqNum</v>
          </cell>
          <cell r="F909">
            <v>50</v>
          </cell>
          <cell r="G909" t="str">
            <v>1 High</v>
          </cell>
          <cell r="H909" t="str">
            <v>Address1 mismatch;</v>
          </cell>
          <cell r="I909" t="str">
            <v>NULL</v>
          </cell>
          <cell r="J909" t="str">
            <v>NULL</v>
          </cell>
          <cell r="K909" t="str">
            <v>NULL</v>
          </cell>
          <cell r="L909" t="str">
            <v>HEALTHRIGHT 360, 1735 MISSION ST, , , SAN FRANCISCO 941032417</v>
          </cell>
          <cell r="M909" t="str">
            <v>HEALTHRIGHT 360, 1735 MISSION ST STE 2050, , SAN FRANCISCO 94103-2417</v>
          </cell>
          <cell r="O909">
            <v>74406</v>
          </cell>
          <cell r="P909">
            <v>1</v>
          </cell>
          <cell r="Q909" t="str">
            <v>000000A670</v>
          </cell>
          <cell r="R909" t="str">
            <v>A6700</v>
          </cell>
          <cell r="S909" t="str">
            <v>HEALTHRIGHT 360</v>
          </cell>
          <cell r="T909" t="str">
            <v>NULL</v>
          </cell>
          <cell r="U909" t="str">
            <v>NULL</v>
          </cell>
          <cell r="V909" t="str">
            <v>1735 MISSION ST</v>
          </cell>
          <cell r="W909" t="str">
            <v>NULL</v>
          </cell>
          <cell r="X909" t="str">
            <v>NULL</v>
          </cell>
          <cell r="Y909" t="str">
            <v>SAN FRANCISCO</v>
          </cell>
          <cell r="Z909" t="str">
            <v>CA</v>
          </cell>
          <cell r="AA909">
            <v>941032417</v>
          </cell>
          <cell r="AB909" t="str">
            <v>Y</v>
          </cell>
          <cell r="AC909" t="str">
            <v>Y</v>
          </cell>
          <cell r="AE909">
            <v>60142130</v>
          </cell>
          <cell r="AG909" t="str">
            <v>Y</v>
          </cell>
          <cell r="AH909" t="str">
            <v>PO</v>
          </cell>
          <cell r="AI909" t="str">
            <v>X</v>
          </cell>
          <cell r="AJ909" t="str">
            <v>NULL</v>
          </cell>
          <cell r="AK909" t="str">
            <v>NULL</v>
          </cell>
          <cell r="AL909" t="str">
            <v>NULL</v>
          </cell>
          <cell r="AM909" t="str">
            <v>NULL</v>
          </cell>
          <cell r="AN909" t="str">
            <v>KAREN ANN KOBZEFF</v>
          </cell>
          <cell r="AO909">
            <v>20151211</v>
          </cell>
          <cell r="AP909">
            <v>20151211</v>
          </cell>
          <cell r="AQ909">
            <v>20180515</v>
          </cell>
          <cell r="AR909" t="str">
            <v>Non-Government</v>
          </cell>
          <cell r="AS909" t="str">
            <v>HEALRIGHT3-001</v>
          </cell>
          <cell r="AT909" t="str">
            <v>HEALTHRIGHT 360</v>
          </cell>
          <cell r="AU909" t="str">
            <v>Y</v>
          </cell>
          <cell r="AV909" t="str">
            <v>Approved</v>
          </cell>
          <cell r="AW909" t="str">
            <v>Corporation</v>
          </cell>
          <cell r="AX909" t="str">
            <v>N</v>
          </cell>
          <cell r="AY909" t="str">
            <v>MAIN</v>
          </cell>
          <cell r="AZ909" t="str">
            <v>NULL</v>
          </cell>
          <cell r="BA909" t="str">
            <v>NULL</v>
          </cell>
          <cell r="BB909" t="str">
            <v>NULL</v>
          </cell>
          <cell r="BC909">
            <v>1</v>
          </cell>
          <cell r="BD909" t="str">
            <v>1735 MISSION ST STE 2050</v>
          </cell>
          <cell r="BE909" t="str">
            <v>NULL</v>
          </cell>
          <cell r="BF909" t="str">
            <v>SAN FRANCISCO</v>
          </cell>
          <cell r="BG909" t="str">
            <v>CA</v>
          </cell>
          <cell r="BH909" t="str">
            <v>94103-2417</v>
          </cell>
        </row>
        <row r="910">
          <cell r="A910" t="str">
            <v>000000725600</v>
          </cell>
          <cell r="B910" t="str">
            <v>0000075246</v>
          </cell>
          <cell r="C910">
            <v>1</v>
          </cell>
          <cell r="D910" t="str">
            <v>Y</v>
          </cell>
          <cell r="E910" t="str">
            <v>VALIDATED-USE Supplier ID and AddressSeqNum</v>
          </cell>
          <cell r="F910">
            <v>44</v>
          </cell>
          <cell r="G910" t="str">
            <v>1 High</v>
          </cell>
          <cell r="H910" t="str">
            <v xml:space="preserve">Vendor Supplier Name mismatch;Address1 mismatch;Zip only 1st 5 digits match; </v>
          </cell>
          <cell r="I910" t="str">
            <v>NULL</v>
          </cell>
          <cell r="J910" t="str">
            <v>NULL</v>
          </cell>
          <cell r="K910" t="str">
            <v>NULL</v>
          </cell>
          <cell r="L910" t="str">
            <v>RIO ELEM SCH DIST, 2500 E VINEYARD AVE, , , OXNARD 930361309</v>
          </cell>
          <cell r="M910" t="str">
            <v>RIO SCHOOL DISTRICT, 2500 E VINEYARD AVE STE 100, , OXNARD 93036-1372</v>
          </cell>
          <cell r="O910">
            <v>75246</v>
          </cell>
          <cell r="P910">
            <v>1</v>
          </cell>
          <cell r="Q910" t="str">
            <v>725600</v>
          </cell>
          <cell r="R910">
            <v>72561</v>
          </cell>
          <cell r="S910" t="str">
            <v>RIO ELEM SCH DIST</v>
          </cell>
          <cell r="T910" t="str">
            <v>NULL</v>
          </cell>
          <cell r="U910" t="str">
            <v>NULL</v>
          </cell>
          <cell r="V910" t="str">
            <v>2500 E VINEYARD AVE</v>
          </cell>
          <cell r="W910" t="str">
            <v>NULL</v>
          </cell>
          <cell r="X910" t="str">
            <v>NULL</v>
          </cell>
          <cell r="Y910" t="str">
            <v>OXNARD</v>
          </cell>
          <cell r="Z910" t="str">
            <v>CA</v>
          </cell>
          <cell r="AA910">
            <v>930361309</v>
          </cell>
          <cell r="AB910" t="str">
            <v>Y</v>
          </cell>
          <cell r="AE910">
            <v>94446127</v>
          </cell>
          <cell r="AI910">
            <v>5</v>
          </cell>
          <cell r="AJ910" t="str">
            <v>NULL</v>
          </cell>
          <cell r="AK910" t="str">
            <v>NULL</v>
          </cell>
          <cell r="AL910" t="str">
            <v>NULL</v>
          </cell>
          <cell r="AM910" t="str">
            <v>NULL</v>
          </cell>
          <cell r="AN910" t="str">
            <v>NULL</v>
          </cell>
          <cell r="AO910" t="str">
            <v>NULL</v>
          </cell>
          <cell r="AP910">
            <v>20081202</v>
          </cell>
          <cell r="AQ910">
            <v>20180515</v>
          </cell>
          <cell r="AR910" t="str">
            <v>Government</v>
          </cell>
          <cell r="AS910" t="str">
            <v>RIOSCHOOLD-001</v>
          </cell>
          <cell r="AT910" t="str">
            <v>RIO SCHOOL DISTRICT</v>
          </cell>
          <cell r="AU910" t="str">
            <v>Y</v>
          </cell>
          <cell r="AV910" t="str">
            <v>Approved</v>
          </cell>
          <cell r="AW910" t="str">
            <v>Government</v>
          </cell>
          <cell r="AX910" t="str">
            <v>N</v>
          </cell>
          <cell r="AY910" t="str">
            <v>MAIN</v>
          </cell>
          <cell r="AZ910" t="str">
            <v>NULL</v>
          </cell>
          <cell r="BA910" t="str">
            <v>NULL</v>
          </cell>
          <cell r="BB910" t="str">
            <v>NULL</v>
          </cell>
          <cell r="BC910">
            <v>1</v>
          </cell>
          <cell r="BD910" t="str">
            <v>2500 E VINEYARD AVE STE 100</v>
          </cell>
          <cell r="BE910" t="str">
            <v>NULL</v>
          </cell>
          <cell r="BF910" t="str">
            <v>OXNARD</v>
          </cell>
          <cell r="BG910" t="str">
            <v>CA</v>
          </cell>
          <cell r="BH910" t="str">
            <v>93036-1372</v>
          </cell>
        </row>
        <row r="911">
          <cell r="A911" t="str">
            <v>000000662900</v>
          </cell>
          <cell r="B911" t="str">
            <v>0000075366</v>
          </cell>
          <cell r="C911">
            <v>1</v>
          </cell>
          <cell r="D911" t="str">
            <v>Y</v>
          </cell>
          <cell r="E911" t="str">
            <v>VALIDATED-USE Supplier ID and AddressSeqNum</v>
          </cell>
          <cell r="F911">
            <v>67</v>
          </cell>
          <cell r="G911" t="str">
            <v>2 Medium</v>
          </cell>
          <cell r="H911" t="str">
            <v xml:space="preserve">Vendor Supplier Name mismatch;City mismatch; </v>
          </cell>
          <cell r="I911" t="str">
            <v>NULL</v>
          </cell>
          <cell r="J911" t="str">
            <v>NULL</v>
          </cell>
          <cell r="K911" t="str">
            <v>NULL</v>
          </cell>
          <cell r="L911" t="str">
            <v>ST HELENA USD, 465 MAIN ST, , , ST. HELENA 945742159</v>
          </cell>
          <cell r="M911" t="str">
            <v>SAINT HELENA UNIFIED SCHOOL DIST, 465 MAIN ST, , SAINT HELENA 94574-2159</v>
          </cell>
          <cell r="O911">
            <v>75366</v>
          </cell>
          <cell r="P911">
            <v>1</v>
          </cell>
          <cell r="Q911" t="str">
            <v>662900</v>
          </cell>
          <cell r="R911">
            <v>66290</v>
          </cell>
          <cell r="S911" t="str">
            <v>ST HELENA USD</v>
          </cell>
          <cell r="T911" t="str">
            <v>NULL</v>
          </cell>
          <cell r="U911" t="str">
            <v>NULL</v>
          </cell>
          <cell r="V911" t="str">
            <v>465 MAIN ST</v>
          </cell>
          <cell r="W911" t="str">
            <v>NULL</v>
          </cell>
          <cell r="X911" t="str">
            <v>NULL</v>
          </cell>
          <cell r="Y911" t="str">
            <v>ST. HELENA</v>
          </cell>
          <cell r="Z911" t="str">
            <v>CA</v>
          </cell>
          <cell r="AA911">
            <v>945742159</v>
          </cell>
          <cell r="AB911" t="str">
            <v>Y</v>
          </cell>
          <cell r="AE911">
            <v>13203807</v>
          </cell>
          <cell r="AG911" t="str">
            <v>Y</v>
          </cell>
          <cell r="AH911" t="str">
            <v>Other</v>
          </cell>
          <cell r="AI911">
            <v>5</v>
          </cell>
          <cell r="AJ911" t="str">
            <v>NULL</v>
          </cell>
          <cell r="AK911" t="str">
            <v>NULL</v>
          </cell>
          <cell r="AL911" t="str">
            <v>NULL</v>
          </cell>
          <cell r="AM911" t="str">
            <v>NULL</v>
          </cell>
          <cell r="AN911" t="str">
            <v>NULL</v>
          </cell>
          <cell r="AO911" t="str">
            <v>NULL</v>
          </cell>
          <cell r="AP911">
            <v>20061116</v>
          </cell>
          <cell r="AQ911">
            <v>20180511</v>
          </cell>
          <cell r="AR911" t="str">
            <v>Government</v>
          </cell>
          <cell r="AS911" t="str">
            <v>SAINTHELEN-002</v>
          </cell>
          <cell r="AT911" t="str">
            <v>SAINT HELENA UNIFIED SCHOOL DIST</v>
          </cell>
          <cell r="AU911" t="str">
            <v>Y</v>
          </cell>
          <cell r="AV911" t="str">
            <v>Approved</v>
          </cell>
          <cell r="AW911" t="str">
            <v>Government</v>
          </cell>
          <cell r="AX911" t="str">
            <v>N</v>
          </cell>
          <cell r="AY911" t="str">
            <v>MAIN</v>
          </cell>
          <cell r="AZ911" t="str">
            <v>NULL</v>
          </cell>
          <cell r="BA911" t="str">
            <v>NULL</v>
          </cell>
          <cell r="BB911" t="str">
            <v>NULL</v>
          </cell>
          <cell r="BC911">
            <v>1</v>
          </cell>
          <cell r="BD911" t="str">
            <v>465 MAIN ST</v>
          </cell>
          <cell r="BE911" t="str">
            <v>NULL</v>
          </cell>
          <cell r="BF911" t="str">
            <v>SAINT HELENA</v>
          </cell>
          <cell r="BG911" t="str">
            <v>CA</v>
          </cell>
          <cell r="BH911" t="str">
            <v>94574-2159</v>
          </cell>
        </row>
        <row r="912">
          <cell r="A912" t="str">
            <v>000000230400</v>
          </cell>
          <cell r="B912" t="str">
            <v>0000075855</v>
          </cell>
          <cell r="C912">
            <v>1</v>
          </cell>
          <cell r="D912" t="str">
            <v>Y</v>
          </cell>
          <cell r="E912" t="str">
            <v>VALIDATED-USE Supplier ID and AddressSeqNum</v>
          </cell>
          <cell r="F912">
            <v>100</v>
          </cell>
          <cell r="G912" t="str">
            <v>4 Good to Go</v>
          </cell>
          <cell r="H912" t="str">
            <v>NULL</v>
          </cell>
          <cell r="I912" t="str">
            <v>NULL</v>
          </cell>
          <cell r="J912" t="str">
            <v>NULL</v>
          </cell>
          <cell r="K912" t="str">
            <v>NULL</v>
          </cell>
          <cell r="L912" t="str">
            <v>BUTTE COUNTY JUVENILE HALL, 41 COUNTY CENTER DR, , , OROVILLE 959653334</v>
          </cell>
          <cell r="M912" t="str">
            <v>BUTTE COUNTY JUVENILE HALL, 41 COUNTY CENTER DR, , OROVILLE 95965-3334</v>
          </cell>
          <cell r="O912">
            <v>75855</v>
          </cell>
          <cell r="P912">
            <v>1</v>
          </cell>
          <cell r="Q912" t="str">
            <v>230400</v>
          </cell>
          <cell r="R912">
            <v>23040</v>
          </cell>
          <cell r="S912" t="str">
            <v>BUTTE COUNTY JUVENILE HALL</v>
          </cell>
          <cell r="T912" t="str">
            <v>NULL</v>
          </cell>
          <cell r="U912" t="str">
            <v>NULL</v>
          </cell>
          <cell r="V912" t="str">
            <v>41 COUNTY CENTER DR</v>
          </cell>
          <cell r="W912" t="str">
            <v>NULL</v>
          </cell>
          <cell r="X912" t="str">
            <v>NULL</v>
          </cell>
          <cell r="Y912" t="str">
            <v>OROVILLE</v>
          </cell>
          <cell r="Z912" t="str">
            <v>CA</v>
          </cell>
          <cell r="AA912">
            <v>959653334</v>
          </cell>
          <cell r="AB912" t="str">
            <v>Y</v>
          </cell>
          <cell r="AD912">
            <v>43237</v>
          </cell>
          <cell r="AE912">
            <v>37827982</v>
          </cell>
          <cell r="AG912" t="str">
            <v>Y</v>
          </cell>
          <cell r="AH912" t="str">
            <v>Other</v>
          </cell>
          <cell r="AI912">
            <v>4</v>
          </cell>
          <cell r="AJ912" t="str">
            <v>NULL</v>
          </cell>
          <cell r="AK912" t="str">
            <v>NULL</v>
          </cell>
          <cell r="AL912" t="str">
            <v>NULL</v>
          </cell>
          <cell r="AM912" t="str">
            <v>NULL</v>
          </cell>
          <cell r="AN912" t="str">
            <v>REPLACE 3404-00:  WRONG #RING CONVENTION</v>
          </cell>
          <cell r="AO912">
            <v>20080701</v>
          </cell>
          <cell r="AP912">
            <v>20081007</v>
          </cell>
          <cell r="AQ912">
            <v>20180515</v>
          </cell>
          <cell r="AR912" t="str">
            <v>Government</v>
          </cell>
          <cell r="AS912" t="str">
            <v>BUTTECOUNT-021</v>
          </cell>
          <cell r="AT912" t="str">
            <v>BUTTE COUNTY JUVENILE HALL</v>
          </cell>
          <cell r="AU912" t="str">
            <v>Y</v>
          </cell>
          <cell r="AV912" t="str">
            <v>Approved</v>
          </cell>
          <cell r="AW912" t="str">
            <v>Government</v>
          </cell>
          <cell r="AX912" t="str">
            <v>N</v>
          </cell>
          <cell r="AY912" t="str">
            <v>MAIN</v>
          </cell>
          <cell r="AZ912" t="str">
            <v>NULL</v>
          </cell>
          <cell r="BA912" t="str">
            <v>NULL</v>
          </cell>
          <cell r="BB912" t="str">
            <v>NULL</v>
          </cell>
          <cell r="BC912">
            <v>1</v>
          </cell>
          <cell r="BD912" t="str">
            <v>41 COUNTY CENTER DR</v>
          </cell>
          <cell r="BE912" t="str">
            <v>NULL</v>
          </cell>
          <cell r="BF912" t="str">
            <v>OROVILLE</v>
          </cell>
          <cell r="BG912" t="str">
            <v>CA</v>
          </cell>
          <cell r="BH912" t="str">
            <v>95965-3334</v>
          </cell>
        </row>
        <row r="913">
          <cell r="A913" t="str">
            <v>000000701400</v>
          </cell>
          <cell r="B913" t="str">
            <v>0000076664</v>
          </cell>
          <cell r="C913">
            <v>1</v>
          </cell>
          <cell r="D913" t="str">
            <v>Y</v>
          </cell>
          <cell r="E913" t="str">
            <v>VALIDATED-USE Supplier ID and AddressSeqNum</v>
          </cell>
          <cell r="F913">
            <v>90</v>
          </cell>
          <cell r="G913" t="str">
            <v>2 Medium</v>
          </cell>
          <cell r="H913" t="str">
            <v>Vendor Supplier Name mismatch;</v>
          </cell>
          <cell r="I913" t="str">
            <v>NULL</v>
          </cell>
          <cell r="J913" t="str">
            <v>NULL</v>
          </cell>
          <cell r="K913" t="str">
            <v>NULL</v>
          </cell>
          <cell r="L913" t="str">
            <v>SHASTA-TEHAMA-TRINITY JOINT, COMMUNITY COLLEGE DISTRICT, PO BOX 496006, , REDDING 960496006</v>
          </cell>
          <cell r="M913" t="str">
            <v>SHASTA TEHAMA-TRINITY JOINT, COMMUNITY COLLEGE DISTRICT, PO BOX 496006, REDDING 96049-6006</v>
          </cell>
          <cell r="O913">
            <v>76664</v>
          </cell>
          <cell r="P913">
            <v>1</v>
          </cell>
          <cell r="Q913" t="str">
            <v>701400</v>
          </cell>
          <cell r="R913">
            <v>70144</v>
          </cell>
          <cell r="S913" t="str">
            <v>SHASTA-TEHAMA-TRINITY JOINT</v>
          </cell>
          <cell r="T913" t="str">
            <v>NULL</v>
          </cell>
          <cell r="U913" t="str">
            <v>NULL</v>
          </cell>
          <cell r="V913" t="str">
            <v>COMMUNITY COLLEGE DISTRICT</v>
          </cell>
          <cell r="W913" t="str">
            <v>PO BOX 496006</v>
          </cell>
          <cell r="X913" t="str">
            <v>NULL</v>
          </cell>
          <cell r="Y913" t="str">
            <v>REDDING</v>
          </cell>
          <cell r="Z913" t="str">
            <v>CA</v>
          </cell>
          <cell r="AA913">
            <v>960496006</v>
          </cell>
          <cell r="AB913" t="str">
            <v>Y</v>
          </cell>
          <cell r="AE913">
            <v>128344272</v>
          </cell>
          <cell r="AI913">
            <v>5</v>
          </cell>
          <cell r="AJ913" t="str">
            <v>NULL</v>
          </cell>
          <cell r="AK913" t="str">
            <v>NULL</v>
          </cell>
          <cell r="AL913" t="str">
            <v>NULL</v>
          </cell>
          <cell r="AM913" t="str">
            <v>NULL</v>
          </cell>
          <cell r="AN913" t="str">
            <v>NULL</v>
          </cell>
          <cell r="AO913">
            <v>20100608</v>
          </cell>
          <cell r="AP913">
            <v>20100608</v>
          </cell>
          <cell r="AQ913">
            <v>20170731</v>
          </cell>
          <cell r="AR913" t="str">
            <v>Government</v>
          </cell>
          <cell r="AS913" t="str">
            <v>SHASTATEHA-001</v>
          </cell>
          <cell r="AT913" t="str">
            <v>SHASTA TEHAMA-TRINITY JOINT</v>
          </cell>
          <cell r="AU913" t="str">
            <v>Y</v>
          </cell>
          <cell r="AV913" t="str">
            <v>Approved</v>
          </cell>
          <cell r="AW913" t="str">
            <v>Government</v>
          </cell>
          <cell r="AX913" t="str">
            <v>N</v>
          </cell>
          <cell r="AY913" t="str">
            <v>MAIN</v>
          </cell>
          <cell r="AZ913" t="str">
            <v>NULL</v>
          </cell>
          <cell r="BA913" t="str">
            <v>NULL</v>
          </cell>
          <cell r="BB913" t="str">
            <v>NULL</v>
          </cell>
          <cell r="BC913">
            <v>1</v>
          </cell>
          <cell r="BD913" t="str">
            <v>COMMUNITY COLLEGE DISTRICT</v>
          </cell>
          <cell r="BE913" t="str">
            <v>PO BOX 496006</v>
          </cell>
          <cell r="BF913" t="str">
            <v>REDDING</v>
          </cell>
          <cell r="BG913" t="str">
            <v>CA</v>
          </cell>
          <cell r="BH913" t="str">
            <v>96049-6006</v>
          </cell>
        </row>
        <row r="914">
          <cell r="A914" t="str">
            <v>000000721500</v>
          </cell>
          <cell r="B914" t="str">
            <v>0000076944</v>
          </cell>
          <cell r="C914">
            <v>1</v>
          </cell>
          <cell r="D914" t="str">
            <v>Y</v>
          </cell>
          <cell r="E914" t="str">
            <v>VALIDATED-USE Supplier ID and AddressSeqNum</v>
          </cell>
          <cell r="F914">
            <v>90</v>
          </cell>
          <cell r="G914" t="str">
            <v>2 Medium</v>
          </cell>
          <cell r="H914" t="str">
            <v>Vendor Supplier Name mismatch;</v>
          </cell>
          <cell r="I914" t="str">
            <v>NULL</v>
          </cell>
          <cell r="J914" t="str">
            <v>NULL</v>
          </cell>
          <cell r="K914" t="str">
            <v>NULL</v>
          </cell>
          <cell r="L914" t="str">
            <v>STRATHMORE UNION ELEM SCH DIST, PO BOX 247, , , STRATHMORE 932670247</v>
          </cell>
          <cell r="M914" t="str">
            <v>STRATHMORE UNION ELEM SCHL DT, PO BOX 247, , STRATHMORE 93267-0247</v>
          </cell>
          <cell r="O914">
            <v>76944</v>
          </cell>
          <cell r="P914">
            <v>1</v>
          </cell>
          <cell r="Q914" t="str">
            <v>721500</v>
          </cell>
          <cell r="R914">
            <v>72157</v>
          </cell>
          <cell r="S914" t="str">
            <v>STRATHMORE UNION ELEM SCH DIST</v>
          </cell>
          <cell r="T914" t="str">
            <v>NULL</v>
          </cell>
          <cell r="U914" t="str">
            <v>NULL</v>
          </cell>
          <cell r="V914" t="str">
            <v>PO BOX 247</v>
          </cell>
          <cell r="W914" t="str">
            <v>NULL</v>
          </cell>
          <cell r="X914" t="str">
            <v>NULL</v>
          </cell>
          <cell r="Y914" t="str">
            <v>STRATHMORE</v>
          </cell>
          <cell r="Z914" t="str">
            <v>CA</v>
          </cell>
          <cell r="AA914">
            <v>932670247</v>
          </cell>
          <cell r="AB914" t="str">
            <v>Y</v>
          </cell>
          <cell r="AC914" t="str">
            <v>Y</v>
          </cell>
          <cell r="AE914">
            <v>100009075</v>
          </cell>
          <cell r="AG914" t="str">
            <v>Y</v>
          </cell>
          <cell r="AH914" t="str">
            <v>PO</v>
          </cell>
          <cell r="AI914">
            <v>5</v>
          </cell>
          <cell r="AJ914" t="str">
            <v>NULL</v>
          </cell>
          <cell r="AK914" t="str">
            <v>NULL</v>
          </cell>
          <cell r="AL914" t="str">
            <v>NULL</v>
          </cell>
          <cell r="AM914" t="str">
            <v>NULL</v>
          </cell>
          <cell r="AN914" t="str">
            <v>NULL</v>
          </cell>
          <cell r="AO914" t="str">
            <v>NULL</v>
          </cell>
          <cell r="AP914">
            <v>20081112</v>
          </cell>
          <cell r="AQ914">
            <v>20180515</v>
          </cell>
          <cell r="AR914" t="str">
            <v>Government</v>
          </cell>
          <cell r="AS914" t="str">
            <v>STRATHMORE-001</v>
          </cell>
          <cell r="AT914" t="str">
            <v>STRATHMORE UNION ELEM SCHL DT</v>
          </cell>
          <cell r="AU914" t="str">
            <v>Y</v>
          </cell>
          <cell r="AV914" t="str">
            <v>Approved</v>
          </cell>
          <cell r="AW914" t="str">
            <v>Corporation</v>
          </cell>
          <cell r="AX914" t="str">
            <v>N</v>
          </cell>
          <cell r="AY914">
            <v>1</v>
          </cell>
          <cell r="AZ914" t="str">
            <v>NULL</v>
          </cell>
          <cell r="BA914" t="str">
            <v>NULL</v>
          </cell>
          <cell r="BB914" t="str">
            <v>NULL</v>
          </cell>
          <cell r="BC914">
            <v>1</v>
          </cell>
          <cell r="BD914" t="str">
            <v>PO BOX 247</v>
          </cell>
          <cell r="BE914" t="str">
            <v>NULL</v>
          </cell>
          <cell r="BF914" t="str">
            <v>STRATHMORE</v>
          </cell>
          <cell r="BG914" t="str">
            <v>CA</v>
          </cell>
          <cell r="BH914" t="str">
            <v>93267-0247</v>
          </cell>
        </row>
        <row r="915">
          <cell r="A915" t="str">
            <v>000000V38900</v>
          </cell>
          <cell r="B915" t="str">
            <v>0000077482</v>
          </cell>
          <cell r="C915">
            <v>1</v>
          </cell>
          <cell r="D915" t="str">
            <v>Y</v>
          </cell>
          <cell r="E915" t="str">
            <v>VALIDATED-USE Supplier ID and AddressSeqNum</v>
          </cell>
          <cell r="F915">
            <v>45</v>
          </cell>
          <cell r="G915" t="str">
            <v>1 High</v>
          </cell>
          <cell r="H915" t="str">
            <v>Vendor Supplier Name mismatch;Address1 mismatch;</v>
          </cell>
          <cell r="I915" t="str">
            <v>NULL</v>
          </cell>
          <cell r="J915" t="str">
            <v>NULL</v>
          </cell>
          <cell r="K915" t="str">
            <v>NULL</v>
          </cell>
          <cell r="L915" t="str">
            <v>MARTHAS VILLAGE &amp; KITCHEN INC, 83-791 DATE AVE, , , INDIO 922014737</v>
          </cell>
          <cell r="M915" t="str">
            <v>MARTHAS VILLAGE AND KITCHEN, 83791 DATE AVE, , INDIO 92201-4737</v>
          </cell>
          <cell r="O915">
            <v>77482</v>
          </cell>
          <cell r="P915">
            <v>1</v>
          </cell>
          <cell r="Q915" t="str">
            <v>000000V389</v>
          </cell>
          <cell r="R915" t="str">
            <v>V3890</v>
          </cell>
          <cell r="S915" t="str">
            <v>MARTHAS VILLAGE &amp; KITCHEN INC</v>
          </cell>
          <cell r="T915" t="str">
            <v>NULL</v>
          </cell>
          <cell r="U915" t="str">
            <v>NULL</v>
          </cell>
          <cell r="V915" t="str">
            <v>83-791 DATE AVE</v>
          </cell>
          <cell r="W915" t="str">
            <v>NULL</v>
          </cell>
          <cell r="X915" t="str">
            <v>NULL</v>
          </cell>
          <cell r="Y915" t="str">
            <v>INDIO</v>
          </cell>
          <cell r="Z915" t="str">
            <v>CA</v>
          </cell>
          <cell r="AA915">
            <v>922014737</v>
          </cell>
          <cell r="AB915" t="str">
            <v>Y</v>
          </cell>
          <cell r="AD915">
            <v>43237</v>
          </cell>
          <cell r="AE915">
            <v>123443157</v>
          </cell>
          <cell r="AI915" t="str">
            <v>C</v>
          </cell>
          <cell r="AJ915" t="str">
            <v>NULL</v>
          </cell>
          <cell r="AK915" t="str">
            <v>Y</v>
          </cell>
          <cell r="AL915">
            <v>0</v>
          </cell>
          <cell r="AM915">
            <v>0</v>
          </cell>
          <cell r="AN915" t="str">
            <v>LINDA BARRACK</v>
          </cell>
          <cell r="AO915">
            <v>20011010</v>
          </cell>
          <cell r="AP915">
            <v>20160830</v>
          </cell>
          <cell r="AQ915">
            <v>20180515</v>
          </cell>
          <cell r="AR915" t="str">
            <v>Non-Government</v>
          </cell>
          <cell r="AS915" t="str">
            <v>MARTHASVIL-001</v>
          </cell>
          <cell r="AT915" t="str">
            <v>MARTHAS VILLAGE AND KITCHEN</v>
          </cell>
          <cell r="AU915" t="str">
            <v>Y</v>
          </cell>
          <cell r="AV915" t="str">
            <v>Approved</v>
          </cell>
          <cell r="AW915" t="str">
            <v>Corporation</v>
          </cell>
          <cell r="AX915" t="str">
            <v>N</v>
          </cell>
          <cell r="AY915">
            <v>1</v>
          </cell>
          <cell r="AZ915" t="str">
            <v>NULL</v>
          </cell>
          <cell r="BA915" t="str">
            <v>NULL</v>
          </cell>
          <cell r="BB915" t="str">
            <v>NULL</v>
          </cell>
          <cell r="BC915">
            <v>1</v>
          </cell>
          <cell r="BD915" t="str">
            <v>83791 DATE AVE</v>
          </cell>
          <cell r="BE915" t="str">
            <v>NULL</v>
          </cell>
          <cell r="BF915" t="str">
            <v>INDIO</v>
          </cell>
          <cell r="BG915" t="str">
            <v>CA</v>
          </cell>
          <cell r="BH915" t="str">
            <v>92201-4737</v>
          </cell>
        </row>
        <row r="916">
          <cell r="A916" t="str">
            <v>000000626600</v>
          </cell>
          <cell r="B916" t="str">
            <v>0000077870</v>
          </cell>
          <cell r="C916">
            <v>1</v>
          </cell>
          <cell r="D916" t="str">
            <v>Y</v>
          </cell>
          <cell r="E916" t="str">
            <v>VALIDATED-USE Supplier ID and AddressSeqNum</v>
          </cell>
          <cell r="F916">
            <v>89</v>
          </cell>
          <cell r="G916" t="str">
            <v>2 Medium</v>
          </cell>
          <cell r="H916" t="str">
            <v xml:space="preserve">Vendor Supplier Name mismatch;Zip only 1st 5 digits match; </v>
          </cell>
          <cell r="I916" t="str">
            <v>NULL</v>
          </cell>
          <cell r="J916" t="str">
            <v>NULL</v>
          </cell>
          <cell r="K916" t="str">
            <v>NULL</v>
          </cell>
          <cell r="L916" t="str">
            <v>WILLOWS USD, 823 W LAUREL ST, , , WILLOWS 959882830</v>
          </cell>
          <cell r="M916" t="str">
            <v>WILLOWS UNIFIED SCHOOL DIST, 823 W LAUREL ST, , WILLOWS 95988-2946</v>
          </cell>
          <cell r="O916">
            <v>77870</v>
          </cell>
          <cell r="P916">
            <v>1</v>
          </cell>
          <cell r="Q916" t="str">
            <v>626600</v>
          </cell>
          <cell r="R916">
            <v>62661</v>
          </cell>
          <cell r="S916" t="str">
            <v>WILLOWS USD</v>
          </cell>
          <cell r="T916" t="str">
            <v>NULL</v>
          </cell>
          <cell r="U916" t="str">
            <v>NULL</v>
          </cell>
          <cell r="V916" t="str">
            <v>823 W LAUREL ST</v>
          </cell>
          <cell r="W916" t="str">
            <v>NULL</v>
          </cell>
          <cell r="X916" t="str">
            <v>NULL</v>
          </cell>
          <cell r="Y916" t="str">
            <v>WILLOWS</v>
          </cell>
          <cell r="Z916" t="str">
            <v>CA</v>
          </cell>
          <cell r="AA916">
            <v>959882830</v>
          </cell>
          <cell r="AB916" t="str">
            <v>Y</v>
          </cell>
          <cell r="AE916">
            <v>2198487</v>
          </cell>
          <cell r="AI916">
            <v>5</v>
          </cell>
          <cell r="AJ916" t="str">
            <v>NULL</v>
          </cell>
          <cell r="AK916" t="str">
            <v>NULL</v>
          </cell>
          <cell r="AL916" t="str">
            <v>NULL</v>
          </cell>
          <cell r="AM916" t="str">
            <v>NULL</v>
          </cell>
          <cell r="AN916" t="str">
            <v>NULL</v>
          </cell>
          <cell r="AO916" t="str">
            <v>NULL</v>
          </cell>
          <cell r="AP916">
            <v>20081202</v>
          </cell>
          <cell r="AQ916">
            <v>20180504</v>
          </cell>
          <cell r="AR916" t="str">
            <v>Government</v>
          </cell>
          <cell r="AS916" t="str">
            <v>WILLOWSUNI-001</v>
          </cell>
          <cell r="AT916" t="str">
            <v>WILLOWS UNIFIED SCHOOL DIST</v>
          </cell>
          <cell r="AU916" t="str">
            <v>Y</v>
          </cell>
          <cell r="AV916" t="str">
            <v>Approved</v>
          </cell>
          <cell r="AW916" t="str">
            <v>Corporation</v>
          </cell>
          <cell r="AX916" t="str">
            <v>N</v>
          </cell>
          <cell r="AY916" t="str">
            <v>MAIN</v>
          </cell>
          <cell r="AZ916" t="str">
            <v>NULL</v>
          </cell>
          <cell r="BA916" t="str">
            <v>NULL</v>
          </cell>
          <cell r="BB916" t="str">
            <v>NULL</v>
          </cell>
          <cell r="BC916">
            <v>1</v>
          </cell>
          <cell r="BD916" t="str">
            <v>823 W LAUREL ST</v>
          </cell>
          <cell r="BE916" t="str">
            <v>NULL</v>
          </cell>
          <cell r="BF916" t="str">
            <v>WILLOWS</v>
          </cell>
          <cell r="BG916" t="str">
            <v>CA</v>
          </cell>
          <cell r="BH916" t="str">
            <v>95988-2946</v>
          </cell>
        </row>
        <row r="917">
          <cell r="A917" t="str">
            <v>000000683000</v>
          </cell>
          <cell r="B917" t="str">
            <v>0000080164</v>
          </cell>
          <cell r="C917">
            <v>1</v>
          </cell>
          <cell r="D917" t="str">
            <v>Y</v>
          </cell>
          <cell r="E917" t="str">
            <v>VALIDATED-USE Supplier ID and AddressSeqNum</v>
          </cell>
          <cell r="F917">
            <v>45</v>
          </cell>
          <cell r="G917" t="str">
            <v>1 High</v>
          </cell>
          <cell r="H917" t="str">
            <v>Vendor Supplier Name mismatch;Address1 mismatch;</v>
          </cell>
          <cell r="I917" t="str">
            <v>NULL</v>
          </cell>
          <cell r="J917" t="str">
            <v>NULL</v>
          </cell>
          <cell r="K917" t="str">
            <v>NULL</v>
          </cell>
          <cell r="L917" t="str">
            <v>RAMONA CITY USD, 720 NINTH ST, , , RAMONA 920652348</v>
          </cell>
          <cell r="M917" t="str">
            <v>RAMONA UNIFIED SCHOOL DISTRICT, 720 9TH ST, , RAMONA 92065-2348</v>
          </cell>
          <cell r="O917">
            <v>80164</v>
          </cell>
          <cell r="P917">
            <v>1</v>
          </cell>
          <cell r="Q917" t="str">
            <v>683000</v>
          </cell>
          <cell r="R917">
            <v>68304</v>
          </cell>
          <cell r="S917" t="str">
            <v>RAMONA CITY USD</v>
          </cell>
          <cell r="T917" t="str">
            <v>NULL</v>
          </cell>
          <cell r="U917" t="str">
            <v>NULL</v>
          </cell>
          <cell r="V917" t="str">
            <v>720 NINTH ST</v>
          </cell>
          <cell r="W917" t="str">
            <v>NULL</v>
          </cell>
          <cell r="X917" t="str">
            <v>NULL</v>
          </cell>
          <cell r="Y917" t="str">
            <v>RAMONA</v>
          </cell>
          <cell r="Z917" t="str">
            <v>CA</v>
          </cell>
          <cell r="AA917">
            <v>920652348</v>
          </cell>
          <cell r="AB917" t="str">
            <v>Y</v>
          </cell>
          <cell r="AE917">
            <v>119305360</v>
          </cell>
          <cell r="AG917" t="str">
            <v>Y</v>
          </cell>
          <cell r="AH917" t="str">
            <v>Other</v>
          </cell>
          <cell r="AI917">
            <v>5</v>
          </cell>
          <cell r="AJ917" t="str">
            <v>NULL</v>
          </cell>
          <cell r="AK917" t="str">
            <v>NULL</v>
          </cell>
          <cell r="AL917" t="str">
            <v>NULL</v>
          </cell>
          <cell r="AM917" t="str">
            <v>NULL</v>
          </cell>
          <cell r="AN917" t="str">
            <v>NULL</v>
          </cell>
          <cell r="AO917" t="str">
            <v>NULL</v>
          </cell>
          <cell r="AP917">
            <v>20061116</v>
          </cell>
          <cell r="AQ917">
            <v>20180514</v>
          </cell>
          <cell r="AR917" t="str">
            <v>Government</v>
          </cell>
          <cell r="AS917" t="str">
            <v>RAMONAUNIF-001</v>
          </cell>
          <cell r="AT917" t="str">
            <v>RAMONA UNIFIED SCHOOL DISTRICT</v>
          </cell>
          <cell r="AU917" t="str">
            <v>Y</v>
          </cell>
          <cell r="AV917" t="str">
            <v>Approved</v>
          </cell>
          <cell r="AW917" t="str">
            <v>Government</v>
          </cell>
          <cell r="AX917" t="str">
            <v>N</v>
          </cell>
          <cell r="AY917" t="str">
            <v>MAIN</v>
          </cell>
          <cell r="AZ917" t="str">
            <v>NULL</v>
          </cell>
          <cell r="BA917" t="str">
            <v>NULL</v>
          </cell>
          <cell r="BB917" t="str">
            <v>NULL</v>
          </cell>
          <cell r="BC917">
            <v>1</v>
          </cell>
          <cell r="BD917" t="str">
            <v>720 9TH ST</v>
          </cell>
          <cell r="BE917" t="str">
            <v>NULL</v>
          </cell>
          <cell r="BF917" t="str">
            <v>RAMONA</v>
          </cell>
          <cell r="BG917" t="str">
            <v>CA</v>
          </cell>
          <cell r="BH917" t="str">
            <v>92065-2348</v>
          </cell>
        </row>
        <row r="918">
          <cell r="A918" t="str">
            <v>000000716400</v>
          </cell>
          <cell r="B918" t="str">
            <v>0000081091</v>
          </cell>
          <cell r="C918">
            <v>1</v>
          </cell>
          <cell r="D918" t="str">
            <v>Y</v>
          </cell>
          <cell r="E918" t="str">
            <v>VALIDATED-USE Supplier ID and AddressSeqNum</v>
          </cell>
          <cell r="F918">
            <v>90</v>
          </cell>
          <cell r="G918" t="str">
            <v>2 Medium</v>
          </cell>
          <cell r="H918" t="str">
            <v>Vendor Supplier Name mismatch;</v>
          </cell>
          <cell r="I918" t="str">
            <v>NULL</v>
          </cell>
          <cell r="J918" t="str">
            <v>NULL</v>
          </cell>
          <cell r="K918" t="str">
            <v>NULL</v>
          </cell>
          <cell r="L918" t="str">
            <v>REEDS CREEK ELEM SCH DIST, 18335 JOHNSON RD, , , RED BLUFF 960809467</v>
          </cell>
          <cell r="M918" t="str">
            <v>REEDS CREEK ELEMENTARY SCHL DIST, 18335 JOHNSON RD, , RED BLUFF 96080-9467</v>
          </cell>
          <cell r="O918">
            <v>81091</v>
          </cell>
          <cell r="P918">
            <v>1</v>
          </cell>
          <cell r="Q918" t="str">
            <v>716400</v>
          </cell>
          <cell r="R918">
            <v>71647</v>
          </cell>
          <cell r="S918" t="str">
            <v>REEDS CREEK ELEM SCH DIST</v>
          </cell>
          <cell r="T918" t="str">
            <v>NULL</v>
          </cell>
          <cell r="U918" t="str">
            <v>NULL</v>
          </cell>
          <cell r="V918" t="str">
            <v>18335 JOHNSON RD</v>
          </cell>
          <cell r="W918" t="str">
            <v>NULL</v>
          </cell>
          <cell r="X918" t="str">
            <v>NULL</v>
          </cell>
          <cell r="Y918" t="str">
            <v>RED BLUFF</v>
          </cell>
          <cell r="Z918" t="str">
            <v>CA</v>
          </cell>
          <cell r="AA918">
            <v>960809467</v>
          </cell>
          <cell r="AB918" t="str">
            <v>Y</v>
          </cell>
          <cell r="AE918">
            <v>100008275</v>
          </cell>
          <cell r="AI918">
            <v>5</v>
          </cell>
          <cell r="AJ918" t="str">
            <v>NULL</v>
          </cell>
          <cell r="AK918" t="str">
            <v>NULL</v>
          </cell>
          <cell r="AL918" t="str">
            <v>NULL</v>
          </cell>
          <cell r="AM918" t="str">
            <v>NULL</v>
          </cell>
          <cell r="AN918" t="str">
            <v>NULL</v>
          </cell>
          <cell r="AO918" t="str">
            <v>NULL</v>
          </cell>
          <cell r="AP918">
            <v>20061116</v>
          </cell>
          <cell r="AQ918">
            <v>20180515</v>
          </cell>
          <cell r="AR918" t="str">
            <v>Government</v>
          </cell>
          <cell r="AS918" t="str">
            <v>REEDSCREEK-001</v>
          </cell>
          <cell r="AT918" t="str">
            <v>REEDS CREEK ELEMENTARY SCHL DIST</v>
          </cell>
          <cell r="AU918" t="str">
            <v>Y</v>
          </cell>
          <cell r="AV918" t="str">
            <v>Approved</v>
          </cell>
          <cell r="AW918" t="str">
            <v>Government</v>
          </cell>
          <cell r="AX918" t="str">
            <v>N</v>
          </cell>
          <cell r="AY918" t="str">
            <v>MAIN</v>
          </cell>
          <cell r="AZ918" t="str">
            <v>NULL</v>
          </cell>
          <cell r="BA918" t="str">
            <v>NULL</v>
          </cell>
          <cell r="BB918" t="str">
            <v>NULL</v>
          </cell>
          <cell r="BC918">
            <v>1</v>
          </cell>
          <cell r="BD918" t="str">
            <v>18335 JOHNSON RD</v>
          </cell>
          <cell r="BE918" t="str">
            <v>NULL</v>
          </cell>
          <cell r="BF918" t="str">
            <v>RED BLUFF</v>
          </cell>
          <cell r="BG918" t="str">
            <v>CA</v>
          </cell>
          <cell r="BH918" t="str">
            <v>96080-9467</v>
          </cell>
        </row>
        <row r="919">
          <cell r="A919" t="str">
            <v>000000V27500</v>
          </cell>
          <cell r="B919" t="str">
            <v>0000081588</v>
          </cell>
          <cell r="C919">
            <v>1</v>
          </cell>
          <cell r="D919" t="str">
            <v>Y</v>
          </cell>
          <cell r="E919" t="str">
            <v>VALIDATED-USE Supplier ID and AddressSeqNum</v>
          </cell>
          <cell r="F919">
            <v>89</v>
          </cell>
          <cell r="G919" t="str">
            <v>2 Medium</v>
          </cell>
          <cell r="H919" t="str">
            <v xml:space="preserve">Vendor Supplier Name mismatch;cw.Address2 = f.Address1; </v>
          </cell>
          <cell r="I919" t="str">
            <v>NULL</v>
          </cell>
          <cell r="J919" t="str">
            <v>NULL</v>
          </cell>
          <cell r="K919" t="str">
            <v>NULL</v>
          </cell>
          <cell r="L919" t="str">
            <v>BOYS &amp; GIRLS CLUBS OF, SAN FRANCISCO, 380 FULTON ST, , SAN FRANCISCO 941024454</v>
          </cell>
          <cell r="M919" t="str">
            <v>BOYS &amp; GIRLS CLUBS OF SAN FRANCISCO, 380 FULTON ST, , SAN FRANCISCO 94102-4454</v>
          </cell>
          <cell r="O919">
            <v>81588</v>
          </cell>
          <cell r="P919">
            <v>1</v>
          </cell>
          <cell r="Q919" t="str">
            <v>000000V275</v>
          </cell>
          <cell r="R919" t="str">
            <v>V2750</v>
          </cell>
          <cell r="S919" t="str">
            <v>BOYS &amp; GIRLS CLUBS OF</v>
          </cell>
          <cell r="T919" t="str">
            <v>NULL</v>
          </cell>
          <cell r="U919" t="str">
            <v>NULL</v>
          </cell>
          <cell r="V919" t="str">
            <v>SAN FRANCISCO</v>
          </cell>
          <cell r="W919" t="str">
            <v>380 FULTON ST</v>
          </cell>
          <cell r="X919" t="str">
            <v>NULL</v>
          </cell>
          <cell r="Y919" t="str">
            <v>SAN FRANCISCO</v>
          </cell>
          <cell r="Z919" t="str">
            <v>CA</v>
          </cell>
          <cell r="AA919">
            <v>941024454</v>
          </cell>
          <cell r="AB919" t="str">
            <v>Y</v>
          </cell>
          <cell r="AE919">
            <v>68864859</v>
          </cell>
          <cell r="AI919" t="str">
            <v>C</v>
          </cell>
          <cell r="AJ919" t="str">
            <v>NULL</v>
          </cell>
          <cell r="AK919" t="str">
            <v>Y</v>
          </cell>
          <cell r="AL919">
            <v>0</v>
          </cell>
          <cell r="AM919">
            <v>0</v>
          </cell>
          <cell r="AN919" t="str">
            <v>JONI LACHMAN</v>
          </cell>
          <cell r="AO919">
            <v>20010516</v>
          </cell>
          <cell r="AP919">
            <v>20150528</v>
          </cell>
          <cell r="AQ919">
            <v>20171113</v>
          </cell>
          <cell r="AR919" t="str">
            <v>Non-Government</v>
          </cell>
          <cell r="AS919" t="str">
            <v>BOYSANDGIR-003</v>
          </cell>
          <cell r="AT919" t="str">
            <v>BOYS &amp; GIRLS CLUBS OF SAN FRANCISCO</v>
          </cell>
          <cell r="AU919" t="str">
            <v>Y</v>
          </cell>
          <cell r="AV919" t="str">
            <v>Approved</v>
          </cell>
          <cell r="AW919" t="str">
            <v>Corporation</v>
          </cell>
          <cell r="AX919" t="str">
            <v>N</v>
          </cell>
          <cell r="AY919" t="str">
            <v>MAIN</v>
          </cell>
          <cell r="AZ919" t="str">
            <v>NULL</v>
          </cell>
          <cell r="BA919" t="str">
            <v>NULL</v>
          </cell>
          <cell r="BB919" t="str">
            <v>NULL</v>
          </cell>
          <cell r="BC919">
            <v>1</v>
          </cell>
          <cell r="BD919" t="str">
            <v>380 FULTON ST</v>
          </cell>
          <cell r="BE919" t="str">
            <v>NULL</v>
          </cell>
          <cell r="BF919" t="str">
            <v>SAN FRANCISCO</v>
          </cell>
          <cell r="BG919" t="str">
            <v>CA</v>
          </cell>
          <cell r="BH919" t="str">
            <v>94102-4454</v>
          </cell>
        </row>
        <row r="920">
          <cell r="A920" t="str">
            <v>000000Z78500</v>
          </cell>
          <cell r="B920" t="str">
            <v>0000081636</v>
          </cell>
          <cell r="C920">
            <v>1</v>
          </cell>
          <cell r="D920" t="str">
            <v>Y</v>
          </cell>
          <cell r="E920" t="str">
            <v>VALIDATED-USE Supplier ID and AddressSeqNum</v>
          </cell>
          <cell r="F920">
            <v>50</v>
          </cell>
          <cell r="G920" t="str">
            <v>1 High</v>
          </cell>
          <cell r="H920" t="str">
            <v>Address1 mismatch;</v>
          </cell>
          <cell r="I920" t="str">
            <v>NULL</v>
          </cell>
          <cell r="J920" t="str">
            <v>NULL</v>
          </cell>
          <cell r="K920" t="str">
            <v>NULL</v>
          </cell>
          <cell r="L920" t="str">
            <v>NEW DIRECTIONS FOR YOUTH INC, 7315 N LANKERSHIM BLVD, , , NORTH HOLLYWOOD 916053847</v>
          </cell>
          <cell r="M920" t="str">
            <v>NEW DIRECTIONS FOR YOUTH INC, 7315 LANKERSHIM BLVD, , NORTH HOLLYWOOD 91605-3847</v>
          </cell>
          <cell r="O920">
            <v>81636</v>
          </cell>
          <cell r="P920">
            <v>1</v>
          </cell>
          <cell r="Q920" t="str">
            <v>000000Z785</v>
          </cell>
          <cell r="R920" t="str">
            <v>Z7850</v>
          </cell>
          <cell r="S920" t="str">
            <v>NEW DIRECTIONS FOR YOUTH INC</v>
          </cell>
          <cell r="T920" t="str">
            <v>NULL</v>
          </cell>
          <cell r="U920" t="str">
            <v>NULL</v>
          </cell>
          <cell r="V920" t="str">
            <v>7315 N LANKERSHIM BLVD</v>
          </cell>
          <cell r="W920" t="str">
            <v>NULL</v>
          </cell>
          <cell r="X920" t="str">
            <v>NULL</v>
          </cell>
          <cell r="Y920" t="str">
            <v>NORTH HOLLYWOOD</v>
          </cell>
          <cell r="Z920" t="str">
            <v>CA</v>
          </cell>
          <cell r="AA920">
            <v>916053847</v>
          </cell>
          <cell r="AB920" t="str">
            <v>Y</v>
          </cell>
          <cell r="AE920">
            <v>71908297</v>
          </cell>
          <cell r="AI920" t="str">
            <v>C</v>
          </cell>
          <cell r="AJ920" t="str">
            <v>NULL</v>
          </cell>
          <cell r="AK920" t="str">
            <v>Y</v>
          </cell>
          <cell r="AL920">
            <v>0</v>
          </cell>
          <cell r="AM920">
            <v>0</v>
          </cell>
          <cell r="AN920" t="str">
            <v>MONICA AUSTIN-JACKSON</v>
          </cell>
          <cell r="AO920">
            <v>20100603</v>
          </cell>
          <cell r="AP920">
            <v>20150318</v>
          </cell>
          <cell r="AQ920">
            <v>20171010</v>
          </cell>
          <cell r="AR920" t="str">
            <v>Non-Government</v>
          </cell>
          <cell r="AS920" t="str">
            <v>NEWDIRECTI-006</v>
          </cell>
          <cell r="AT920" t="str">
            <v>NEW DIRECTIONS FOR YOUTH INC</v>
          </cell>
          <cell r="AU920" t="str">
            <v>Y</v>
          </cell>
          <cell r="AV920" t="str">
            <v>Approved</v>
          </cell>
          <cell r="AW920" t="str">
            <v>Corporation</v>
          </cell>
          <cell r="AX920" t="str">
            <v>N</v>
          </cell>
          <cell r="AY920" t="str">
            <v>MAIN</v>
          </cell>
          <cell r="AZ920" t="str">
            <v>NULL</v>
          </cell>
          <cell r="BA920" t="str">
            <v>NULL</v>
          </cell>
          <cell r="BB920" t="str">
            <v>NULL</v>
          </cell>
          <cell r="BC920">
            <v>1</v>
          </cell>
          <cell r="BD920" t="str">
            <v>7315 LANKERSHIM BLVD</v>
          </cell>
          <cell r="BE920" t="str">
            <v>NULL</v>
          </cell>
          <cell r="BF920" t="str">
            <v>NORTH HOLLYWOOD</v>
          </cell>
          <cell r="BG920" t="str">
            <v>CA</v>
          </cell>
          <cell r="BH920" t="str">
            <v>91605-3847</v>
          </cell>
        </row>
        <row r="921">
          <cell r="A921" t="str">
            <v>000000612100</v>
          </cell>
          <cell r="B921" t="str">
            <v>0000082462</v>
          </cell>
          <cell r="C921">
            <v>1</v>
          </cell>
          <cell r="D921" t="str">
            <v>Y</v>
          </cell>
          <cell r="E921" t="str">
            <v>VALIDATED-USE Supplier ID and AddressSeqNum</v>
          </cell>
          <cell r="F921">
            <v>90</v>
          </cell>
          <cell r="G921" t="str">
            <v>2 Medium</v>
          </cell>
          <cell r="H921" t="str">
            <v>Vendor Supplier Name mismatch;</v>
          </cell>
          <cell r="I921" t="str">
            <v>NULL</v>
          </cell>
          <cell r="J921" t="str">
            <v>NULL</v>
          </cell>
          <cell r="K921" t="str">
            <v>NULL</v>
          </cell>
          <cell r="L921" t="str">
            <v>MOUNTAIN HOUSE ELEM SCH DIST, 3950 MOUNTAIN HOUSE RD, , , BYRON 945141920</v>
          </cell>
          <cell r="M921" t="str">
            <v>MOUNTAIN HOUSE SCHOOL DISTRICT, 3950 MOUNTAIN HOUSE RD, , BYRON 94514-1920</v>
          </cell>
          <cell r="O921">
            <v>82462</v>
          </cell>
          <cell r="P921">
            <v>1</v>
          </cell>
          <cell r="Q921" t="str">
            <v>612100</v>
          </cell>
          <cell r="R921">
            <v>61218</v>
          </cell>
          <cell r="S921" t="str">
            <v>MOUNTAIN HOUSE ELEM SCH DIST</v>
          </cell>
          <cell r="T921" t="str">
            <v>NULL</v>
          </cell>
          <cell r="U921" t="str">
            <v>NULL</v>
          </cell>
          <cell r="V921" t="str">
            <v>3950 MOUNTAIN HOUSE RD</v>
          </cell>
          <cell r="W921" t="str">
            <v>NULL</v>
          </cell>
          <cell r="X921" t="str">
            <v>NULL</v>
          </cell>
          <cell r="Y921" t="str">
            <v>BYRON</v>
          </cell>
          <cell r="Z921" t="str">
            <v>CA</v>
          </cell>
          <cell r="AA921">
            <v>945141920</v>
          </cell>
          <cell r="AB921" t="str">
            <v>Y</v>
          </cell>
          <cell r="AE921">
            <v>100007475</v>
          </cell>
          <cell r="AI921">
            <v>5</v>
          </cell>
          <cell r="AJ921" t="str">
            <v>NULL</v>
          </cell>
          <cell r="AK921" t="str">
            <v>NULL</v>
          </cell>
          <cell r="AL921" t="str">
            <v>NULL</v>
          </cell>
          <cell r="AM921" t="str">
            <v>NULL</v>
          </cell>
          <cell r="AN921" t="str">
            <v>NULL</v>
          </cell>
          <cell r="AO921" t="str">
            <v>NULL</v>
          </cell>
          <cell r="AP921">
            <v>20061116</v>
          </cell>
          <cell r="AQ921">
            <v>20180515</v>
          </cell>
          <cell r="AR921" t="str">
            <v>Government</v>
          </cell>
          <cell r="AS921" t="str">
            <v>MOUNTAINHO-005</v>
          </cell>
          <cell r="AT921" t="str">
            <v>MOUNTAIN HOUSE SCHOOL DISTRICT</v>
          </cell>
          <cell r="AU921" t="str">
            <v>Y</v>
          </cell>
          <cell r="AV921" t="str">
            <v>Approved</v>
          </cell>
          <cell r="AW921" t="str">
            <v>Government</v>
          </cell>
          <cell r="AX921" t="str">
            <v>N</v>
          </cell>
          <cell r="AY921" t="str">
            <v>MAIN</v>
          </cell>
          <cell r="AZ921" t="str">
            <v>NULL</v>
          </cell>
          <cell r="BA921" t="str">
            <v>NULL</v>
          </cell>
          <cell r="BB921" t="str">
            <v>NULL</v>
          </cell>
          <cell r="BC921">
            <v>1</v>
          </cell>
          <cell r="BD921" t="str">
            <v>3950 MOUNTAIN HOUSE RD</v>
          </cell>
          <cell r="BE921" t="str">
            <v>NULL</v>
          </cell>
          <cell r="BF921" t="str">
            <v>BYRON</v>
          </cell>
          <cell r="BG921" t="str">
            <v>CA</v>
          </cell>
          <cell r="BH921" t="str">
            <v>94514-1920</v>
          </cell>
        </row>
        <row r="922">
          <cell r="A922" t="str">
            <v>000000688000</v>
          </cell>
          <cell r="B922" t="str">
            <v>0000084477</v>
          </cell>
          <cell r="C922">
            <v>1</v>
          </cell>
          <cell r="D922" t="str">
            <v>Y</v>
          </cell>
          <cell r="E922" t="str">
            <v>VALIDATED-USE Supplier ID and AddressSeqNum</v>
          </cell>
          <cell r="F922">
            <v>90</v>
          </cell>
          <cell r="G922" t="str">
            <v>2 Medium</v>
          </cell>
          <cell r="H922" t="str">
            <v>Vendor Supplier Name mismatch;</v>
          </cell>
          <cell r="I922" t="str">
            <v>NULL</v>
          </cell>
          <cell r="J922" t="str">
            <v>NULL</v>
          </cell>
          <cell r="K922" t="str">
            <v>NULL</v>
          </cell>
          <cell r="L922" t="str">
            <v>SAN LUIS COASTAL USD, 1500 LIZZIE ST, , , SAN LUIS OBISPO 934013062</v>
          </cell>
          <cell r="M922" t="str">
            <v>SAN LUIS COASTAL UNIF SCHOOL DIST, 1500 LIZZIE ST, , SAN LUIS OBISPO 93401-3062</v>
          </cell>
          <cell r="O922">
            <v>84477</v>
          </cell>
          <cell r="P922">
            <v>1</v>
          </cell>
          <cell r="Q922" t="str">
            <v>688000</v>
          </cell>
          <cell r="R922">
            <v>68809</v>
          </cell>
          <cell r="S922" t="str">
            <v>SAN LUIS COASTAL USD</v>
          </cell>
          <cell r="T922" t="str">
            <v>NULL</v>
          </cell>
          <cell r="U922" t="str">
            <v>NULL</v>
          </cell>
          <cell r="V922" t="str">
            <v>1500 LIZZIE ST</v>
          </cell>
          <cell r="W922" t="str">
            <v>NULL</v>
          </cell>
          <cell r="X922" t="str">
            <v>NULL</v>
          </cell>
          <cell r="Y922" t="str">
            <v>SAN LUIS OBISPO</v>
          </cell>
          <cell r="Z922" t="str">
            <v>CA</v>
          </cell>
          <cell r="AA922">
            <v>934013062</v>
          </cell>
          <cell r="AB922" t="str">
            <v>Y</v>
          </cell>
          <cell r="AE922">
            <v>94454824</v>
          </cell>
          <cell r="AI922">
            <v>5</v>
          </cell>
          <cell r="AJ922" t="str">
            <v>NULL</v>
          </cell>
          <cell r="AK922" t="str">
            <v>NULL</v>
          </cell>
          <cell r="AL922" t="str">
            <v>NULL</v>
          </cell>
          <cell r="AM922" t="str">
            <v>NULL</v>
          </cell>
          <cell r="AN922" t="str">
            <v>NULL</v>
          </cell>
          <cell r="AO922" t="str">
            <v>NULL</v>
          </cell>
          <cell r="AP922">
            <v>20091103</v>
          </cell>
          <cell r="AQ922">
            <v>20180423</v>
          </cell>
          <cell r="AR922" t="str">
            <v>Government</v>
          </cell>
          <cell r="AS922" t="str">
            <v>SANLUISCOA-001</v>
          </cell>
          <cell r="AT922" t="str">
            <v>SAN LUIS COASTAL UNIF SCHOOL DIST</v>
          </cell>
          <cell r="AU922" t="str">
            <v>Y</v>
          </cell>
          <cell r="AV922" t="str">
            <v>Approved</v>
          </cell>
          <cell r="AW922" t="str">
            <v>Government</v>
          </cell>
          <cell r="AX922" t="str">
            <v>N</v>
          </cell>
          <cell r="AY922" t="str">
            <v>MAIN</v>
          </cell>
          <cell r="AZ922" t="str">
            <v>NULL</v>
          </cell>
          <cell r="BA922" t="str">
            <v>NULL</v>
          </cell>
          <cell r="BB922" t="str">
            <v>NULL</v>
          </cell>
          <cell r="BC922">
            <v>1</v>
          </cell>
          <cell r="BD922" t="str">
            <v>1500 LIZZIE ST</v>
          </cell>
          <cell r="BE922" t="str">
            <v>NULL</v>
          </cell>
          <cell r="BF922" t="str">
            <v>SAN LUIS OBISPO</v>
          </cell>
          <cell r="BG922" t="str">
            <v>CA</v>
          </cell>
          <cell r="BH922" t="str">
            <v>93401-3062</v>
          </cell>
        </row>
        <row r="923">
          <cell r="A923" t="str">
            <v>000000682700</v>
          </cell>
          <cell r="B923" t="str">
            <v>0000086470</v>
          </cell>
          <cell r="C923">
            <v>1</v>
          </cell>
          <cell r="D923" t="str">
            <v>Y</v>
          </cell>
          <cell r="E923" t="str">
            <v>VALIDATED-USE Supplier ID and AddressSeqNum</v>
          </cell>
          <cell r="F923">
            <v>100</v>
          </cell>
          <cell r="G923" t="str">
            <v>4 Good to Go</v>
          </cell>
          <cell r="H923" t="str">
            <v>NULL</v>
          </cell>
          <cell r="I923" t="str">
            <v>NULL</v>
          </cell>
          <cell r="J923" t="str">
            <v>NULL</v>
          </cell>
          <cell r="K923" t="str">
            <v>NULL</v>
          </cell>
          <cell r="L923" t="str">
            <v>PALOMAR COMM COLLEGE DIST, 1140 W MISSION RD, , , SAN MARCOS 920691415</v>
          </cell>
          <cell r="M923" t="str">
            <v>PALOMAR COMM COLLEGE DIST, 1140 W MISSION RD, , SAN MARCOS 92069-1415</v>
          </cell>
          <cell r="O923">
            <v>86470</v>
          </cell>
          <cell r="P923">
            <v>1</v>
          </cell>
          <cell r="Q923" t="str">
            <v>682700</v>
          </cell>
          <cell r="R923">
            <v>68270</v>
          </cell>
          <cell r="S923" t="str">
            <v>PALOMAR COMM COLLEGE DIST</v>
          </cell>
          <cell r="T923" t="str">
            <v>NULL</v>
          </cell>
          <cell r="U923" t="str">
            <v>NULL</v>
          </cell>
          <cell r="V923" t="str">
            <v>1140 W MISSION RD</v>
          </cell>
          <cell r="W923" t="str">
            <v>NULL</v>
          </cell>
          <cell r="X923" t="str">
            <v>NULL</v>
          </cell>
          <cell r="Y923" t="str">
            <v>SAN MARCOS</v>
          </cell>
          <cell r="Z923" t="str">
            <v>CA</v>
          </cell>
          <cell r="AA923">
            <v>920691415</v>
          </cell>
          <cell r="AB923" t="str">
            <v>Y</v>
          </cell>
          <cell r="AC923" t="str">
            <v>Y</v>
          </cell>
          <cell r="AE923">
            <v>78750478</v>
          </cell>
          <cell r="AG923" t="str">
            <v>Y</v>
          </cell>
          <cell r="AH923" t="str">
            <v>PO</v>
          </cell>
          <cell r="AI923">
            <v>5</v>
          </cell>
          <cell r="AJ923" t="str">
            <v>NULL</v>
          </cell>
          <cell r="AK923" t="str">
            <v>NULL</v>
          </cell>
          <cell r="AL923" t="str">
            <v>NULL</v>
          </cell>
          <cell r="AM923" t="str">
            <v>NULL</v>
          </cell>
          <cell r="AN923" t="str">
            <v>NULL</v>
          </cell>
          <cell r="AO923" t="str">
            <v>NULL</v>
          </cell>
          <cell r="AP923">
            <v>20081202</v>
          </cell>
          <cell r="AQ923">
            <v>20180515</v>
          </cell>
          <cell r="AR923" t="str">
            <v>Government</v>
          </cell>
          <cell r="AS923" t="str">
            <v>PALOMARCOM-001</v>
          </cell>
          <cell r="AT923" t="str">
            <v>PALOMAR COMM COLLEGE DIST</v>
          </cell>
          <cell r="AU923" t="str">
            <v>Y</v>
          </cell>
          <cell r="AV923" t="str">
            <v>Approved</v>
          </cell>
          <cell r="AW923" t="str">
            <v>Government</v>
          </cell>
          <cell r="AX923" t="str">
            <v>N</v>
          </cell>
          <cell r="AY923" t="str">
            <v>MAIN</v>
          </cell>
          <cell r="AZ923" t="str">
            <v>NULL</v>
          </cell>
          <cell r="BA923" t="str">
            <v>NULL</v>
          </cell>
          <cell r="BB923" t="str">
            <v>NULL</v>
          </cell>
          <cell r="BC923">
            <v>1</v>
          </cell>
          <cell r="BD923" t="str">
            <v>1140 W MISSION RD</v>
          </cell>
          <cell r="BE923" t="str">
            <v>NULL</v>
          </cell>
          <cell r="BF923" t="str">
            <v>SAN MARCOS</v>
          </cell>
          <cell r="BG923" t="str">
            <v>CA</v>
          </cell>
          <cell r="BH923" t="str">
            <v>92069-1415</v>
          </cell>
        </row>
        <row r="924">
          <cell r="A924" t="str">
            <v>000000709400</v>
          </cell>
          <cell r="B924" t="str">
            <v>0000086564</v>
          </cell>
          <cell r="C924">
            <v>1</v>
          </cell>
          <cell r="D924" t="str">
            <v>Y</v>
          </cell>
          <cell r="E924" t="str">
            <v>VALIDATED-USE Supplier ID and AddressSeqNum</v>
          </cell>
          <cell r="F924">
            <v>89</v>
          </cell>
          <cell r="G924" t="str">
            <v>2 Medium</v>
          </cell>
          <cell r="H924" t="str">
            <v xml:space="preserve">Vendor Supplier Name mismatch;Zip only 1st 5 digits match; </v>
          </cell>
          <cell r="I924" t="str">
            <v>NULL</v>
          </cell>
          <cell r="J924" t="str">
            <v>NULL</v>
          </cell>
          <cell r="K924" t="str">
            <v>NULL</v>
          </cell>
          <cell r="L924" t="str">
            <v>SONOMA CO JR COLLEGE DIST, 1501 MENDOCINO AVE, , , SANTA ROSA 954014395</v>
          </cell>
          <cell r="M924" t="str">
            <v>SONOMA CNTY JR COLLEGE DIST, 1501 MENDOCINO AVE, , SANTA ROSA 95401-4332</v>
          </cell>
          <cell r="O924">
            <v>86564</v>
          </cell>
          <cell r="P924">
            <v>1</v>
          </cell>
          <cell r="Q924" t="str">
            <v>709400</v>
          </cell>
          <cell r="R924">
            <v>70946</v>
          </cell>
          <cell r="S924" t="str">
            <v>SONOMA CO JR COLLEGE DIST</v>
          </cell>
          <cell r="T924" t="str">
            <v>NULL</v>
          </cell>
          <cell r="U924" t="str">
            <v>NULL</v>
          </cell>
          <cell r="V924" t="str">
            <v>1501 MENDOCINO AVE</v>
          </cell>
          <cell r="W924" t="str">
            <v>NULL</v>
          </cell>
          <cell r="X924" t="str">
            <v>NULL</v>
          </cell>
          <cell r="Y924" t="str">
            <v>SANTA ROSA</v>
          </cell>
          <cell r="Z924" t="str">
            <v>CA</v>
          </cell>
          <cell r="AA924">
            <v>954014395</v>
          </cell>
          <cell r="AB924" t="str">
            <v>Y</v>
          </cell>
          <cell r="AC924" t="str">
            <v>Y</v>
          </cell>
          <cell r="AE924">
            <v>20020533</v>
          </cell>
          <cell r="AG924" t="str">
            <v>Y</v>
          </cell>
          <cell r="AH924" t="str">
            <v>PO</v>
          </cell>
          <cell r="AI924">
            <v>5</v>
          </cell>
          <cell r="AJ924" t="str">
            <v>NULL</v>
          </cell>
          <cell r="AK924" t="str">
            <v>NULL</v>
          </cell>
          <cell r="AL924" t="str">
            <v>NULL</v>
          </cell>
          <cell r="AM924" t="str">
            <v>NULL</v>
          </cell>
          <cell r="AN924" t="str">
            <v>NULL</v>
          </cell>
          <cell r="AO924" t="str">
            <v>NULL</v>
          </cell>
          <cell r="AP924">
            <v>20061116</v>
          </cell>
          <cell r="AQ924">
            <v>20180515</v>
          </cell>
          <cell r="AR924" t="str">
            <v>Government</v>
          </cell>
          <cell r="AS924" t="str">
            <v>SONOMACOUN-022</v>
          </cell>
          <cell r="AT924" t="str">
            <v>SONOMA CNTY JR COLLEGE DIST</v>
          </cell>
          <cell r="AU924" t="str">
            <v>Y</v>
          </cell>
          <cell r="AV924" t="str">
            <v>Approved</v>
          </cell>
          <cell r="AW924" t="str">
            <v>Government</v>
          </cell>
          <cell r="AX924" t="str">
            <v>N</v>
          </cell>
          <cell r="AY924" t="str">
            <v>MAIN</v>
          </cell>
          <cell r="AZ924" t="str">
            <v>NULL</v>
          </cell>
          <cell r="BA924" t="str">
            <v>NULL</v>
          </cell>
          <cell r="BB924" t="str">
            <v>NULL</v>
          </cell>
          <cell r="BC924">
            <v>1</v>
          </cell>
          <cell r="BD924" t="str">
            <v>1501 MENDOCINO AVE</v>
          </cell>
          <cell r="BE924" t="str">
            <v>NULL</v>
          </cell>
          <cell r="BF924" t="str">
            <v>SANTA ROSA</v>
          </cell>
          <cell r="BG924" t="str">
            <v>CA</v>
          </cell>
          <cell r="BH924" t="str">
            <v>95401-4332</v>
          </cell>
        </row>
        <row r="925">
          <cell r="A925" t="str">
            <v>000000713900</v>
          </cell>
          <cell r="B925" t="str">
            <v>0000087480</v>
          </cell>
          <cell r="C925">
            <v>1</v>
          </cell>
          <cell r="D925" t="str">
            <v>Y</v>
          </cell>
          <cell r="E925" t="str">
            <v>VALIDATED-USE Supplier ID and AddressSeqNum</v>
          </cell>
          <cell r="F925">
            <v>90</v>
          </cell>
          <cell r="G925" t="str">
            <v>2 Medium</v>
          </cell>
          <cell r="H925" t="str">
            <v>Vendor Supplier Name mismatch;</v>
          </cell>
          <cell r="I925" t="str">
            <v>NULL</v>
          </cell>
          <cell r="J925" t="str">
            <v>NULL</v>
          </cell>
          <cell r="K925" t="str">
            <v>NULL</v>
          </cell>
          <cell r="L925" t="str">
            <v>LIVE OAK USD, 2201 PENNINGTON RD, , , LIVE OAK 959532469</v>
          </cell>
          <cell r="M925" t="str">
            <v>LIVE OAK UNIFIED SCHOOL DIST, 2201 PENNINGTON RD, , LIVE OAK 95953-2469</v>
          </cell>
          <cell r="O925">
            <v>87480</v>
          </cell>
          <cell r="P925">
            <v>1</v>
          </cell>
          <cell r="Q925" t="str">
            <v>713900</v>
          </cell>
          <cell r="R925">
            <v>71399</v>
          </cell>
          <cell r="S925" t="str">
            <v>LIVE OAK USD</v>
          </cell>
          <cell r="T925" t="str">
            <v>NULL</v>
          </cell>
          <cell r="U925" t="str">
            <v>NULL</v>
          </cell>
          <cell r="V925" t="str">
            <v>2201 PENNINGTON RD</v>
          </cell>
          <cell r="W925" t="str">
            <v>NULL</v>
          </cell>
          <cell r="X925" t="str">
            <v>NULL</v>
          </cell>
          <cell r="Y925" t="str">
            <v>LIVE OAK</v>
          </cell>
          <cell r="Z925" t="str">
            <v>CA</v>
          </cell>
          <cell r="AA925">
            <v>959532469</v>
          </cell>
          <cell r="AB925" t="str">
            <v>Y</v>
          </cell>
          <cell r="AE925">
            <v>10978922</v>
          </cell>
          <cell r="AI925">
            <v>5</v>
          </cell>
          <cell r="AJ925" t="str">
            <v>NULL</v>
          </cell>
          <cell r="AK925" t="str">
            <v>NULL</v>
          </cell>
          <cell r="AL925" t="str">
            <v>NULL</v>
          </cell>
          <cell r="AM925" t="str">
            <v>NULL</v>
          </cell>
          <cell r="AN925" t="str">
            <v>NULL</v>
          </cell>
          <cell r="AO925" t="str">
            <v>NULL</v>
          </cell>
          <cell r="AP925">
            <v>20061116</v>
          </cell>
          <cell r="AQ925">
            <v>20180515</v>
          </cell>
          <cell r="AR925" t="str">
            <v>Government</v>
          </cell>
          <cell r="AS925" t="str">
            <v>LIVEOAKUNI-001</v>
          </cell>
          <cell r="AT925" t="str">
            <v>LIVE OAK UNIFIED SCHOOL DIST</v>
          </cell>
          <cell r="AU925" t="str">
            <v>Y</v>
          </cell>
          <cell r="AV925" t="str">
            <v>Approved</v>
          </cell>
          <cell r="AW925" t="str">
            <v>Government</v>
          </cell>
          <cell r="AX925" t="str">
            <v>N</v>
          </cell>
          <cell r="AY925" t="str">
            <v>MAIN</v>
          </cell>
          <cell r="AZ925" t="str">
            <v>NULL</v>
          </cell>
          <cell r="BA925" t="str">
            <v>NULL</v>
          </cell>
          <cell r="BB925" t="str">
            <v>NULL</v>
          </cell>
          <cell r="BC925">
            <v>1</v>
          </cell>
          <cell r="BD925" t="str">
            <v>2201 PENNINGTON RD</v>
          </cell>
          <cell r="BE925" t="str">
            <v>NULL</v>
          </cell>
          <cell r="BF925" t="str">
            <v>LIVE OAK</v>
          </cell>
          <cell r="BG925" t="str">
            <v>CA</v>
          </cell>
          <cell r="BH925" t="str">
            <v>95953-2469</v>
          </cell>
        </row>
        <row r="926">
          <cell r="A926" t="str">
            <v>000000644200</v>
          </cell>
          <cell r="B926" t="str">
            <v>0000087497</v>
          </cell>
          <cell r="C926">
            <v>1</v>
          </cell>
          <cell r="D926" t="str">
            <v>Y</v>
          </cell>
          <cell r="E926" t="str">
            <v>VALIDATED-USE Supplier ID and AddressSeqNum</v>
          </cell>
          <cell r="F926">
            <v>89</v>
          </cell>
          <cell r="G926" t="str">
            <v>2 Medium</v>
          </cell>
          <cell r="H926" t="str">
            <v xml:space="preserve">Vendor Supplier Name mismatch;Zip only 1st 5 digits match; </v>
          </cell>
          <cell r="I926" t="str">
            <v>NULL</v>
          </cell>
          <cell r="J926" t="str">
            <v>NULL</v>
          </cell>
          <cell r="K926" t="str">
            <v>NULL</v>
          </cell>
          <cell r="L926" t="str">
            <v>COMPTON COMM COLLEGE DIST, 1111 E ARTESIA BLVD, , , COMPTON 902215393</v>
          </cell>
          <cell r="M926" t="str">
            <v>COMPTON COMM COLLEGE DISTRICT, 1111 E ARTESIA BLVD, , COMPTON 90221-5314</v>
          </cell>
          <cell r="O926">
            <v>87497</v>
          </cell>
          <cell r="P926">
            <v>1</v>
          </cell>
          <cell r="Q926" t="str">
            <v>644200</v>
          </cell>
          <cell r="R926">
            <v>64428</v>
          </cell>
          <cell r="S926" t="str">
            <v>COMPTON COMM COLLEGE DIST</v>
          </cell>
          <cell r="T926" t="str">
            <v>NULL</v>
          </cell>
          <cell r="U926" t="str">
            <v>NULL</v>
          </cell>
          <cell r="V926" t="str">
            <v>1111 E ARTESIA BLVD</v>
          </cell>
          <cell r="W926" t="str">
            <v>NULL</v>
          </cell>
          <cell r="X926" t="str">
            <v>NULL</v>
          </cell>
          <cell r="Y926" t="str">
            <v>COMPTON</v>
          </cell>
          <cell r="Z926" t="str">
            <v>CA</v>
          </cell>
          <cell r="AA926">
            <v>902215393</v>
          </cell>
          <cell r="AB926" t="str">
            <v>Y</v>
          </cell>
          <cell r="AC926" t="str">
            <v>Y</v>
          </cell>
          <cell r="AE926">
            <v>72953813</v>
          </cell>
          <cell r="AG926" t="str">
            <v>Y</v>
          </cell>
          <cell r="AH926" t="str">
            <v>PO</v>
          </cell>
          <cell r="AI926">
            <v>5</v>
          </cell>
          <cell r="AJ926" t="str">
            <v>NULL</v>
          </cell>
          <cell r="AK926" t="str">
            <v>NULL</v>
          </cell>
          <cell r="AL926" t="str">
            <v>NULL</v>
          </cell>
          <cell r="AM926" t="str">
            <v>NULL</v>
          </cell>
          <cell r="AN926" t="str">
            <v>NULL</v>
          </cell>
          <cell r="AO926" t="str">
            <v>NULL</v>
          </cell>
          <cell r="AP926">
            <v>20081202</v>
          </cell>
          <cell r="AQ926">
            <v>20180515</v>
          </cell>
          <cell r="AR926" t="str">
            <v>Government</v>
          </cell>
          <cell r="AS926" t="str">
            <v>COMPTONCOM-002</v>
          </cell>
          <cell r="AT926" t="str">
            <v>COMPTON COMM COLLEGE DISTRICT</v>
          </cell>
          <cell r="AU926" t="str">
            <v>Y</v>
          </cell>
          <cell r="AV926" t="str">
            <v>Approved</v>
          </cell>
          <cell r="AW926" t="str">
            <v>Government</v>
          </cell>
          <cell r="AX926" t="str">
            <v>N</v>
          </cell>
          <cell r="AY926" t="str">
            <v>MAIN</v>
          </cell>
          <cell r="AZ926" t="str">
            <v>NULL</v>
          </cell>
          <cell r="BA926" t="str">
            <v>NULL</v>
          </cell>
          <cell r="BB926" t="str">
            <v>NULL</v>
          </cell>
          <cell r="BC926">
            <v>1</v>
          </cell>
          <cell r="BD926" t="str">
            <v>1111 E ARTESIA BLVD</v>
          </cell>
          <cell r="BE926" t="str">
            <v>NULL</v>
          </cell>
          <cell r="BF926" t="str">
            <v>COMPTON</v>
          </cell>
          <cell r="BG926" t="str">
            <v>CA</v>
          </cell>
          <cell r="BH926" t="str">
            <v>90221-5314</v>
          </cell>
        </row>
        <row r="927">
          <cell r="A927" t="str">
            <v>000000642500</v>
          </cell>
          <cell r="B927" t="str">
            <v>0000087620</v>
          </cell>
          <cell r="C927">
            <v>1</v>
          </cell>
          <cell r="D927" t="str">
            <v>Y</v>
          </cell>
          <cell r="E927" t="str">
            <v>VALIDATED-USE Supplier ID and AddressSeqNum</v>
          </cell>
          <cell r="F927">
            <v>90</v>
          </cell>
          <cell r="G927" t="str">
            <v>2 Medium</v>
          </cell>
          <cell r="H927" t="str">
            <v>Vendor Supplier Name mismatch;</v>
          </cell>
          <cell r="I927" t="str">
            <v>NULL</v>
          </cell>
          <cell r="J927" t="str">
            <v>NULL</v>
          </cell>
          <cell r="K927" t="str">
            <v>NULL</v>
          </cell>
          <cell r="L927" t="str">
            <v>ANTELOPE VALLEY COMM COL DIST, 3041 W AVENUE K, , , LANCASTER 935365402</v>
          </cell>
          <cell r="M927" t="str">
            <v>ANTELOPE VALLEY COMM COLL DIST, 3041 W AVENUE K, , LANCASTER 93536-5402</v>
          </cell>
          <cell r="O927">
            <v>87620</v>
          </cell>
          <cell r="P927">
            <v>1</v>
          </cell>
          <cell r="Q927" t="str">
            <v>642500</v>
          </cell>
          <cell r="R927">
            <v>64253</v>
          </cell>
          <cell r="S927" t="str">
            <v>ANTELOPE VALLEY COMM COL DIST</v>
          </cell>
          <cell r="T927" t="str">
            <v>NULL</v>
          </cell>
          <cell r="U927" t="str">
            <v>NULL</v>
          </cell>
          <cell r="V927" t="str">
            <v>3041 W AVENUE K</v>
          </cell>
          <cell r="W927" t="str">
            <v>NULL</v>
          </cell>
          <cell r="X927" t="str">
            <v>NULL</v>
          </cell>
          <cell r="Y927" t="str">
            <v>LANCASTER</v>
          </cell>
          <cell r="Z927" t="str">
            <v>CA</v>
          </cell>
          <cell r="AA927">
            <v>935365402</v>
          </cell>
          <cell r="AC927" t="str">
            <v>Y</v>
          </cell>
          <cell r="AG927" t="str">
            <v>Y</v>
          </cell>
          <cell r="AH927" t="str">
            <v>PO</v>
          </cell>
          <cell r="AI927">
            <v>5</v>
          </cell>
          <cell r="AJ927" t="str">
            <v>NULL</v>
          </cell>
          <cell r="AK927" t="str">
            <v>NULL</v>
          </cell>
          <cell r="AL927" t="str">
            <v>NULL</v>
          </cell>
          <cell r="AM927" t="str">
            <v>NULL</v>
          </cell>
          <cell r="AN927" t="str">
            <v>NULL</v>
          </cell>
          <cell r="AO927" t="str">
            <v>NULL</v>
          </cell>
          <cell r="AP927">
            <v>20081204</v>
          </cell>
          <cell r="AQ927">
            <v>20180515</v>
          </cell>
          <cell r="AR927" t="str">
            <v>Government</v>
          </cell>
          <cell r="AS927" t="str">
            <v>ANTELOPEVA-021</v>
          </cell>
          <cell r="AT927" t="str">
            <v>ANTELOPE VALLEY COMM COLL DIST</v>
          </cell>
          <cell r="AU927" t="str">
            <v>Y</v>
          </cell>
          <cell r="AV927" t="str">
            <v>Approved</v>
          </cell>
          <cell r="AW927" t="str">
            <v>Government</v>
          </cell>
          <cell r="AX927" t="str">
            <v>N</v>
          </cell>
          <cell r="AY927" t="str">
            <v>MAIN</v>
          </cell>
          <cell r="AZ927" t="str">
            <v>NULL</v>
          </cell>
          <cell r="BA927" t="str">
            <v>NULL</v>
          </cell>
          <cell r="BB927" t="str">
            <v>NULL</v>
          </cell>
          <cell r="BC927">
            <v>1</v>
          </cell>
          <cell r="BD927" t="str">
            <v>3041 W AVENUE K</v>
          </cell>
          <cell r="BE927" t="str">
            <v>NULL</v>
          </cell>
          <cell r="BF927" t="str">
            <v>LANCASTER</v>
          </cell>
          <cell r="BG927" t="str">
            <v>CA</v>
          </cell>
          <cell r="BH927" t="str">
            <v>93536-5402</v>
          </cell>
        </row>
        <row r="928">
          <cell r="A928" t="str">
            <v>000000714700</v>
          </cell>
          <cell r="B928" t="str">
            <v>0000088132</v>
          </cell>
          <cell r="C928">
            <v>1</v>
          </cell>
          <cell r="D928" t="str">
            <v>Y</v>
          </cell>
          <cell r="E928" t="str">
            <v>VALIDATED-USE Supplier ID and AddressSeqNum</v>
          </cell>
          <cell r="F928">
            <v>90</v>
          </cell>
          <cell r="G928" t="str">
            <v>2 Medium</v>
          </cell>
          <cell r="H928" t="str">
            <v>Vendor Supplier Name mismatch;</v>
          </cell>
          <cell r="I928" t="str">
            <v>NULL</v>
          </cell>
          <cell r="J928" t="str">
            <v>NULL</v>
          </cell>
          <cell r="K928" t="str">
            <v>NULL</v>
          </cell>
          <cell r="L928" t="str">
            <v>ANTELOPE ELEM SCH DIST, 22630 ANTELOPE BLVD, , , RED BLUFF 960808871</v>
          </cell>
          <cell r="M928" t="str">
            <v>ANTELOPE ELEMENTARY SCHOOL DIST, 22630 ANTELOPE BLVD, , RED BLUFF 96080-8871</v>
          </cell>
          <cell r="O928">
            <v>88132</v>
          </cell>
          <cell r="P928">
            <v>1</v>
          </cell>
          <cell r="Q928" t="str">
            <v>714700</v>
          </cell>
          <cell r="R928">
            <v>71472</v>
          </cell>
          <cell r="S928" t="str">
            <v>ANTELOPE ELEM SCH DIST</v>
          </cell>
          <cell r="T928" t="str">
            <v>NULL</v>
          </cell>
          <cell r="U928" t="str">
            <v>NULL</v>
          </cell>
          <cell r="V928" t="str">
            <v>22630 ANTELOPE BLVD</v>
          </cell>
          <cell r="W928" t="str">
            <v>NULL</v>
          </cell>
          <cell r="X928" t="str">
            <v>NULL</v>
          </cell>
          <cell r="Y928" t="str">
            <v>RED BLUFF</v>
          </cell>
          <cell r="Z928" t="str">
            <v>CA</v>
          </cell>
          <cell r="AA928">
            <v>960808871</v>
          </cell>
          <cell r="AB928" t="str">
            <v>Y</v>
          </cell>
          <cell r="AE928">
            <v>14708911</v>
          </cell>
          <cell r="AG928" t="str">
            <v>Y</v>
          </cell>
          <cell r="AH928" t="str">
            <v>Other</v>
          </cell>
          <cell r="AI928">
            <v>5</v>
          </cell>
          <cell r="AJ928" t="str">
            <v>NULL</v>
          </cell>
          <cell r="AK928" t="str">
            <v>NULL</v>
          </cell>
          <cell r="AL928" t="str">
            <v>NULL</v>
          </cell>
          <cell r="AM928" t="str">
            <v>NULL</v>
          </cell>
          <cell r="AN928" t="str">
            <v>NULL</v>
          </cell>
          <cell r="AO928" t="str">
            <v>NULL</v>
          </cell>
          <cell r="AP928">
            <v>20061116</v>
          </cell>
          <cell r="AQ928">
            <v>20180515</v>
          </cell>
          <cell r="AR928" t="str">
            <v>Government</v>
          </cell>
          <cell r="AS928" t="str">
            <v>ANTELOPEEL-001</v>
          </cell>
          <cell r="AT928" t="str">
            <v>ANTELOPE ELEMENTARY SCHOOL DIST</v>
          </cell>
          <cell r="AU928" t="str">
            <v>Y</v>
          </cell>
          <cell r="AV928" t="str">
            <v>Approved</v>
          </cell>
          <cell r="AW928" t="str">
            <v>Government</v>
          </cell>
          <cell r="AX928" t="str">
            <v>N</v>
          </cell>
          <cell r="AY928" t="str">
            <v>MAIN</v>
          </cell>
          <cell r="AZ928" t="str">
            <v>NULL</v>
          </cell>
          <cell r="BA928" t="str">
            <v>NULL</v>
          </cell>
          <cell r="BB928" t="str">
            <v>NULL</v>
          </cell>
          <cell r="BC928">
            <v>1</v>
          </cell>
          <cell r="BD928" t="str">
            <v>22630 ANTELOPE BLVD</v>
          </cell>
          <cell r="BE928" t="str">
            <v>NULL</v>
          </cell>
          <cell r="BF928" t="str">
            <v>RED BLUFF</v>
          </cell>
          <cell r="BG928" t="str">
            <v>CA</v>
          </cell>
          <cell r="BH928" t="str">
            <v>96080-8871</v>
          </cell>
        </row>
        <row r="929">
          <cell r="A929" t="str">
            <v>000000A79200</v>
          </cell>
          <cell r="B929" t="str">
            <v>0000088787</v>
          </cell>
          <cell r="C929">
            <v>1</v>
          </cell>
          <cell r="D929" t="str">
            <v>Y</v>
          </cell>
          <cell r="E929" t="str">
            <v>VALIDATED-USE Supplier ID and AddressSeqNum</v>
          </cell>
          <cell r="F929">
            <v>45</v>
          </cell>
          <cell r="G929" t="str">
            <v>1 High</v>
          </cell>
          <cell r="H929" t="str">
            <v>Vendor Supplier Name mismatch;Address1 mismatch;</v>
          </cell>
          <cell r="I929" t="str">
            <v>NULL</v>
          </cell>
          <cell r="J929" t="str">
            <v>NULL</v>
          </cell>
          <cell r="K929" t="str">
            <v>NULL</v>
          </cell>
          <cell r="L929" t="str">
            <v>RAISE &amp; SHINE, 166 EAST GOBBI STREET STE A, , , UKIAH 954824918</v>
          </cell>
          <cell r="M929" t="str">
            <v>RAISE AND SHINE, 166 E GOBBI ST, , UKIAH 95482-4918</v>
          </cell>
          <cell r="O929">
            <v>88787</v>
          </cell>
          <cell r="P929">
            <v>1</v>
          </cell>
          <cell r="Q929" t="str">
            <v>000000A792</v>
          </cell>
          <cell r="R929" t="str">
            <v>A7920</v>
          </cell>
          <cell r="S929" t="str">
            <v>RAISE &amp; SHINE</v>
          </cell>
          <cell r="T929" t="str">
            <v>NULL</v>
          </cell>
          <cell r="U929" t="str">
            <v>NULL</v>
          </cell>
          <cell r="V929" t="str">
            <v>166 EAST GOBBI STREET STE A</v>
          </cell>
          <cell r="W929" t="str">
            <v>NULL</v>
          </cell>
          <cell r="X929" t="str">
            <v>NULL</v>
          </cell>
          <cell r="Y929" t="str">
            <v>UKIAH</v>
          </cell>
          <cell r="Z929" t="str">
            <v>CA</v>
          </cell>
          <cell r="AA929">
            <v>954824918</v>
          </cell>
          <cell r="AB929" t="str">
            <v>Y</v>
          </cell>
          <cell r="AE929">
            <v>81996044</v>
          </cell>
          <cell r="AI929" t="str">
            <v>X</v>
          </cell>
          <cell r="AJ929" t="str">
            <v>NULL</v>
          </cell>
          <cell r="AK929" t="str">
            <v>NULL</v>
          </cell>
          <cell r="AL929" t="str">
            <v>NULL</v>
          </cell>
          <cell r="AM929" t="str">
            <v>NULL</v>
          </cell>
          <cell r="AN929" t="str">
            <v>BEATRIZ SANCHEZ</v>
          </cell>
          <cell r="AO929">
            <v>20170719</v>
          </cell>
          <cell r="AP929">
            <v>20170719</v>
          </cell>
          <cell r="AQ929">
            <v>20180427</v>
          </cell>
          <cell r="AR929" t="str">
            <v>Non-Government</v>
          </cell>
          <cell r="AS929" t="str">
            <v>RAISEANDSH-001</v>
          </cell>
          <cell r="AT929" t="str">
            <v>RAISE AND SHINE</v>
          </cell>
          <cell r="AU929" t="str">
            <v>Y</v>
          </cell>
          <cell r="AV929" t="str">
            <v>Approved</v>
          </cell>
          <cell r="AW929" t="str">
            <v>Corporation</v>
          </cell>
          <cell r="AX929" t="str">
            <v>N</v>
          </cell>
          <cell r="AY929" t="str">
            <v>MAIN</v>
          </cell>
          <cell r="AZ929" t="str">
            <v>NULL</v>
          </cell>
          <cell r="BA929" t="str">
            <v>NULL</v>
          </cell>
          <cell r="BB929" t="str">
            <v>NULL</v>
          </cell>
          <cell r="BC929">
            <v>1</v>
          </cell>
          <cell r="BD929" t="str">
            <v>166 E GOBBI ST</v>
          </cell>
          <cell r="BE929" t="str">
            <v>NULL</v>
          </cell>
          <cell r="BF929" t="str">
            <v>UKIAH</v>
          </cell>
          <cell r="BG929" t="str">
            <v>CA</v>
          </cell>
          <cell r="BH929" t="str">
            <v>95482-4918</v>
          </cell>
        </row>
        <row r="930">
          <cell r="A930" t="str">
            <v>000000V49600</v>
          </cell>
          <cell r="B930" t="str">
            <v>0000088995</v>
          </cell>
          <cell r="C930">
            <v>1</v>
          </cell>
          <cell r="D930" t="str">
            <v>Y</v>
          </cell>
          <cell r="E930" t="str">
            <v>VALIDATED-USE Supplier ID and AddressSeqNum</v>
          </cell>
          <cell r="F930">
            <v>99</v>
          </cell>
          <cell r="G930" t="str">
            <v>2 Medium</v>
          </cell>
          <cell r="H930" t="str">
            <v xml:space="preserve">cw.Address2 = f.Address1; </v>
          </cell>
          <cell r="I930" t="str">
            <v>NULL</v>
          </cell>
          <cell r="J930" t="str">
            <v>NULL</v>
          </cell>
          <cell r="K930" t="str">
            <v>NULL</v>
          </cell>
          <cell r="L930" t="str">
            <v>REDWOOD EMPIRE FOOD BANK, CSFD, 3990 BRICKWAY BLVD, , SANTA ROSA 954031070</v>
          </cell>
          <cell r="M930" t="str">
            <v>REDWOOD EMPIRE FOOD BANK, 3990 BRICKWAY BLVD, , SANTA ROSA 95403-1070</v>
          </cell>
          <cell r="O930">
            <v>88995</v>
          </cell>
          <cell r="P930">
            <v>1</v>
          </cell>
          <cell r="Q930" t="str">
            <v>000000V496</v>
          </cell>
          <cell r="R930" t="str">
            <v>V4960</v>
          </cell>
          <cell r="S930" t="str">
            <v>REDWOOD EMPIRE FOOD BANK</v>
          </cell>
          <cell r="T930" t="str">
            <v>NULL</v>
          </cell>
          <cell r="U930" t="str">
            <v>NULL</v>
          </cell>
          <cell r="V930" t="str">
            <v>CSFD</v>
          </cell>
          <cell r="W930" t="str">
            <v>3990 BRICKWAY BLVD</v>
          </cell>
          <cell r="X930" t="str">
            <v>NULL</v>
          </cell>
          <cell r="Y930" t="str">
            <v>SANTA ROSA</v>
          </cell>
          <cell r="Z930" t="str">
            <v>CA</v>
          </cell>
          <cell r="AA930">
            <v>954031070</v>
          </cell>
          <cell r="AB930" t="str">
            <v>Y</v>
          </cell>
          <cell r="AE930">
            <v>196439970</v>
          </cell>
          <cell r="AI930" t="str">
            <v>C</v>
          </cell>
          <cell r="AJ930" t="str">
            <v>NULL</v>
          </cell>
          <cell r="AK930" t="str">
            <v>Y</v>
          </cell>
          <cell r="AL930">
            <v>0</v>
          </cell>
          <cell r="AM930">
            <v>0</v>
          </cell>
          <cell r="AN930" t="str">
            <v>NULL</v>
          </cell>
          <cell r="AO930">
            <v>20020405</v>
          </cell>
          <cell r="AP930">
            <v>20150311</v>
          </cell>
          <cell r="AQ930">
            <v>20180412</v>
          </cell>
          <cell r="AR930" t="str">
            <v>Non-Government</v>
          </cell>
          <cell r="AS930" t="str">
            <v>REDWOODEMP-007</v>
          </cell>
          <cell r="AT930" t="str">
            <v>REDWOOD EMPIRE FOOD BANK</v>
          </cell>
          <cell r="AU930" t="str">
            <v>Y</v>
          </cell>
          <cell r="AV930" t="str">
            <v>Approved</v>
          </cell>
          <cell r="AW930" t="str">
            <v>Corporation</v>
          </cell>
          <cell r="AX930" t="str">
            <v>N</v>
          </cell>
          <cell r="AY930" t="str">
            <v>MAIN</v>
          </cell>
          <cell r="AZ930" t="str">
            <v>NULL</v>
          </cell>
          <cell r="BA930" t="str">
            <v>NULL</v>
          </cell>
          <cell r="BB930" t="str">
            <v>NULL</v>
          </cell>
          <cell r="BC930">
            <v>1</v>
          </cell>
          <cell r="BD930" t="str">
            <v>3990 BRICKWAY BLVD</v>
          </cell>
          <cell r="BE930" t="str">
            <v>NULL</v>
          </cell>
          <cell r="BF930" t="str">
            <v>SANTA ROSA</v>
          </cell>
          <cell r="BG930" t="str">
            <v>CA</v>
          </cell>
          <cell r="BH930" t="str">
            <v>95403-1070</v>
          </cell>
        </row>
        <row r="931">
          <cell r="A931" t="str">
            <v>000000704700</v>
          </cell>
          <cell r="B931" t="str">
            <v>0000092048</v>
          </cell>
          <cell r="C931">
            <v>1</v>
          </cell>
          <cell r="D931" t="str">
            <v>Y</v>
          </cell>
          <cell r="E931" t="str">
            <v>VALIDATED-USE Supplier ID and AddressSeqNum</v>
          </cell>
          <cell r="F931">
            <v>90</v>
          </cell>
          <cell r="G931" t="str">
            <v>2 Medium</v>
          </cell>
          <cell r="H931" t="str">
            <v>Vendor Supplier Name mismatch;</v>
          </cell>
          <cell r="I931" t="str">
            <v>NULL</v>
          </cell>
          <cell r="J931" t="str">
            <v>NULL</v>
          </cell>
          <cell r="K931" t="str">
            <v>NULL</v>
          </cell>
          <cell r="L931" t="str">
            <v>SISKIYOUS JT COMM COL DIST, 800 COLLEGE AVE, , , WEED 960942806</v>
          </cell>
          <cell r="M931" t="str">
            <v>SISKIYOU JOINT COMM COLL DIST, 800 COLLEGE AVE, , WEED 96094-2806</v>
          </cell>
          <cell r="O931">
            <v>92048</v>
          </cell>
          <cell r="P931">
            <v>1</v>
          </cell>
          <cell r="Q931" t="str">
            <v>704700</v>
          </cell>
          <cell r="R931">
            <v>70474</v>
          </cell>
          <cell r="S931" t="str">
            <v>SISKIYOUS JT COMM COL DIST</v>
          </cell>
          <cell r="T931" t="str">
            <v>NULL</v>
          </cell>
          <cell r="U931" t="str">
            <v>NULL</v>
          </cell>
          <cell r="V931" t="str">
            <v>800 COLLEGE AVE</v>
          </cell>
          <cell r="W931" t="str">
            <v>NULL</v>
          </cell>
          <cell r="X931" t="str">
            <v>NULL</v>
          </cell>
          <cell r="Y931" t="str">
            <v>WEED</v>
          </cell>
          <cell r="Z931" t="str">
            <v>CA</v>
          </cell>
          <cell r="AA931">
            <v>960942806</v>
          </cell>
          <cell r="AB931" t="str">
            <v>Y</v>
          </cell>
          <cell r="AE931">
            <v>45995545</v>
          </cell>
          <cell r="AI931">
            <v>5</v>
          </cell>
          <cell r="AJ931" t="str">
            <v>NULL</v>
          </cell>
          <cell r="AK931" t="str">
            <v>NULL</v>
          </cell>
          <cell r="AL931" t="str">
            <v>NULL</v>
          </cell>
          <cell r="AM931" t="str">
            <v>NULL</v>
          </cell>
          <cell r="AN931" t="str">
            <v>HOLLY MCCREA</v>
          </cell>
          <cell r="AO931">
            <v>20031006</v>
          </cell>
          <cell r="AP931">
            <v>20140612</v>
          </cell>
          <cell r="AQ931">
            <v>20170821</v>
          </cell>
          <cell r="AR931" t="str">
            <v>Government</v>
          </cell>
          <cell r="AS931" t="str">
            <v>SISKIYOUJO-001</v>
          </cell>
          <cell r="AT931" t="str">
            <v>SISKIYOU JOINT COMM COLL DIST</v>
          </cell>
          <cell r="AU931" t="str">
            <v>Y</v>
          </cell>
          <cell r="AV931" t="str">
            <v>Approved</v>
          </cell>
          <cell r="AW931" t="str">
            <v>Government</v>
          </cell>
          <cell r="AX931" t="str">
            <v>N</v>
          </cell>
          <cell r="AY931" t="str">
            <v>MAIN</v>
          </cell>
          <cell r="AZ931" t="str">
            <v>NULL</v>
          </cell>
          <cell r="BA931" t="str">
            <v>NULL</v>
          </cell>
          <cell r="BB931" t="str">
            <v>NULL</v>
          </cell>
          <cell r="BC931">
            <v>1</v>
          </cell>
          <cell r="BD931" t="str">
            <v>800 COLLEGE AVE</v>
          </cell>
          <cell r="BE931" t="str">
            <v>NULL</v>
          </cell>
          <cell r="BF931" t="str">
            <v>WEED</v>
          </cell>
          <cell r="BG931" t="str">
            <v>CA</v>
          </cell>
          <cell r="BH931" t="str">
            <v>96094-2806</v>
          </cell>
        </row>
        <row r="932">
          <cell r="A932" t="str">
            <v>000000100800</v>
          </cell>
          <cell r="B932" t="str">
            <v>0000093234</v>
          </cell>
          <cell r="C932">
            <v>1</v>
          </cell>
          <cell r="D932" t="str">
            <v>Y</v>
          </cell>
          <cell r="E932" t="str">
            <v>VALIDATED-USE Supplier ID and AddressSeqNum</v>
          </cell>
          <cell r="F932">
            <v>90</v>
          </cell>
          <cell r="G932" t="str">
            <v>2 Medium</v>
          </cell>
          <cell r="H932" t="str">
            <v>Vendor Supplier Name mismatch;</v>
          </cell>
          <cell r="I932" t="str">
            <v>NULL</v>
          </cell>
          <cell r="J932" t="str">
            <v>NULL</v>
          </cell>
          <cell r="K932" t="str">
            <v>NULL</v>
          </cell>
          <cell r="L932" t="str">
            <v>DEL NORTE COE, 301 W WASHINGTON BLVD, , , CRESCENT CITY 955318340</v>
          </cell>
          <cell r="M932" t="str">
            <v>DEL NORTE CNTY OFFC OF EDUC, 301 W WASHINGTON BLVD, , CRESCENT CITY 95531-8340</v>
          </cell>
          <cell r="O932">
            <v>93234</v>
          </cell>
          <cell r="P932">
            <v>1</v>
          </cell>
          <cell r="Q932" t="str">
            <v>100800</v>
          </cell>
          <cell r="R932">
            <v>10082</v>
          </cell>
          <cell r="S932" t="str">
            <v>DEL NORTE COE</v>
          </cell>
          <cell r="T932" t="str">
            <v>NULL</v>
          </cell>
          <cell r="U932" t="str">
            <v>NULL</v>
          </cell>
          <cell r="V932" t="str">
            <v>301 W WASHINGTON BLVD</v>
          </cell>
          <cell r="W932" t="str">
            <v>NULL</v>
          </cell>
          <cell r="X932" t="str">
            <v>NULL</v>
          </cell>
          <cell r="Y932" t="str">
            <v>CRESCENT CITY</v>
          </cell>
          <cell r="Z932" t="str">
            <v>CA</v>
          </cell>
          <cell r="AA932">
            <v>955318340</v>
          </cell>
          <cell r="AC932" t="str">
            <v>Y</v>
          </cell>
          <cell r="AG932" t="str">
            <v>Y</v>
          </cell>
          <cell r="AH932" t="str">
            <v>PO</v>
          </cell>
          <cell r="AI932">
            <v>4</v>
          </cell>
          <cell r="AJ932" t="str">
            <v>NULL</v>
          </cell>
          <cell r="AK932" t="str">
            <v>NULL</v>
          </cell>
          <cell r="AL932" t="str">
            <v>NULL</v>
          </cell>
          <cell r="AM932" t="str">
            <v>NULL</v>
          </cell>
          <cell r="AN932" t="str">
            <v>NULL</v>
          </cell>
          <cell r="AO932" t="str">
            <v>NULL</v>
          </cell>
          <cell r="AP932">
            <v>20091105</v>
          </cell>
          <cell r="AQ932">
            <v>20180302</v>
          </cell>
          <cell r="AR932" t="str">
            <v>Government</v>
          </cell>
          <cell r="AS932" t="str">
            <v>DELNORTECO-008</v>
          </cell>
          <cell r="AT932" t="str">
            <v>DEL NORTE CNTY OFFC OF EDUC</v>
          </cell>
          <cell r="AU932" t="str">
            <v>Y</v>
          </cell>
          <cell r="AV932" t="str">
            <v>Approved</v>
          </cell>
          <cell r="AW932" t="str">
            <v>Government</v>
          </cell>
          <cell r="AX932" t="str">
            <v>N</v>
          </cell>
          <cell r="AY932" t="str">
            <v>MAIN</v>
          </cell>
          <cell r="AZ932" t="str">
            <v>NULL</v>
          </cell>
          <cell r="BA932" t="str">
            <v>NULL</v>
          </cell>
          <cell r="BB932" t="str">
            <v>NULL</v>
          </cell>
          <cell r="BC932">
            <v>1</v>
          </cell>
          <cell r="BD932" t="str">
            <v>301 W WASHINGTON BLVD</v>
          </cell>
          <cell r="BE932" t="str">
            <v>NULL</v>
          </cell>
          <cell r="BF932" t="str">
            <v>CRESCENT CITY</v>
          </cell>
          <cell r="BG932" t="str">
            <v>CA</v>
          </cell>
          <cell r="BH932" t="str">
            <v>95531-8340</v>
          </cell>
        </row>
        <row r="933">
          <cell r="A933" t="str">
            <v>000000655800</v>
          </cell>
          <cell r="B933" t="str">
            <v>0000093586</v>
          </cell>
          <cell r="C933">
            <v>1</v>
          </cell>
          <cell r="D933" t="str">
            <v>Y</v>
          </cell>
          <cell r="E933" t="str">
            <v>VALIDATED-USE Supplier ID and AddressSeqNum</v>
          </cell>
          <cell r="F933">
            <v>90</v>
          </cell>
          <cell r="G933" t="str">
            <v>2 Medium</v>
          </cell>
          <cell r="H933" t="str">
            <v>Vendor Supplier Name mismatch;</v>
          </cell>
          <cell r="I933" t="str">
            <v>NULL</v>
          </cell>
          <cell r="J933" t="str">
            <v>NULL</v>
          </cell>
          <cell r="K933" t="str">
            <v>NULL</v>
          </cell>
          <cell r="L933" t="str">
            <v>MENDOCINO USD, PO BOX 1154, , , MENDOCINO 954601154</v>
          </cell>
          <cell r="M933" t="str">
            <v>MENDOCINO UNIFIED SCHOOL DIST, PO BOX 1154, , MENDOCINO 95460-1154</v>
          </cell>
          <cell r="O933">
            <v>93586</v>
          </cell>
          <cell r="P933">
            <v>1</v>
          </cell>
          <cell r="Q933" t="str">
            <v>655800</v>
          </cell>
          <cell r="R933">
            <v>65581</v>
          </cell>
          <cell r="S933" t="str">
            <v>MENDOCINO USD</v>
          </cell>
          <cell r="T933" t="str">
            <v>NULL</v>
          </cell>
          <cell r="U933" t="str">
            <v>NULL</v>
          </cell>
          <cell r="V933" t="str">
            <v>PO BOX 1154</v>
          </cell>
          <cell r="W933" t="str">
            <v>NULL</v>
          </cell>
          <cell r="X933" t="str">
            <v>NULL</v>
          </cell>
          <cell r="Y933" t="str">
            <v>MENDOCINO</v>
          </cell>
          <cell r="Z933" t="str">
            <v>CA</v>
          </cell>
          <cell r="AA933">
            <v>954601154</v>
          </cell>
          <cell r="AB933" t="str">
            <v>Y</v>
          </cell>
          <cell r="AE933">
            <v>60122322</v>
          </cell>
          <cell r="AG933" t="str">
            <v>Y</v>
          </cell>
          <cell r="AH933" t="str">
            <v>Other</v>
          </cell>
          <cell r="AI933">
            <v>5</v>
          </cell>
          <cell r="AJ933" t="str">
            <v>NULL</v>
          </cell>
          <cell r="AK933" t="str">
            <v>NULL</v>
          </cell>
          <cell r="AL933" t="str">
            <v>NULL</v>
          </cell>
          <cell r="AM933" t="str">
            <v>NULL</v>
          </cell>
          <cell r="AN933" t="str">
            <v>NULL</v>
          </cell>
          <cell r="AO933" t="str">
            <v>NULL</v>
          </cell>
          <cell r="AP933">
            <v>20081112</v>
          </cell>
          <cell r="AQ933">
            <v>20180515</v>
          </cell>
          <cell r="AR933" t="str">
            <v>Government</v>
          </cell>
          <cell r="AS933" t="str">
            <v>MENDOCINOU-001</v>
          </cell>
          <cell r="AT933" t="str">
            <v>MENDOCINO UNIFIED SCHOOL DIST</v>
          </cell>
          <cell r="AU933" t="str">
            <v>Y</v>
          </cell>
          <cell r="AV933" t="str">
            <v>Approved</v>
          </cell>
          <cell r="AW933" t="str">
            <v>Government</v>
          </cell>
          <cell r="AX933" t="str">
            <v>N</v>
          </cell>
          <cell r="AY933" t="str">
            <v>MAIN</v>
          </cell>
          <cell r="AZ933" t="str">
            <v>NULL</v>
          </cell>
          <cell r="BA933" t="str">
            <v>NULL</v>
          </cell>
          <cell r="BB933" t="str">
            <v>NULL</v>
          </cell>
          <cell r="BC933">
            <v>1</v>
          </cell>
          <cell r="BD933" t="str">
            <v>PO BOX 1154</v>
          </cell>
          <cell r="BE933" t="str">
            <v>NULL</v>
          </cell>
          <cell r="BF933" t="str">
            <v>MENDOCINO</v>
          </cell>
          <cell r="BG933" t="str">
            <v>CA</v>
          </cell>
          <cell r="BH933" t="str">
            <v>95460-1154</v>
          </cell>
        </row>
        <row r="934">
          <cell r="A934" t="str">
            <v>000000681400</v>
          </cell>
          <cell r="B934" t="str">
            <v>0000094579</v>
          </cell>
          <cell r="C934">
            <v>1</v>
          </cell>
          <cell r="D934" t="str">
            <v>Y</v>
          </cell>
          <cell r="E934" t="str">
            <v>VALIDATED-USE Supplier ID and AddressSeqNum</v>
          </cell>
          <cell r="F934">
            <v>99</v>
          </cell>
          <cell r="G934" t="str">
            <v>2 Medium</v>
          </cell>
          <cell r="H934" t="str">
            <v xml:space="preserve">cw.Address1 = f.Address2; </v>
          </cell>
          <cell r="I934" t="str">
            <v>NULL</v>
          </cell>
          <cell r="J934" t="str">
            <v>NULL</v>
          </cell>
          <cell r="K934" t="str">
            <v>NULL</v>
          </cell>
          <cell r="L934" t="str">
            <v>GROSSMONT CUYAMACA CCD, 8800 GROSSMONT COLLEGE DR, , , EL CAJON 920201765</v>
          </cell>
          <cell r="M934" t="str">
            <v>GROSSMONT CUYAMACA CCD, AUXILIARY ORGANIZATION, 8800 GROSSMONT COLLEGE DR, EL CAJON 92020-1765</v>
          </cell>
          <cell r="O934">
            <v>94579</v>
          </cell>
          <cell r="P934">
            <v>1</v>
          </cell>
          <cell r="Q934" t="str">
            <v>681400</v>
          </cell>
          <cell r="R934">
            <v>68148</v>
          </cell>
          <cell r="S934" t="str">
            <v>GROSSMONT CUYAMACA CCD</v>
          </cell>
          <cell r="T934" t="str">
            <v>NULL</v>
          </cell>
          <cell r="U934" t="str">
            <v>NULL</v>
          </cell>
          <cell r="V934" t="str">
            <v>8800 GROSSMONT COLLEGE DR</v>
          </cell>
          <cell r="W934" t="str">
            <v>NULL</v>
          </cell>
          <cell r="X934" t="str">
            <v>NULL</v>
          </cell>
          <cell r="Y934" t="str">
            <v>EL CAJON</v>
          </cell>
          <cell r="Z934" t="str">
            <v>CA</v>
          </cell>
          <cell r="AA934">
            <v>920201765</v>
          </cell>
          <cell r="AB934" t="str">
            <v>Y</v>
          </cell>
          <cell r="AC934" t="str">
            <v>Y</v>
          </cell>
          <cell r="AE934">
            <v>64468937</v>
          </cell>
          <cell r="AG934" t="str">
            <v>Y</v>
          </cell>
          <cell r="AH934" t="str">
            <v>PO</v>
          </cell>
          <cell r="AI934">
            <v>5</v>
          </cell>
          <cell r="AJ934" t="str">
            <v>NULL</v>
          </cell>
          <cell r="AK934" t="str">
            <v>NULL</v>
          </cell>
          <cell r="AL934" t="str">
            <v>NULL</v>
          </cell>
          <cell r="AM934" t="str">
            <v>NULL</v>
          </cell>
          <cell r="AN934" t="str">
            <v>SHERIDAN DEWOLF</v>
          </cell>
          <cell r="AO934" t="str">
            <v>NULL</v>
          </cell>
          <cell r="AP934">
            <v>20061116</v>
          </cell>
          <cell r="AQ934">
            <v>20180515</v>
          </cell>
          <cell r="AR934" t="str">
            <v>Government</v>
          </cell>
          <cell r="AS934" t="str">
            <v>GROSSMONTC-002</v>
          </cell>
          <cell r="AT934" t="str">
            <v>GROSSMONT CUYAMACA CCD</v>
          </cell>
          <cell r="AU934" t="str">
            <v>Y</v>
          </cell>
          <cell r="AV934" t="str">
            <v>Approved</v>
          </cell>
          <cell r="AW934" t="str">
            <v>Corporation</v>
          </cell>
          <cell r="AX934" t="str">
            <v>N</v>
          </cell>
          <cell r="AY934" t="str">
            <v>MAIN</v>
          </cell>
          <cell r="AZ934" t="str">
            <v>NULL</v>
          </cell>
          <cell r="BA934" t="str">
            <v>NULL</v>
          </cell>
          <cell r="BB934" t="str">
            <v>NULL</v>
          </cell>
          <cell r="BC934">
            <v>1</v>
          </cell>
          <cell r="BD934" t="str">
            <v>AUXILIARY ORGANIZATION</v>
          </cell>
          <cell r="BE934" t="str">
            <v>8800 GROSSMONT COLLEGE DR</v>
          </cell>
          <cell r="BF934" t="str">
            <v>EL CAJON</v>
          </cell>
          <cell r="BG934" t="str">
            <v>CA</v>
          </cell>
          <cell r="BH934" t="str">
            <v>92020-1765</v>
          </cell>
        </row>
        <row r="935">
          <cell r="A935" t="str">
            <v>000000Z61600</v>
          </cell>
          <cell r="B935" t="str">
            <v>0000094798</v>
          </cell>
          <cell r="C935">
            <v>1</v>
          </cell>
          <cell r="D935" t="str">
            <v>Y</v>
          </cell>
          <cell r="E935" t="str">
            <v>VALIDATED-USE Supplier ID and AddressSeqNum</v>
          </cell>
          <cell r="F935">
            <v>49</v>
          </cell>
          <cell r="G935" t="str">
            <v>2 Medium</v>
          </cell>
          <cell r="H935" t="str">
            <v>Suggested supplier found; Vendor Supplier Name mismatch;Address1 mismatch;</v>
          </cell>
          <cell r="I935">
            <v>94773</v>
          </cell>
          <cell r="J935" t="str">
            <v>NULL</v>
          </cell>
          <cell r="K935" t="str">
            <v xml:space="preserve">FEEDING AMERICA SAN DIEGO, Corporation; </v>
          </cell>
          <cell r="L935" t="str">
            <v>FEEDING AMERICA SAN DIEGO, 9455 WAPLES ST NO 135, , , SAN DIEGO 921213916</v>
          </cell>
          <cell r="M935" t="str">
            <v>FEEDING SAN DIEGO, 9455 WAPLES ST STE 135, , SAN DIEGO 92121-3916</v>
          </cell>
          <cell r="O935">
            <v>94798</v>
          </cell>
          <cell r="P935">
            <v>1</v>
          </cell>
          <cell r="Q935" t="str">
            <v>000000Z616</v>
          </cell>
          <cell r="R935" t="str">
            <v>Z6160</v>
          </cell>
          <cell r="S935" t="str">
            <v>FEEDING AMERICA SAN DIEGO</v>
          </cell>
          <cell r="T935" t="str">
            <v>NULL</v>
          </cell>
          <cell r="U935" t="str">
            <v>NULL</v>
          </cell>
          <cell r="V935" t="str">
            <v>9455 WAPLES ST NO 135</v>
          </cell>
          <cell r="W935" t="str">
            <v>NULL</v>
          </cell>
          <cell r="X935" t="str">
            <v>NULL</v>
          </cell>
          <cell r="Y935" t="str">
            <v>SAN DIEGO</v>
          </cell>
          <cell r="Z935" t="str">
            <v>CA</v>
          </cell>
          <cell r="AA935">
            <v>921213916</v>
          </cell>
          <cell r="AB935" t="str">
            <v>Y</v>
          </cell>
          <cell r="AE935">
            <v>963549626</v>
          </cell>
          <cell r="AI935" t="str">
            <v>C</v>
          </cell>
          <cell r="AJ935" t="str">
            <v>NULL</v>
          </cell>
          <cell r="AK935" t="str">
            <v>Y</v>
          </cell>
          <cell r="AL935">
            <v>0</v>
          </cell>
          <cell r="AM935">
            <v>0</v>
          </cell>
          <cell r="AN935" t="str">
            <v>KAREN PATTERSON</v>
          </cell>
          <cell r="AO935">
            <v>20090604</v>
          </cell>
          <cell r="AP935">
            <v>20150318</v>
          </cell>
          <cell r="AQ935">
            <v>20180413</v>
          </cell>
          <cell r="AR935" t="str">
            <v>Non-Government</v>
          </cell>
          <cell r="AS935" t="str">
            <v>FEEDINGSAN-001</v>
          </cell>
          <cell r="AT935" t="str">
            <v>FEEDING SAN DIEGO</v>
          </cell>
          <cell r="AU935" t="str">
            <v>Y</v>
          </cell>
          <cell r="AV935" t="str">
            <v>Approved</v>
          </cell>
          <cell r="AW935" t="str">
            <v>Corporation</v>
          </cell>
          <cell r="AX935" t="str">
            <v>N</v>
          </cell>
          <cell r="AY935" t="str">
            <v>MAIN</v>
          </cell>
          <cell r="AZ935" t="str">
            <v>NULL</v>
          </cell>
          <cell r="BA935" t="str">
            <v>NULL</v>
          </cell>
          <cell r="BB935" t="str">
            <v>NULL</v>
          </cell>
          <cell r="BC935">
            <v>1</v>
          </cell>
          <cell r="BD935" t="str">
            <v>9455 WAPLES ST STE 135</v>
          </cell>
          <cell r="BE935" t="str">
            <v>NULL</v>
          </cell>
          <cell r="BF935" t="str">
            <v>SAN DIEGO</v>
          </cell>
          <cell r="BG935" t="str">
            <v>CA</v>
          </cell>
          <cell r="BH935" t="str">
            <v>92121-3916</v>
          </cell>
        </row>
        <row r="936">
          <cell r="A936" t="str">
            <v>000000Z91000</v>
          </cell>
          <cell r="B936" t="str">
            <v>0000094816</v>
          </cell>
          <cell r="C936">
            <v>1</v>
          </cell>
          <cell r="D936" t="str">
            <v>Y</v>
          </cell>
          <cell r="E936" t="str">
            <v>VALIDATED-USE Supplier ID and AddressSeqNum</v>
          </cell>
          <cell r="F936">
            <v>100</v>
          </cell>
          <cell r="G936" t="str">
            <v>4 Good to Go</v>
          </cell>
          <cell r="H936" t="str">
            <v>NULL</v>
          </cell>
          <cell r="I936" t="str">
            <v>NULL</v>
          </cell>
          <cell r="J936" t="str">
            <v>NULL</v>
          </cell>
          <cell r="K936" t="str">
            <v>NULL</v>
          </cell>
          <cell r="L936" t="str">
            <v>LONG BEACH AREA COUNCIL BOY, SCOUTS OF AMERICA, 401 E 37TH ST, , LONG BEACH 908073405</v>
          </cell>
          <cell r="M936" t="str">
            <v>LONG BEACH AREA COUNCIL BOY, SCOUTS OF AMERICA, 401 E 37TH ST, LONG BEACH 90807-3405</v>
          </cell>
          <cell r="O936">
            <v>94816</v>
          </cell>
          <cell r="P936">
            <v>1</v>
          </cell>
          <cell r="Q936" t="str">
            <v>000000Z910</v>
          </cell>
          <cell r="R936" t="str">
            <v>Z9100</v>
          </cell>
          <cell r="S936" t="str">
            <v>LONG BEACH AREA COUNCIL BOY</v>
          </cell>
          <cell r="T936" t="str">
            <v>NULL</v>
          </cell>
          <cell r="U936" t="str">
            <v>NULL</v>
          </cell>
          <cell r="V936" t="str">
            <v>SCOUTS OF AMERICA</v>
          </cell>
          <cell r="W936" t="str">
            <v>401 E 37TH ST</v>
          </cell>
          <cell r="X936" t="str">
            <v>NULL</v>
          </cell>
          <cell r="Y936" t="str">
            <v>LONG BEACH</v>
          </cell>
          <cell r="Z936" t="str">
            <v>CA</v>
          </cell>
          <cell r="AA936">
            <v>908073405</v>
          </cell>
          <cell r="AB936" t="str">
            <v>Y</v>
          </cell>
          <cell r="AE936">
            <v>79641817</v>
          </cell>
          <cell r="AI936" t="str">
            <v>C</v>
          </cell>
          <cell r="AJ936" t="str">
            <v>NULL</v>
          </cell>
          <cell r="AK936" t="str">
            <v>Y</v>
          </cell>
          <cell r="AL936">
            <v>0</v>
          </cell>
          <cell r="AM936">
            <v>0</v>
          </cell>
          <cell r="AN936" t="str">
            <v>GLEN GODDARD X272</v>
          </cell>
          <cell r="AO936">
            <v>20110509</v>
          </cell>
          <cell r="AP936">
            <v>20160212</v>
          </cell>
          <cell r="AQ936">
            <v>20170912</v>
          </cell>
          <cell r="AR936" t="str">
            <v>Non-Government</v>
          </cell>
          <cell r="AS936" t="str">
            <v>LONGBEACHA-002</v>
          </cell>
          <cell r="AT936" t="str">
            <v>LONG BEACH AREA COUNCIL BOY</v>
          </cell>
          <cell r="AU936" t="str">
            <v>Y</v>
          </cell>
          <cell r="AV936" t="str">
            <v>Approved</v>
          </cell>
          <cell r="AW936" t="str">
            <v>Corporation</v>
          </cell>
          <cell r="AX936" t="str">
            <v>N</v>
          </cell>
          <cell r="AY936" t="str">
            <v>MAIN</v>
          </cell>
          <cell r="AZ936" t="str">
            <v>NULL</v>
          </cell>
          <cell r="BA936" t="str">
            <v>NULL</v>
          </cell>
          <cell r="BB936" t="str">
            <v>NULL</v>
          </cell>
          <cell r="BC936">
            <v>1</v>
          </cell>
          <cell r="BD936" t="str">
            <v>SCOUTS OF AMERICA</v>
          </cell>
          <cell r="BE936" t="str">
            <v>401 E 37TH ST</v>
          </cell>
          <cell r="BF936" t="str">
            <v>LONG BEACH</v>
          </cell>
          <cell r="BG936" t="str">
            <v>CA</v>
          </cell>
          <cell r="BH936" t="str">
            <v>90807-3405</v>
          </cell>
        </row>
        <row r="937">
          <cell r="A937" t="str">
            <v>000000633700</v>
          </cell>
          <cell r="B937" t="str">
            <v>0000095938</v>
          </cell>
          <cell r="C937">
            <v>1</v>
          </cell>
          <cell r="D937" t="str">
            <v>Y</v>
          </cell>
          <cell r="E937" t="str">
            <v>VALIDATED-USE Supplier ID and AddressSeqNum</v>
          </cell>
          <cell r="F937">
            <v>90</v>
          </cell>
          <cell r="G937" t="str">
            <v>2 Medium</v>
          </cell>
          <cell r="H937" t="str">
            <v>Vendor Supplier Name mismatch;</v>
          </cell>
          <cell r="I937" t="str">
            <v>NULL</v>
          </cell>
          <cell r="J937" t="str">
            <v>NULL</v>
          </cell>
          <cell r="K937" t="str">
            <v>NULL</v>
          </cell>
          <cell r="L937" t="str">
            <v>BUTTONWILLOW UNION ESD, 42600 HIGHWAY 58, , , BUTTONWILLOW 932069700</v>
          </cell>
          <cell r="M937" t="str">
            <v>BUTTONWILLOW UNION SCHOOL DIST, 42600 HIGHWAY 58, , BUTTONWILLOW 93206-9700</v>
          </cell>
          <cell r="O937">
            <v>95938</v>
          </cell>
          <cell r="P937">
            <v>1</v>
          </cell>
          <cell r="Q937" t="str">
            <v>633700</v>
          </cell>
          <cell r="R937">
            <v>63370</v>
          </cell>
          <cell r="S937" t="str">
            <v>BUTTONWILLOW UNION ESD</v>
          </cell>
          <cell r="T937" t="str">
            <v>NULL</v>
          </cell>
          <cell r="U937" t="str">
            <v>NULL</v>
          </cell>
          <cell r="V937" t="str">
            <v>42600 HIGHWAY 58</v>
          </cell>
          <cell r="W937" t="str">
            <v>NULL</v>
          </cell>
          <cell r="X937" t="str">
            <v>NULL</v>
          </cell>
          <cell r="Y937" t="str">
            <v>BUTTONWILLOW</v>
          </cell>
          <cell r="Z937" t="str">
            <v>CA</v>
          </cell>
          <cell r="AA937">
            <v>932069700</v>
          </cell>
          <cell r="AB937" t="str">
            <v>Y</v>
          </cell>
          <cell r="AC937" t="str">
            <v>Y</v>
          </cell>
          <cell r="AE937">
            <v>126279926</v>
          </cell>
          <cell r="AG937" t="str">
            <v>Y</v>
          </cell>
          <cell r="AH937" t="str">
            <v>PO</v>
          </cell>
          <cell r="AI937">
            <v>5</v>
          </cell>
          <cell r="AJ937" t="str">
            <v>NULL</v>
          </cell>
          <cell r="AK937" t="str">
            <v>NULL</v>
          </cell>
          <cell r="AL937" t="str">
            <v>NULL</v>
          </cell>
          <cell r="AM937" t="str">
            <v>NULL</v>
          </cell>
          <cell r="AN937" t="str">
            <v>NULL</v>
          </cell>
          <cell r="AO937" t="str">
            <v>NULL</v>
          </cell>
          <cell r="AP937">
            <v>20091030</v>
          </cell>
          <cell r="AQ937">
            <v>20180515</v>
          </cell>
          <cell r="AR937" t="str">
            <v>Government</v>
          </cell>
          <cell r="AS937" t="str">
            <v>BUTTONWILL-001</v>
          </cell>
          <cell r="AT937" t="str">
            <v>BUTTONWILLOW UNION SCHOOL DIST</v>
          </cell>
          <cell r="AU937" t="str">
            <v>Y</v>
          </cell>
          <cell r="AV937" t="str">
            <v>Approved</v>
          </cell>
          <cell r="AW937" t="str">
            <v>Government</v>
          </cell>
          <cell r="AX937" t="str">
            <v>N</v>
          </cell>
          <cell r="AY937" t="str">
            <v>MAIN</v>
          </cell>
          <cell r="AZ937" t="str">
            <v>NULL</v>
          </cell>
          <cell r="BA937" t="str">
            <v>NULL</v>
          </cell>
          <cell r="BB937" t="str">
            <v>NULL</v>
          </cell>
          <cell r="BC937">
            <v>1</v>
          </cell>
          <cell r="BD937" t="str">
            <v>42600 HIGHWAY 58</v>
          </cell>
          <cell r="BE937" t="str">
            <v>NULL</v>
          </cell>
          <cell r="BF937" t="str">
            <v>BUTTONWILLOW</v>
          </cell>
          <cell r="BG937" t="str">
            <v>CA</v>
          </cell>
          <cell r="BH937" t="str">
            <v>93206-9700</v>
          </cell>
        </row>
        <row r="938">
          <cell r="A938" t="str">
            <v>000000692000</v>
          </cell>
          <cell r="B938" t="str">
            <v>0000095951</v>
          </cell>
          <cell r="C938">
            <v>2</v>
          </cell>
          <cell r="D938" t="str">
            <v>Y</v>
          </cell>
          <cell r="E938" t="str">
            <v>VALIDATED-USE Supplier ID and AddressSeqNum</v>
          </cell>
          <cell r="F938">
            <v>90</v>
          </cell>
          <cell r="G938" t="str">
            <v>2 Medium</v>
          </cell>
          <cell r="H938" t="str">
            <v>Vendor Supplier Name mismatch;</v>
          </cell>
          <cell r="I938" t="str">
            <v>NULL</v>
          </cell>
          <cell r="J938" t="str">
            <v>NULL</v>
          </cell>
          <cell r="K938" t="str">
            <v>NULL</v>
          </cell>
          <cell r="L938" t="str">
            <v>GUADALUPE UNION ELEM SCH DIST, PO BOX 788, , , GUADALUPE 934340788</v>
          </cell>
          <cell r="M938" t="str">
            <v>GUADALUPE UNION SCHOOL DIST, PO BOX 788, , GUADALUPE 93434-0788</v>
          </cell>
          <cell r="O938">
            <v>95951</v>
          </cell>
          <cell r="P938">
            <v>2</v>
          </cell>
          <cell r="Q938" t="str">
            <v>692000</v>
          </cell>
          <cell r="R938">
            <v>69203</v>
          </cell>
          <cell r="S938" t="str">
            <v>GUADALUPE UNION ELEM SCH DIST</v>
          </cell>
          <cell r="T938" t="str">
            <v>NULL</v>
          </cell>
          <cell r="U938" t="str">
            <v>NULL</v>
          </cell>
          <cell r="V938" t="str">
            <v>PO BOX 788</v>
          </cell>
          <cell r="W938" t="str">
            <v>NULL</v>
          </cell>
          <cell r="X938" t="str">
            <v>NULL</v>
          </cell>
          <cell r="Y938" t="str">
            <v>GUADALUPE</v>
          </cell>
          <cell r="Z938" t="str">
            <v>CA</v>
          </cell>
          <cell r="AA938">
            <v>934340788</v>
          </cell>
          <cell r="AB938" t="str">
            <v>Y</v>
          </cell>
          <cell r="AC938" t="str">
            <v>Y</v>
          </cell>
          <cell r="AE938">
            <v>100006121</v>
          </cell>
          <cell r="AG938" t="str">
            <v>Y</v>
          </cell>
          <cell r="AH938" t="str">
            <v>PO</v>
          </cell>
          <cell r="AI938">
            <v>5</v>
          </cell>
          <cell r="AJ938" t="str">
            <v>NULL</v>
          </cell>
          <cell r="AK938" t="str">
            <v>NULL</v>
          </cell>
          <cell r="AL938" t="str">
            <v>NULL</v>
          </cell>
          <cell r="AM938" t="str">
            <v>NULL</v>
          </cell>
          <cell r="AN938" t="str">
            <v>NULL</v>
          </cell>
          <cell r="AO938" t="str">
            <v>NULL</v>
          </cell>
          <cell r="AP938">
            <v>20061116</v>
          </cell>
          <cell r="AQ938">
            <v>20180515</v>
          </cell>
          <cell r="AR938" t="str">
            <v>Government</v>
          </cell>
          <cell r="AS938" t="str">
            <v>GUADALUPEU-001</v>
          </cell>
          <cell r="AT938" t="str">
            <v>GUADALUPE UNION SCHOOL DIST</v>
          </cell>
          <cell r="AU938" t="str">
            <v>Y</v>
          </cell>
          <cell r="AV938" t="str">
            <v>Approved</v>
          </cell>
          <cell r="AW938" t="str">
            <v>Government</v>
          </cell>
          <cell r="AX938" t="str">
            <v>N</v>
          </cell>
          <cell r="AY938" t="str">
            <v>MAIN</v>
          </cell>
          <cell r="AZ938" t="str">
            <v>NULL</v>
          </cell>
          <cell r="BA938" t="str">
            <v>NULL</v>
          </cell>
          <cell r="BB938" t="str">
            <v>NULL</v>
          </cell>
          <cell r="BC938">
            <v>2</v>
          </cell>
          <cell r="BD938" t="str">
            <v>PO BOX 788</v>
          </cell>
          <cell r="BE938" t="str">
            <v>NULL</v>
          </cell>
          <cell r="BF938" t="str">
            <v>GUADALUPE</v>
          </cell>
          <cell r="BG938" t="str">
            <v>CA</v>
          </cell>
          <cell r="BH938" t="str">
            <v>93434-0788</v>
          </cell>
        </row>
        <row r="939">
          <cell r="A939" t="str">
            <v>000000A24200</v>
          </cell>
          <cell r="B939" t="str">
            <v>0000096157</v>
          </cell>
          <cell r="C939">
            <v>1</v>
          </cell>
          <cell r="D939" t="str">
            <v>Y</v>
          </cell>
          <cell r="E939" t="str">
            <v>VALIDATED-USE Supplier ID and AddressSeqNum</v>
          </cell>
          <cell r="F939">
            <v>99</v>
          </cell>
          <cell r="G939" t="str">
            <v>2 Medium</v>
          </cell>
          <cell r="H939" t="str">
            <v xml:space="preserve">Zip only 1st 5 digits match; </v>
          </cell>
          <cell r="I939" t="str">
            <v>NULL</v>
          </cell>
          <cell r="J939" t="str">
            <v>NULL</v>
          </cell>
          <cell r="K939" t="str">
            <v>NULL</v>
          </cell>
          <cell r="L939" t="str">
            <v>DESERT MANNA, 201 N 1ST AVE STE B, , , BARSTOW 923111621</v>
          </cell>
          <cell r="M939" t="str">
            <v>DESERT MANNA, 201 N 1ST AVE STE B, , BARSTOW 92311-2210</v>
          </cell>
          <cell r="O939">
            <v>96157</v>
          </cell>
          <cell r="P939">
            <v>1</v>
          </cell>
          <cell r="Q939" t="str">
            <v>000000A242</v>
          </cell>
          <cell r="R939" t="str">
            <v>A2420</v>
          </cell>
          <cell r="S939" t="str">
            <v>DESERT MANNA</v>
          </cell>
          <cell r="T939" t="str">
            <v>NULL</v>
          </cell>
          <cell r="U939" t="str">
            <v>NULL</v>
          </cell>
          <cell r="V939" t="str">
            <v>201 N 1ST AVE STE B</v>
          </cell>
          <cell r="W939" t="str">
            <v>NULL</v>
          </cell>
          <cell r="X939" t="str">
            <v>NULL</v>
          </cell>
          <cell r="Y939" t="str">
            <v>BARSTOW</v>
          </cell>
          <cell r="Z939" t="str">
            <v>CA</v>
          </cell>
          <cell r="AA939">
            <v>923111621</v>
          </cell>
          <cell r="AB939" t="str">
            <v>Y</v>
          </cell>
          <cell r="AE939">
            <v>48820117</v>
          </cell>
          <cell r="AI939" t="str">
            <v>X</v>
          </cell>
          <cell r="AJ939" t="str">
            <v>NULL</v>
          </cell>
          <cell r="AK939" t="str">
            <v>NULL</v>
          </cell>
          <cell r="AL939" t="str">
            <v>NULL</v>
          </cell>
          <cell r="AM939" t="str">
            <v>NULL</v>
          </cell>
          <cell r="AN939" t="str">
            <v>SHERI L RANDOLPH</v>
          </cell>
          <cell r="AO939">
            <v>20130430</v>
          </cell>
          <cell r="AP939">
            <v>20130430</v>
          </cell>
          <cell r="AQ939">
            <v>20170912</v>
          </cell>
          <cell r="AR939" t="str">
            <v>Non-Government</v>
          </cell>
          <cell r="AS939" t="str">
            <v>DESERTMANN-001</v>
          </cell>
          <cell r="AT939" t="str">
            <v>DESERT MANNA</v>
          </cell>
          <cell r="AU939" t="str">
            <v>Y</v>
          </cell>
          <cell r="AV939" t="str">
            <v>Approved</v>
          </cell>
          <cell r="AW939" t="str">
            <v>Corporation</v>
          </cell>
          <cell r="AX939" t="str">
            <v>N</v>
          </cell>
          <cell r="AY939" t="str">
            <v>MAIN</v>
          </cell>
          <cell r="AZ939" t="str">
            <v>NULL</v>
          </cell>
          <cell r="BA939" t="str">
            <v>NULL</v>
          </cell>
          <cell r="BB939" t="str">
            <v>NULL</v>
          </cell>
          <cell r="BC939">
            <v>1</v>
          </cell>
          <cell r="BD939" t="str">
            <v>201 N 1ST AVE STE B</v>
          </cell>
          <cell r="BE939" t="str">
            <v>NULL</v>
          </cell>
          <cell r="BF939" t="str">
            <v>BARSTOW</v>
          </cell>
          <cell r="BG939" t="str">
            <v>CA</v>
          </cell>
          <cell r="BH939" t="str">
            <v>92311-2210</v>
          </cell>
        </row>
        <row r="940">
          <cell r="A940" t="str">
            <v>000000J78800</v>
          </cell>
          <cell r="B940" t="str">
            <v>0000096322</v>
          </cell>
          <cell r="C940">
            <v>1</v>
          </cell>
          <cell r="D940" t="str">
            <v>Y</v>
          </cell>
          <cell r="E940" t="str">
            <v>VALIDATED-USE Supplier ID and AddressSeqNum</v>
          </cell>
          <cell r="F940">
            <v>90</v>
          </cell>
          <cell r="G940" t="str">
            <v>2 Medium</v>
          </cell>
          <cell r="H940" t="str">
            <v>Vendor Supplier Name mismatch;</v>
          </cell>
          <cell r="I940" t="str">
            <v>NULL</v>
          </cell>
          <cell r="J940" t="str">
            <v>NULL</v>
          </cell>
          <cell r="K940" t="str">
            <v>NULL</v>
          </cell>
          <cell r="L940" t="str">
            <v>THE YMCA OF SUPERIOR CALIF, 1926 V ST, , , SACRAMENTO 958181624</v>
          </cell>
          <cell r="M940" t="str">
            <v>YMCA OF SUPERIOR CALIFORNIA, 1926 V ST, , SACRAMENTO 95818-1624</v>
          </cell>
          <cell r="N940">
            <v>43299</v>
          </cell>
          <cell r="O940">
            <v>96322</v>
          </cell>
          <cell r="P940">
            <v>1</v>
          </cell>
          <cell r="Q940" t="str">
            <v>000000J788</v>
          </cell>
          <cell r="R940" t="str">
            <v>J7880</v>
          </cell>
          <cell r="S940" t="str">
            <v>THE YMCA OF SUPERIOR CALIF</v>
          </cell>
          <cell r="T940" t="str">
            <v>NULL</v>
          </cell>
          <cell r="U940" t="str">
            <v>NULL</v>
          </cell>
          <cell r="V940" t="str">
            <v>1926 V ST</v>
          </cell>
          <cell r="W940" t="str">
            <v>NULL</v>
          </cell>
          <cell r="X940" t="str">
            <v>NULL</v>
          </cell>
          <cell r="Y940" t="str">
            <v>SACRAMENTO</v>
          </cell>
          <cell r="Z940" t="str">
            <v>CA</v>
          </cell>
          <cell r="AA940">
            <v>958181624</v>
          </cell>
          <cell r="AB940" t="str">
            <v>Y</v>
          </cell>
          <cell r="AD940">
            <v>43237</v>
          </cell>
          <cell r="AE940">
            <v>76111822</v>
          </cell>
          <cell r="AI940" t="str">
            <v>C</v>
          </cell>
          <cell r="AJ940" t="str">
            <v>NULL</v>
          </cell>
          <cell r="AK940" t="str">
            <v>Y</v>
          </cell>
          <cell r="AL940">
            <v>0</v>
          </cell>
          <cell r="AM940">
            <v>0</v>
          </cell>
          <cell r="AN940" t="str">
            <v>NORA H SHIGEMOTO</v>
          </cell>
          <cell r="AO940" t="str">
            <v>NULL</v>
          </cell>
          <cell r="AP940">
            <v>20120928</v>
          </cell>
          <cell r="AQ940">
            <v>20180412</v>
          </cell>
          <cell r="AR940" t="str">
            <v>Non-Government</v>
          </cell>
          <cell r="AS940" t="str">
            <v>YMCAOFSUPE-001</v>
          </cell>
          <cell r="AT940" t="str">
            <v>YMCA OF SUPERIOR CALIFORNIA</v>
          </cell>
          <cell r="AU940" t="str">
            <v>Y</v>
          </cell>
          <cell r="AV940" t="str">
            <v>Approved</v>
          </cell>
          <cell r="AW940" t="str">
            <v>Corporation</v>
          </cell>
          <cell r="AX940" t="str">
            <v>N</v>
          </cell>
          <cell r="AY940" t="str">
            <v>MAIN</v>
          </cell>
          <cell r="AZ940" t="str">
            <v>NULL</v>
          </cell>
          <cell r="BA940" t="str">
            <v>NULL</v>
          </cell>
          <cell r="BB940" t="str">
            <v>NULL</v>
          </cell>
          <cell r="BC940">
            <v>1</v>
          </cell>
          <cell r="BD940" t="str">
            <v>1926 V ST</v>
          </cell>
          <cell r="BE940" t="str">
            <v>NULL</v>
          </cell>
          <cell r="BF940" t="str">
            <v>SACRAMENTO</v>
          </cell>
          <cell r="BG940" t="str">
            <v>CA</v>
          </cell>
          <cell r="BH940" t="str">
            <v>95818-1624</v>
          </cell>
        </row>
        <row r="941">
          <cell r="A941" t="str">
            <v>000000Z76300</v>
          </cell>
          <cell r="B941" t="str">
            <v>0000097625</v>
          </cell>
          <cell r="C941">
            <v>1</v>
          </cell>
          <cell r="D941" t="str">
            <v>Y</v>
          </cell>
          <cell r="E941" t="str">
            <v>VALIDATED-USE Supplier ID and AddressSeqNum</v>
          </cell>
          <cell r="F941">
            <v>100</v>
          </cell>
          <cell r="G941" t="str">
            <v>4 Good to Go</v>
          </cell>
          <cell r="H941" t="str">
            <v>NULL</v>
          </cell>
          <cell r="I941" t="str">
            <v>NULL</v>
          </cell>
          <cell r="J941" t="str">
            <v>NULL</v>
          </cell>
          <cell r="K941" t="str">
            <v>NULL</v>
          </cell>
          <cell r="L941" t="str">
            <v>DARE U TO CARE OUTREACH MINIST, 316 W 120TH ST, , , LOS ANGELES 900611306</v>
          </cell>
          <cell r="M941" t="str">
            <v>DARE U TO CARE OUTREACH MINIST, 316 W 120TH ST, , LOS ANGELES 90061-1306</v>
          </cell>
          <cell r="N941">
            <v>43299</v>
          </cell>
          <cell r="O941">
            <v>97625</v>
          </cell>
          <cell r="P941">
            <v>1</v>
          </cell>
          <cell r="Q941" t="str">
            <v>000000Z763</v>
          </cell>
          <cell r="R941" t="str">
            <v>Z7630</v>
          </cell>
          <cell r="S941" t="str">
            <v>DARE U TO CARE OUTREACH MINIST</v>
          </cell>
          <cell r="T941" t="str">
            <v>NULL</v>
          </cell>
          <cell r="U941" t="str">
            <v>NULL</v>
          </cell>
          <cell r="V941" t="str">
            <v>316 W 120TH ST</v>
          </cell>
          <cell r="W941" t="str">
            <v>NULL</v>
          </cell>
          <cell r="X941" t="str">
            <v>NULL</v>
          </cell>
          <cell r="Y941" t="str">
            <v>LOS ANGELES</v>
          </cell>
          <cell r="Z941" t="str">
            <v>CA</v>
          </cell>
          <cell r="AA941">
            <v>900611306</v>
          </cell>
          <cell r="AB941" t="str">
            <v>Y</v>
          </cell>
          <cell r="AD941">
            <v>43237</v>
          </cell>
          <cell r="AE941">
            <v>130038115</v>
          </cell>
          <cell r="AI941" t="str">
            <v>C</v>
          </cell>
          <cell r="AJ941" t="str">
            <v>NULL</v>
          </cell>
          <cell r="AK941" t="str">
            <v>Y</v>
          </cell>
          <cell r="AL941">
            <v>0</v>
          </cell>
          <cell r="AM941">
            <v>0</v>
          </cell>
          <cell r="AN941" t="str">
            <v>RUTH HAMILTON</v>
          </cell>
          <cell r="AO941">
            <v>20100518</v>
          </cell>
          <cell r="AP941">
            <v>20150318</v>
          </cell>
          <cell r="AQ941">
            <v>20180413</v>
          </cell>
          <cell r="AR941" t="str">
            <v>Non-Government</v>
          </cell>
          <cell r="AS941" t="str">
            <v>DAREUTOCAR-001</v>
          </cell>
          <cell r="AT941" t="str">
            <v>DARE U TO CARE OUTREACH MINIST</v>
          </cell>
          <cell r="AU941" t="str">
            <v>Y</v>
          </cell>
          <cell r="AV941" t="str">
            <v>Approved</v>
          </cell>
          <cell r="AW941" t="str">
            <v>Corporation</v>
          </cell>
          <cell r="AX941" t="str">
            <v>N</v>
          </cell>
          <cell r="AY941" t="str">
            <v>MAIN</v>
          </cell>
          <cell r="AZ941" t="str">
            <v>NULL</v>
          </cell>
          <cell r="BA941" t="str">
            <v>NULL</v>
          </cell>
          <cell r="BB941" t="str">
            <v>NULL</v>
          </cell>
          <cell r="BC941">
            <v>1</v>
          </cell>
          <cell r="BD941" t="str">
            <v>316 W 120TH ST</v>
          </cell>
          <cell r="BE941" t="str">
            <v>NULL</v>
          </cell>
          <cell r="BF941" t="str">
            <v>LOS ANGELES</v>
          </cell>
          <cell r="BG941" t="str">
            <v>CA</v>
          </cell>
          <cell r="BH941" t="str">
            <v>90061-1306</v>
          </cell>
        </row>
        <row r="942">
          <cell r="A942" t="str">
            <v>000000651000</v>
          </cell>
          <cell r="B942" t="str">
            <v>0000097964</v>
          </cell>
          <cell r="C942">
            <v>1</v>
          </cell>
          <cell r="D942" t="str">
            <v>Y</v>
          </cell>
          <cell r="E942" t="str">
            <v>VALIDATED-USE Supplier ID and AddressSeqNum</v>
          </cell>
          <cell r="F942">
            <v>90</v>
          </cell>
          <cell r="G942" t="str">
            <v>2 Medium</v>
          </cell>
          <cell r="H942" t="str">
            <v>Vendor Supplier Name mismatch;</v>
          </cell>
          <cell r="I942" t="str">
            <v>NULL</v>
          </cell>
          <cell r="J942" t="str">
            <v>NULL</v>
          </cell>
          <cell r="K942" t="str">
            <v>NULL</v>
          </cell>
          <cell r="L942" t="str">
            <v>WESTSIDE UNION ELEM SCH DIST, 41914 50TH ST W, , , QUARTZ HILL 935362963</v>
          </cell>
          <cell r="M942" t="str">
            <v>WESTSIDE UNION SCHOOL DISTRICT, 41914 50TH ST W, , QUARTZ HILL 93536-2963</v>
          </cell>
          <cell r="O942">
            <v>97964</v>
          </cell>
          <cell r="P942">
            <v>1</v>
          </cell>
          <cell r="Q942" t="str">
            <v>651000</v>
          </cell>
          <cell r="R942">
            <v>65102</v>
          </cell>
          <cell r="S942" t="str">
            <v>WESTSIDE UNION ELEM SCH DIST</v>
          </cell>
          <cell r="T942" t="str">
            <v>NULL</v>
          </cell>
          <cell r="U942" t="str">
            <v>NULL</v>
          </cell>
          <cell r="V942" t="str">
            <v>41914 50TH ST W</v>
          </cell>
          <cell r="W942" t="str">
            <v>NULL</v>
          </cell>
          <cell r="X942" t="str">
            <v>NULL</v>
          </cell>
          <cell r="Y942" t="str">
            <v>QUARTZ HILL</v>
          </cell>
          <cell r="Z942" t="str">
            <v>CA</v>
          </cell>
          <cell r="AA942">
            <v>935362963</v>
          </cell>
          <cell r="AB942" t="str">
            <v>Y</v>
          </cell>
          <cell r="AE942">
            <v>100009661</v>
          </cell>
          <cell r="AI942">
            <v>5</v>
          </cell>
          <cell r="AJ942" t="str">
            <v>NULL</v>
          </cell>
          <cell r="AK942" t="str">
            <v>NULL</v>
          </cell>
          <cell r="AL942" t="str">
            <v>NULL</v>
          </cell>
          <cell r="AM942" t="str">
            <v>NULL</v>
          </cell>
          <cell r="AN942" t="str">
            <v>NULL</v>
          </cell>
          <cell r="AO942" t="str">
            <v>NULL</v>
          </cell>
          <cell r="AP942">
            <v>20091105</v>
          </cell>
          <cell r="AQ942">
            <v>20180427</v>
          </cell>
          <cell r="AR942" t="str">
            <v>Government</v>
          </cell>
          <cell r="AS942" t="str">
            <v>WESTSIDEUN-001</v>
          </cell>
          <cell r="AT942" t="str">
            <v>WESTSIDE UNION SCHOOL DISTRICT</v>
          </cell>
          <cell r="AU942" t="str">
            <v>Y</v>
          </cell>
          <cell r="AV942" t="str">
            <v>Approved</v>
          </cell>
          <cell r="AW942" t="str">
            <v>Government</v>
          </cell>
          <cell r="AX942" t="str">
            <v>N</v>
          </cell>
          <cell r="AY942" t="str">
            <v>MAIN</v>
          </cell>
          <cell r="AZ942" t="str">
            <v>NULL</v>
          </cell>
          <cell r="BA942" t="str">
            <v>NULL</v>
          </cell>
          <cell r="BB942" t="str">
            <v>NULL</v>
          </cell>
          <cell r="BC942">
            <v>1</v>
          </cell>
          <cell r="BD942" t="str">
            <v>41914 50TH ST W</v>
          </cell>
          <cell r="BE942" t="str">
            <v>NULL</v>
          </cell>
          <cell r="BF942" t="str">
            <v>QUARTZ HILL</v>
          </cell>
          <cell r="BG942" t="str">
            <v>CA</v>
          </cell>
          <cell r="BH942" t="str">
            <v>93536-2963</v>
          </cell>
        </row>
        <row r="943">
          <cell r="A943" t="str">
            <v>000000738500</v>
          </cell>
          <cell r="B943" t="str">
            <v>0000098111</v>
          </cell>
          <cell r="C943">
            <v>2</v>
          </cell>
          <cell r="D943" t="str">
            <v>Y</v>
          </cell>
          <cell r="E943" t="str">
            <v>VALIDATED-USE Supplier ID and AddressSeqNum</v>
          </cell>
          <cell r="F943">
            <v>90</v>
          </cell>
          <cell r="G943" t="str">
            <v>2 Medium</v>
          </cell>
          <cell r="H943" t="str">
            <v>Vendor Supplier Name mismatch;</v>
          </cell>
          <cell r="I943" t="str">
            <v>NULL</v>
          </cell>
          <cell r="J943" t="str">
            <v>NULL</v>
          </cell>
          <cell r="K943" t="str">
            <v>NULL</v>
          </cell>
          <cell r="L943" t="str">
            <v>BAKER VALLEY USD, PO BOX 460, , , BAKER 923090460</v>
          </cell>
          <cell r="M943" t="str">
            <v>BAKER VALLEY UNIFIED SCHOOL DIS, PO BOX 460, , BAKER 92309-0460</v>
          </cell>
          <cell r="O943">
            <v>98111</v>
          </cell>
          <cell r="P943">
            <v>2</v>
          </cell>
          <cell r="Q943" t="str">
            <v>738500</v>
          </cell>
          <cell r="R943">
            <v>73858</v>
          </cell>
          <cell r="S943" t="str">
            <v>BAKER VALLEY USD</v>
          </cell>
          <cell r="T943" t="str">
            <v>NULL</v>
          </cell>
          <cell r="U943" t="str">
            <v>NULL</v>
          </cell>
          <cell r="V943" t="str">
            <v>PO BOX 460</v>
          </cell>
          <cell r="W943" t="str">
            <v>NULL</v>
          </cell>
          <cell r="X943" t="str">
            <v>NULL</v>
          </cell>
          <cell r="Y943" t="str">
            <v>BAKER</v>
          </cell>
          <cell r="Z943" t="str">
            <v>CA</v>
          </cell>
          <cell r="AA943">
            <v>923090460</v>
          </cell>
          <cell r="AB943" t="str">
            <v>Y</v>
          </cell>
          <cell r="AC943" t="str">
            <v>Y</v>
          </cell>
          <cell r="AE943">
            <v>100643899</v>
          </cell>
          <cell r="AG943" t="str">
            <v>Y</v>
          </cell>
          <cell r="AH943" t="str">
            <v>PO</v>
          </cell>
          <cell r="AI943">
            <v>5</v>
          </cell>
          <cell r="AJ943" t="str">
            <v>NULL</v>
          </cell>
          <cell r="AK943" t="str">
            <v>NULL</v>
          </cell>
          <cell r="AL943" t="str">
            <v>NULL</v>
          </cell>
          <cell r="AM943" t="str">
            <v>NULL</v>
          </cell>
          <cell r="AN943" t="str">
            <v>NULL</v>
          </cell>
          <cell r="AO943" t="str">
            <v>NULL</v>
          </cell>
          <cell r="AP943">
            <v>20061116</v>
          </cell>
          <cell r="AQ943">
            <v>20180510</v>
          </cell>
          <cell r="AR943" t="str">
            <v>Government</v>
          </cell>
          <cell r="AS943" t="str">
            <v>BAKERVALLE-001</v>
          </cell>
          <cell r="AT943" t="str">
            <v>BAKER VALLEY UNIFIED SCHOOL DIS</v>
          </cell>
          <cell r="AU943" t="str">
            <v>Y</v>
          </cell>
          <cell r="AV943" t="str">
            <v>Approved</v>
          </cell>
          <cell r="AW943" t="str">
            <v>Government</v>
          </cell>
          <cell r="AX943" t="str">
            <v>N</v>
          </cell>
          <cell r="AY943" t="str">
            <v>MAIN</v>
          </cell>
          <cell r="AZ943" t="str">
            <v>NULL</v>
          </cell>
          <cell r="BA943" t="str">
            <v>NULL</v>
          </cell>
          <cell r="BB943" t="str">
            <v>NULL</v>
          </cell>
          <cell r="BC943">
            <v>2</v>
          </cell>
          <cell r="BD943" t="str">
            <v>PO BOX 460</v>
          </cell>
          <cell r="BE943" t="str">
            <v>NULL</v>
          </cell>
          <cell r="BF943" t="str">
            <v>BAKER</v>
          </cell>
          <cell r="BG943" t="str">
            <v>CA</v>
          </cell>
          <cell r="BH943" t="str">
            <v>92309-0460</v>
          </cell>
        </row>
        <row r="944">
          <cell r="A944" t="str">
            <v>000000B68900</v>
          </cell>
          <cell r="B944" t="str">
            <v>0000098169</v>
          </cell>
          <cell r="C944">
            <v>1</v>
          </cell>
          <cell r="D944" t="str">
            <v>Y</v>
          </cell>
          <cell r="E944" t="str">
            <v>VALIDATED-USE Supplier ID and AddressSeqNum</v>
          </cell>
          <cell r="F944">
            <v>89</v>
          </cell>
          <cell r="G944" t="str">
            <v>2 Medium</v>
          </cell>
          <cell r="H944" t="str">
            <v xml:space="preserve">Vendor Supplier Name mismatch;cw.Address2 = f.Address1; </v>
          </cell>
          <cell r="I944" t="str">
            <v>NULL</v>
          </cell>
          <cell r="J944" t="str">
            <v>NULL</v>
          </cell>
          <cell r="K944" t="str">
            <v>NULL</v>
          </cell>
          <cell r="L944" t="str">
            <v>SOLANO FAMILY &amp; CHILDREN'S, COUNCIL INC, 421 EXECUTIVE CT N, , FAIRFIELD 945344019</v>
          </cell>
          <cell r="M944" t="str">
            <v>SOLANO FAMILY &amp; CHILDRENS COUN, 421 EXECUTIVE CT N, , FAIRFIELD 94534-4019</v>
          </cell>
          <cell r="N944">
            <v>43299</v>
          </cell>
          <cell r="O944">
            <v>98169</v>
          </cell>
          <cell r="P944">
            <v>1</v>
          </cell>
          <cell r="Q944" t="str">
            <v>000000B689</v>
          </cell>
          <cell r="R944" t="str">
            <v>B6890</v>
          </cell>
          <cell r="S944" t="str">
            <v>SOLANO FAMILY &amp; CHILDREN'S</v>
          </cell>
          <cell r="T944" t="str">
            <v>NULL</v>
          </cell>
          <cell r="U944" t="str">
            <v>NULL</v>
          </cell>
          <cell r="V944" t="str">
            <v>COUNCIL INC</v>
          </cell>
          <cell r="W944" t="str">
            <v>421 EXECUTIVE CT N</v>
          </cell>
          <cell r="X944" t="str">
            <v>NULL</v>
          </cell>
          <cell r="Y944" t="str">
            <v>FAIRFIELD</v>
          </cell>
          <cell r="Z944" t="str">
            <v>CA</v>
          </cell>
          <cell r="AA944">
            <v>945344019</v>
          </cell>
          <cell r="AB944" t="str">
            <v>Y</v>
          </cell>
          <cell r="AC944" t="str">
            <v>Y</v>
          </cell>
          <cell r="AD944">
            <v>43237</v>
          </cell>
          <cell r="AE944">
            <v>54677810</v>
          </cell>
          <cell r="AG944" t="str">
            <v>Y</v>
          </cell>
          <cell r="AH944" t="str">
            <v>PO</v>
          </cell>
          <cell r="AI944" t="str">
            <v>C</v>
          </cell>
          <cell r="AJ944" t="str">
            <v>NULL</v>
          </cell>
          <cell r="AK944" t="str">
            <v>Y</v>
          </cell>
          <cell r="AL944">
            <v>0</v>
          </cell>
          <cell r="AM944">
            <v>0</v>
          </cell>
          <cell r="AN944" t="str">
            <v>KURT GALVEZ</v>
          </cell>
          <cell r="AO944" t="str">
            <v>NULL</v>
          </cell>
          <cell r="AP944">
            <v>20100809</v>
          </cell>
          <cell r="AQ944">
            <v>20180510</v>
          </cell>
          <cell r="AR944" t="str">
            <v>Non-Government</v>
          </cell>
          <cell r="AS944" t="str">
            <v>SOLANOFAMI-001</v>
          </cell>
          <cell r="AT944" t="str">
            <v>SOLANO FAMILY &amp; CHILDRENS COUN</v>
          </cell>
          <cell r="AU944" t="str">
            <v>Y</v>
          </cell>
          <cell r="AV944" t="str">
            <v>Approved</v>
          </cell>
          <cell r="AW944" t="str">
            <v>Corporation</v>
          </cell>
          <cell r="AX944" t="str">
            <v>N</v>
          </cell>
          <cell r="AY944" t="str">
            <v>MAIN</v>
          </cell>
          <cell r="AZ944" t="str">
            <v>NULL</v>
          </cell>
          <cell r="BA944" t="str">
            <v>NULL</v>
          </cell>
          <cell r="BB944" t="str">
            <v>NULL</v>
          </cell>
          <cell r="BC944">
            <v>1</v>
          </cell>
          <cell r="BD944" t="str">
            <v>421 EXECUTIVE CT N</v>
          </cell>
          <cell r="BE944" t="str">
            <v>NULL</v>
          </cell>
          <cell r="BF944" t="str">
            <v>FAIRFIELD</v>
          </cell>
          <cell r="BG944" t="str">
            <v>CA</v>
          </cell>
          <cell r="BH944" t="str">
            <v>94534-4019</v>
          </cell>
        </row>
        <row r="945">
          <cell r="A945" t="str">
            <v>000000733600</v>
          </cell>
          <cell r="B945" t="str">
            <v>0000098173</v>
          </cell>
          <cell r="C945">
            <v>1</v>
          </cell>
          <cell r="D945" t="str">
            <v>Y</v>
          </cell>
          <cell r="E945" t="str">
            <v>VALIDATED-USE Supplier ID and AddressSeqNum</v>
          </cell>
          <cell r="F945">
            <v>90</v>
          </cell>
          <cell r="G945" t="str">
            <v>2 Medium</v>
          </cell>
          <cell r="H945" t="str">
            <v>Vendor Supplier Name mismatch;</v>
          </cell>
          <cell r="I945" t="str">
            <v>NULL</v>
          </cell>
          <cell r="J945" t="str">
            <v>NULL</v>
          </cell>
          <cell r="K945" t="str">
            <v>NULL</v>
          </cell>
          <cell r="L945" t="str">
            <v>SHORELINE USD, PO BOX 198, , , TOMALES 949710198</v>
          </cell>
          <cell r="M945" t="str">
            <v>SHORELINE UNIFIED SCHOOL DISTRICT, PO BOX 198, , TOMALES 94971-0198</v>
          </cell>
          <cell r="O945">
            <v>98173</v>
          </cell>
          <cell r="P945">
            <v>1</v>
          </cell>
          <cell r="Q945" t="str">
            <v>733600</v>
          </cell>
          <cell r="R945">
            <v>73361</v>
          </cell>
          <cell r="S945" t="str">
            <v>SHORELINE USD</v>
          </cell>
          <cell r="T945" t="str">
            <v>NULL</v>
          </cell>
          <cell r="U945" t="str">
            <v>NULL</v>
          </cell>
          <cell r="V945" t="str">
            <v>PO BOX 198</v>
          </cell>
          <cell r="W945" t="str">
            <v>NULL</v>
          </cell>
          <cell r="X945" t="str">
            <v>NULL</v>
          </cell>
          <cell r="Y945" t="str">
            <v>TOMALES</v>
          </cell>
          <cell r="Z945" t="str">
            <v>CA</v>
          </cell>
          <cell r="AA945">
            <v>949710198</v>
          </cell>
          <cell r="AB945" t="str">
            <v>Y</v>
          </cell>
          <cell r="AC945" t="str">
            <v>Y</v>
          </cell>
          <cell r="AE945">
            <v>100008838</v>
          </cell>
          <cell r="AG945" t="str">
            <v>Y</v>
          </cell>
          <cell r="AH945" t="str">
            <v>PO</v>
          </cell>
          <cell r="AI945">
            <v>5</v>
          </cell>
          <cell r="AJ945" t="str">
            <v>NULL</v>
          </cell>
          <cell r="AK945" t="str">
            <v>NULL</v>
          </cell>
          <cell r="AL945" t="str">
            <v>NULL</v>
          </cell>
          <cell r="AM945" t="str">
            <v>NULL</v>
          </cell>
          <cell r="AN945" t="str">
            <v>NULL</v>
          </cell>
          <cell r="AO945" t="str">
            <v>NULL</v>
          </cell>
          <cell r="AP945">
            <v>20061116</v>
          </cell>
          <cell r="AQ945">
            <v>20180509</v>
          </cell>
          <cell r="AR945" t="str">
            <v>Government</v>
          </cell>
          <cell r="AS945" t="str">
            <v>SHORELINEU-001</v>
          </cell>
          <cell r="AT945" t="str">
            <v>SHORELINE UNIFIED SCHOOL DISTRICT</v>
          </cell>
          <cell r="AU945" t="str">
            <v>Y</v>
          </cell>
          <cell r="AV945" t="str">
            <v>Approved</v>
          </cell>
          <cell r="AW945" t="str">
            <v>Government</v>
          </cell>
          <cell r="AX945" t="str">
            <v>N</v>
          </cell>
          <cell r="AY945" t="str">
            <v>MAIN</v>
          </cell>
          <cell r="AZ945" t="str">
            <v>NULL</v>
          </cell>
          <cell r="BA945" t="str">
            <v>NULL</v>
          </cell>
          <cell r="BB945" t="str">
            <v>NULL</v>
          </cell>
          <cell r="BC945">
            <v>1</v>
          </cell>
          <cell r="BD945" t="str">
            <v>PO BOX 198</v>
          </cell>
          <cell r="BE945" t="str">
            <v>NULL</v>
          </cell>
          <cell r="BF945" t="str">
            <v>TOMALES</v>
          </cell>
          <cell r="BG945" t="str">
            <v>CA</v>
          </cell>
          <cell r="BH945" t="str">
            <v>94971-0198</v>
          </cell>
        </row>
        <row r="946">
          <cell r="A946" t="str">
            <v>000000Z83300</v>
          </cell>
          <cell r="B946" t="str">
            <v>0000098190</v>
          </cell>
          <cell r="C946">
            <v>1</v>
          </cell>
          <cell r="D946" t="str">
            <v>Y</v>
          </cell>
          <cell r="E946" t="str">
            <v>VALIDATED-USE Supplier ID and AddressSeqNum</v>
          </cell>
          <cell r="F946">
            <v>89</v>
          </cell>
          <cell r="G946" t="str">
            <v>2 Medium</v>
          </cell>
          <cell r="H946" t="str">
            <v xml:space="preserve">Vendor Supplier Name mismatch;Zip only 1st 5 digits match; </v>
          </cell>
          <cell r="I946" t="str">
            <v>NULL</v>
          </cell>
          <cell r="J946" t="str">
            <v>NULL</v>
          </cell>
          <cell r="K946" t="str">
            <v>NULL</v>
          </cell>
          <cell r="L946" t="str">
            <v>STORYTELLER CHILDREN'S CTR INC, 2115 STATE ST, , , SANTA BARBARA 93105</v>
          </cell>
          <cell r="M946" t="str">
            <v>STORYTELLER CHILDRENS CTR INC, 2115 STATE ST, , SANTA BARBARA 93105-3555</v>
          </cell>
          <cell r="N946">
            <v>43299</v>
          </cell>
          <cell r="O946">
            <v>98190</v>
          </cell>
          <cell r="P946">
            <v>1</v>
          </cell>
          <cell r="Q946" t="str">
            <v>000000Z833</v>
          </cell>
          <cell r="R946" t="str">
            <v>Z8330</v>
          </cell>
          <cell r="S946" t="str">
            <v>STORYTELLER CHILDREN'S CTR INC</v>
          </cell>
          <cell r="T946" t="str">
            <v>NULL</v>
          </cell>
          <cell r="U946" t="str">
            <v>NULL</v>
          </cell>
          <cell r="V946" t="str">
            <v>2115 STATE ST</v>
          </cell>
          <cell r="W946" t="str">
            <v>NULL</v>
          </cell>
          <cell r="X946" t="str">
            <v>NULL</v>
          </cell>
          <cell r="Y946" t="str">
            <v>SANTA BARBARA</v>
          </cell>
          <cell r="Z946" t="str">
            <v>CA</v>
          </cell>
          <cell r="AA946">
            <v>93105</v>
          </cell>
          <cell r="AB946" t="str">
            <v>Y</v>
          </cell>
          <cell r="AC946" t="str">
            <v>Y</v>
          </cell>
          <cell r="AD946">
            <v>43237</v>
          </cell>
          <cell r="AE946">
            <v>967782298</v>
          </cell>
          <cell r="AG946" t="str">
            <v>Y</v>
          </cell>
          <cell r="AH946" t="str">
            <v>PO</v>
          </cell>
          <cell r="AI946" t="str">
            <v>C</v>
          </cell>
          <cell r="AJ946" t="str">
            <v>NULL</v>
          </cell>
          <cell r="AK946" t="str">
            <v>Y</v>
          </cell>
          <cell r="AL946">
            <v>0</v>
          </cell>
          <cell r="AM946">
            <v>0</v>
          </cell>
          <cell r="AN946" t="str">
            <v>TERRI ALLISON</v>
          </cell>
          <cell r="AO946">
            <v>20101115</v>
          </cell>
          <cell r="AP946">
            <v>20101115</v>
          </cell>
          <cell r="AQ946">
            <v>20180509</v>
          </cell>
          <cell r="AR946" t="str">
            <v>Non-Government</v>
          </cell>
          <cell r="AS946" t="str">
            <v>STORYTELLE-001</v>
          </cell>
          <cell r="AT946" t="str">
            <v>STORYTELLER CHILDRENS CTR INC</v>
          </cell>
          <cell r="AU946" t="str">
            <v>Y</v>
          </cell>
          <cell r="AV946" t="str">
            <v>Approved</v>
          </cell>
          <cell r="AW946" t="str">
            <v>Corporation</v>
          </cell>
          <cell r="AX946" t="str">
            <v>N</v>
          </cell>
          <cell r="AY946" t="str">
            <v>MAIN</v>
          </cell>
          <cell r="AZ946" t="str">
            <v>NULL</v>
          </cell>
          <cell r="BA946" t="str">
            <v>NULL</v>
          </cell>
          <cell r="BB946" t="str">
            <v>NULL</v>
          </cell>
          <cell r="BC946">
            <v>1</v>
          </cell>
          <cell r="BD946" t="str">
            <v>2115 STATE ST</v>
          </cell>
          <cell r="BE946" t="str">
            <v>NULL</v>
          </cell>
          <cell r="BF946" t="str">
            <v>SANTA BARBARA</v>
          </cell>
          <cell r="BG946" t="str">
            <v>CA</v>
          </cell>
          <cell r="BH946" t="str">
            <v>93105-3555</v>
          </cell>
        </row>
        <row r="947">
          <cell r="A947" t="str">
            <v>000000Z47500</v>
          </cell>
          <cell r="B947" t="str">
            <v>0000098196</v>
          </cell>
          <cell r="C947">
            <v>1</v>
          </cell>
          <cell r="D947" t="str">
            <v>Y</v>
          </cell>
          <cell r="E947" t="str">
            <v>VALIDATED-USE Supplier ID and AddressSeqNum</v>
          </cell>
          <cell r="F947">
            <v>100</v>
          </cell>
          <cell r="G947" t="str">
            <v>4 Good to Go</v>
          </cell>
          <cell r="H947" t="str">
            <v>NULL</v>
          </cell>
          <cell r="I947" t="str">
            <v>NULL</v>
          </cell>
          <cell r="J947" t="str">
            <v>NULL</v>
          </cell>
          <cell r="K947" t="str">
            <v>NULL</v>
          </cell>
          <cell r="L947" t="str">
            <v>STARS PRESCHOOL, PO BOX 610, , , MONTE RIO 954620610</v>
          </cell>
          <cell r="M947" t="str">
            <v>STARS PRESCHOOL, PO BOX 610, , MONTE RIO 95462-0610</v>
          </cell>
          <cell r="O947">
            <v>98196</v>
          </cell>
          <cell r="P947">
            <v>1</v>
          </cell>
          <cell r="Q947" t="str">
            <v>000000Z475</v>
          </cell>
          <cell r="R947" t="str">
            <v>Z4750</v>
          </cell>
          <cell r="S947" t="str">
            <v>STARS PRESCHOOL</v>
          </cell>
          <cell r="T947" t="str">
            <v>JYNX E LOPEZ</v>
          </cell>
          <cell r="U947" t="str">
            <v>LOPE</v>
          </cell>
          <cell r="V947" t="str">
            <v>PO BOX 610</v>
          </cell>
          <cell r="W947" t="str">
            <v>NULL</v>
          </cell>
          <cell r="X947" t="str">
            <v>NULL</v>
          </cell>
          <cell r="Y947" t="str">
            <v>MONTE RIO</v>
          </cell>
          <cell r="Z947" t="str">
            <v>CA</v>
          </cell>
          <cell r="AA947">
            <v>954620610</v>
          </cell>
          <cell r="AC947" t="str">
            <v>Y</v>
          </cell>
          <cell r="AD947">
            <v>43237</v>
          </cell>
          <cell r="AF947" t="str">
            <v>Y</v>
          </cell>
          <cell r="AG947" t="str">
            <v>Y</v>
          </cell>
          <cell r="AH947" t="str">
            <v>PO</v>
          </cell>
          <cell r="AI947" t="str">
            <v>I</v>
          </cell>
          <cell r="AJ947" t="str">
            <v>NULL</v>
          </cell>
          <cell r="AK947" t="str">
            <v>Y</v>
          </cell>
          <cell r="AL947">
            <v>0</v>
          </cell>
          <cell r="AM947">
            <v>0</v>
          </cell>
          <cell r="AN947" t="str">
            <v>NULL</v>
          </cell>
          <cell r="AO947">
            <v>20080520</v>
          </cell>
          <cell r="AP947">
            <v>20110106</v>
          </cell>
          <cell r="AQ947">
            <v>20180509</v>
          </cell>
          <cell r="AR947" t="str">
            <v>Non-Government</v>
          </cell>
          <cell r="AS947" t="str">
            <v>STARSPRESC-001</v>
          </cell>
          <cell r="AT947" t="str">
            <v>STARS PRESCHOOL</v>
          </cell>
          <cell r="AU947" t="str">
            <v>Y</v>
          </cell>
          <cell r="AV947" t="str">
            <v>Approved</v>
          </cell>
          <cell r="AW947" t="str">
            <v>Sole Proprietor</v>
          </cell>
          <cell r="AX947" t="str">
            <v>Y</v>
          </cell>
          <cell r="AY947" t="str">
            <v>MAIN</v>
          </cell>
          <cell r="AZ947" t="str">
            <v>NULL</v>
          </cell>
          <cell r="BA947" t="str">
            <v>NULL</v>
          </cell>
          <cell r="BB947" t="str">
            <v>NULL</v>
          </cell>
          <cell r="BC947">
            <v>1</v>
          </cell>
          <cell r="BD947" t="str">
            <v>PO BOX 610</v>
          </cell>
          <cell r="BE947" t="str">
            <v>NULL</v>
          </cell>
          <cell r="BF947" t="str">
            <v>MONTE RIO</v>
          </cell>
          <cell r="BG947" t="str">
            <v>CA</v>
          </cell>
          <cell r="BH947" t="str">
            <v>95462-0610</v>
          </cell>
        </row>
        <row r="948">
          <cell r="A948" t="str">
            <v>000000755300</v>
          </cell>
          <cell r="B948" t="str">
            <v>0000098471</v>
          </cell>
          <cell r="C948">
            <v>1</v>
          </cell>
          <cell r="D948" t="str">
            <v>Y</v>
          </cell>
          <cell r="E948" t="str">
            <v>VALIDATED-USE Supplier ID and AddressSeqNum</v>
          </cell>
          <cell r="F948">
            <v>89</v>
          </cell>
          <cell r="G948" t="str">
            <v>2 Medium</v>
          </cell>
          <cell r="H948" t="str">
            <v xml:space="preserve">Vendor Supplier Name mismatch;Zip only 1st 5 digits match; </v>
          </cell>
          <cell r="I948" t="str">
            <v>NULL</v>
          </cell>
          <cell r="J948" t="str">
            <v>NULL</v>
          </cell>
          <cell r="K948" t="str">
            <v>NULL</v>
          </cell>
          <cell r="L948" t="str">
            <v>DINUBA USD, 1327 E EL MONTE WAY, , , DINUBA 936181800</v>
          </cell>
          <cell r="M948" t="str">
            <v>DINUBA UNIFIED SCHOOL DISTRICT, 1327 E EL MONTE WAY, , DINUBA 93618-1825</v>
          </cell>
          <cell r="O948">
            <v>98471</v>
          </cell>
          <cell r="P948">
            <v>1</v>
          </cell>
          <cell r="Q948" t="str">
            <v>755300</v>
          </cell>
          <cell r="R948">
            <v>75531</v>
          </cell>
          <cell r="S948" t="str">
            <v>DINUBA USD</v>
          </cell>
          <cell r="T948" t="str">
            <v>NULL</v>
          </cell>
          <cell r="U948" t="str">
            <v>NULL</v>
          </cell>
          <cell r="V948" t="str">
            <v>1327 E EL MONTE WAY</v>
          </cell>
          <cell r="W948" t="str">
            <v>NULL</v>
          </cell>
          <cell r="X948" t="str">
            <v>NULL</v>
          </cell>
          <cell r="Y948" t="str">
            <v>DINUBA</v>
          </cell>
          <cell r="Z948" t="str">
            <v>CA</v>
          </cell>
          <cell r="AA948">
            <v>936181800</v>
          </cell>
          <cell r="AB948" t="str">
            <v>Y</v>
          </cell>
          <cell r="AE948">
            <v>189770019</v>
          </cell>
          <cell r="AI948">
            <v>5</v>
          </cell>
          <cell r="AJ948" t="str">
            <v>NULL</v>
          </cell>
          <cell r="AK948" t="str">
            <v>NULL</v>
          </cell>
          <cell r="AL948" t="str">
            <v>NULL</v>
          </cell>
          <cell r="AM948" t="str">
            <v>NULL</v>
          </cell>
          <cell r="AN948" t="str">
            <v>NULL</v>
          </cell>
          <cell r="AO948">
            <v>19980724</v>
          </cell>
          <cell r="AP948">
            <v>20081202</v>
          </cell>
          <cell r="AQ948">
            <v>20180427</v>
          </cell>
          <cell r="AR948" t="str">
            <v>Government</v>
          </cell>
          <cell r="AS948" t="str">
            <v>DINUBAUNIF-001</v>
          </cell>
          <cell r="AT948" t="str">
            <v>DINUBA UNIFIED SCHOOL DISTRICT</v>
          </cell>
          <cell r="AU948" t="str">
            <v>Y</v>
          </cell>
          <cell r="AV948" t="str">
            <v>Approved</v>
          </cell>
          <cell r="AW948" t="str">
            <v>Government</v>
          </cell>
          <cell r="AX948" t="str">
            <v>N</v>
          </cell>
          <cell r="AY948" t="str">
            <v>MAIN</v>
          </cell>
          <cell r="AZ948" t="str">
            <v>NULL</v>
          </cell>
          <cell r="BA948" t="str">
            <v>NULL</v>
          </cell>
          <cell r="BB948" t="str">
            <v>NULL</v>
          </cell>
          <cell r="BC948">
            <v>1</v>
          </cell>
          <cell r="BD948" t="str">
            <v>1327 E EL MONTE WAY</v>
          </cell>
          <cell r="BE948" t="str">
            <v>NULL</v>
          </cell>
          <cell r="BF948" t="str">
            <v>DINUBA</v>
          </cell>
          <cell r="BG948" t="str">
            <v>CA</v>
          </cell>
          <cell r="BH948" t="str">
            <v>93618-1825</v>
          </cell>
        </row>
        <row r="949">
          <cell r="A949" t="str">
            <v>000000105200</v>
          </cell>
          <cell r="B949" t="str">
            <v>0000098537</v>
          </cell>
          <cell r="C949">
            <v>1</v>
          </cell>
          <cell r="D949" t="str">
            <v>Y</v>
          </cell>
          <cell r="E949" t="str">
            <v>VALIDATED-USE Supplier ID and AddressSeqNum</v>
          </cell>
          <cell r="F949">
            <v>89</v>
          </cell>
          <cell r="G949" t="str">
            <v>2 Medium</v>
          </cell>
          <cell r="H949" t="str">
            <v xml:space="preserve">Vendor Supplier Name mismatch;Zip only 1st 5 digits match; </v>
          </cell>
          <cell r="I949" t="str">
            <v>NULL</v>
          </cell>
          <cell r="J949" t="str">
            <v>NULL</v>
          </cell>
          <cell r="K949" t="str">
            <v>NULL</v>
          </cell>
          <cell r="L949" t="str">
            <v>TEHAMA CO DEPT OF EDUCATION, 1135 LINCOLN ST, , , RED BLUFF 960800689</v>
          </cell>
          <cell r="M949" t="str">
            <v>TEHAMA CNTY DEPT OF EDUCATION, 1135 LINCOLN ST, , RED BLUFF 96080-3125</v>
          </cell>
          <cell r="O949">
            <v>98537</v>
          </cell>
          <cell r="P949">
            <v>1</v>
          </cell>
          <cell r="Q949" t="str">
            <v>105200</v>
          </cell>
          <cell r="R949">
            <v>10520</v>
          </cell>
          <cell r="S949" t="str">
            <v>TEHAMA CO DEPT OF EDUCATION</v>
          </cell>
          <cell r="T949" t="str">
            <v>NULL</v>
          </cell>
          <cell r="U949" t="str">
            <v>NULL</v>
          </cell>
          <cell r="V949" t="str">
            <v>1135 LINCOLN ST</v>
          </cell>
          <cell r="W949" t="str">
            <v>NULL</v>
          </cell>
          <cell r="X949" t="str">
            <v>NULL</v>
          </cell>
          <cell r="Y949" t="str">
            <v>RED BLUFF</v>
          </cell>
          <cell r="Z949" t="str">
            <v>CA</v>
          </cell>
          <cell r="AA949">
            <v>960800689</v>
          </cell>
          <cell r="AC949" t="str">
            <v>Y</v>
          </cell>
          <cell r="AG949" t="str">
            <v>Y</v>
          </cell>
          <cell r="AH949" t="str">
            <v>PO</v>
          </cell>
          <cell r="AI949">
            <v>4</v>
          </cell>
          <cell r="AJ949" t="str">
            <v>NULL</v>
          </cell>
          <cell r="AK949" t="str">
            <v>NULL</v>
          </cell>
          <cell r="AL949" t="str">
            <v>NULL</v>
          </cell>
          <cell r="AM949" t="str">
            <v>NULL</v>
          </cell>
          <cell r="AN949" t="str">
            <v>NULL</v>
          </cell>
          <cell r="AO949" t="str">
            <v>NULL</v>
          </cell>
          <cell r="AP949">
            <v>20130910</v>
          </cell>
          <cell r="AQ949">
            <v>20180509</v>
          </cell>
          <cell r="AR949" t="str">
            <v>Government</v>
          </cell>
          <cell r="AS949" t="str">
            <v>TEHAMACOUN-021</v>
          </cell>
          <cell r="AT949" t="str">
            <v>TEHAMA CNTY DEPT OF EDUCATION</v>
          </cell>
          <cell r="AU949" t="str">
            <v>Y</v>
          </cell>
          <cell r="AV949" t="str">
            <v>Approved</v>
          </cell>
          <cell r="AW949" t="str">
            <v>Government</v>
          </cell>
          <cell r="AX949" t="str">
            <v>N</v>
          </cell>
          <cell r="AY949" t="str">
            <v>MAIN</v>
          </cell>
          <cell r="AZ949" t="str">
            <v>NULL</v>
          </cell>
          <cell r="BA949" t="str">
            <v>NULL</v>
          </cell>
          <cell r="BB949" t="str">
            <v>NULL</v>
          </cell>
          <cell r="BC949">
            <v>1</v>
          </cell>
          <cell r="BD949" t="str">
            <v>1135 LINCOLN ST</v>
          </cell>
          <cell r="BE949" t="str">
            <v>NULL</v>
          </cell>
          <cell r="BF949" t="str">
            <v>RED BLUFF</v>
          </cell>
          <cell r="BG949" t="str">
            <v>CA</v>
          </cell>
          <cell r="BH949" t="str">
            <v>96080-3125</v>
          </cell>
        </row>
        <row r="950">
          <cell r="A950" t="str">
            <v>000000617200</v>
          </cell>
          <cell r="B950" t="str">
            <v>0000099723</v>
          </cell>
          <cell r="C950">
            <v>1</v>
          </cell>
          <cell r="D950" t="str">
            <v>Y</v>
          </cell>
          <cell r="E950" t="str">
            <v>VALIDATED-USE Supplier ID and AddressSeqNum</v>
          </cell>
          <cell r="F950">
            <v>90</v>
          </cell>
          <cell r="G950" t="str">
            <v>2 Medium</v>
          </cell>
          <cell r="H950" t="str">
            <v>Vendor Supplier Name mismatch;</v>
          </cell>
          <cell r="I950" t="str">
            <v>NULL</v>
          </cell>
          <cell r="J950" t="str">
            <v>NULL</v>
          </cell>
          <cell r="K950" t="str">
            <v>NULL</v>
          </cell>
          <cell r="L950" t="str">
            <v>LIBERTY UNION HIGH SCH DIST, 20 OAK ST, , , BRENTWOOD 945131379</v>
          </cell>
          <cell r="M950" t="str">
            <v>LIBERTY UNION HIGH SCHOOL DIST, 20 OAK ST, , BRENTWOOD 94513-1379</v>
          </cell>
          <cell r="O950">
            <v>99723</v>
          </cell>
          <cell r="P950">
            <v>1</v>
          </cell>
          <cell r="Q950" t="str">
            <v>617200</v>
          </cell>
          <cell r="R950">
            <v>61721</v>
          </cell>
          <cell r="S950" t="str">
            <v>LIBERTY UNION HIGH SCH DIST</v>
          </cell>
          <cell r="T950" t="str">
            <v>NULL</v>
          </cell>
          <cell r="U950" t="str">
            <v>NULL</v>
          </cell>
          <cell r="V950" t="str">
            <v>20 OAK ST</v>
          </cell>
          <cell r="W950" t="str">
            <v>NULL</v>
          </cell>
          <cell r="X950" t="str">
            <v>NULL</v>
          </cell>
          <cell r="Y950" t="str">
            <v>BRENTWOOD</v>
          </cell>
          <cell r="Z950" t="str">
            <v>CA</v>
          </cell>
          <cell r="AA950">
            <v>945131379</v>
          </cell>
          <cell r="AB950" t="str">
            <v>Y</v>
          </cell>
          <cell r="AE950">
            <v>76562263</v>
          </cell>
          <cell r="AI950">
            <v>5</v>
          </cell>
          <cell r="AJ950" t="str">
            <v>NULL</v>
          </cell>
          <cell r="AK950" t="str">
            <v>NULL</v>
          </cell>
          <cell r="AL950" t="str">
            <v>NULL</v>
          </cell>
          <cell r="AM950" t="str">
            <v>NULL</v>
          </cell>
          <cell r="AN950" t="str">
            <v>NULL</v>
          </cell>
          <cell r="AO950" t="str">
            <v>NULL</v>
          </cell>
          <cell r="AP950">
            <v>20061116</v>
          </cell>
          <cell r="AQ950">
            <v>20180424</v>
          </cell>
          <cell r="AR950" t="str">
            <v>Government</v>
          </cell>
          <cell r="AS950" t="str">
            <v>LIBERTYUNI-001</v>
          </cell>
          <cell r="AT950" t="str">
            <v>LIBERTY UNION HIGH SCHOOL DIST</v>
          </cell>
          <cell r="AU950" t="str">
            <v>Y</v>
          </cell>
          <cell r="AV950" t="str">
            <v>Approved</v>
          </cell>
          <cell r="AW950" t="str">
            <v>Government</v>
          </cell>
          <cell r="AX950" t="str">
            <v>N</v>
          </cell>
          <cell r="AY950" t="str">
            <v>MAIN</v>
          </cell>
          <cell r="AZ950" t="str">
            <v>NULL</v>
          </cell>
          <cell r="BA950" t="str">
            <v>NULL</v>
          </cell>
          <cell r="BB950" t="str">
            <v>NULL</v>
          </cell>
          <cell r="BC950">
            <v>1</v>
          </cell>
          <cell r="BD950" t="str">
            <v>20 OAK ST</v>
          </cell>
          <cell r="BE950" t="str">
            <v>NULL</v>
          </cell>
          <cell r="BF950" t="str">
            <v>BRENTWOOD</v>
          </cell>
          <cell r="BG950" t="str">
            <v>CA</v>
          </cell>
          <cell r="BH950" t="str">
            <v>94513-1379</v>
          </cell>
        </row>
        <row r="951">
          <cell r="A951" t="str">
            <v>000000A79800</v>
          </cell>
          <cell r="B951" t="str">
            <v>0000100022</v>
          </cell>
          <cell r="C951">
            <v>1</v>
          </cell>
          <cell r="D951" t="str">
            <v>Y</v>
          </cell>
          <cell r="E951" t="str">
            <v>VALIDATED-USE Supplier ID and AddressSeqNum</v>
          </cell>
          <cell r="F951">
            <v>100</v>
          </cell>
          <cell r="G951" t="str">
            <v>4 Good to Go</v>
          </cell>
          <cell r="H951" t="str">
            <v>NULL</v>
          </cell>
          <cell r="I951" t="str">
            <v>NULL</v>
          </cell>
          <cell r="J951" t="str">
            <v>NULL</v>
          </cell>
          <cell r="K951" t="str">
            <v>NULL</v>
          </cell>
          <cell r="L951" t="str">
            <v>READY SET GROW LEARNING SVCS, 2419 HEAVENLY WAY, , , CORONA 928813669</v>
          </cell>
          <cell r="M951" t="str">
            <v>READY SET GROW LEARNING SVCS, 2419 HEAVENLY WAY, , CORONA 92881-3669</v>
          </cell>
          <cell r="N951">
            <v>43236</v>
          </cell>
          <cell r="O951">
            <v>100022</v>
          </cell>
          <cell r="P951">
            <v>1</v>
          </cell>
          <cell r="Q951" t="str">
            <v>000000A798</v>
          </cell>
          <cell r="R951" t="str">
            <v>A7980</v>
          </cell>
          <cell r="S951" t="str">
            <v>READY SET GROW LEARNING SVCS</v>
          </cell>
          <cell r="T951" t="str">
            <v>NULL</v>
          </cell>
          <cell r="U951" t="str">
            <v>NULL</v>
          </cell>
          <cell r="V951" t="str">
            <v>2419 HEAVENLY WAY</v>
          </cell>
          <cell r="W951" t="str">
            <v>NULL</v>
          </cell>
          <cell r="X951" t="str">
            <v>NULL</v>
          </cell>
          <cell r="Y951" t="str">
            <v>CORONA</v>
          </cell>
          <cell r="Z951" t="str">
            <v>CA</v>
          </cell>
          <cell r="AA951">
            <v>928813669</v>
          </cell>
          <cell r="AB951" t="str">
            <v>Y</v>
          </cell>
          <cell r="AD951" t="str">
            <v>NULL</v>
          </cell>
          <cell r="AE951">
            <v>80734724</v>
          </cell>
          <cell r="AI951" t="str">
            <v>C</v>
          </cell>
          <cell r="AJ951" t="str">
            <v>NULL</v>
          </cell>
          <cell r="AK951" t="str">
            <v>Y</v>
          </cell>
          <cell r="AL951">
            <v>0</v>
          </cell>
          <cell r="AM951">
            <v>0</v>
          </cell>
          <cell r="AN951" t="str">
            <v>LILAMANI SENEWIRATNE</v>
          </cell>
          <cell r="AO951">
            <v>20170808</v>
          </cell>
          <cell r="AP951">
            <v>20170808</v>
          </cell>
          <cell r="AQ951">
            <v>20180413</v>
          </cell>
          <cell r="AR951" t="str">
            <v>Non-Government</v>
          </cell>
          <cell r="AS951" t="str">
            <v>READYSETGR-001</v>
          </cell>
          <cell r="AT951" t="str">
            <v>READY SET GROW LEARNING SVCS</v>
          </cell>
          <cell r="AU951" t="str">
            <v>Y</v>
          </cell>
          <cell r="AV951" t="str">
            <v>Approved</v>
          </cell>
          <cell r="AW951" t="str">
            <v>Corporation</v>
          </cell>
          <cell r="AX951" t="str">
            <v>N</v>
          </cell>
          <cell r="AY951" t="str">
            <v>MAIN</v>
          </cell>
          <cell r="AZ951" t="str">
            <v>NULL</v>
          </cell>
          <cell r="BA951" t="str">
            <v>NULL</v>
          </cell>
          <cell r="BB951" t="str">
            <v>NULL</v>
          </cell>
          <cell r="BC951">
            <v>1</v>
          </cell>
          <cell r="BD951" t="str">
            <v>2419 HEAVENLY WAY</v>
          </cell>
          <cell r="BE951" t="str">
            <v>NULL</v>
          </cell>
          <cell r="BF951" t="str">
            <v>CORONA</v>
          </cell>
          <cell r="BG951" t="str">
            <v>CA</v>
          </cell>
          <cell r="BH951" t="str">
            <v>92881-3669</v>
          </cell>
        </row>
        <row r="952">
          <cell r="A952" t="str">
            <v>000000Z56600</v>
          </cell>
          <cell r="B952" t="str">
            <v>0000100022</v>
          </cell>
          <cell r="C952">
            <v>1</v>
          </cell>
          <cell r="D952" t="str">
            <v>Y</v>
          </cell>
          <cell r="E952" t="str">
            <v>VALIDATED-USE Supplier ID and AddressSeqNum</v>
          </cell>
          <cell r="F952">
            <v>90</v>
          </cell>
          <cell r="G952" t="str">
            <v>2 Medium</v>
          </cell>
          <cell r="H952" t="str">
            <v>Vendor Supplier Name mismatch;</v>
          </cell>
          <cell r="I952" t="str">
            <v>NULL</v>
          </cell>
          <cell r="J952" t="str">
            <v>NULL</v>
          </cell>
          <cell r="K952" t="str">
            <v>NULL</v>
          </cell>
          <cell r="L952" t="str">
            <v>READY SET GROW, 2419 HEAVENLY WAY, , , CORONA 928813669</v>
          </cell>
          <cell r="M952" t="str">
            <v>READY SET GROW LEARNING SVCS, 2419 HEAVENLY WAY, , CORONA 92881-3669</v>
          </cell>
          <cell r="O952">
            <v>100022</v>
          </cell>
          <cell r="P952">
            <v>1</v>
          </cell>
          <cell r="Q952" t="str">
            <v>000000Z566</v>
          </cell>
          <cell r="R952" t="str">
            <v>Z5660</v>
          </cell>
          <cell r="S952" t="str">
            <v>READY SET GROW</v>
          </cell>
          <cell r="T952" t="str">
            <v>LILAMANIE SENEWIRATNE</v>
          </cell>
          <cell r="U952" t="str">
            <v>SENE</v>
          </cell>
          <cell r="V952" t="str">
            <v>2419 HEAVENLY WAY</v>
          </cell>
          <cell r="W952" t="str">
            <v>NULL</v>
          </cell>
          <cell r="X952" t="str">
            <v>NULL</v>
          </cell>
          <cell r="Y952" t="str">
            <v>CORONA</v>
          </cell>
          <cell r="Z952" t="str">
            <v>CA</v>
          </cell>
          <cell r="AA952">
            <v>928813669</v>
          </cell>
          <cell r="AB952" t="str">
            <v>Y</v>
          </cell>
          <cell r="AD952">
            <v>43237</v>
          </cell>
          <cell r="AE952">
            <v>943203562</v>
          </cell>
          <cell r="AI952" t="str">
            <v>I</v>
          </cell>
          <cell r="AJ952" t="str">
            <v>NULL</v>
          </cell>
          <cell r="AK952" t="str">
            <v>Y</v>
          </cell>
          <cell r="AL952">
            <v>0</v>
          </cell>
          <cell r="AM952">
            <v>0</v>
          </cell>
          <cell r="AN952" t="str">
            <v>NULL</v>
          </cell>
          <cell r="AO952">
            <v>20090206</v>
          </cell>
          <cell r="AP952">
            <v>20150318</v>
          </cell>
          <cell r="AQ952">
            <v>20170731</v>
          </cell>
          <cell r="AR952" t="str">
            <v>Non-Government</v>
          </cell>
          <cell r="AS952" t="str">
            <v>READYSETGR-001</v>
          </cell>
          <cell r="AT952" t="str">
            <v>READY SET GROW LEARNING SVCS</v>
          </cell>
          <cell r="AU952" t="str">
            <v>Y</v>
          </cell>
          <cell r="AV952" t="str">
            <v>Approved</v>
          </cell>
          <cell r="AW952" t="str">
            <v>Corporation</v>
          </cell>
          <cell r="AX952" t="str">
            <v>N</v>
          </cell>
          <cell r="AY952" t="str">
            <v>MAIN</v>
          </cell>
          <cell r="AZ952" t="str">
            <v>NULL</v>
          </cell>
          <cell r="BA952" t="str">
            <v>NULL</v>
          </cell>
          <cell r="BB952" t="str">
            <v>NULL</v>
          </cell>
          <cell r="BC952">
            <v>1</v>
          </cell>
          <cell r="BD952" t="str">
            <v>2419 HEAVENLY WAY</v>
          </cell>
          <cell r="BE952" t="str">
            <v>NULL</v>
          </cell>
          <cell r="BF952" t="str">
            <v>CORONA</v>
          </cell>
          <cell r="BG952" t="str">
            <v>CA</v>
          </cell>
          <cell r="BH952" t="str">
            <v>92881-3669</v>
          </cell>
        </row>
        <row r="953">
          <cell r="A953" t="str">
            <v>000000A79700</v>
          </cell>
          <cell r="B953" t="str">
            <v>0000100024</v>
          </cell>
          <cell r="C953">
            <v>1</v>
          </cell>
          <cell r="D953" t="str">
            <v>Y</v>
          </cell>
          <cell r="E953" t="str">
            <v>VALIDATED-USE Supplier ID and AddressSeqNum</v>
          </cell>
          <cell r="F953">
            <v>75</v>
          </cell>
          <cell r="G953" t="str">
            <v>2 Medium</v>
          </cell>
          <cell r="H953" t="str">
            <v>Address2 mismatch;</v>
          </cell>
          <cell r="I953" t="str">
            <v>NULL</v>
          </cell>
          <cell r="J953" t="str">
            <v>NULL</v>
          </cell>
          <cell r="K953" t="str">
            <v>NULL</v>
          </cell>
          <cell r="L953" t="str">
            <v>DEFINITELY LEARNING CHILDREN, PROGRAMS INC, 9600 S WESTERN AVENUE, , LOS ANGELES 900473864</v>
          </cell>
          <cell r="M953" t="str">
            <v>DEFINITELY LEARNING CHILDREN, PROGRAMS INC, 9600 S WESTERN AVE, LOS ANGELES 90047-3864</v>
          </cell>
          <cell r="N953">
            <v>43236</v>
          </cell>
          <cell r="O953">
            <v>100024</v>
          </cell>
          <cell r="P953">
            <v>1</v>
          </cell>
          <cell r="Q953" t="str">
            <v>000000A797</v>
          </cell>
          <cell r="R953" t="str">
            <v>A7970</v>
          </cell>
          <cell r="S953" t="str">
            <v>DEFINITELY LEARNING CHILDREN</v>
          </cell>
          <cell r="T953" t="str">
            <v>NULL</v>
          </cell>
          <cell r="U953" t="str">
            <v>NULL</v>
          </cell>
          <cell r="V953" t="str">
            <v>PROGRAMS INC</v>
          </cell>
          <cell r="W953" t="str">
            <v>9600 S WESTERN AVENUE</v>
          </cell>
          <cell r="X953" t="str">
            <v>NULL</v>
          </cell>
          <cell r="Y953" t="str">
            <v>LOS ANGELES</v>
          </cell>
          <cell r="Z953" t="str">
            <v>CA</v>
          </cell>
          <cell r="AA953">
            <v>900473864</v>
          </cell>
          <cell r="AB953" t="str">
            <v>Y</v>
          </cell>
          <cell r="AD953" t="str">
            <v>NULL</v>
          </cell>
          <cell r="AE953">
            <v>9921828</v>
          </cell>
          <cell r="AI953" t="str">
            <v>X</v>
          </cell>
          <cell r="AJ953" t="str">
            <v>NULL</v>
          </cell>
          <cell r="AK953" t="str">
            <v>NULL</v>
          </cell>
          <cell r="AL953" t="str">
            <v>NULL</v>
          </cell>
          <cell r="AM953" t="str">
            <v>NULL</v>
          </cell>
          <cell r="AN953" t="str">
            <v>BARBARA OKONKWO</v>
          </cell>
          <cell r="AO953">
            <v>20170808</v>
          </cell>
          <cell r="AP953">
            <v>20170808</v>
          </cell>
          <cell r="AQ953">
            <v>20180413</v>
          </cell>
          <cell r="AR953" t="str">
            <v>Non-Government</v>
          </cell>
          <cell r="AS953" t="str">
            <v>DEFINITELY-001</v>
          </cell>
          <cell r="AT953" t="str">
            <v>DEFINITELY LEARNING CHILDREN</v>
          </cell>
          <cell r="AU953" t="str">
            <v>Y</v>
          </cell>
          <cell r="AV953" t="str">
            <v>Approved</v>
          </cell>
          <cell r="AW953" t="str">
            <v>Corporation</v>
          </cell>
          <cell r="AX953" t="str">
            <v>N</v>
          </cell>
          <cell r="AY953" t="str">
            <v>MAIN</v>
          </cell>
          <cell r="AZ953" t="str">
            <v>NULL</v>
          </cell>
          <cell r="BA953" t="str">
            <v>NULL</v>
          </cell>
          <cell r="BB953" t="str">
            <v>NULL</v>
          </cell>
          <cell r="BC953">
            <v>1</v>
          </cell>
          <cell r="BD953" t="str">
            <v>PROGRAMS INC</v>
          </cell>
          <cell r="BE953" t="str">
            <v>9600 S WESTERN AVE</v>
          </cell>
          <cell r="BF953" t="str">
            <v>LOS ANGELES</v>
          </cell>
          <cell r="BG953" t="str">
            <v>CA</v>
          </cell>
          <cell r="BH953" t="str">
            <v>90047-3864</v>
          </cell>
        </row>
        <row r="954">
          <cell r="A954" t="str">
            <v>000000A79300</v>
          </cell>
          <cell r="B954" t="str">
            <v>0000100026</v>
          </cell>
          <cell r="C954">
            <v>1</v>
          </cell>
          <cell r="D954" t="str">
            <v>Y</v>
          </cell>
          <cell r="E954" t="str">
            <v>VALIDATED-USE Supplier ID and AddressSeqNum</v>
          </cell>
          <cell r="F954">
            <v>90</v>
          </cell>
          <cell r="G954" t="str">
            <v>2 Medium</v>
          </cell>
          <cell r="H954" t="str">
            <v>Vendor Supplier Name mismatch;</v>
          </cell>
          <cell r="I954" t="str">
            <v>NULL</v>
          </cell>
          <cell r="J954" t="str">
            <v>NULL</v>
          </cell>
          <cell r="K954" t="str">
            <v>NULL</v>
          </cell>
          <cell r="L954" t="str">
            <v>IVIE LEAGUE CHRISTIAN PRESCH, PO BOX 43824, , , LOS ANGELES 900430824</v>
          </cell>
          <cell r="M954" t="str">
            <v>IVIE LEAGUE CHRIST PRESCHOOL, PO BOX 43824, , LOS ANGELES 90043-0824</v>
          </cell>
          <cell r="N954">
            <v>43236</v>
          </cell>
          <cell r="O954">
            <v>100026</v>
          </cell>
          <cell r="P954">
            <v>1</v>
          </cell>
          <cell r="Q954" t="str">
            <v>000000A793</v>
          </cell>
          <cell r="R954" t="str">
            <v>A7930</v>
          </cell>
          <cell r="S954" t="str">
            <v>IVIE LEAGUE CHRISTIAN PRESCH</v>
          </cell>
          <cell r="T954" t="str">
            <v>NULL</v>
          </cell>
          <cell r="U954" t="str">
            <v>NULL</v>
          </cell>
          <cell r="V954" t="str">
            <v>PO BOX 43824</v>
          </cell>
          <cell r="W954" t="str">
            <v>NULL</v>
          </cell>
          <cell r="X954" t="str">
            <v>NULL</v>
          </cell>
          <cell r="Y954" t="str">
            <v>LOS ANGELES</v>
          </cell>
          <cell r="Z954" t="str">
            <v>CA</v>
          </cell>
          <cell r="AA954">
            <v>900430824</v>
          </cell>
          <cell r="AB954" t="str">
            <v>Y</v>
          </cell>
          <cell r="AD954" t="str">
            <v>NULL</v>
          </cell>
          <cell r="AE954">
            <v>103597196</v>
          </cell>
          <cell r="AI954" t="str">
            <v>C</v>
          </cell>
          <cell r="AJ954" t="str">
            <v>NULL</v>
          </cell>
          <cell r="AK954" t="str">
            <v>Y</v>
          </cell>
          <cell r="AL954">
            <v>0</v>
          </cell>
          <cell r="AM954">
            <v>0</v>
          </cell>
          <cell r="AN954" t="str">
            <v>ALISA IVIE</v>
          </cell>
          <cell r="AO954">
            <v>20170719</v>
          </cell>
          <cell r="AP954">
            <v>20170719</v>
          </cell>
          <cell r="AQ954">
            <v>20180413</v>
          </cell>
          <cell r="AR954" t="str">
            <v>Non-Government</v>
          </cell>
          <cell r="AS954" t="str">
            <v>IVIELEAGUE-001</v>
          </cell>
          <cell r="AT954" t="str">
            <v>IVIE LEAGUE CHRIST PRESCHOOL</v>
          </cell>
          <cell r="AU954" t="str">
            <v>Y</v>
          </cell>
          <cell r="AV954" t="str">
            <v>Approved</v>
          </cell>
          <cell r="AW954" t="str">
            <v>Corporation</v>
          </cell>
          <cell r="AX954" t="str">
            <v>N</v>
          </cell>
          <cell r="AY954" t="str">
            <v>MAIN</v>
          </cell>
          <cell r="AZ954" t="str">
            <v>NULL</v>
          </cell>
          <cell r="BA954" t="str">
            <v>NULL</v>
          </cell>
          <cell r="BB954" t="str">
            <v>NULL</v>
          </cell>
          <cell r="BC954">
            <v>1</v>
          </cell>
          <cell r="BD954" t="str">
            <v>PO BOX 43824</v>
          </cell>
          <cell r="BE954" t="str">
            <v>NULL</v>
          </cell>
          <cell r="BF954" t="str">
            <v>LOS ANGELES</v>
          </cell>
          <cell r="BG954" t="str">
            <v>CA</v>
          </cell>
          <cell r="BH954" t="str">
            <v>90043-0824</v>
          </cell>
        </row>
        <row r="955">
          <cell r="A955" t="str">
            <v>000000A79100</v>
          </cell>
          <cell r="B955" t="str">
            <v>0000100027</v>
          </cell>
          <cell r="C955">
            <v>1</v>
          </cell>
          <cell r="D955" t="str">
            <v>Y</v>
          </cell>
          <cell r="E955" t="str">
            <v>VALIDATED-USE Supplier ID and AddressSeqNum</v>
          </cell>
          <cell r="F955">
            <v>50</v>
          </cell>
          <cell r="G955" t="str">
            <v>1 High</v>
          </cell>
          <cell r="H955" t="str">
            <v>Address1 mismatch;</v>
          </cell>
          <cell r="I955" t="str">
            <v>NULL</v>
          </cell>
          <cell r="J955" t="str">
            <v>NULL</v>
          </cell>
          <cell r="K955" t="str">
            <v>NULL</v>
          </cell>
          <cell r="L955" t="str">
            <v>BUCKNER FOUNDATION, 9830 S 6TH AVENUE, , , INGLEWOOD 903053212</v>
          </cell>
          <cell r="M955" t="str">
            <v>BUCKNER FOUNDATION, 9830 S 6TH AVE, , INGLEWOOD 90305-3212</v>
          </cell>
          <cell r="N955">
            <v>43236</v>
          </cell>
          <cell r="O955">
            <v>100027</v>
          </cell>
          <cell r="P955">
            <v>1</v>
          </cell>
          <cell r="Q955" t="str">
            <v>000000A791</v>
          </cell>
          <cell r="R955" t="str">
            <v>A7910</v>
          </cell>
          <cell r="S955" t="str">
            <v>BUCKNER FOUNDATION</v>
          </cell>
          <cell r="T955" t="str">
            <v>NULL</v>
          </cell>
          <cell r="U955" t="str">
            <v>NULL</v>
          </cell>
          <cell r="V955" t="str">
            <v>9830 S 6TH AVENUE</v>
          </cell>
          <cell r="W955" t="str">
            <v>NULL</v>
          </cell>
          <cell r="X955" t="str">
            <v>NULL</v>
          </cell>
          <cell r="Y955" t="str">
            <v>INGLEWOOD</v>
          </cell>
          <cell r="Z955" t="str">
            <v>CA</v>
          </cell>
          <cell r="AA955">
            <v>903053212</v>
          </cell>
          <cell r="AB955" t="str">
            <v>Y</v>
          </cell>
          <cell r="AD955" t="str">
            <v>NULL</v>
          </cell>
          <cell r="AE955">
            <v>964491398</v>
          </cell>
          <cell r="AI955" t="str">
            <v>X</v>
          </cell>
          <cell r="AJ955" t="str">
            <v>NULL</v>
          </cell>
          <cell r="AK955" t="str">
            <v>NULL</v>
          </cell>
          <cell r="AL955" t="str">
            <v>NULL</v>
          </cell>
          <cell r="AM955" t="str">
            <v>NULL</v>
          </cell>
          <cell r="AN955" t="str">
            <v>LESLIE BUCKNER</v>
          </cell>
          <cell r="AO955">
            <v>20170701</v>
          </cell>
          <cell r="AP955">
            <v>20170701</v>
          </cell>
          <cell r="AQ955">
            <v>20180515</v>
          </cell>
          <cell r="AR955" t="str">
            <v>Non-Government</v>
          </cell>
          <cell r="AS955" t="str">
            <v>BUCKNERFOU-001</v>
          </cell>
          <cell r="AT955" t="str">
            <v>BUCKNER FOUNDATION</v>
          </cell>
          <cell r="AU955" t="str">
            <v>Y</v>
          </cell>
          <cell r="AV955" t="str">
            <v>Approved</v>
          </cell>
          <cell r="AW955" t="str">
            <v>Corporation</v>
          </cell>
          <cell r="AX955" t="str">
            <v>N</v>
          </cell>
          <cell r="AY955" t="str">
            <v>MAIN</v>
          </cell>
          <cell r="AZ955" t="str">
            <v>NULL</v>
          </cell>
          <cell r="BA955" t="str">
            <v>NULL</v>
          </cell>
          <cell r="BB955" t="str">
            <v>NULL</v>
          </cell>
          <cell r="BC955">
            <v>1</v>
          </cell>
          <cell r="BD955" t="str">
            <v>9830 S 6TH AVE</v>
          </cell>
          <cell r="BE955" t="str">
            <v>NULL</v>
          </cell>
          <cell r="BF955" t="str">
            <v>INGLEWOOD</v>
          </cell>
          <cell r="BG955" t="str">
            <v>CA</v>
          </cell>
          <cell r="BH955" t="str">
            <v>90305-3212</v>
          </cell>
        </row>
        <row r="956">
          <cell r="A956" t="str">
            <v>000000S80000</v>
          </cell>
          <cell r="B956" t="str">
            <v>0000100097</v>
          </cell>
          <cell r="C956">
            <v>1</v>
          </cell>
          <cell r="D956" t="str">
            <v>Y</v>
          </cell>
          <cell r="E956" t="str">
            <v>VALIDATED-USE Supplier ID and AddressSeqNum</v>
          </cell>
          <cell r="F956">
            <v>50</v>
          </cell>
          <cell r="G956" t="str">
            <v>1 High</v>
          </cell>
          <cell r="H956" t="str">
            <v>Address1 mismatch;</v>
          </cell>
          <cell r="I956" t="str">
            <v>NULL</v>
          </cell>
          <cell r="J956" t="str">
            <v>NULL</v>
          </cell>
          <cell r="K956" t="str">
            <v>NULL</v>
          </cell>
          <cell r="L956" t="str">
            <v>UNITY SCHOOLS SOCAL, 960 N TUSTIN STREET # 239, , , ORANGE 928675956</v>
          </cell>
          <cell r="M956" t="str">
            <v>UNITY SCHOOLS SOCAL, 960 N TUSTIN ST # 239, , ORANGE 92867-5956</v>
          </cell>
          <cell r="N956">
            <v>43236</v>
          </cell>
          <cell r="O956">
            <v>100097</v>
          </cell>
          <cell r="P956">
            <v>1</v>
          </cell>
          <cell r="Q956" t="str">
            <v>000000S800</v>
          </cell>
          <cell r="R956" t="str">
            <v>C1800</v>
          </cell>
          <cell r="S956" t="str">
            <v>UNITY SCHOOLS SOCAL</v>
          </cell>
          <cell r="T956" t="str">
            <v>NULL</v>
          </cell>
          <cell r="U956" t="str">
            <v>NULL</v>
          </cell>
          <cell r="V956" t="str">
            <v>960 N TUSTIN STREET # 239</v>
          </cell>
          <cell r="W956" t="str">
            <v>NULL</v>
          </cell>
          <cell r="X956" t="str">
            <v>NULL</v>
          </cell>
          <cell r="Y956" t="str">
            <v>ORANGE</v>
          </cell>
          <cell r="Z956" t="str">
            <v>CA</v>
          </cell>
          <cell r="AA956">
            <v>928675956</v>
          </cell>
          <cell r="AB956" t="str">
            <v>Y</v>
          </cell>
          <cell r="AD956" t="str">
            <v>NULL</v>
          </cell>
          <cell r="AE956">
            <v>8007252</v>
          </cell>
          <cell r="AI956" t="str">
            <v>X</v>
          </cell>
          <cell r="AJ956" t="str">
            <v>NULL</v>
          </cell>
          <cell r="AK956" t="str">
            <v>NULL</v>
          </cell>
          <cell r="AL956" t="str">
            <v>NULL</v>
          </cell>
          <cell r="AM956" t="str">
            <v>NULL</v>
          </cell>
          <cell r="AN956" t="str">
            <v>ERIN CRAIG</v>
          </cell>
          <cell r="AO956">
            <v>20170830</v>
          </cell>
          <cell r="AP956">
            <v>20170830</v>
          </cell>
          <cell r="AQ956">
            <v>20180515</v>
          </cell>
          <cell r="AR956" t="str">
            <v>Non-Government</v>
          </cell>
          <cell r="AS956" t="str">
            <v>UNITYSCHOO-001</v>
          </cell>
          <cell r="AT956" t="str">
            <v>UNITY SCHOOLS SOCAL</v>
          </cell>
          <cell r="AU956" t="str">
            <v>Y</v>
          </cell>
          <cell r="AV956" t="str">
            <v>Approved</v>
          </cell>
          <cell r="AW956" t="str">
            <v>Corporation</v>
          </cell>
          <cell r="AX956" t="str">
            <v>N</v>
          </cell>
          <cell r="AY956" t="str">
            <v>MAIN</v>
          </cell>
          <cell r="AZ956" t="str">
            <v>NULL</v>
          </cell>
          <cell r="BA956" t="str">
            <v>NULL</v>
          </cell>
          <cell r="BB956" t="str">
            <v>NULL</v>
          </cell>
          <cell r="BC956">
            <v>1</v>
          </cell>
          <cell r="BD956" t="str">
            <v>960 N TUSTIN ST # 239</v>
          </cell>
          <cell r="BE956" t="str">
            <v>NULL</v>
          </cell>
          <cell r="BF956" t="str">
            <v>ORANGE</v>
          </cell>
          <cell r="BG956" t="str">
            <v>CA</v>
          </cell>
          <cell r="BH956" t="str">
            <v>92867-5956</v>
          </cell>
        </row>
        <row r="957">
          <cell r="A957" t="str">
            <v>000000S85900</v>
          </cell>
          <cell r="B957" t="str">
            <v>0000100104</v>
          </cell>
          <cell r="C957">
            <v>1</v>
          </cell>
          <cell r="D957" t="str">
            <v>Y</v>
          </cell>
          <cell r="E957" t="str">
            <v>VALIDATED-USE Supplier ID and AddressSeqNum</v>
          </cell>
          <cell r="F957">
            <v>100</v>
          </cell>
          <cell r="G957" t="str">
            <v>4 Good to Go</v>
          </cell>
          <cell r="H957" t="str">
            <v>NULL</v>
          </cell>
          <cell r="I957" t="str">
            <v>NULL</v>
          </cell>
          <cell r="J957" t="str">
            <v>NULL</v>
          </cell>
          <cell r="K957" t="str">
            <v>NULL</v>
          </cell>
          <cell r="L957" t="str">
            <v>ALMA FUERTE PUBLIC SCHOOL, PO BOX 70159, , , PASADENA 911177159</v>
          </cell>
          <cell r="M957" t="str">
            <v>ALMA FUERTE PUBLIC SCHOOL, PO BOX 70159, , PASADENA 91117-7159</v>
          </cell>
          <cell r="N957">
            <v>43236</v>
          </cell>
          <cell r="O957">
            <v>100104</v>
          </cell>
          <cell r="P957">
            <v>1</v>
          </cell>
          <cell r="Q957" t="str">
            <v>000000S859</v>
          </cell>
          <cell r="R957" t="str">
            <v>C1859</v>
          </cell>
          <cell r="S957" t="str">
            <v>ALMA FUERTE PUBLIC SCHOOL</v>
          </cell>
          <cell r="T957" t="str">
            <v>NULL</v>
          </cell>
          <cell r="U957" t="str">
            <v>NULL</v>
          </cell>
          <cell r="V957" t="str">
            <v>PO BOX 70159</v>
          </cell>
          <cell r="W957" t="str">
            <v>NULL</v>
          </cell>
          <cell r="X957" t="str">
            <v>NULL</v>
          </cell>
          <cell r="Y957" t="str">
            <v>PASADENA</v>
          </cell>
          <cell r="Z957" t="str">
            <v>CA</v>
          </cell>
          <cell r="AA957">
            <v>911177159</v>
          </cell>
          <cell r="AB957" t="str">
            <v>Y</v>
          </cell>
          <cell r="AD957" t="str">
            <v>NULL</v>
          </cell>
          <cell r="AE957">
            <v>65595317</v>
          </cell>
          <cell r="AI957" t="str">
            <v>X</v>
          </cell>
          <cell r="AJ957" t="str">
            <v>NULL</v>
          </cell>
          <cell r="AK957" t="str">
            <v>NULL</v>
          </cell>
          <cell r="AL957" t="str">
            <v>NULL</v>
          </cell>
          <cell r="AM957" t="str">
            <v>NULL</v>
          </cell>
          <cell r="AN957" t="str">
            <v>ANNE LEE</v>
          </cell>
          <cell r="AO957">
            <v>20170830</v>
          </cell>
          <cell r="AP957">
            <v>20170830</v>
          </cell>
          <cell r="AQ957">
            <v>20180427</v>
          </cell>
          <cell r="AR957" t="str">
            <v>Non-Government</v>
          </cell>
          <cell r="AS957" t="str">
            <v>ALMAFUERTE-001</v>
          </cell>
          <cell r="AT957" t="str">
            <v>ALMA FUERTE PUBLIC SCHOOL</v>
          </cell>
          <cell r="AU957" t="str">
            <v>Y</v>
          </cell>
          <cell r="AV957" t="str">
            <v>Approved</v>
          </cell>
          <cell r="AW957" t="str">
            <v>Corporation</v>
          </cell>
          <cell r="AX957" t="str">
            <v>N</v>
          </cell>
          <cell r="AY957" t="str">
            <v>MAIN</v>
          </cell>
          <cell r="AZ957" t="str">
            <v>NULL</v>
          </cell>
          <cell r="BA957" t="str">
            <v>NULL</v>
          </cell>
          <cell r="BB957" t="str">
            <v>NULL</v>
          </cell>
          <cell r="BC957">
            <v>1</v>
          </cell>
          <cell r="BD957" t="str">
            <v>PO BOX 70159</v>
          </cell>
          <cell r="BE957" t="str">
            <v>NULL</v>
          </cell>
          <cell r="BF957" t="str">
            <v>PASADENA</v>
          </cell>
          <cell r="BG957" t="str">
            <v>CA</v>
          </cell>
          <cell r="BH957" t="str">
            <v>91117-7159</v>
          </cell>
        </row>
        <row r="958">
          <cell r="A958" t="str">
            <v>000000C24900</v>
          </cell>
          <cell r="B958" t="str">
            <v>0000100107</v>
          </cell>
          <cell r="C958">
            <v>1</v>
          </cell>
          <cell r="D958" t="str">
            <v>Y</v>
          </cell>
          <cell r="E958" t="str">
            <v>VALIDATED-USE Supplier ID and AddressSeqNum</v>
          </cell>
          <cell r="F958">
            <v>49</v>
          </cell>
          <cell r="G958" t="str">
            <v>1 High</v>
          </cell>
          <cell r="H958" t="str">
            <v xml:space="preserve">Address1 mismatch;Zip only 1st 5 digits match; </v>
          </cell>
          <cell r="I958" t="str">
            <v>NULL</v>
          </cell>
          <cell r="J958" t="str">
            <v>NULL</v>
          </cell>
          <cell r="K958" t="str">
            <v>NULL</v>
          </cell>
          <cell r="L958" t="str">
            <v>ODYSSEY CHARTER SCHOOL, 725 W ALTADENA DRIVE, , , ALTADENA 91001</v>
          </cell>
          <cell r="M958" t="str">
            <v>ODYSSEY CHARTER SCHOOL, 725 W ALTADENA DR, , ALTADENA 91001-4103</v>
          </cell>
          <cell r="N958">
            <v>43236</v>
          </cell>
          <cell r="O958">
            <v>100107</v>
          </cell>
          <cell r="P958">
            <v>1</v>
          </cell>
          <cell r="Q958" t="str">
            <v>000000C249</v>
          </cell>
          <cell r="R958" t="str">
            <v>C0249</v>
          </cell>
          <cell r="S958" t="str">
            <v>ODYSSEY CHARTER SCHOOL</v>
          </cell>
          <cell r="T958" t="str">
            <v>NULL</v>
          </cell>
          <cell r="U958" t="str">
            <v>NULL</v>
          </cell>
          <cell r="V958" t="str">
            <v>725 W ALTADENA DRIVE</v>
          </cell>
          <cell r="W958" t="str">
            <v>NULL</v>
          </cell>
          <cell r="X958" t="str">
            <v>NULL</v>
          </cell>
          <cell r="Y958" t="str">
            <v>ALTADENA</v>
          </cell>
          <cell r="Z958" t="str">
            <v>CA</v>
          </cell>
          <cell r="AA958">
            <v>91001</v>
          </cell>
          <cell r="AB958" t="str">
            <v>Y</v>
          </cell>
          <cell r="AD958" t="str">
            <v>NULL</v>
          </cell>
          <cell r="AE958">
            <v>80441792</v>
          </cell>
          <cell r="AI958" t="str">
            <v>C</v>
          </cell>
          <cell r="AJ958" t="str">
            <v>NULL</v>
          </cell>
          <cell r="AK958" t="str">
            <v>Y</v>
          </cell>
          <cell r="AL958">
            <v>0</v>
          </cell>
          <cell r="AM958">
            <v>0</v>
          </cell>
          <cell r="AN958" t="str">
            <v>MELISSA HERRERA</v>
          </cell>
          <cell r="AO958">
            <v>20170830</v>
          </cell>
          <cell r="AP958">
            <v>20170830</v>
          </cell>
          <cell r="AQ958">
            <v>20180515</v>
          </cell>
          <cell r="AR958" t="str">
            <v>Non-Government</v>
          </cell>
          <cell r="AS958" t="str">
            <v>ODYSSEYCHS-001</v>
          </cell>
          <cell r="AT958" t="str">
            <v>ODYSSEY CHARTER SCHOOL</v>
          </cell>
          <cell r="AU958" t="str">
            <v>Y</v>
          </cell>
          <cell r="AV958" t="str">
            <v>Approved</v>
          </cell>
          <cell r="AW958" t="str">
            <v>Government</v>
          </cell>
          <cell r="AX958" t="str">
            <v>N</v>
          </cell>
          <cell r="AY958" t="str">
            <v>MAIN</v>
          </cell>
          <cell r="AZ958" t="str">
            <v>NULL</v>
          </cell>
          <cell r="BA958" t="str">
            <v>NULL</v>
          </cell>
          <cell r="BB958" t="str">
            <v>NULL</v>
          </cell>
          <cell r="BC958">
            <v>1</v>
          </cell>
          <cell r="BD958" t="str">
            <v>725 W ALTADENA DR</v>
          </cell>
          <cell r="BE958" t="str">
            <v>NULL</v>
          </cell>
          <cell r="BF958" t="str">
            <v>ALTADENA</v>
          </cell>
          <cell r="BG958" t="str">
            <v>CA</v>
          </cell>
          <cell r="BH958" t="str">
            <v>91001-4103</v>
          </cell>
        </row>
        <row r="959">
          <cell r="A959" t="str">
            <v>000000C47300</v>
          </cell>
          <cell r="B959" t="str">
            <v>0000100120</v>
          </cell>
          <cell r="C959">
            <v>1</v>
          </cell>
          <cell r="D959" t="str">
            <v>Y</v>
          </cell>
          <cell r="E959" t="str">
            <v>VALIDATED-USE Supplier ID and AddressSeqNum</v>
          </cell>
          <cell r="F959">
            <v>50</v>
          </cell>
          <cell r="G959" t="str">
            <v>1 High</v>
          </cell>
          <cell r="H959" t="str">
            <v>Address1 mismatch;</v>
          </cell>
          <cell r="I959" t="str">
            <v>NULL</v>
          </cell>
          <cell r="J959" t="str">
            <v>NULL</v>
          </cell>
          <cell r="K959" t="str">
            <v>NULL</v>
          </cell>
          <cell r="L959" t="str">
            <v>PUENTE LEARNING CENTER, 501 S BOYLE AVENUE, , , LOS ANGELES 900333816</v>
          </cell>
          <cell r="M959" t="str">
            <v>PUENTE LEARNING CENTER, 501 S BOYLE AVE, , LOS ANGELES 90033-3816</v>
          </cell>
          <cell r="N959">
            <v>43236</v>
          </cell>
          <cell r="O959">
            <v>100120</v>
          </cell>
          <cell r="P959">
            <v>1</v>
          </cell>
          <cell r="Q959" t="str">
            <v>000000C473</v>
          </cell>
          <cell r="R959" t="str">
            <v>C0473</v>
          </cell>
          <cell r="S959" t="str">
            <v>PUENTE LEARNING CENTER</v>
          </cell>
          <cell r="T959" t="str">
            <v>NULL</v>
          </cell>
          <cell r="U959" t="str">
            <v>NULL</v>
          </cell>
          <cell r="V959" t="str">
            <v>501 S BOYLE AVENUE</v>
          </cell>
          <cell r="W959" t="str">
            <v>NULL</v>
          </cell>
          <cell r="X959" t="str">
            <v>NULL</v>
          </cell>
          <cell r="Y959" t="str">
            <v>LOS ANGELES</v>
          </cell>
          <cell r="Z959" t="str">
            <v>CA</v>
          </cell>
          <cell r="AA959">
            <v>900333816</v>
          </cell>
          <cell r="AB959" t="str">
            <v>Y</v>
          </cell>
          <cell r="AD959" t="str">
            <v>NULL</v>
          </cell>
          <cell r="AE959">
            <v>794571856</v>
          </cell>
          <cell r="AI959" t="str">
            <v>X</v>
          </cell>
          <cell r="AJ959" t="str">
            <v>NULL</v>
          </cell>
          <cell r="AK959" t="str">
            <v>NULL</v>
          </cell>
          <cell r="AL959" t="str">
            <v>NULL</v>
          </cell>
          <cell r="AM959" t="str">
            <v>NULL</v>
          </cell>
          <cell r="AN959" t="str">
            <v>BLAS LAINO</v>
          </cell>
          <cell r="AO959">
            <v>20170918</v>
          </cell>
          <cell r="AP959">
            <v>20170918</v>
          </cell>
          <cell r="AQ959">
            <v>20180504</v>
          </cell>
          <cell r="AR959" t="str">
            <v>Non-Government</v>
          </cell>
          <cell r="AS959" t="str">
            <v>PUENTELEAR-001</v>
          </cell>
          <cell r="AT959" t="str">
            <v>PUENTE LEARNING CENTER</v>
          </cell>
          <cell r="AU959" t="str">
            <v>Y</v>
          </cell>
          <cell r="AV959" t="str">
            <v>Approved</v>
          </cell>
          <cell r="AW959" t="str">
            <v>Corporation</v>
          </cell>
          <cell r="AX959" t="str">
            <v>N</v>
          </cell>
          <cell r="AY959" t="str">
            <v>MAIN</v>
          </cell>
          <cell r="AZ959" t="str">
            <v>NULL</v>
          </cell>
          <cell r="BA959" t="str">
            <v>NULL</v>
          </cell>
          <cell r="BB959" t="str">
            <v>NULL</v>
          </cell>
          <cell r="BC959">
            <v>1</v>
          </cell>
          <cell r="BD959" t="str">
            <v>501 S BOYLE AVE</v>
          </cell>
          <cell r="BE959" t="str">
            <v>NULL</v>
          </cell>
          <cell r="BF959" t="str">
            <v>LOS ANGELES</v>
          </cell>
          <cell r="BG959" t="str">
            <v>CA</v>
          </cell>
          <cell r="BH959" t="str">
            <v>90033-3816</v>
          </cell>
        </row>
        <row r="960">
          <cell r="A960" t="str">
            <v>000000A80200</v>
          </cell>
          <cell r="B960" t="str">
            <v>0000100123</v>
          </cell>
          <cell r="C960">
            <v>1</v>
          </cell>
          <cell r="D960" t="str">
            <v>Y</v>
          </cell>
          <cell r="E960" t="str">
            <v>VALIDATED-USE Supplier ID and AddressSeqNum</v>
          </cell>
          <cell r="F960">
            <v>45</v>
          </cell>
          <cell r="G960" t="str">
            <v>1 High</v>
          </cell>
          <cell r="H960" t="str">
            <v>Vendor Supplier Name mismatch;Address1 mismatch;</v>
          </cell>
          <cell r="I960" t="str">
            <v>NULL</v>
          </cell>
          <cell r="J960" t="str">
            <v>NULL</v>
          </cell>
          <cell r="K960" t="str">
            <v>NULL</v>
          </cell>
          <cell r="L960" t="str">
            <v>EDGE COMM CHURCH OF SUISUN, 1101 HORIZON DRIVE # 112, , , FAIRFIELD 945331688</v>
          </cell>
          <cell r="M960" t="str">
            <v>EDGE COMM CHURCH AT SUISUN, 1101 HORIZON DR STE 112, , FAIRFIELD 94533-1688</v>
          </cell>
          <cell r="N960">
            <v>43236</v>
          </cell>
          <cell r="O960">
            <v>100123</v>
          </cell>
          <cell r="P960">
            <v>1</v>
          </cell>
          <cell r="Q960" t="str">
            <v>000000A802</v>
          </cell>
          <cell r="R960" t="str">
            <v>A8020</v>
          </cell>
          <cell r="S960" t="str">
            <v>EDGE COMM CHURCH OF SUISUN</v>
          </cell>
          <cell r="T960" t="str">
            <v>NULL</v>
          </cell>
          <cell r="U960" t="str">
            <v>NULL</v>
          </cell>
          <cell r="V960" t="str">
            <v>1101 HORIZON DRIVE # 112</v>
          </cell>
          <cell r="W960" t="str">
            <v>NULL</v>
          </cell>
          <cell r="X960" t="str">
            <v>NULL</v>
          </cell>
          <cell r="Y960" t="str">
            <v>FAIRFIELD</v>
          </cell>
          <cell r="Z960" t="str">
            <v>CA</v>
          </cell>
          <cell r="AA960">
            <v>945331688</v>
          </cell>
          <cell r="AB960" t="str">
            <v>Y</v>
          </cell>
          <cell r="AD960" t="str">
            <v>NULL</v>
          </cell>
          <cell r="AE960">
            <v>10872437</v>
          </cell>
          <cell r="AI960" t="str">
            <v>X</v>
          </cell>
          <cell r="AJ960" t="str">
            <v>NULL</v>
          </cell>
          <cell r="AK960" t="str">
            <v>NULL</v>
          </cell>
          <cell r="AL960" t="str">
            <v>NULL</v>
          </cell>
          <cell r="AM960" t="str">
            <v>NULL</v>
          </cell>
          <cell r="AN960" t="str">
            <v>MICHAEL WURZ</v>
          </cell>
          <cell r="AO960">
            <v>20170918</v>
          </cell>
          <cell r="AP960">
            <v>20170918</v>
          </cell>
          <cell r="AQ960">
            <v>20180504</v>
          </cell>
          <cell r="AR960" t="str">
            <v>Non-Government</v>
          </cell>
          <cell r="AS960" t="str">
            <v>EDGECOMMCH-001</v>
          </cell>
          <cell r="AT960" t="str">
            <v>EDGE COMM CHURCH AT SUISUN</v>
          </cell>
          <cell r="AU960" t="str">
            <v>Y</v>
          </cell>
          <cell r="AV960" t="str">
            <v>Approved</v>
          </cell>
          <cell r="AW960" t="str">
            <v>Corporation</v>
          </cell>
          <cell r="AX960" t="str">
            <v>N</v>
          </cell>
          <cell r="AY960" t="str">
            <v>MAIN</v>
          </cell>
          <cell r="AZ960" t="str">
            <v>NULL</v>
          </cell>
          <cell r="BA960" t="str">
            <v>NULL</v>
          </cell>
          <cell r="BB960" t="str">
            <v>NULL</v>
          </cell>
          <cell r="BC960">
            <v>1</v>
          </cell>
          <cell r="BD960" t="str">
            <v>1101 HORIZON DR STE 112</v>
          </cell>
          <cell r="BE960" t="str">
            <v>NULL</v>
          </cell>
          <cell r="BF960" t="str">
            <v>FAIRFIELD</v>
          </cell>
          <cell r="BG960" t="str">
            <v>CA</v>
          </cell>
          <cell r="BH960" t="str">
            <v>94533-1688</v>
          </cell>
        </row>
        <row r="961">
          <cell r="A961" t="str">
            <v>000000A80600</v>
          </cell>
          <cell r="B961" t="str">
            <v>0000100135</v>
          </cell>
          <cell r="C961">
            <v>1</v>
          </cell>
          <cell r="D961" t="str">
            <v>Y</v>
          </cell>
          <cell r="E961" t="str">
            <v>VALIDATED-USE Supplier ID and AddressSeqNum</v>
          </cell>
          <cell r="F961">
            <v>50</v>
          </cell>
          <cell r="G961" t="str">
            <v>1 High</v>
          </cell>
          <cell r="H961" t="str">
            <v>Address1 mismatch;</v>
          </cell>
          <cell r="I961" t="str">
            <v>NULL</v>
          </cell>
          <cell r="J961" t="str">
            <v>NULL</v>
          </cell>
          <cell r="K961" t="str">
            <v>NULL</v>
          </cell>
          <cell r="L961" t="str">
            <v>TRIPLE D &amp; CD SCHOOLS LLC, 5001 CARTAGENA CIRCLE, , , LA PALMA 906232203</v>
          </cell>
          <cell r="M961" t="str">
            <v>TRIPLE D &amp; CD SCHOOLS LLC, 5001 CARTAGENA CIR, , LA PALMA 90623-2203</v>
          </cell>
          <cell r="N961">
            <v>43236</v>
          </cell>
          <cell r="O961">
            <v>100135</v>
          </cell>
          <cell r="P961">
            <v>1</v>
          </cell>
          <cell r="Q961" t="str">
            <v>000000A806</v>
          </cell>
          <cell r="R961" t="str">
            <v>A8060</v>
          </cell>
          <cell r="S961" t="str">
            <v>TRIPLE D &amp; CD SCHOOLS LLC</v>
          </cell>
          <cell r="T961" t="str">
            <v>NULL</v>
          </cell>
          <cell r="U961" t="str">
            <v>NULL</v>
          </cell>
          <cell r="V961" t="str">
            <v>5001 CARTAGENA CIRCLE</v>
          </cell>
          <cell r="W961" t="str">
            <v>NULL</v>
          </cell>
          <cell r="X961" t="str">
            <v>NULL</v>
          </cell>
          <cell r="Y961" t="str">
            <v>LA PALMA</v>
          </cell>
          <cell r="Z961" t="str">
            <v>CA</v>
          </cell>
          <cell r="AA961">
            <v>906232203</v>
          </cell>
          <cell r="AB961" t="str">
            <v>Y</v>
          </cell>
          <cell r="AD961" t="str">
            <v>NULL</v>
          </cell>
          <cell r="AE961">
            <v>80784033</v>
          </cell>
          <cell r="AI961" t="str">
            <v>C</v>
          </cell>
          <cell r="AJ961" t="str">
            <v>NULL</v>
          </cell>
          <cell r="AK961" t="str">
            <v>Y</v>
          </cell>
          <cell r="AL961">
            <v>0</v>
          </cell>
          <cell r="AM961">
            <v>0</v>
          </cell>
          <cell r="AN961" t="str">
            <v>HARSH ANTONY</v>
          </cell>
          <cell r="AO961">
            <v>20171030</v>
          </cell>
          <cell r="AP961">
            <v>20171030</v>
          </cell>
          <cell r="AQ961">
            <v>20180412</v>
          </cell>
          <cell r="AR961" t="str">
            <v>Non-Government</v>
          </cell>
          <cell r="AS961" t="str">
            <v>TRIPLEDCDS-001</v>
          </cell>
          <cell r="AT961" t="str">
            <v>TRIPLE D &amp; CD SCHOOLS LLC</v>
          </cell>
          <cell r="AU961" t="str">
            <v>Y</v>
          </cell>
          <cell r="AV961" t="str">
            <v>Approved</v>
          </cell>
          <cell r="AW961" t="str">
            <v>Corporation</v>
          </cell>
          <cell r="AX961" t="str">
            <v>N</v>
          </cell>
          <cell r="AY961" t="str">
            <v>MAIN</v>
          </cell>
          <cell r="AZ961" t="str">
            <v>NULL</v>
          </cell>
          <cell r="BA961" t="str">
            <v>NULL</v>
          </cell>
          <cell r="BB961" t="str">
            <v>NULL</v>
          </cell>
          <cell r="BC961">
            <v>1</v>
          </cell>
          <cell r="BD961" t="str">
            <v>5001 CARTAGENA CIR</v>
          </cell>
          <cell r="BE961" t="str">
            <v>NULL</v>
          </cell>
          <cell r="BF961" t="str">
            <v>LA PALMA</v>
          </cell>
          <cell r="BG961" t="str">
            <v>CA</v>
          </cell>
          <cell r="BH961" t="str">
            <v>90623-2203</v>
          </cell>
        </row>
        <row r="962">
          <cell r="A962" t="str">
            <v>000000A81500</v>
          </cell>
          <cell r="B962" t="str">
            <v>0000100166</v>
          </cell>
          <cell r="C962">
            <v>1</v>
          </cell>
          <cell r="D962" t="str">
            <v>Y</v>
          </cell>
          <cell r="E962" t="str">
            <v>VALIDATED-USE Supplier ID and AddressSeqNum</v>
          </cell>
          <cell r="F962">
            <v>50</v>
          </cell>
          <cell r="G962" t="str">
            <v>1 High</v>
          </cell>
          <cell r="H962" t="str">
            <v>Address1 mismatch;</v>
          </cell>
          <cell r="I962" t="str">
            <v>NULL</v>
          </cell>
          <cell r="J962" t="str">
            <v>NULL</v>
          </cell>
          <cell r="K962" t="str">
            <v>NULL</v>
          </cell>
          <cell r="L962" t="str">
            <v>CHALLENGING MINDS, 19006 TILLMAN AVENUE, , , CARSON 907462425</v>
          </cell>
          <cell r="M962" t="str">
            <v>CHALLENGING MINDS, 19006 TILLMAN AVE, , CARSON 90746-2425</v>
          </cell>
          <cell r="N962">
            <v>43236</v>
          </cell>
          <cell r="O962">
            <v>100166</v>
          </cell>
          <cell r="P962">
            <v>1</v>
          </cell>
          <cell r="Q962" t="str">
            <v>000000A815</v>
          </cell>
          <cell r="R962" t="str">
            <v>A8150</v>
          </cell>
          <cell r="S962" t="str">
            <v>CHALLENGING MINDS</v>
          </cell>
          <cell r="T962" t="str">
            <v>NULL</v>
          </cell>
          <cell r="U962" t="str">
            <v>NULL</v>
          </cell>
          <cell r="V962" t="str">
            <v>19006 TILLMAN AVENUE</v>
          </cell>
          <cell r="W962" t="str">
            <v>NULL</v>
          </cell>
          <cell r="X962" t="str">
            <v>NULL</v>
          </cell>
          <cell r="Y962" t="str">
            <v>CARSON</v>
          </cell>
          <cell r="Z962" t="str">
            <v>CA</v>
          </cell>
          <cell r="AA962">
            <v>907462425</v>
          </cell>
          <cell r="AB962" t="str">
            <v>Y</v>
          </cell>
          <cell r="AD962" t="str">
            <v>NULL</v>
          </cell>
          <cell r="AE962">
            <v>40058389</v>
          </cell>
          <cell r="AI962" t="str">
            <v>X</v>
          </cell>
          <cell r="AJ962" t="str">
            <v>NULL</v>
          </cell>
          <cell r="AK962" t="str">
            <v>NULL</v>
          </cell>
          <cell r="AL962" t="str">
            <v>NULL</v>
          </cell>
          <cell r="AM962" t="str">
            <v>NULL</v>
          </cell>
          <cell r="AN962" t="str">
            <v>JOHN HAMILTON</v>
          </cell>
          <cell r="AO962">
            <v>20180119</v>
          </cell>
          <cell r="AP962">
            <v>20180119</v>
          </cell>
          <cell r="AQ962">
            <v>20180511</v>
          </cell>
          <cell r="AR962" t="str">
            <v>Non-Government</v>
          </cell>
          <cell r="AS962" t="str">
            <v>CHALLENGIN-001</v>
          </cell>
          <cell r="AT962" t="str">
            <v>CHALLENGING MINDS</v>
          </cell>
          <cell r="AU962" t="str">
            <v>Y</v>
          </cell>
          <cell r="AV962" t="str">
            <v>Approved</v>
          </cell>
          <cell r="AW962" t="str">
            <v>Corporation</v>
          </cell>
          <cell r="AX962" t="str">
            <v>N</v>
          </cell>
          <cell r="AY962" t="str">
            <v>MAIN</v>
          </cell>
          <cell r="AZ962" t="str">
            <v>NULL</v>
          </cell>
          <cell r="BA962" t="str">
            <v>NULL</v>
          </cell>
          <cell r="BB962" t="str">
            <v>NULL</v>
          </cell>
          <cell r="BC962">
            <v>1</v>
          </cell>
          <cell r="BD962" t="str">
            <v>19006 TILLMAN AVE</v>
          </cell>
          <cell r="BE962" t="str">
            <v>NULL</v>
          </cell>
          <cell r="BF962" t="str">
            <v>CARSON</v>
          </cell>
          <cell r="BG962" t="str">
            <v>CA</v>
          </cell>
          <cell r="BH962" t="str">
            <v>90746-2425</v>
          </cell>
        </row>
        <row r="963">
          <cell r="A963" t="str">
            <v>000000A73700</v>
          </cell>
          <cell r="B963" t="str">
            <v>0000100197</v>
          </cell>
          <cell r="C963">
            <v>1</v>
          </cell>
          <cell r="D963" t="str">
            <v>Y</v>
          </cell>
          <cell r="E963" t="str">
            <v>VALIDATED-USE Supplier ID and AddressSeqNum</v>
          </cell>
          <cell r="F963">
            <v>89</v>
          </cell>
          <cell r="G963" t="str">
            <v>2 Medium</v>
          </cell>
          <cell r="H963" t="str">
            <v xml:space="preserve">Vendor Supplier Name mismatch;cw.Address2 = f.Address1; </v>
          </cell>
          <cell r="I963" t="str">
            <v>NULL</v>
          </cell>
          <cell r="J963" t="str">
            <v>NULL</v>
          </cell>
          <cell r="K963" t="str">
            <v>NULL</v>
          </cell>
          <cell r="L963" t="str">
            <v>THE CHOOSE COLLEGE EDUCATIONAL, FOUNDATION INC, 520 3RD ST STE 109, , OAKLAND 946073503</v>
          </cell>
          <cell r="M963" t="str">
            <v>CHOOSE COLLEGE EDUCATIONAL FDN, 520 3RD ST STE 109, , OAKLAND 94607-3503</v>
          </cell>
          <cell r="N963">
            <v>43236</v>
          </cell>
          <cell r="O963">
            <v>100197</v>
          </cell>
          <cell r="P963">
            <v>1</v>
          </cell>
          <cell r="Q963" t="str">
            <v>000000A737</v>
          </cell>
          <cell r="R963" t="str">
            <v>A7370</v>
          </cell>
          <cell r="S963" t="str">
            <v>THE CHOOSE COLLEGE EDUCATIONAL</v>
          </cell>
          <cell r="T963" t="str">
            <v>NULL</v>
          </cell>
          <cell r="U963" t="str">
            <v>NULL</v>
          </cell>
          <cell r="V963" t="str">
            <v>FOUNDATION INC</v>
          </cell>
          <cell r="W963" t="str">
            <v>520 3RD ST STE 109</v>
          </cell>
          <cell r="X963" t="str">
            <v>NULL</v>
          </cell>
          <cell r="Y963" t="str">
            <v>OAKLAND</v>
          </cell>
          <cell r="Z963" t="str">
            <v>CA</v>
          </cell>
          <cell r="AA963">
            <v>946073503</v>
          </cell>
          <cell r="AB963" t="str">
            <v>Y</v>
          </cell>
          <cell r="AD963" t="str">
            <v>NULL</v>
          </cell>
          <cell r="AE963">
            <v>80306102</v>
          </cell>
          <cell r="AI963" t="str">
            <v>X</v>
          </cell>
          <cell r="AJ963" t="str">
            <v>NULL</v>
          </cell>
          <cell r="AK963" t="str">
            <v>NULL</v>
          </cell>
          <cell r="AL963" t="str">
            <v>NULL</v>
          </cell>
          <cell r="AM963" t="str">
            <v>NULL</v>
          </cell>
          <cell r="AN963" t="str">
            <v>ROBYN FISHER</v>
          </cell>
          <cell r="AO963">
            <v>20160831</v>
          </cell>
          <cell r="AP963">
            <v>20160831</v>
          </cell>
          <cell r="AQ963">
            <v>20180427</v>
          </cell>
          <cell r="AR963" t="str">
            <v>Non-Government</v>
          </cell>
          <cell r="AS963" t="str">
            <v>COLLEGEEDU-001</v>
          </cell>
          <cell r="AT963" t="str">
            <v>CHOOSE COLLEGE EDUCATIONAL FDN</v>
          </cell>
          <cell r="AU963" t="str">
            <v>Y</v>
          </cell>
          <cell r="AV963" t="str">
            <v>Approved</v>
          </cell>
          <cell r="AW963" t="str">
            <v>Corporation</v>
          </cell>
          <cell r="AX963" t="str">
            <v>N</v>
          </cell>
          <cell r="AY963" t="str">
            <v>MAIN</v>
          </cell>
          <cell r="AZ963" t="str">
            <v>NULL</v>
          </cell>
          <cell r="BA963" t="str">
            <v>NULL</v>
          </cell>
          <cell r="BB963" t="str">
            <v>NULL</v>
          </cell>
          <cell r="BC963">
            <v>1</v>
          </cell>
          <cell r="BD963" t="str">
            <v>520 3RD ST STE 109</v>
          </cell>
          <cell r="BE963" t="str">
            <v>NULL</v>
          </cell>
          <cell r="BF963" t="str">
            <v>OAKLAND</v>
          </cell>
          <cell r="BG963" t="str">
            <v>CA</v>
          </cell>
          <cell r="BH963" t="str">
            <v>94607-3503</v>
          </cell>
        </row>
        <row r="964">
          <cell r="A964" t="str">
            <v>000000A64700</v>
          </cell>
          <cell r="B964" t="str">
            <v>0000100251</v>
          </cell>
          <cell r="C964">
            <v>1</v>
          </cell>
          <cell r="D964" t="str">
            <v>Y</v>
          </cell>
          <cell r="E964" t="str">
            <v>VALIDATED-USE Supplier ID and AddressSeqNum</v>
          </cell>
          <cell r="F964">
            <v>100</v>
          </cell>
          <cell r="G964" t="str">
            <v>4 Good to Go</v>
          </cell>
          <cell r="H964" t="str">
            <v>NULL</v>
          </cell>
          <cell r="I964" t="str">
            <v>NULL</v>
          </cell>
          <cell r="J964" t="str">
            <v>NULL</v>
          </cell>
          <cell r="K964" t="str">
            <v>NULL</v>
          </cell>
          <cell r="L964" t="str">
            <v>EYES ON YOU DAYCARE CENTER LLC, 21753 VALLEJO ST, , , HAYWARD 945412546</v>
          </cell>
          <cell r="M964" t="str">
            <v>EYES ON YOU DAYCARE CENTER LLC, 21753 VALLEJO ST, , HAYWARD 94541-2546</v>
          </cell>
          <cell r="N964">
            <v>43236</v>
          </cell>
          <cell r="O964">
            <v>100251</v>
          </cell>
          <cell r="P964">
            <v>1</v>
          </cell>
          <cell r="Q964" t="str">
            <v>000000A647</v>
          </cell>
          <cell r="R964" t="str">
            <v>A6470</v>
          </cell>
          <cell r="S964" t="str">
            <v>EYES ON YOU DAYCARE CENTER LLC</v>
          </cell>
          <cell r="T964" t="str">
            <v>NULL</v>
          </cell>
          <cell r="U964" t="str">
            <v>NULL</v>
          </cell>
          <cell r="V964" t="str">
            <v>21753 VALLEJO ST</v>
          </cell>
          <cell r="W964" t="str">
            <v>NULL</v>
          </cell>
          <cell r="X964" t="str">
            <v>NULL</v>
          </cell>
          <cell r="Y964" t="str">
            <v>HAYWARD</v>
          </cell>
          <cell r="Z964" t="str">
            <v>CA</v>
          </cell>
          <cell r="AA964">
            <v>945412546</v>
          </cell>
          <cell r="AB964" t="str">
            <v>Y</v>
          </cell>
          <cell r="AD964" t="str">
            <v>NULL</v>
          </cell>
          <cell r="AE964">
            <v>199605424</v>
          </cell>
          <cell r="AI964" t="str">
            <v>C</v>
          </cell>
          <cell r="AJ964" t="str">
            <v>NULL</v>
          </cell>
          <cell r="AK964" t="str">
            <v>Y</v>
          </cell>
          <cell r="AL964">
            <v>0</v>
          </cell>
          <cell r="AM964">
            <v>0</v>
          </cell>
          <cell r="AN964" t="str">
            <v>LOLITA KING-YATES</v>
          </cell>
          <cell r="AO964">
            <v>20161229</v>
          </cell>
          <cell r="AP964">
            <v>20161229</v>
          </cell>
          <cell r="AQ964">
            <v>20180305</v>
          </cell>
          <cell r="AR964" t="str">
            <v>Non-Government</v>
          </cell>
          <cell r="AS964" t="str">
            <v>EYESONYOU-001</v>
          </cell>
          <cell r="AT964" t="str">
            <v>EYES ON YOU DAYCARE CENTER LLC</v>
          </cell>
          <cell r="AU964" t="str">
            <v>Y</v>
          </cell>
          <cell r="AV964" t="str">
            <v>Approved</v>
          </cell>
          <cell r="AW964" t="str">
            <v>Corporation</v>
          </cell>
          <cell r="AX964" t="str">
            <v>N</v>
          </cell>
          <cell r="AY964" t="str">
            <v>MAIN</v>
          </cell>
          <cell r="AZ964" t="str">
            <v>NULL</v>
          </cell>
          <cell r="BA964" t="str">
            <v>NULL</v>
          </cell>
          <cell r="BB964" t="str">
            <v>NULL</v>
          </cell>
          <cell r="BC964">
            <v>1</v>
          </cell>
          <cell r="BD964" t="str">
            <v>21753 VALLEJO ST</v>
          </cell>
          <cell r="BE964" t="str">
            <v>NULL</v>
          </cell>
          <cell r="BF964" t="str">
            <v>HAYWARD</v>
          </cell>
          <cell r="BG964" t="str">
            <v>CA</v>
          </cell>
          <cell r="BH964" t="str">
            <v>94541-2546</v>
          </cell>
        </row>
        <row r="965">
          <cell r="A965" t="str">
            <v>000000S06700</v>
          </cell>
          <cell r="B965" t="str">
            <v>0000100258</v>
          </cell>
          <cell r="C965">
            <v>2</v>
          </cell>
          <cell r="D965" t="str">
            <v>Y</v>
          </cell>
          <cell r="E965" t="str">
            <v>VALIDATED-USE Supplier ID and AddressSeqNum</v>
          </cell>
          <cell r="F965">
            <v>75</v>
          </cell>
          <cell r="G965" t="str">
            <v>2 Medium</v>
          </cell>
          <cell r="H965" t="str">
            <v>ZipCode not equal;</v>
          </cell>
          <cell r="I965" t="str">
            <v>NULL</v>
          </cell>
          <cell r="J965" t="str">
            <v>NULL</v>
          </cell>
          <cell r="K965" t="str">
            <v>NULL</v>
          </cell>
          <cell r="L965" t="str">
            <v>GOLDEN OAK MONTESSORI OF, HAYWARD CHARTER SCHOOL, 2652 VERGIL CT, , CASTRO VALLEY 945456402</v>
          </cell>
          <cell r="M965" t="str">
            <v>GOLDEN OAK MONTESSORI OF, HAYWARD CHARTER SCHOOL, 2652 VERGIL CT, CASTRO VALLEY 94546-6402</v>
          </cell>
          <cell r="N965">
            <v>43236</v>
          </cell>
          <cell r="O965">
            <v>100258</v>
          </cell>
          <cell r="P965">
            <v>2</v>
          </cell>
          <cell r="Q965" t="str">
            <v>000000S067</v>
          </cell>
          <cell r="R965" t="str">
            <v>C1067</v>
          </cell>
          <cell r="S965" t="str">
            <v>GOLDEN OAK MONTESSORI OF</v>
          </cell>
          <cell r="T965" t="str">
            <v>NULL</v>
          </cell>
          <cell r="U965" t="str">
            <v>NULL</v>
          </cell>
          <cell r="V965" t="str">
            <v>HAYWARD CHARTER SCHOOL</v>
          </cell>
          <cell r="W965" t="str">
            <v>2652 VERGIL CT</v>
          </cell>
          <cell r="X965" t="str">
            <v>NULL</v>
          </cell>
          <cell r="Y965" t="str">
            <v>CASTRO VALLEY</v>
          </cell>
          <cell r="Z965" t="str">
            <v>CA</v>
          </cell>
          <cell r="AA965">
            <v>945456402</v>
          </cell>
          <cell r="AB965" t="str">
            <v>Y</v>
          </cell>
          <cell r="AD965" t="str">
            <v>NULL</v>
          </cell>
          <cell r="AE965">
            <v>836803796</v>
          </cell>
          <cell r="AI965" t="str">
            <v>X</v>
          </cell>
          <cell r="AJ965" t="str">
            <v>NULL</v>
          </cell>
          <cell r="AK965" t="str">
            <v>NULL</v>
          </cell>
          <cell r="AL965" t="str">
            <v>NULL</v>
          </cell>
          <cell r="AM965" t="str">
            <v>NULL</v>
          </cell>
          <cell r="AN965" t="str">
            <v>GENA ENGELFRIED</v>
          </cell>
          <cell r="AO965">
            <v>20170404</v>
          </cell>
          <cell r="AP965">
            <v>20180124</v>
          </cell>
          <cell r="AQ965">
            <v>20180412</v>
          </cell>
          <cell r="AR965" t="str">
            <v>Non-Government</v>
          </cell>
          <cell r="AS965" t="str">
            <v>GOLDENOAKM-001</v>
          </cell>
          <cell r="AT965" t="str">
            <v>GOLDEN OAK MONTESSORI OF</v>
          </cell>
          <cell r="AU965" t="str">
            <v>Y</v>
          </cell>
          <cell r="AV965" t="str">
            <v>Approved</v>
          </cell>
          <cell r="AW965" t="str">
            <v>Corporation</v>
          </cell>
          <cell r="AX965" t="str">
            <v>N</v>
          </cell>
          <cell r="AY965" t="str">
            <v>MAIN</v>
          </cell>
          <cell r="AZ965" t="str">
            <v>NULL</v>
          </cell>
          <cell r="BA965" t="str">
            <v>NULL</v>
          </cell>
          <cell r="BB965" t="str">
            <v>NULL</v>
          </cell>
          <cell r="BC965">
            <v>2</v>
          </cell>
          <cell r="BD965" t="str">
            <v>HAYWARD CHARTER SCHOOL</v>
          </cell>
          <cell r="BE965" t="str">
            <v>2652 VERGIL CT</v>
          </cell>
          <cell r="BF965" t="str">
            <v>CASTRO VALLEY</v>
          </cell>
          <cell r="BG965" t="str">
            <v>CA</v>
          </cell>
          <cell r="BH965" t="str">
            <v>94546-6402</v>
          </cell>
        </row>
        <row r="966">
          <cell r="A966" t="str">
            <v>000000S29200</v>
          </cell>
          <cell r="B966" t="str">
            <v>0000100261</v>
          </cell>
          <cell r="C966">
            <v>1</v>
          </cell>
          <cell r="D966" t="str">
            <v>Y</v>
          </cell>
          <cell r="E966" t="str">
            <v>VALIDATED-USE Supplier ID and AddressSeqNum</v>
          </cell>
          <cell r="F966">
            <v>49</v>
          </cell>
          <cell r="G966" t="str">
            <v>2 Medium</v>
          </cell>
          <cell r="H966" t="str">
            <v>Suggested supplier found; Vendor Supplier Name mismatch;Address1 mismatch;</v>
          </cell>
          <cell r="I966">
            <v>6042</v>
          </cell>
          <cell r="J966" t="str">
            <v>NULL</v>
          </cell>
          <cell r="K966" t="str">
            <v xml:space="preserve">GRIMMWAY ACADEMY, Corporation; </v>
          </cell>
          <cell r="L966" t="str">
            <v>GRIMMWAY ACADEMY, 11001 RIVER RUN BLVD STE 101, , , BAKERSFIELD 933118981</v>
          </cell>
          <cell r="M966" t="str">
            <v>GRIMMWAY SCHOOLS, 11001 RIVER RUN BLVD UNIT 101, , BAKERSFIELD 93311-8981</v>
          </cell>
          <cell r="O966">
            <v>100261</v>
          </cell>
          <cell r="P966">
            <v>1</v>
          </cell>
          <cell r="Q966" t="str">
            <v>000000S292</v>
          </cell>
          <cell r="R966" t="str">
            <v>C1292</v>
          </cell>
          <cell r="S966" t="str">
            <v>GRIMMWAY ACADEMY</v>
          </cell>
          <cell r="T966" t="str">
            <v>NULL</v>
          </cell>
          <cell r="U966" t="str">
            <v>NULL</v>
          </cell>
          <cell r="V966" t="str">
            <v>11001 RIVER RUN BLVD STE 101</v>
          </cell>
          <cell r="W966" t="str">
            <v>NULL</v>
          </cell>
          <cell r="X966" t="str">
            <v>NULL</v>
          </cell>
          <cell r="Y966" t="str">
            <v>BAKERSFIELD</v>
          </cell>
          <cell r="Z966" t="str">
            <v>CA</v>
          </cell>
          <cell r="AA966">
            <v>933118981</v>
          </cell>
          <cell r="AB966" t="str">
            <v>Y</v>
          </cell>
          <cell r="AD966">
            <v>43237</v>
          </cell>
          <cell r="AE966">
            <v>38058110</v>
          </cell>
          <cell r="AG966" t="str">
            <v>Y</v>
          </cell>
          <cell r="AH966" t="str">
            <v>Other</v>
          </cell>
          <cell r="AI966" t="str">
            <v>C</v>
          </cell>
          <cell r="AJ966" t="str">
            <v>NULL</v>
          </cell>
          <cell r="AK966" t="str">
            <v>Y</v>
          </cell>
          <cell r="AL966">
            <v>0</v>
          </cell>
          <cell r="AM966">
            <v>0</v>
          </cell>
          <cell r="AN966" t="str">
            <v>JOSE SALAS</v>
          </cell>
          <cell r="AO966">
            <v>20120126</v>
          </cell>
          <cell r="AP966">
            <v>20150227</v>
          </cell>
          <cell r="AQ966">
            <v>20180515</v>
          </cell>
          <cell r="AR966" t="str">
            <v>Non-Government</v>
          </cell>
          <cell r="AS966" t="str">
            <v>GRIMMWAYSC-001</v>
          </cell>
          <cell r="AT966" t="str">
            <v>GRIMMWAY SCHOOLS</v>
          </cell>
          <cell r="AU966" t="str">
            <v>Y</v>
          </cell>
          <cell r="AV966" t="str">
            <v>Approved</v>
          </cell>
          <cell r="AW966" t="str">
            <v>Corporation</v>
          </cell>
          <cell r="AX966" t="str">
            <v>N</v>
          </cell>
          <cell r="AY966" t="str">
            <v>MAIN</v>
          </cell>
          <cell r="AZ966" t="str">
            <v>NULL</v>
          </cell>
          <cell r="BA966" t="str">
            <v>NULL</v>
          </cell>
          <cell r="BB966" t="str">
            <v>NULL</v>
          </cell>
          <cell r="BC966">
            <v>1</v>
          </cell>
          <cell r="BD966" t="str">
            <v>11001 RIVER RUN BLVD UNIT 101</v>
          </cell>
          <cell r="BE966" t="str">
            <v>NULL</v>
          </cell>
          <cell r="BF966" t="str">
            <v>BAKERSFIELD</v>
          </cell>
          <cell r="BG966" t="str">
            <v>CA</v>
          </cell>
          <cell r="BH966" t="str">
            <v>93311-8981</v>
          </cell>
        </row>
        <row r="967">
          <cell r="A967" t="str">
            <v>000000A74500</v>
          </cell>
          <cell r="B967" t="str">
            <v>0000100278</v>
          </cell>
          <cell r="C967">
            <v>1</v>
          </cell>
          <cell r="D967" t="str">
            <v>Y</v>
          </cell>
          <cell r="E967" t="str">
            <v>VALIDATED-USE Supplier ID and AddressSeqNum</v>
          </cell>
          <cell r="F967">
            <v>45</v>
          </cell>
          <cell r="G967" t="str">
            <v>1 High</v>
          </cell>
          <cell r="H967" t="str">
            <v>Vendor Supplier Name mismatch;Address1 mismatch;</v>
          </cell>
          <cell r="I967" t="str">
            <v>NULL</v>
          </cell>
          <cell r="J967" t="str">
            <v>NULL</v>
          </cell>
          <cell r="K967" t="str">
            <v>NULL</v>
          </cell>
          <cell r="L967" t="str">
            <v>HONEY'S LITTLE ANGELS CHILD, DEVELOPEMENT CORPORATION, 11415 WADSWORTH AVE, , LOS ANGELES 900591603</v>
          </cell>
          <cell r="M967" t="str">
            <v>HONEYS LITTLE ANGELS CHILD DEV, CORP, 11415 WADSWORTH AVE, LOS ANGELES 90059-1603</v>
          </cell>
          <cell r="N967">
            <v>43236</v>
          </cell>
          <cell r="O967">
            <v>100278</v>
          </cell>
          <cell r="P967">
            <v>1</v>
          </cell>
          <cell r="Q967" t="str">
            <v>000000A745</v>
          </cell>
          <cell r="R967" t="str">
            <v>A7450</v>
          </cell>
          <cell r="S967" t="str">
            <v>HONEY'S LITTLE ANGELS CHILD</v>
          </cell>
          <cell r="T967" t="str">
            <v>NULL</v>
          </cell>
          <cell r="U967" t="str">
            <v>NULL</v>
          </cell>
          <cell r="V967" t="str">
            <v>DEVELOPEMENT CORPORATION</v>
          </cell>
          <cell r="W967" t="str">
            <v>11415 WADSWORTH AVE</v>
          </cell>
          <cell r="X967" t="str">
            <v>NULL</v>
          </cell>
          <cell r="Y967" t="str">
            <v>LOS ANGELES</v>
          </cell>
          <cell r="Z967" t="str">
            <v>CA</v>
          </cell>
          <cell r="AA967">
            <v>900591603</v>
          </cell>
          <cell r="AB967" t="str">
            <v>Y</v>
          </cell>
          <cell r="AD967" t="str">
            <v>NULL</v>
          </cell>
          <cell r="AE967">
            <v>47909737</v>
          </cell>
          <cell r="AI967" t="str">
            <v>C</v>
          </cell>
          <cell r="AJ967" t="str">
            <v>NULL</v>
          </cell>
          <cell r="AK967" t="str">
            <v>Y</v>
          </cell>
          <cell r="AL967">
            <v>0</v>
          </cell>
          <cell r="AM967">
            <v>0</v>
          </cell>
          <cell r="AN967" t="str">
            <v>SUSAN K JONES</v>
          </cell>
          <cell r="AO967">
            <v>20161003</v>
          </cell>
          <cell r="AP967">
            <v>20161003</v>
          </cell>
          <cell r="AQ967">
            <v>20180412</v>
          </cell>
          <cell r="AR967" t="str">
            <v>Non-Government</v>
          </cell>
          <cell r="AS967" t="str">
            <v>HONEYSLITT-001</v>
          </cell>
          <cell r="AT967" t="str">
            <v>HONEYS LITTLE ANGELS CHILD DEV</v>
          </cell>
          <cell r="AU967" t="str">
            <v>Y</v>
          </cell>
          <cell r="AV967" t="str">
            <v>Approved</v>
          </cell>
          <cell r="AW967" t="str">
            <v>Corporation</v>
          </cell>
          <cell r="AX967" t="str">
            <v>N</v>
          </cell>
          <cell r="AY967" t="str">
            <v>MAIN</v>
          </cell>
          <cell r="AZ967" t="str">
            <v>NULL</v>
          </cell>
          <cell r="BA967" t="str">
            <v>NULL</v>
          </cell>
          <cell r="BB967" t="str">
            <v>NULL</v>
          </cell>
          <cell r="BC967">
            <v>1</v>
          </cell>
          <cell r="BD967" t="str">
            <v>CORP</v>
          </cell>
          <cell r="BE967" t="str">
            <v>11415 WADSWORTH AVE</v>
          </cell>
          <cell r="BF967" t="str">
            <v>LOS ANGELES</v>
          </cell>
          <cell r="BG967" t="str">
            <v>CA</v>
          </cell>
          <cell r="BH967" t="str">
            <v>90059-1603</v>
          </cell>
        </row>
        <row r="968">
          <cell r="A968" t="str">
            <v>000000A75500</v>
          </cell>
          <cell r="B968" t="str">
            <v>0000100283</v>
          </cell>
          <cell r="C968">
            <v>1</v>
          </cell>
          <cell r="D968" t="str">
            <v>Y</v>
          </cell>
          <cell r="E968" t="str">
            <v>VALIDATED-USE Supplier ID and AddressSeqNum</v>
          </cell>
          <cell r="F968">
            <v>89</v>
          </cell>
          <cell r="G968" t="str">
            <v>2 Medium</v>
          </cell>
          <cell r="H968" t="str">
            <v xml:space="preserve">Vendor Supplier Name mismatch;cw.Address2 = f.Address1; </v>
          </cell>
          <cell r="I968" t="str">
            <v>NULL</v>
          </cell>
          <cell r="J968" t="str">
            <v>NULL</v>
          </cell>
          <cell r="K968" t="str">
            <v>NULL</v>
          </cell>
          <cell r="L968" t="str">
            <v>CHILDRENS CHOICE LEARNING, CONNECTION INC, 1465 E MADISON AVE, , EL CAJON 920191002</v>
          </cell>
          <cell r="M968" t="str">
            <v>CHILDRENS CHOICE LEARNING CONN, 1465 E MADISON AVE, , EL CAJON 92019-1002</v>
          </cell>
          <cell r="N968">
            <v>43236</v>
          </cell>
          <cell r="O968">
            <v>100283</v>
          </cell>
          <cell r="P968">
            <v>1</v>
          </cell>
          <cell r="Q968" t="str">
            <v>000000A755</v>
          </cell>
          <cell r="R968" t="str">
            <v>A7550</v>
          </cell>
          <cell r="S968" t="str">
            <v>CHILDRENS CHOICE LEARNING</v>
          </cell>
          <cell r="T968" t="str">
            <v>NULL</v>
          </cell>
          <cell r="U968" t="str">
            <v>NULL</v>
          </cell>
          <cell r="V968" t="str">
            <v>CONNECTION INC</v>
          </cell>
          <cell r="W968" t="str">
            <v>1465 E MADISON AVE</v>
          </cell>
          <cell r="X968" t="str">
            <v>NULL</v>
          </cell>
          <cell r="Y968" t="str">
            <v>EL CAJON</v>
          </cell>
          <cell r="Z968" t="str">
            <v>CA</v>
          </cell>
          <cell r="AA968">
            <v>920191002</v>
          </cell>
          <cell r="AB968" t="str">
            <v>Y</v>
          </cell>
          <cell r="AD968" t="str">
            <v>NULL</v>
          </cell>
          <cell r="AE968">
            <v>962703666</v>
          </cell>
          <cell r="AI968" t="str">
            <v>X</v>
          </cell>
          <cell r="AJ968" t="str">
            <v>NULL</v>
          </cell>
          <cell r="AK968" t="str">
            <v>NULL</v>
          </cell>
          <cell r="AL968" t="str">
            <v>NULL</v>
          </cell>
          <cell r="AM968" t="str">
            <v>NULL</v>
          </cell>
          <cell r="AN968" t="str">
            <v>JENNIFER HOUSE</v>
          </cell>
          <cell r="AO968">
            <v>20161220</v>
          </cell>
          <cell r="AP968">
            <v>20170522</v>
          </cell>
          <cell r="AQ968">
            <v>20180515</v>
          </cell>
          <cell r="AR968" t="str">
            <v>Non-Government</v>
          </cell>
          <cell r="AS968" t="str">
            <v>CHILDRENSC-004</v>
          </cell>
          <cell r="AT968" t="str">
            <v>CHILDRENS CHOICE LEARNING CONN</v>
          </cell>
          <cell r="AU968" t="str">
            <v>Y</v>
          </cell>
          <cell r="AV968" t="str">
            <v>Approved</v>
          </cell>
          <cell r="AW968" t="str">
            <v>Corporation</v>
          </cell>
          <cell r="AX968" t="str">
            <v>N</v>
          </cell>
          <cell r="AY968" t="str">
            <v>MAIN</v>
          </cell>
          <cell r="AZ968" t="str">
            <v>NULL</v>
          </cell>
          <cell r="BA968" t="str">
            <v>NULL</v>
          </cell>
          <cell r="BB968" t="str">
            <v>NULL</v>
          </cell>
          <cell r="BC968">
            <v>1</v>
          </cell>
          <cell r="BD968" t="str">
            <v>1465 E MADISON AVE</v>
          </cell>
          <cell r="BE968" t="str">
            <v>NULL</v>
          </cell>
          <cell r="BF968" t="str">
            <v>EL CAJON</v>
          </cell>
          <cell r="BG968" t="str">
            <v>CA</v>
          </cell>
          <cell r="BH968" t="str">
            <v>92019-1002</v>
          </cell>
        </row>
        <row r="969">
          <cell r="A969" t="str">
            <v>000000A78700</v>
          </cell>
          <cell r="B969" t="str">
            <v>0000100291</v>
          </cell>
          <cell r="C969">
            <v>1</v>
          </cell>
          <cell r="D969" t="str">
            <v>Y</v>
          </cell>
          <cell r="E969" t="str">
            <v>VALIDATED-USE Supplier ID and AddressSeqNum</v>
          </cell>
          <cell r="F969">
            <v>100</v>
          </cell>
          <cell r="G969" t="str">
            <v>4 Good to Go</v>
          </cell>
          <cell r="H969" t="str">
            <v>NULL</v>
          </cell>
          <cell r="I969" t="str">
            <v>NULL</v>
          </cell>
          <cell r="J969" t="str">
            <v>NULL</v>
          </cell>
          <cell r="K969" t="str">
            <v>NULL</v>
          </cell>
          <cell r="L969" t="str">
            <v>THRU GUIDANCE MINISTRIES INC, 4859 W SLAUSON AVE STE 237, , , LOS ANGELES 900563222</v>
          </cell>
          <cell r="M969" t="str">
            <v>THRU GUIDANCE MINISTRIES INC, 4859 W SLAUSON AVE STE 237, , LOS ANGELES 90056-3222</v>
          </cell>
          <cell r="N969">
            <v>43236</v>
          </cell>
          <cell r="O969">
            <v>100291</v>
          </cell>
          <cell r="P969">
            <v>1</v>
          </cell>
          <cell r="Q969" t="str">
            <v>000000A787</v>
          </cell>
          <cell r="R969" t="str">
            <v>A7870</v>
          </cell>
          <cell r="S969" t="str">
            <v>THRU GUIDANCE MINISTRIES INC</v>
          </cell>
          <cell r="T969" t="str">
            <v>NULL</v>
          </cell>
          <cell r="U969" t="str">
            <v>NULL</v>
          </cell>
          <cell r="V969" t="str">
            <v>4859 W SLAUSON AVE STE 237</v>
          </cell>
          <cell r="W969" t="str">
            <v>NULL</v>
          </cell>
          <cell r="X969" t="str">
            <v>NULL</v>
          </cell>
          <cell r="Y969" t="str">
            <v>LOS ANGELES</v>
          </cell>
          <cell r="Z969" t="str">
            <v>CA</v>
          </cell>
          <cell r="AA969">
            <v>900563222</v>
          </cell>
          <cell r="AB969" t="str">
            <v>Y</v>
          </cell>
          <cell r="AD969" t="str">
            <v>NULL</v>
          </cell>
          <cell r="AE969">
            <v>536328166</v>
          </cell>
          <cell r="AI969" t="str">
            <v>X</v>
          </cell>
          <cell r="AJ969" t="str">
            <v>NULL</v>
          </cell>
          <cell r="AK969" t="str">
            <v>NULL</v>
          </cell>
          <cell r="AL969" t="str">
            <v>NULL</v>
          </cell>
          <cell r="AM969" t="str">
            <v>NULL</v>
          </cell>
          <cell r="AN969" t="str">
            <v>KENDAL ROBINSON TROUTMAN</v>
          </cell>
          <cell r="AO969">
            <v>20170523</v>
          </cell>
          <cell r="AP969">
            <v>20170523</v>
          </cell>
          <cell r="AQ969">
            <v>20170906</v>
          </cell>
          <cell r="AR969" t="str">
            <v>Non-Government</v>
          </cell>
          <cell r="AS969" t="str">
            <v>THRUGUIDAN-001</v>
          </cell>
          <cell r="AT969" t="str">
            <v>THRU GUIDANCE MINISTRIES INC</v>
          </cell>
          <cell r="AU969" t="str">
            <v>Y</v>
          </cell>
          <cell r="AV969" t="str">
            <v>Approved</v>
          </cell>
          <cell r="AW969" t="str">
            <v>Corporation</v>
          </cell>
          <cell r="AX969" t="str">
            <v>N</v>
          </cell>
          <cell r="AY969" t="str">
            <v>MAIN</v>
          </cell>
          <cell r="AZ969" t="str">
            <v>NULL</v>
          </cell>
          <cell r="BA969" t="str">
            <v>NULL</v>
          </cell>
          <cell r="BB969" t="str">
            <v>NULL</v>
          </cell>
          <cell r="BC969">
            <v>1</v>
          </cell>
          <cell r="BD969" t="str">
            <v>4859 W SLAUSON AVE STE 237</v>
          </cell>
          <cell r="BE969" t="str">
            <v>NULL</v>
          </cell>
          <cell r="BF969" t="str">
            <v>LOS ANGELES</v>
          </cell>
          <cell r="BG969" t="str">
            <v>CA</v>
          </cell>
          <cell r="BH969" t="str">
            <v>90056-3222</v>
          </cell>
        </row>
        <row r="970">
          <cell r="A970" t="str">
            <v>000000A74100</v>
          </cell>
          <cell r="B970" t="str">
            <v>0000100302</v>
          </cell>
          <cell r="C970">
            <v>1</v>
          </cell>
          <cell r="D970" t="str">
            <v>Y</v>
          </cell>
          <cell r="E970" t="str">
            <v>VALIDATED-USE Supplier ID and AddressSeqNum</v>
          </cell>
          <cell r="F970">
            <v>100</v>
          </cell>
          <cell r="G970" t="str">
            <v>4 Good to Go</v>
          </cell>
          <cell r="H970" t="str">
            <v>NULL</v>
          </cell>
          <cell r="I970" t="str">
            <v>NULL</v>
          </cell>
          <cell r="J970" t="str">
            <v>NULL</v>
          </cell>
          <cell r="K970" t="str">
            <v>NULL</v>
          </cell>
          <cell r="L970" t="str">
            <v>ALL FIVE, 5 REYNA PL, , , MENLO PARK 940255630</v>
          </cell>
          <cell r="M970" t="str">
            <v>ALL FIVE, 5 REYNA PL, , MENLO PARK 94025-5630</v>
          </cell>
          <cell r="N970">
            <v>43236</v>
          </cell>
          <cell r="O970">
            <v>100302</v>
          </cell>
          <cell r="P970">
            <v>1</v>
          </cell>
          <cell r="Q970" t="str">
            <v>000000A741</v>
          </cell>
          <cell r="R970" t="str">
            <v>A7410</v>
          </cell>
          <cell r="S970" t="str">
            <v>ALL FIVE</v>
          </cell>
          <cell r="T970" t="str">
            <v>NULL</v>
          </cell>
          <cell r="U970" t="str">
            <v>NULL</v>
          </cell>
          <cell r="V970" t="str">
            <v>5 REYNA PL</v>
          </cell>
          <cell r="W970" t="str">
            <v>NULL</v>
          </cell>
          <cell r="X970" t="str">
            <v>NULL</v>
          </cell>
          <cell r="Y970" t="str">
            <v>MENLO PARK</v>
          </cell>
          <cell r="Z970" t="str">
            <v>CA</v>
          </cell>
          <cell r="AA970">
            <v>940255630</v>
          </cell>
          <cell r="AB970" t="str">
            <v>Y</v>
          </cell>
          <cell r="AD970" t="str">
            <v>NULL</v>
          </cell>
          <cell r="AE970">
            <v>80355367</v>
          </cell>
          <cell r="AI970" t="str">
            <v>X</v>
          </cell>
          <cell r="AJ970" t="str">
            <v>NULL</v>
          </cell>
          <cell r="AK970" t="str">
            <v>NULL</v>
          </cell>
          <cell r="AL970" t="str">
            <v>NULL</v>
          </cell>
          <cell r="AM970" t="str">
            <v>NULL</v>
          </cell>
          <cell r="AN970" t="str">
            <v>LYNNE DARTNALL</v>
          </cell>
          <cell r="AO970">
            <v>20160912</v>
          </cell>
          <cell r="AP970">
            <v>20160912</v>
          </cell>
          <cell r="AQ970">
            <v>20180504</v>
          </cell>
          <cell r="AR970" t="str">
            <v>Non-Government</v>
          </cell>
          <cell r="AS970" t="str">
            <v>ALLFIVE-001</v>
          </cell>
          <cell r="AT970" t="str">
            <v>ALL FIVE</v>
          </cell>
          <cell r="AU970" t="str">
            <v>Y</v>
          </cell>
          <cell r="AV970" t="str">
            <v>Approved</v>
          </cell>
          <cell r="AW970" t="str">
            <v>Corporation</v>
          </cell>
          <cell r="AX970" t="str">
            <v>N</v>
          </cell>
          <cell r="AY970" t="str">
            <v>MAIN</v>
          </cell>
          <cell r="AZ970" t="str">
            <v>NULL</v>
          </cell>
          <cell r="BA970" t="str">
            <v>NULL</v>
          </cell>
          <cell r="BB970" t="str">
            <v>NULL</v>
          </cell>
          <cell r="BC970">
            <v>1</v>
          </cell>
          <cell r="BD970" t="str">
            <v>5 REYNA PL</v>
          </cell>
          <cell r="BE970" t="str">
            <v>NULL</v>
          </cell>
          <cell r="BF970" t="str">
            <v>MENLO PARK</v>
          </cell>
          <cell r="BG970" t="str">
            <v>CA</v>
          </cell>
          <cell r="BH970" t="str">
            <v>94025-5630</v>
          </cell>
        </row>
        <row r="971">
          <cell r="A971" t="str">
            <v>000000S54300</v>
          </cell>
          <cell r="B971" t="str">
            <v>0000100309</v>
          </cell>
          <cell r="C971">
            <v>1</v>
          </cell>
          <cell r="D971" t="str">
            <v>Y</v>
          </cell>
          <cell r="E971" t="str">
            <v>VALIDATED-USE Supplier ID and AddressSeqNum</v>
          </cell>
          <cell r="F971">
            <v>45</v>
          </cell>
          <cell r="G971" t="str">
            <v>1 High</v>
          </cell>
          <cell r="H971" t="str">
            <v>Vendor Supplier Name mismatch;Address1 mismatch;</v>
          </cell>
          <cell r="I971" t="str">
            <v>NULL</v>
          </cell>
          <cell r="J971" t="str">
            <v>NULL</v>
          </cell>
          <cell r="K971" t="str">
            <v>NULL</v>
          </cell>
          <cell r="L971" t="str">
            <v>SILVER OAK HIGH SCHOOL PUBLIC, MONTESSORI CHARTER, 951 PALISADE ST, , HAYWARD 945421048</v>
          </cell>
          <cell r="M971" t="str">
            <v>SILVER OAK HIGH SCHOOL, PUBLIC MONTESSORI CHARTER, 951 PALISADE ST, HAYWARD 94542-1048</v>
          </cell>
          <cell r="N971">
            <v>43236</v>
          </cell>
          <cell r="O971">
            <v>100309</v>
          </cell>
          <cell r="P971">
            <v>1</v>
          </cell>
          <cell r="Q971" t="str">
            <v>000000S543</v>
          </cell>
          <cell r="R971" t="str">
            <v>C1543</v>
          </cell>
          <cell r="S971" t="str">
            <v>SILVER OAK HIGH SCHOOL PUBLIC</v>
          </cell>
          <cell r="T971" t="str">
            <v>NULL</v>
          </cell>
          <cell r="U971" t="str">
            <v>NULL</v>
          </cell>
          <cell r="V971" t="str">
            <v>MONTESSORI CHARTER</v>
          </cell>
          <cell r="W971" t="str">
            <v>951 PALISADE ST</v>
          </cell>
          <cell r="X971" t="str">
            <v>NULL</v>
          </cell>
          <cell r="Y971" t="str">
            <v>HAYWARD</v>
          </cell>
          <cell r="Z971" t="str">
            <v>CA</v>
          </cell>
          <cell r="AA971">
            <v>945421048</v>
          </cell>
          <cell r="AB971" t="str">
            <v>Y</v>
          </cell>
          <cell r="AD971" t="str">
            <v>NULL</v>
          </cell>
          <cell r="AE971">
            <v>15523766</v>
          </cell>
          <cell r="AI971" t="str">
            <v>X</v>
          </cell>
          <cell r="AJ971" t="str">
            <v>NULL</v>
          </cell>
          <cell r="AK971" t="str">
            <v>NULL</v>
          </cell>
          <cell r="AL971" t="str">
            <v>NULL</v>
          </cell>
          <cell r="AM971" t="str">
            <v>NULL</v>
          </cell>
          <cell r="AN971" t="str">
            <v>MURIELLE BICHARD</v>
          </cell>
          <cell r="AO971">
            <v>20161108</v>
          </cell>
          <cell r="AP971">
            <v>20161108</v>
          </cell>
          <cell r="AQ971">
            <v>20180423</v>
          </cell>
          <cell r="AR971" t="str">
            <v>Non-Government</v>
          </cell>
          <cell r="AS971" t="str">
            <v>SILVEROAKH-001</v>
          </cell>
          <cell r="AT971" t="str">
            <v>SILVER OAK HIGH SCHOOL</v>
          </cell>
          <cell r="AU971" t="str">
            <v>Y</v>
          </cell>
          <cell r="AV971" t="str">
            <v>Approved</v>
          </cell>
          <cell r="AW971" t="str">
            <v>Corporation</v>
          </cell>
          <cell r="AX971" t="str">
            <v>N</v>
          </cell>
          <cell r="AY971" t="str">
            <v>MAIN</v>
          </cell>
          <cell r="AZ971" t="str">
            <v>NULL</v>
          </cell>
          <cell r="BA971" t="str">
            <v>NULL</v>
          </cell>
          <cell r="BB971" t="str">
            <v>NULL</v>
          </cell>
          <cell r="BC971">
            <v>1</v>
          </cell>
          <cell r="BD971" t="str">
            <v>PUBLIC MONTESSORI CHARTER</v>
          </cell>
          <cell r="BE971" t="str">
            <v>951 PALISADE ST</v>
          </cell>
          <cell r="BF971" t="str">
            <v>HAYWARD</v>
          </cell>
          <cell r="BG971" t="str">
            <v>CA</v>
          </cell>
          <cell r="BH971" t="str">
            <v>94542-1048</v>
          </cell>
        </row>
        <row r="972">
          <cell r="A972" t="str">
            <v>000000A77200</v>
          </cell>
          <cell r="B972" t="str">
            <v>0000100312</v>
          </cell>
          <cell r="C972">
            <v>1</v>
          </cell>
          <cell r="D972" t="str">
            <v>Y</v>
          </cell>
          <cell r="E972" t="str">
            <v>VALIDATED-USE Supplier ID and AddressSeqNum</v>
          </cell>
          <cell r="F972">
            <v>100</v>
          </cell>
          <cell r="G972" t="str">
            <v>4 Good to Go</v>
          </cell>
          <cell r="H972" t="str">
            <v>NULL</v>
          </cell>
          <cell r="I972" t="str">
            <v>NULL</v>
          </cell>
          <cell r="J972" t="str">
            <v>NULL</v>
          </cell>
          <cell r="K972" t="str">
            <v>NULL</v>
          </cell>
          <cell r="L972" t="str">
            <v>EQUAL HEART, 4848 LEMMON AVE STE 513, , , DALLAS 752191400</v>
          </cell>
          <cell r="M972" t="str">
            <v>EQUAL HEART, 4848 LEMMON AVE STE 513, , DALLAS 75219-1400</v>
          </cell>
          <cell r="N972">
            <v>43236</v>
          </cell>
          <cell r="O972">
            <v>100312</v>
          </cell>
          <cell r="P972">
            <v>1</v>
          </cell>
          <cell r="Q972" t="str">
            <v>000000A772</v>
          </cell>
          <cell r="R972" t="str">
            <v>A7720</v>
          </cell>
          <cell r="S972" t="str">
            <v>EQUAL HEART</v>
          </cell>
          <cell r="T972" t="str">
            <v>NULL</v>
          </cell>
          <cell r="U972" t="str">
            <v>NULL</v>
          </cell>
          <cell r="V972" t="str">
            <v>4848 LEMMON AVE STE 513</v>
          </cell>
          <cell r="W972" t="str">
            <v>NULL</v>
          </cell>
          <cell r="X972" t="str">
            <v>NULL</v>
          </cell>
          <cell r="Y972" t="str">
            <v>DALLAS</v>
          </cell>
          <cell r="Z972" t="str">
            <v>TX</v>
          </cell>
          <cell r="AA972">
            <v>752191400</v>
          </cell>
          <cell r="AB972" t="str">
            <v>Y</v>
          </cell>
          <cell r="AD972" t="str">
            <v>NULL</v>
          </cell>
          <cell r="AE972">
            <v>7960335</v>
          </cell>
          <cell r="AI972" t="str">
            <v>C</v>
          </cell>
          <cell r="AJ972" t="str">
            <v>NULL</v>
          </cell>
          <cell r="AK972" t="str">
            <v>Y</v>
          </cell>
          <cell r="AL972">
            <v>0</v>
          </cell>
          <cell r="AM972">
            <v>0</v>
          </cell>
          <cell r="AN972" t="str">
            <v>KEVEN VICKNAIR</v>
          </cell>
          <cell r="AO972">
            <v>20170417</v>
          </cell>
          <cell r="AP972">
            <v>20170417</v>
          </cell>
          <cell r="AQ972">
            <v>20170906</v>
          </cell>
          <cell r="AR972" t="str">
            <v>Non-Government</v>
          </cell>
          <cell r="AS972" t="str">
            <v>EQUALHEART-001</v>
          </cell>
          <cell r="AT972" t="str">
            <v>EQUAL HEART</v>
          </cell>
          <cell r="AU972" t="str">
            <v>Y</v>
          </cell>
          <cell r="AV972" t="str">
            <v>Approved</v>
          </cell>
          <cell r="AW972" t="str">
            <v>Corporation</v>
          </cell>
          <cell r="AX972" t="str">
            <v>N</v>
          </cell>
          <cell r="AY972" t="str">
            <v>MAIN</v>
          </cell>
          <cell r="AZ972" t="str">
            <v>NULL</v>
          </cell>
          <cell r="BA972" t="str">
            <v>NULL</v>
          </cell>
          <cell r="BB972" t="str">
            <v>NULL</v>
          </cell>
          <cell r="BC972">
            <v>1</v>
          </cell>
          <cell r="BD972" t="str">
            <v>4848 LEMMON AVE STE 513</v>
          </cell>
          <cell r="BE972" t="str">
            <v>NULL</v>
          </cell>
          <cell r="BF972" t="str">
            <v>DALLAS</v>
          </cell>
          <cell r="BG972" t="str">
            <v>TX</v>
          </cell>
          <cell r="BH972" t="str">
            <v>75219-1400</v>
          </cell>
        </row>
        <row r="973">
          <cell r="A973" t="str">
            <v>000000A77400</v>
          </cell>
          <cell r="B973" t="str">
            <v>0000100323</v>
          </cell>
          <cell r="C973">
            <v>1</v>
          </cell>
          <cell r="D973" t="str">
            <v>Y</v>
          </cell>
          <cell r="E973" t="str">
            <v>VALIDATED-USE Supplier ID and AddressSeqNum</v>
          </cell>
          <cell r="F973">
            <v>89</v>
          </cell>
          <cell r="G973" t="str">
            <v>2 Medium</v>
          </cell>
          <cell r="H973" t="str">
            <v xml:space="preserve">Vendor Supplier Name mismatch;cw.Address2 = f.Address1; </v>
          </cell>
          <cell r="I973" t="str">
            <v>NULL</v>
          </cell>
          <cell r="J973" t="str">
            <v>NULL</v>
          </cell>
          <cell r="K973" t="str">
            <v>NULL</v>
          </cell>
          <cell r="L973" t="str">
            <v>ANTELOPE VALLEY PARTNERS FOR, HEALTH, 44226 10TH ST W, , LANCASTER 935344134</v>
          </cell>
          <cell r="M973" t="str">
            <v>ANTELOPE VALLEY PTNS FOR HLTH, 44226 10TH ST W, , LANCASTER 93534-4134</v>
          </cell>
          <cell r="N973">
            <v>43236</v>
          </cell>
          <cell r="O973">
            <v>100323</v>
          </cell>
          <cell r="P973">
            <v>1</v>
          </cell>
          <cell r="Q973" t="str">
            <v>000000A774</v>
          </cell>
          <cell r="R973" t="str">
            <v>A7740</v>
          </cell>
          <cell r="S973" t="str">
            <v>ANTELOPE VALLEY PARTNERS FOR</v>
          </cell>
          <cell r="T973" t="str">
            <v>NULL</v>
          </cell>
          <cell r="U973" t="str">
            <v>NULL</v>
          </cell>
          <cell r="V973" t="str">
            <v>HEALTH</v>
          </cell>
          <cell r="W973" t="str">
            <v>44226 10TH ST W</v>
          </cell>
          <cell r="X973" t="str">
            <v>NULL</v>
          </cell>
          <cell r="Y973" t="str">
            <v>LANCASTER</v>
          </cell>
          <cell r="Z973" t="str">
            <v>CA</v>
          </cell>
          <cell r="AA973">
            <v>935344134</v>
          </cell>
          <cell r="AB973" t="str">
            <v>Y</v>
          </cell>
          <cell r="AD973" t="str">
            <v>NULL</v>
          </cell>
          <cell r="AE973">
            <v>114480390</v>
          </cell>
          <cell r="AI973" t="str">
            <v>X</v>
          </cell>
          <cell r="AJ973" t="str">
            <v>NULL</v>
          </cell>
          <cell r="AK973" t="str">
            <v>NULL</v>
          </cell>
          <cell r="AL973" t="str">
            <v>NULL</v>
          </cell>
          <cell r="AM973" t="str">
            <v>NULL</v>
          </cell>
          <cell r="AN973" t="str">
            <v>MICHELLE FLUKE</v>
          </cell>
          <cell r="AO973">
            <v>20170508</v>
          </cell>
          <cell r="AP973">
            <v>20170508</v>
          </cell>
          <cell r="AQ973">
            <v>20171213</v>
          </cell>
          <cell r="AR973" t="str">
            <v>Non-Government</v>
          </cell>
          <cell r="AS973" t="str">
            <v>ANTELOPEVA-025</v>
          </cell>
          <cell r="AT973" t="str">
            <v>ANTELOPE VALLEY PTNS FOR HLTH</v>
          </cell>
          <cell r="AU973" t="str">
            <v>Y</v>
          </cell>
          <cell r="AV973" t="str">
            <v>Approved</v>
          </cell>
          <cell r="AW973" t="str">
            <v>Corporation</v>
          </cell>
          <cell r="AX973" t="str">
            <v>N</v>
          </cell>
          <cell r="AY973" t="str">
            <v>MAIN</v>
          </cell>
          <cell r="AZ973" t="str">
            <v>NULL</v>
          </cell>
          <cell r="BA973" t="str">
            <v>NULL</v>
          </cell>
          <cell r="BB973" t="str">
            <v>NULL</v>
          </cell>
          <cell r="BC973">
            <v>1</v>
          </cell>
          <cell r="BD973" t="str">
            <v>44226 10TH ST W</v>
          </cell>
          <cell r="BE973" t="str">
            <v>NULL</v>
          </cell>
          <cell r="BF973" t="str">
            <v>LANCASTER</v>
          </cell>
          <cell r="BG973" t="str">
            <v>CA</v>
          </cell>
          <cell r="BH973" t="str">
            <v>93534-4134</v>
          </cell>
        </row>
        <row r="974">
          <cell r="A974" t="str">
            <v>000000A73400</v>
          </cell>
          <cell r="B974" t="str">
            <v>0000100365</v>
          </cell>
          <cell r="C974">
            <v>1</v>
          </cell>
          <cell r="D974" t="str">
            <v>Y</v>
          </cell>
          <cell r="E974" t="str">
            <v>VALIDATED-USE Supplier ID and AddressSeqNum</v>
          </cell>
          <cell r="F974">
            <v>90</v>
          </cell>
          <cell r="G974" t="str">
            <v>2 Medium</v>
          </cell>
          <cell r="H974" t="str">
            <v>Vendor Supplier Name mismatch;</v>
          </cell>
          <cell r="I974" t="str">
            <v>NULL</v>
          </cell>
          <cell r="J974" t="str">
            <v>NULL</v>
          </cell>
          <cell r="K974" t="str">
            <v>NULL</v>
          </cell>
          <cell r="L974" t="str">
            <v>MIND OVER MATTER DOS AND DONTS, 9557 PERIDOT AVE, , , HESPERIA 923448099</v>
          </cell>
          <cell r="M974" t="str">
            <v>MIND OVER MATTER DOS &amp; DONTS, 9557 PERIDOT AVE, , HESPERIA 92344-8099</v>
          </cell>
          <cell r="N974">
            <v>43236</v>
          </cell>
          <cell r="O974">
            <v>100365</v>
          </cell>
          <cell r="P974">
            <v>1</v>
          </cell>
          <cell r="Q974" t="str">
            <v>000000A734</v>
          </cell>
          <cell r="R974" t="str">
            <v>A7340</v>
          </cell>
          <cell r="S974" t="str">
            <v>MIND OVER MATTER DOS AND DONTS</v>
          </cell>
          <cell r="T974" t="str">
            <v>NULL</v>
          </cell>
          <cell r="U974" t="str">
            <v>NULL</v>
          </cell>
          <cell r="V974" t="str">
            <v>9557 PERIDOT AVE</v>
          </cell>
          <cell r="W974" t="str">
            <v>NULL</v>
          </cell>
          <cell r="X974" t="str">
            <v>NULL</v>
          </cell>
          <cell r="Y974" t="str">
            <v>HESPERIA</v>
          </cell>
          <cell r="Z974" t="str">
            <v>CA</v>
          </cell>
          <cell r="AA974">
            <v>923448099</v>
          </cell>
          <cell r="AB974" t="str">
            <v>Y</v>
          </cell>
          <cell r="AD974" t="str">
            <v>NULL</v>
          </cell>
          <cell r="AE974">
            <v>80286079</v>
          </cell>
          <cell r="AI974" t="str">
            <v>X</v>
          </cell>
          <cell r="AJ974" t="str">
            <v>NULL</v>
          </cell>
          <cell r="AK974" t="str">
            <v>NULL</v>
          </cell>
          <cell r="AL974" t="str">
            <v>NULL</v>
          </cell>
          <cell r="AM974" t="str">
            <v>NULL</v>
          </cell>
          <cell r="AN974" t="str">
            <v>GHALEE WADOOD</v>
          </cell>
          <cell r="AO974">
            <v>20160805</v>
          </cell>
          <cell r="AP974">
            <v>20160805</v>
          </cell>
          <cell r="AQ974">
            <v>20180504</v>
          </cell>
          <cell r="AR974" t="str">
            <v>Non-Government</v>
          </cell>
          <cell r="AS974" t="str">
            <v>MINDOVERMA-001</v>
          </cell>
          <cell r="AT974" t="str">
            <v>MIND OVER MATTER DOS &amp; DONTS</v>
          </cell>
          <cell r="AU974" t="str">
            <v>Y</v>
          </cell>
          <cell r="AV974" t="str">
            <v>Approved</v>
          </cell>
          <cell r="AW974" t="str">
            <v>Corporation</v>
          </cell>
          <cell r="AX974" t="str">
            <v>N</v>
          </cell>
          <cell r="AY974" t="str">
            <v>MAIN</v>
          </cell>
          <cell r="AZ974" t="str">
            <v>NULL</v>
          </cell>
          <cell r="BA974" t="str">
            <v>NULL</v>
          </cell>
          <cell r="BB974" t="str">
            <v>NULL</v>
          </cell>
          <cell r="BC974">
            <v>1</v>
          </cell>
          <cell r="BD974" t="str">
            <v>9557 PERIDOT AVE</v>
          </cell>
          <cell r="BE974" t="str">
            <v>NULL</v>
          </cell>
          <cell r="BF974" t="str">
            <v>HESPERIA</v>
          </cell>
          <cell r="BG974" t="str">
            <v>CA</v>
          </cell>
          <cell r="BH974" t="str">
            <v>92344-8099</v>
          </cell>
        </row>
        <row r="975">
          <cell r="A975" t="str">
            <v>000000S80800</v>
          </cell>
          <cell r="B975" t="str">
            <v>0000100368</v>
          </cell>
          <cell r="C975">
            <v>1</v>
          </cell>
          <cell r="D975" t="str">
            <v>Y</v>
          </cell>
          <cell r="E975" t="str">
            <v>VALIDATED-USE Supplier ID and AddressSeqNum</v>
          </cell>
          <cell r="F975">
            <v>100</v>
          </cell>
          <cell r="G975" t="str">
            <v>4 Good to Go</v>
          </cell>
          <cell r="H975" t="str">
            <v>NULL</v>
          </cell>
          <cell r="I975" t="str">
            <v>NULL</v>
          </cell>
          <cell r="J975" t="str">
            <v>NULL</v>
          </cell>
          <cell r="K975" t="str">
            <v>NULL</v>
          </cell>
          <cell r="L975" t="str">
            <v>SCHOLARSHIP PREP, 1010 W 17TH ST, , , SANTA ANA 927063504</v>
          </cell>
          <cell r="M975" t="str">
            <v>SCHOLARSHIP PREP, 1010 W 17TH ST, , SANTA ANA 92706-3504</v>
          </cell>
          <cell r="N975">
            <v>43236</v>
          </cell>
          <cell r="O975">
            <v>100368</v>
          </cell>
          <cell r="P975">
            <v>1</v>
          </cell>
          <cell r="Q975" t="str">
            <v>000000S808</v>
          </cell>
          <cell r="R975" t="str">
            <v>C1808</v>
          </cell>
          <cell r="S975" t="str">
            <v>SCHOLARSHIP PREP</v>
          </cell>
          <cell r="T975" t="str">
            <v>NULL</v>
          </cell>
          <cell r="U975" t="str">
            <v>NULL</v>
          </cell>
          <cell r="V975" t="str">
            <v>1010 W 17TH ST</v>
          </cell>
          <cell r="W975" t="str">
            <v>NULL</v>
          </cell>
          <cell r="X975" t="str">
            <v>NULL</v>
          </cell>
          <cell r="Y975" t="str">
            <v>SANTA ANA</v>
          </cell>
          <cell r="Z975" t="str">
            <v>CA</v>
          </cell>
          <cell r="AA975">
            <v>927063504</v>
          </cell>
          <cell r="AB975" t="str">
            <v>Y</v>
          </cell>
          <cell r="AD975" t="str">
            <v>NULL</v>
          </cell>
          <cell r="AE975">
            <v>79828663</v>
          </cell>
          <cell r="AG975" t="str">
            <v>Y</v>
          </cell>
          <cell r="AH975" t="str">
            <v>Other</v>
          </cell>
          <cell r="AI975" t="str">
            <v>X</v>
          </cell>
          <cell r="AJ975" t="str">
            <v>NULL</v>
          </cell>
          <cell r="AK975" t="str">
            <v>NULL</v>
          </cell>
          <cell r="AL975" t="str">
            <v>NULL</v>
          </cell>
          <cell r="AM975" t="str">
            <v>NULL</v>
          </cell>
          <cell r="AN975" t="str">
            <v>JASON WATTS</v>
          </cell>
          <cell r="AO975">
            <v>20161010</v>
          </cell>
          <cell r="AP975">
            <v>20161010</v>
          </cell>
          <cell r="AQ975">
            <v>20180515</v>
          </cell>
          <cell r="AR975" t="str">
            <v>Non-Government</v>
          </cell>
          <cell r="AS975" t="str">
            <v>SCHOLARSHI-001</v>
          </cell>
          <cell r="AT975" t="str">
            <v>SCHOLARSHIP PREP</v>
          </cell>
          <cell r="AU975" t="str">
            <v>Y</v>
          </cell>
          <cell r="AV975" t="str">
            <v>Approved</v>
          </cell>
          <cell r="AW975" t="str">
            <v>Corporation</v>
          </cell>
          <cell r="AX975" t="str">
            <v>N</v>
          </cell>
          <cell r="AY975" t="str">
            <v>MAIN</v>
          </cell>
          <cell r="AZ975" t="str">
            <v>NULL</v>
          </cell>
          <cell r="BA975" t="str">
            <v>NULL</v>
          </cell>
          <cell r="BB975" t="str">
            <v>NULL</v>
          </cell>
          <cell r="BC975">
            <v>1</v>
          </cell>
          <cell r="BD975" t="str">
            <v>1010 W 17TH ST</v>
          </cell>
          <cell r="BE975" t="str">
            <v>NULL</v>
          </cell>
          <cell r="BF975" t="str">
            <v>SANTA ANA</v>
          </cell>
          <cell r="BG975" t="str">
            <v>CA</v>
          </cell>
          <cell r="BH975" t="str">
            <v>92706-3504</v>
          </cell>
        </row>
        <row r="976">
          <cell r="A976" t="str">
            <v>000000S77100</v>
          </cell>
          <cell r="B976" t="str">
            <v>0000100371</v>
          </cell>
          <cell r="C976">
            <v>1</v>
          </cell>
          <cell r="D976" t="str">
            <v>Y</v>
          </cell>
          <cell r="E976" t="str">
            <v>VALIDATED-USE Supplier ID and AddressSeqNum</v>
          </cell>
          <cell r="F976">
            <v>50</v>
          </cell>
          <cell r="G976" t="str">
            <v>1 High</v>
          </cell>
          <cell r="H976" t="str">
            <v>Address1 mismatch;</v>
          </cell>
          <cell r="I976" t="str">
            <v>NULL</v>
          </cell>
          <cell r="J976" t="str">
            <v>NULL</v>
          </cell>
          <cell r="K976" t="str">
            <v>NULL</v>
          </cell>
          <cell r="L976" t="str">
            <v>CALIFORNIA COLLEGIATE INC, 2009 W MARTIN LUTHER KING JR, BLVD, , LOS ANGELES 900621434</v>
          </cell>
          <cell r="M976" t="str">
            <v>CALIFORNIA COLLEGIATE INC, 2009 W MARTIN LUTHER KING JR BLVD, , LOS ANGELES 90062-1434</v>
          </cell>
          <cell r="N976">
            <v>43236</v>
          </cell>
          <cell r="O976">
            <v>100371</v>
          </cell>
          <cell r="P976">
            <v>1</v>
          </cell>
          <cell r="Q976" t="str">
            <v>000000S771</v>
          </cell>
          <cell r="R976" t="str">
            <v>C1771</v>
          </cell>
          <cell r="S976" t="str">
            <v>CALIFORNIA COLLEGIATE INC</v>
          </cell>
          <cell r="T976" t="str">
            <v>NULL</v>
          </cell>
          <cell r="U976" t="str">
            <v>NULL</v>
          </cell>
          <cell r="V976" t="str">
            <v>2009 W MARTIN LUTHER KING JR</v>
          </cell>
          <cell r="W976" t="str">
            <v>BLVD</v>
          </cell>
          <cell r="X976" t="str">
            <v>NULL</v>
          </cell>
          <cell r="Y976" t="str">
            <v>LOS ANGELES</v>
          </cell>
          <cell r="Z976" t="str">
            <v>CA</v>
          </cell>
          <cell r="AA976">
            <v>900621434</v>
          </cell>
          <cell r="AB976" t="str">
            <v>Y</v>
          </cell>
          <cell r="AD976" t="str">
            <v>NULL</v>
          </cell>
          <cell r="AE976">
            <v>80047924</v>
          </cell>
          <cell r="AI976" t="str">
            <v>X</v>
          </cell>
          <cell r="AJ976" t="str">
            <v>NULL</v>
          </cell>
          <cell r="AK976" t="str">
            <v>NULL</v>
          </cell>
          <cell r="AL976" t="str">
            <v>NULL</v>
          </cell>
          <cell r="AM976" t="str">
            <v>NULL</v>
          </cell>
          <cell r="AN976" t="str">
            <v>CRISTINA SAMARRIPA</v>
          </cell>
          <cell r="AO976">
            <v>20160711</v>
          </cell>
          <cell r="AP976">
            <v>20161229</v>
          </cell>
          <cell r="AQ976">
            <v>20180515</v>
          </cell>
          <cell r="AR976" t="str">
            <v>Non-Government</v>
          </cell>
          <cell r="AS976" t="str">
            <v>CALIFORNIA-696</v>
          </cell>
          <cell r="AT976" t="str">
            <v>CALIFORNIA COLLEGIATE INC</v>
          </cell>
          <cell r="AU976" t="str">
            <v>Y</v>
          </cell>
          <cell r="AV976" t="str">
            <v>Approved</v>
          </cell>
          <cell r="AW976" t="str">
            <v>Corporation</v>
          </cell>
          <cell r="AX976" t="str">
            <v>N</v>
          </cell>
          <cell r="AY976" t="str">
            <v>MAIN</v>
          </cell>
          <cell r="AZ976" t="str">
            <v>NULL</v>
          </cell>
          <cell r="BA976" t="str">
            <v>NULL</v>
          </cell>
          <cell r="BB976" t="str">
            <v>NULL</v>
          </cell>
          <cell r="BC976">
            <v>1</v>
          </cell>
          <cell r="BD976" t="str">
            <v>2009 W MARTIN LUTHER KING JR BLVD</v>
          </cell>
          <cell r="BE976" t="str">
            <v>NULL</v>
          </cell>
          <cell r="BF976" t="str">
            <v>LOS ANGELES</v>
          </cell>
          <cell r="BG976" t="str">
            <v>CA</v>
          </cell>
          <cell r="BH976" t="str">
            <v>90062-1434</v>
          </cell>
        </row>
        <row r="977">
          <cell r="A977" t="str">
            <v>000000A73600</v>
          </cell>
          <cell r="B977" t="str">
            <v>0000100373</v>
          </cell>
          <cell r="C977">
            <v>1</v>
          </cell>
          <cell r="D977" t="str">
            <v>Y</v>
          </cell>
          <cell r="E977" t="str">
            <v>VALIDATED-USE Supplier ID and AddressSeqNum</v>
          </cell>
          <cell r="F977">
            <v>100</v>
          </cell>
          <cell r="G977" t="str">
            <v>4 Good to Go</v>
          </cell>
          <cell r="H977" t="str">
            <v>NULL</v>
          </cell>
          <cell r="I977" t="str">
            <v>NULL</v>
          </cell>
          <cell r="J977" t="str">
            <v>NULL</v>
          </cell>
          <cell r="K977" t="str">
            <v>NULL</v>
          </cell>
          <cell r="L977" t="str">
            <v>BETTER LIFE CBAS INC, 672 S CARONDELET ST, , , LOS ANGELES 900573308</v>
          </cell>
          <cell r="M977" t="str">
            <v>BETTER LIFE CBAS INC, 672 S CARONDELET ST, , LOS ANGELES 90057-3308</v>
          </cell>
          <cell r="N977">
            <v>43236</v>
          </cell>
          <cell r="O977">
            <v>100373</v>
          </cell>
          <cell r="P977">
            <v>1</v>
          </cell>
          <cell r="Q977" t="str">
            <v>000000A736</v>
          </cell>
          <cell r="R977" t="str">
            <v>A7360</v>
          </cell>
          <cell r="S977" t="str">
            <v>BETTER LIFE CBAS INC</v>
          </cell>
          <cell r="T977" t="str">
            <v>NULL</v>
          </cell>
          <cell r="U977" t="str">
            <v>NULL</v>
          </cell>
          <cell r="V977" t="str">
            <v>672 S CARONDELET ST</v>
          </cell>
          <cell r="W977" t="str">
            <v>NULL</v>
          </cell>
          <cell r="X977" t="str">
            <v>NULL</v>
          </cell>
          <cell r="Y977" t="str">
            <v>LOS ANGELES</v>
          </cell>
          <cell r="Z977" t="str">
            <v>CA</v>
          </cell>
          <cell r="AA977">
            <v>900573308</v>
          </cell>
          <cell r="AB977" t="str">
            <v>Y</v>
          </cell>
          <cell r="AD977" t="str">
            <v>NULL</v>
          </cell>
          <cell r="AE977">
            <v>40051511</v>
          </cell>
          <cell r="AI977" t="str">
            <v>C</v>
          </cell>
          <cell r="AJ977" t="str">
            <v>NULL</v>
          </cell>
          <cell r="AK977" t="str">
            <v>Y</v>
          </cell>
          <cell r="AL977">
            <v>0</v>
          </cell>
          <cell r="AM977">
            <v>0</v>
          </cell>
          <cell r="AN977" t="str">
            <v>JONGSOK LEE</v>
          </cell>
          <cell r="AO977">
            <v>20160830</v>
          </cell>
          <cell r="AP977">
            <v>20160830</v>
          </cell>
          <cell r="AQ977">
            <v>20180413</v>
          </cell>
          <cell r="AR977" t="str">
            <v>Non-Government</v>
          </cell>
          <cell r="AS977" t="str">
            <v>BETTERLIFE-002</v>
          </cell>
          <cell r="AT977" t="str">
            <v>BETTER LIFE CBAS INC</v>
          </cell>
          <cell r="AU977" t="str">
            <v>Y</v>
          </cell>
          <cell r="AV977" t="str">
            <v>Approved</v>
          </cell>
          <cell r="AW977" t="str">
            <v>Corporation</v>
          </cell>
          <cell r="AX977" t="str">
            <v>Y</v>
          </cell>
          <cell r="AY977" t="str">
            <v>MAIN</v>
          </cell>
          <cell r="AZ977" t="str">
            <v>NULL</v>
          </cell>
          <cell r="BA977" t="str">
            <v>NULL</v>
          </cell>
          <cell r="BB977" t="str">
            <v>NULL</v>
          </cell>
          <cell r="BC977">
            <v>1</v>
          </cell>
          <cell r="BD977" t="str">
            <v>672 S CARONDELET ST</v>
          </cell>
          <cell r="BE977" t="str">
            <v>NULL</v>
          </cell>
          <cell r="BF977" t="str">
            <v>LOS ANGELES</v>
          </cell>
          <cell r="BG977" t="str">
            <v>CA</v>
          </cell>
          <cell r="BH977" t="str">
            <v>90057-3308</v>
          </cell>
        </row>
        <row r="978">
          <cell r="A978" t="str">
            <v>000000S84500</v>
          </cell>
          <cell r="B978" t="str">
            <v>0000100378</v>
          </cell>
          <cell r="C978">
            <v>1</v>
          </cell>
          <cell r="D978" t="str">
            <v>Y</v>
          </cell>
          <cell r="E978" t="str">
            <v>VALIDATED-USE Supplier ID and AddressSeqNum</v>
          </cell>
          <cell r="F978">
            <v>50</v>
          </cell>
          <cell r="G978" t="str">
            <v>1 High</v>
          </cell>
          <cell r="H978" t="str">
            <v>Address1 mismatch;</v>
          </cell>
          <cell r="I978" t="str">
            <v>NULL</v>
          </cell>
          <cell r="J978" t="str">
            <v>NULL</v>
          </cell>
          <cell r="K978" t="str">
            <v>NULL</v>
          </cell>
          <cell r="L978" t="str">
            <v>OXFORD DAY ACADEMY INC, 1085 SANTA CRUZ AVE # 3, , , MENLO PARK 940254620</v>
          </cell>
          <cell r="M978" t="str">
            <v>OXFORD DAY ACADEMY INC, 1085 SANTA CRUZ AVE APT 3, , MENLO PARK 94025-4620</v>
          </cell>
          <cell r="N978">
            <v>43236</v>
          </cell>
          <cell r="O978">
            <v>100378</v>
          </cell>
          <cell r="P978">
            <v>1</v>
          </cell>
          <cell r="Q978" t="str">
            <v>000000S845</v>
          </cell>
          <cell r="R978" t="str">
            <v>C1845</v>
          </cell>
          <cell r="S978" t="str">
            <v>OXFORD DAY ACADEMY INC</v>
          </cell>
          <cell r="T978" t="str">
            <v>NULL</v>
          </cell>
          <cell r="U978" t="str">
            <v>NULL</v>
          </cell>
          <cell r="V978" t="str">
            <v>1085 SANTA CRUZ AVE # 3</v>
          </cell>
          <cell r="W978" t="str">
            <v>NULL</v>
          </cell>
          <cell r="X978" t="str">
            <v>NULL</v>
          </cell>
          <cell r="Y978" t="str">
            <v>MENLO PARK</v>
          </cell>
          <cell r="Z978" t="str">
            <v>CA</v>
          </cell>
          <cell r="AA978">
            <v>940254620</v>
          </cell>
          <cell r="AB978" t="str">
            <v>Y</v>
          </cell>
          <cell r="AD978" t="str">
            <v>NULL</v>
          </cell>
          <cell r="AE978">
            <v>80379267</v>
          </cell>
          <cell r="AI978" t="str">
            <v>X</v>
          </cell>
          <cell r="AJ978" t="str">
            <v>NULL</v>
          </cell>
          <cell r="AK978" t="str">
            <v>NULL</v>
          </cell>
          <cell r="AL978" t="str">
            <v>NULL</v>
          </cell>
          <cell r="AM978" t="str">
            <v>NULL</v>
          </cell>
          <cell r="AN978" t="str">
            <v>MALLORY DWINAL</v>
          </cell>
          <cell r="AO978">
            <v>20170622</v>
          </cell>
          <cell r="AP978">
            <v>20170622</v>
          </cell>
          <cell r="AQ978">
            <v>20180423</v>
          </cell>
          <cell r="AR978" t="str">
            <v>Non-Government</v>
          </cell>
          <cell r="AS978" t="str">
            <v>OXFORDDAYA-001</v>
          </cell>
          <cell r="AT978" t="str">
            <v>OXFORD DAY ACADEMY INC</v>
          </cell>
          <cell r="AU978" t="str">
            <v>Y</v>
          </cell>
          <cell r="AV978" t="str">
            <v>Approved</v>
          </cell>
          <cell r="AW978" t="str">
            <v>Corporation</v>
          </cell>
          <cell r="AX978" t="str">
            <v>N</v>
          </cell>
          <cell r="AY978" t="str">
            <v>MAIN</v>
          </cell>
          <cell r="AZ978" t="str">
            <v>NULL</v>
          </cell>
          <cell r="BA978" t="str">
            <v>NULL</v>
          </cell>
          <cell r="BB978" t="str">
            <v>NULL</v>
          </cell>
          <cell r="BC978">
            <v>1</v>
          </cell>
          <cell r="BD978" t="str">
            <v>1085 SANTA CRUZ AVE APT 3</v>
          </cell>
          <cell r="BE978" t="str">
            <v>NULL</v>
          </cell>
          <cell r="BF978" t="str">
            <v>MENLO PARK</v>
          </cell>
          <cell r="BG978" t="str">
            <v>CA</v>
          </cell>
          <cell r="BH978" t="str">
            <v>94025-4620</v>
          </cell>
        </row>
        <row r="979">
          <cell r="A979" t="str">
            <v>000000S07200</v>
          </cell>
          <cell r="B979" t="str">
            <v>0000100398</v>
          </cell>
          <cell r="C979">
            <v>1</v>
          </cell>
          <cell r="D979" t="str">
            <v>Y</v>
          </cell>
          <cell r="E979" t="str">
            <v>VALIDATED-USE Supplier ID and AddressSeqNum</v>
          </cell>
          <cell r="F979">
            <v>89</v>
          </cell>
          <cell r="G979" t="str">
            <v>2 Medium</v>
          </cell>
          <cell r="H979" t="str">
            <v xml:space="preserve">Vendor Supplier Name mismatch;cw.Address2 = f.Address1; </v>
          </cell>
          <cell r="I979" t="str">
            <v>NULL</v>
          </cell>
          <cell r="J979" t="str">
            <v>NULL</v>
          </cell>
          <cell r="K979" t="str">
            <v>NULL</v>
          </cell>
          <cell r="L979" t="str">
            <v>MEADOWS ARTS AND TECHNOLOGY, ELEMENTARY SCHOOL, 5189 VERDUGO WAY STE BSA, , CAMARILLO 930128653</v>
          </cell>
          <cell r="M979" t="str">
            <v>MEADOWS ARTS &amp; TECH ELEMENTARY, 5189 VERDUGO WAY STE BSA, , CAMARILLO 93012-8653</v>
          </cell>
          <cell r="N979">
            <v>43236</v>
          </cell>
          <cell r="O979">
            <v>100398</v>
          </cell>
          <cell r="P979">
            <v>1</v>
          </cell>
          <cell r="Q979" t="str">
            <v>000000S072</v>
          </cell>
          <cell r="R979" t="str">
            <v>C1072</v>
          </cell>
          <cell r="S979" t="str">
            <v>MEADOWS ARTS AND TECHNOLOGY</v>
          </cell>
          <cell r="T979" t="str">
            <v>NULL</v>
          </cell>
          <cell r="U979" t="str">
            <v>NULL</v>
          </cell>
          <cell r="V979" t="str">
            <v>ELEMENTARY SCHOOL</v>
          </cell>
          <cell r="W979" t="str">
            <v>5189 VERDUGO WAY STE BSA</v>
          </cell>
          <cell r="X979" t="str">
            <v>NULL</v>
          </cell>
          <cell r="Y979" t="str">
            <v>CAMARILLO</v>
          </cell>
          <cell r="Z979" t="str">
            <v>CA</v>
          </cell>
          <cell r="AA979">
            <v>930128653</v>
          </cell>
          <cell r="AB979" t="str">
            <v>Y</v>
          </cell>
          <cell r="AD979" t="str">
            <v>NULL</v>
          </cell>
          <cell r="AE979">
            <v>100109875</v>
          </cell>
          <cell r="AI979" t="str">
            <v>X</v>
          </cell>
          <cell r="AJ979" t="str">
            <v>NULL</v>
          </cell>
          <cell r="AK979" t="str">
            <v>NULL</v>
          </cell>
          <cell r="AL979" t="str">
            <v>NULL</v>
          </cell>
          <cell r="AM979" t="str">
            <v>NULL</v>
          </cell>
          <cell r="AN979" t="str">
            <v>BRENDA OLSHEVER</v>
          </cell>
          <cell r="AO979">
            <v>20170306</v>
          </cell>
          <cell r="AP979">
            <v>20170306</v>
          </cell>
          <cell r="AQ979">
            <v>20180423</v>
          </cell>
          <cell r="AR979" t="str">
            <v>Non-Government</v>
          </cell>
          <cell r="AS979" t="str">
            <v>MEADOWSART-001</v>
          </cell>
          <cell r="AT979" t="str">
            <v>MEADOWS ARTS &amp; TECH ELEMENTARY</v>
          </cell>
          <cell r="AU979" t="str">
            <v>Y</v>
          </cell>
          <cell r="AV979" t="str">
            <v>Approved</v>
          </cell>
          <cell r="AW979" t="str">
            <v>Corporation</v>
          </cell>
          <cell r="AX979" t="str">
            <v>N</v>
          </cell>
          <cell r="AY979" t="str">
            <v>MAIN</v>
          </cell>
          <cell r="AZ979" t="str">
            <v>NULL</v>
          </cell>
          <cell r="BA979" t="str">
            <v>NULL</v>
          </cell>
          <cell r="BB979" t="str">
            <v>NULL</v>
          </cell>
          <cell r="BC979">
            <v>1</v>
          </cell>
          <cell r="BD979" t="str">
            <v>5189 VERDUGO WAY STE BSA</v>
          </cell>
          <cell r="BE979" t="str">
            <v>NULL</v>
          </cell>
          <cell r="BF979" t="str">
            <v>CAMARILLO</v>
          </cell>
          <cell r="BG979" t="str">
            <v>CA</v>
          </cell>
          <cell r="BH979" t="str">
            <v>93012-8653</v>
          </cell>
        </row>
        <row r="980">
          <cell r="A980" t="str">
            <v>000000A77900</v>
          </cell>
          <cell r="B980" t="str">
            <v>0000100399</v>
          </cell>
          <cell r="C980">
            <v>1</v>
          </cell>
          <cell r="D980" t="str">
            <v>Y</v>
          </cell>
          <cell r="E980" t="str">
            <v>VALIDATED-USE Supplier ID and AddressSeqNum</v>
          </cell>
          <cell r="F980">
            <v>100</v>
          </cell>
          <cell r="G980" t="str">
            <v>4 Good to Go</v>
          </cell>
          <cell r="H980" t="str">
            <v>NULL</v>
          </cell>
          <cell r="I980" t="str">
            <v>NULL</v>
          </cell>
          <cell r="J980" t="str">
            <v>NULL</v>
          </cell>
          <cell r="K980" t="str">
            <v>NULL</v>
          </cell>
          <cell r="L980" t="str">
            <v>GREATER CHRIST TEMPLE OF, STOCKTON INC, 8800 THORNTON RD, , STOCKTON 952091867</v>
          </cell>
          <cell r="M980" t="str">
            <v>GREATER CHRIST TEMPLE OF, STOCKTON INC, 8800 THORNTON RD, STOCKTON 95209-1867</v>
          </cell>
          <cell r="N980">
            <v>43236</v>
          </cell>
          <cell r="O980">
            <v>100399</v>
          </cell>
          <cell r="P980">
            <v>1</v>
          </cell>
          <cell r="Q980" t="str">
            <v>000000A779</v>
          </cell>
          <cell r="R980" t="str">
            <v>A7790</v>
          </cell>
          <cell r="S980" t="str">
            <v>GREATER CHRIST TEMPLE OF</v>
          </cell>
          <cell r="T980" t="str">
            <v>NULL</v>
          </cell>
          <cell r="U980" t="str">
            <v>NULL</v>
          </cell>
          <cell r="V980" t="str">
            <v>STOCKTON INC</v>
          </cell>
          <cell r="W980" t="str">
            <v>8800 THORNTON RD</v>
          </cell>
          <cell r="X980" t="str">
            <v>NULL</v>
          </cell>
          <cell r="Y980" t="str">
            <v>STOCKTON</v>
          </cell>
          <cell r="Z980" t="str">
            <v>CA</v>
          </cell>
          <cell r="AA980">
            <v>952091867</v>
          </cell>
          <cell r="AB980" t="str">
            <v>Y</v>
          </cell>
          <cell r="AD980" t="str">
            <v>NULL</v>
          </cell>
          <cell r="AE980">
            <v>171677560</v>
          </cell>
          <cell r="AI980" t="str">
            <v>X</v>
          </cell>
          <cell r="AJ980" t="str">
            <v>NULL</v>
          </cell>
          <cell r="AK980" t="str">
            <v>NULL</v>
          </cell>
          <cell r="AL980" t="str">
            <v>NULL</v>
          </cell>
          <cell r="AM980" t="str">
            <v>NULL</v>
          </cell>
          <cell r="AN980" t="str">
            <v>DIANA VAUGHN</v>
          </cell>
          <cell r="AO980">
            <v>20170516</v>
          </cell>
          <cell r="AP980">
            <v>20170516</v>
          </cell>
          <cell r="AQ980">
            <v>20180515</v>
          </cell>
          <cell r="AR980" t="str">
            <v>Non-Government</v>
          </cell>
          <cell r="AS980" t="str">
            <v>GREATERCHR-001</v>
          </cell>
          <cell r="AT980" t="str">
            <v>GREATER CHRIST TEMPLE OF</v>
          </cell>
          <cell r="AU980" t="str">
            <v>Y</v>
          </cell>
          <cell r="AV980" t="str">
            <v>Approved</v>
          </cell>
          <cell r="AW980" t="str">
            <v>Corporation</v>
          </cell>
          <cell r="AX980" t="str">
            <v>N</v>
          </cell>
          <cell r="AY980" t="str">
            <v>MAIN</v>
          </cell>
          <cell r="AZ980" t="str">
            <v>NULL</v>
          </cell>
          <cell r="BA980" t="str">
            <v>NULL</v>
          </cell>
          <cell r="BB980" t="str">
            <v>NULL</v>
          </cell>
          <cell r="BC980">
            <v>1</v>
          </cell>
          <cell r="BD980" t="str">
            <v>STOCKTON INC</v>
          </cell>
          <cell r="BE980" t="str">
            <v>8800 THORNTON RD</v>
          </cell>
          <cell r="BF980" t="str">
            <v>STOCKTON</v>
          </cell>
          <cell r="BG980" t="str">
            <v>CA</v>
          </cell>
          <cell r="BH980" t="str">
            <v>95209-1867</v>
          </cell>
        </row>
        <row r="981">
          <cell r="A981" t="str">
            <v>000000C37200</v>
          </cell>
          <cell r="B981" t="str">
            <v>0000100404</v>
          </cell>
          <cell r="C981">
            <v>1</v>
          </cell>
          <cell r="D981" t="str">
            <v>Y</v>
          </cell>
          <cell r="E981" t="str">
            <v>VALIDATED-USE Supplier ID and AddressSeqNum</v>
          </cell>
          <cell r="F981">
            <v>89</v>
          </cell>
          <cell r="G981" t="str">
            <v>2 Medium</v>
          </cell>
          <cell r="H981" t="str">
            <v xml:space="preserve">Vendor Supplier Name mismatch;cw.Address2 = f.Address1; </v>
          </cell>
          <cell r="I981" t="str">
            <v>NULL</v>
          </cell>
          <cell r="J981" t="str">
            <v>NULL</v>
          </cell>
          <cell r="K981" t="str">
            <v>NULL</v>
          </cell>
          <cell r="L981" t="str">
            <v>MARE ISLAND TECHNOLOGY ACADEMY, HIGH SCHOOL, 2 POSITIVE PL, , VALLEJO 945891825</v>
          </cell>
          <cell r="M981" t="str">
            <v>MIT ACADEMY, 2 POSITIVE PL, , VALLEJO 94589-1825</v>
          </cell>
          <cell r="O981">
            <v>100404</v>
          </cell>
          <cell r="P981">
            <v>1</v>
          </cell>
          <cell r="Q981" t="str">
            <v>000000C372</v>
          </cell>
          <cell r="R981" t="str">
            <v>C0372</v>
          </cell>
          <cell r="S981" t="str">
            <v>MARE ISLAND TECHNOLOGY ACADEMY</v>
          </cell>
          <cell r="T981" t="str">
            <v>NULL</v>
          </cell>
          <cell r="U981" t="str">
            <v>NULL</v>
          </cell>
          <cell r="V981" t="str">
            <v>HIGH SCHOOL</v>
          </cell>
          <cell r="W981" t="str">
            <v>2 POSITIVE PL</v>
          </cell>
          <cell r="X981" t="str">
            <v>NULL</v>
          </cell>
          <cell r="Y981" t="str">
            <v>VALLEJO</v>
          </cell>
          <cell r="Z981" t="str">
            <v>CA</v>
          </cell>
          <cell r="AA981">
            <v>945891825</v>
          </cell>
          <cell r="AB981" t="str">
            <v>Y</v>
          </cell>
          <cell r="AD981">
            <v>43237</v>
          </cell>
          <cell r="AE981">
            <v>188094077</v>
          </cell>
          <cell r="AI981" t="str">
            <v>C</v>
          </cell>
          <cell r="AJ981" t="str">
            <v>NULL</v>
          </cell>
          <cell r="AK981" t="str">
            <v>Y</v>
          </cell>
          <cell r="AL981">
            <v>0</v>
          </cell>
          <cell r="AM981">
            <v>0</v>
          </cell>
          <cell r="AN981" t="str">
            <v>LOUISE J SANTIAGO</v>
          </cell>
          <cell r="AO981">
            <v>20070110</v>
          </cell>
          <cell r="AP981">
            <v>20150316</v>
          </cell>
          <cell r="AQ981">
            <v>20180515</v>
          </cell>
          <cell r="AR981" t="str">
            <v>Non-Government</v>
          </cell>
          <cell r="AS981" t="str">
            <v>MITACADEMY-001</v>
          </cell>
          <cell r="AT981" t="str">
            <v>MIT ACADEMY</v>
          </cell>
          <cell r="AU981" t="str">
            <v>Y</v>
          </cell>
          <cell r="AV981" t="str">
            <v>Approved</v>
          </cell>
          <cell r="AW981" t="str">
            <v>Corporation</v>
          </cell>
          <cell r="AX981" t="str">
            <v>N</v>
          </cell>
          <cell r="AY981" t="str">
            <v>MAIN</v>
          </cell>
          <cell r="AZ981" t="str">
            <v>NULL</v>
          </cell>
          <cell r="BA981" t="str">
            <v>NULL</v>
          </cell>
          <cell r="BB981" t="str">
            <v>NULL</v>
          </cell>
          <cell r="BC981">
            <v>1</v>
          </cell>
          <cell r="BD981" t="str">
            <v>2 POSITIVE PL</v>
          </cell>
          <cell r="BE981" t="str">
            <v>NULL</v>
          </cell>
          <cell r="BF981" t="str">
            <v>VALLEJO</v>
          </cell>
          <cell r="BG981" t="str">
            <v>CA</v>
          </cell>
          <cell r="BH981" t="str">
            <v>94589-1825</v>
          </cell>
        </row>
        <row r="982">
          <cell r="A982" t="str">
            <v>000000A74400</v>
          </cell>
          <cell r="B982" t="str">
            <v>0000100407</v>
          </cell>
          <cell r="C982">
            <v>1</v>
          </cell>
          <cell r="D982" t="str">
            <v>Y</v>
          </cell>
          <cell r="E982" t="str">
            <v>VALIDATED-USE Supplier ID and AddressSeqNum</v>
          </cell>
          <cell r="F982">
            <v>100</v>
          </cell>
          <cell r="G982" t="str">
            <v>4 Good to Go</v>
          </cell>
          <cell r="H982" t="str">
            <v>NULL</v>
          </cell>
          <cell r="I982" t="str">
            <v>NULL</v>
          </cell>
          <cell r="J982" t="str">
            <v>NULL</v>
          </cell>
          <cell r="K982" t="str">
            <v>NULL</v>
          </cell>
          <cell r="L982" t="str">
            <v>WEST VALLEY SCHOOL INC, 7839 TOPANGA CANYON BLVD, , , CANOGA PARK 913044730</v>
          </cell>
          <cell r="M982" t="str">
            <v>WEST VALLEY SCHOOL INC, 7839 TOPANGA CANYON BLVD, , CANOGA PARK 91304-4730</v>
          </cell>
          <cell r="N982">
            <v>43236</v>
          </cell>
          <cell r="O982">
            <v>100407</v>
          </cell>
          <cell r="P982">
            <v>1</v>
          </cell>
          <cell r="Q982" t="str">
            <v>000000A744</v>
          </cell>
          <cell r="R982" t="str">
            <v>A7440</v>
          </cell>
          <cell r="S982" t="str">
            <v>WEST VALLEY SCHOOL INC</v>
          </cell>
          <cell r="T982" t="str">
            <v>NULL</v>
          </cell>
          <cell r="U982" t="str">
            <v>NULL</v>
          </cell>
          <cell r="V982" t="str">
            <v>7839 TOPANGA CANYON BLVD</v>
          </cell>
          <cell r="W982" t="str">
            <v>NULL</v>
          </cell>
          <cell r="X982" t="str">
            <v>NULL</v>
          </cell>
          <cell r="Y982" t="str">
            <v>CANOGA PARK</v>
          </cell>
          <cell r="Z982" t="str">
            <v>CA</v>
          </cell>
          <cell r="AA982">
            <v>913044730</v>
          </cell>
          <cell r="AB982" t="str">
            <v>Y</v>
          </cell>
          <cell r="AD982" t="str">
            <v>NULL</v>
          </cell>
          <cell r="AE982">
            <v>75271643</v>
          </cell>
          <cell r="AI982" t="str">
            <v>C</v>
          </cell>
          <cell r="AJ982" t="str">
            <v>NULL</v>
          </cell>
          <cell r="AK982" t="str">
            <v>Y</v>
          </cell>
          <cell r="AL982">
            <v>0</v>
          </cell>
          <cell r="AM982">
            <v>0</v>
          </cell>
          <cell r="AN982" t="str">
            <v>BISHAN SENEVIRANTE</v>
          </cell>
          <cell r="AO982">
            <v>20160930</v>
          </cell>
          <cell r="AP982">
            <v>20160930</v>
          </cell>
          <cell r="AQ982">
            <v>20170814</v>
          </cell>
          <cell r="AR982" t="str">
            <v>Non-Government</v>
          </cell>
          <cell r="AS982" t="str">
            <v>WESTVALLEY-017</v>
          </cell>
          <cell r="AT982" t="str">
            <v>WEST VALLEY SCHOOL INC</v>
          </cell>
          <cell r="AU982" t="str">
            <v>Y</v>
          </cell>
          <cell r="AV982" t="str">
            <v>Approved</v>
          </cell>
          <cell r="AW982" t="str">
            <v>Corporation</v>
          </cell>
          <cell r="AX982" t="str">
            <v>N</v>
          </cell>
          <cell r="AY982" t="str">
            <v>MAIN</v>
          </cell>
          <cell r="AZ982" t="str">
            <v>NULL</v>
          </cell>
          <cell r="BA982" t="str">
            <v>NULL</v>
          </cell>
          <cell r="BB982" t="str">
            <v>NULL</v>
          </cell>
          <cell r="BC982">
            <v>1</v>
          </cell>
          <cell r="BD982" t="str">
            <v>7839 TOPANGA CANYON BLVD</v>
          </cell>
          <cell r="BE982" t="str">
            <v>NULL</v>
          </cell>
          <cell r="BF982" t="str">
            <v>CANOGA PARK</v>
          </cell>
          <cell r="BG982" t="str">
            <v>CA</v>
          </cell>
          <cell r="BH982" t="str">
            <v>91304-4730</v>
          </cell>
        </row>
        <row r="983">
          <cell r="A983" t="str">
            <v>000000A77800</v>
          </cell>
          <cell r="B983" t="str">
            <v>0000100424</v>
          </cell>
          <cell r="C983">
            <v>1</v>
          </cell>
          <cell r="D983" t="str">
            <v>Y</v>
          </cell>
          <cell r="E983" t="str">
            <v>VALIDATED-USE Supplier ID and AddressSeqNum</v>
          </cell>
          <cell r="F983">
            <v>100</v>
          </cell>
          <cell r="G983" t="str">
            <v>4 Good to Go</v>
          </cell>
          <cell r="H983" t="str">
            <v>NULL</v>
          </cell>
          <cell r="I983" t="str">
            <v>NULL</v>
          </cell>
          <cell r="J983" t="str">
            <v>NULL</v>
          </cell>
          <cell r="K983" t="str">
            <v>NULL</v>
          </cell>
          <cell r="L983" t="str">
            <v>ANGELTREE OPERATION STITCHES, 1101 E VIA WANDA, , , LONG BEACH 908056533</v>
          </cell>
          <cell r="M983" t="str">
            <v>ANGELTREE OPERATION STITCHES, 1101 E VIA WANDA, , LONG BEACH 90805-6533</v>
          </cell>
          <cell r="N983">
            <v>43236</v>
          </cell>
          <cell r="O983">
            <v>100424</v>
          </cell>
          <cell r="P983">
            <v>1</v>
          </cell>
          <cell r="Q983" t="str">
            <v>000000A778</v>
          </cell>
          <cell r="R983" t="str">
            <v>A7780</v>
          </cell>
          <cell r="S983" t="str">
            <v>ANGELTREE OPERATION STITCHES</v>
          </cell>
          <cell r="T983" t="str">
            <v>NULL</v>
          </cell>
          <cell r="U983" t="str">
            <v>NULL</v>
          </cell>
          <cell r="V983" t="str">
            <v>1101 E VIA WANDA</v>
          </cell>
          <cell r="W983" t="str">
            <v>NULL</v>
          </cell>
          <cell r="X983" t="str">
            <v>NULL</v>
          </cell>
          <cell r="Y983" t="str">
            <v>LONG BEACH</v>
          </cell>
          <cell r="Z983" t="str">
            <v>CA</v>
          </cell>
          <cell r="AA983">
            <v>908056533</v>
          </cell>
          <cell r="AB983" t="str">
            <v>Y</v>
          </cell>
          <cell r="AD983" t="str">
            <v>NULL</v>
          </cell>
          <cell r="AE983" t="str">
            <v>01-060-0136</v>
          </cell>
          <cell r="AI983" t="str">
            <v>X</v>
          </cell>
          <cell r="AJ983" t="str">
            <v>NULL</v>
          </cell>
          <cell r="AK983" t="str">
            <v>NULL</v>
          </cell>
          <cell r="AL983" t="str">
            <v>NULL</v>
          </cell>
          <cell r="AM983" t="str">
            <v>NULL</v>
          </cell>
          <cell r="AN983" t="str">
            <v>CHRISTINA KING</v>
          </cell>
          <cell r="AO983">
            <v>20170516</v>
          </cell>
          <cell r="AP983">
            <v>20170516</v>
          </cell>
          <cell r="AQ983">
            <v>20180116</v>
          </cell>
          <cell r="AR983" t="str">
            <v>Non-Government</v>
          </cell>
          <cell r="AS983" t="str">
            <v>ANGELTREEO-001</v>
          </cell>
          <cell r="AT983" t="str">
            <v>ANGELTREE OPERATION STITCHES</v>
          </cell>
          <cell r="AU983" t="str">
            <v>Y</v>
          </cell>
          <cell r="AV983" t="str">
            <v>Approved</v>
          </cell>
          <cell r="AW983" t="str">
            <v>Corporation</v>
          </cell>
          <cell r="AX983" t="str">
            <v>N</v>
          </cell>
          <cell r="AY983" t="str">
            <v>MAIN</v>
          </cell>
          <cell r="AZ983" t="str">
            <v>NULL</v>
          </cell>
          <cell r="BA983" t="str">
            <v>NULL</v>
          </cell>
          <cell r="BB983" t="str">
            <v>NULL</v>
          </cell>
          <cell r="BC983">
            <v>1</v>
          </cell>
          <cell r="BD983" t="str">
            <v>1101 E VIA WANDA</v>
          </cell>
          <cell r="BE983" t="str">
            <v>NULL</v>
          </cell>
          <cell r="BF983" t="str">
            <v>LONG BEACH</v>
          </cell>
          <cell r="BG983" t="str">
            <v>CA</v>
          </cell>
          <cell r="BH983" t="str">
            <v>90805-6533</v>
          </cell>
        </row>
        <row r="984">
          <cell r="A984" t="str">
            <v>000000A75400</v>
          </cell>
          <cell r="B984" t="str">
            <v>0000100427</v>
          </cell>
          <cell r="C984">
            <v>1</v>
          </cell>
          <cell r="D984" t="str">
            <v>Y</v>
          </cell>
          <cell r="E984" t="str">
            <v>VALIDATED-USE Supplier ID and AddressSeqNum</v>
          </cell>
          <cell r="F984">
            <v>90</v>
          </cell>
          <cell r="G984" t="str">
            <v>2 Medium</v>
          </cell>
          <cell r="H984" t="str">
            <v>Vendor Supplier Name mismatch;</v>
          </cell>
          <cell r="I984" t="str">
            <v>NULL</v>
          </cell>
          <cell r="J984" t="str">
            <v>NULL</v>
          </cell>
          <cell r="K984" t="str">
            <v>NULL</v>
          </cell>
          <cell r="L984" t="str">
            <v>LITTLE ANGELS COUNTRY SCH LLC, PO BOX 3232, , , ANTIOCH 945313232</v>
          </cell>
          <cell r="M984" t="str">
            <v>LITTLE ANGELS COUNTRY SCHOOL, PO BOX 3232, , ANTIOCH 94531-3232</v>
          </cell>
          <cell r="N984">
            <v>43236</v>
          </cell>
          <cell r="O984">
            <v>100427</v>
          </cell>
          <cell r="P984">
            <v>1</v>
          </cell>
          <cell r="Q984" t="str">
            <v>000000A754</v>
          </cell>
          <cell r="R984" t="str">
            <v>A7540</v>
          </cell>
          <cell r="S984" t="str">
            <v>LITTLE ANGELS COUNTRY SCH LLC</v>
          </cell>
          <cell r="T984" t="str">
            <v>NULL</v>
          </cell>
          <cell r="U984" t="str">
            <v>NULL</v>
          </cell>
          <cell r="V984" t="str">
            <v>PO BOX 3232</v>
          </cell>
          <cell r="W984" t="str">
            <v>NULL</v>
          </cell>
          <cell r="X984" t="str">
            <v>NULL</v>
          </cell>
          <cell r="Y984" t="str">
            <v>ANTIOCH</v>
          </cell>
          <cell r="Z984" t="str">
            <v>CA</v>
          </cell>
          <cell r="AA984">
            <v>945313232</v>
          </cell>
          <cell r="AB984" t="str">
            <v>Y</v>
          </cell>
          <cell r="AD984" t="str">
            <v>NULL</v>
          </cell>
          <cell r="AE984">
            <v>67003554</v>
          </cell>
          <cell r="AI984" t="str">
            <v>C</v>
          </cell>
          <cell r="AJ984" t="str">
            <v>NULL</v>
          </cell>
          <cell r="AK984" t="str">
            <v>Y</v>
          </cell>
          <cell r="AL984">
            <v>0</v>
          </cell>
          <cell r="AM984">
            <v>0</v>
          </cell>
          <cell r="AN984" t="str">
            <v>ESTELLA M SIERRA</v>
          </cell>
          <cell r="AO984">
            <v>20161220</v>
          </cell>
          <cell r="AP984">
            <v>20161220</v>
          </cell>
          <cell r="AQ984">
            <v>20180515</v>
          </cell>
          <cell r="AR984" t="str">
            <v>Non-Government</v>
          </cell>
          <cell r="AS984" t="str">
            <v>LITTLEANGE-001</v>
          </cell>
          <cell r="AT984" t="str">
            <v>LITTLE ANGELS COUNTRY SCHOOL</v>
          </cell>
          <cell r="AU984" t="str">
            <v>Y</v>
          </cell>
          <cell r="AV984" t="str">
            <v>Approved</v>
          </cell>
          <cell r="AW984" t="str">
            <v>Corporation</v>
          </cell>
          <cell r="AX984" t="str">
            <v>N</v>
          </cell>
          <cell r="AY984" t="str">
            <v>MAIN</v>
          </cell>
          <cell r="AZ984" t="str">
            <v>NULL</v>
          </cell>
          <cell r="BA984" t="str">
            <v>NULL</v>
          </cell>
          <cell r="BB984" t="str">
            <v>NULL</v>
          </cell>
          <cell r="BC984">
            <v>1</v>
          </cell>
          <cell r="BD984" t="str">
            <v>PO BOX 3232</v>
          </cell>
          <cell r="BE984" t="str">
            <v>NULL</v>
          </cell>
          <cell r="BF984" t="str">
            <v>ANTIOCH</v>
          </cell>
          <cell r="BG984" t="str">
            <v>CA</v>
          </cell>
          <cell r="BH984" t="str">
            <v>94531-3232</v>
          </cell>
        </row>
        <row r="985">
          <cell r="A985" t="str">
            <v>000000A78400</v>
          </cell>
          <cell r="B985" t="str">
            <v>0000100429</v>
          </cell>
          <cell r="C985">
            <v>1</v>
          </cell>
          <cell r="D985" t="str">
            <v>Y</v>
          </cell>
          <cell r="E985" t="str">
            <v>VALIDATED-USE Supplier ID and AddressSeqNum</v>
          </cell>
          <cell r="F985">
            <v>100</v>
          </cell>
          <cell r="G985" t="str">
            <v>4 Good to Go</v>
          </cell>
          <cell r="H985" t="str">
            <v>NULL</v>
          </cell>
          <cell r="I985" t="str">
            <v>NULL</v>
          </cell>
          <cell r="J985" t="str">
            <v>NULL</v>
          </cell>
          <cell r="K985" t="str">
            <v>NULL</v>
          </cell>
          <cell r="L985" t="str">
            <v>GARDEN PATHWAYS INC, 1616 29TH ST, , , BAKERSFIELD 933011906</v>
          </cell>
          <cell r="M985" t="str">
            <v>GARDEN PATHWAYS INC, 1616 29TH ST, , BAKERSFIELD 93301-1906</v>
          </cell>
          <cell r="N985">
            <v>43236</v>
          </cell>
          <cell r="O985">
            <v>100429</v>
          </cell>
          <cell r="P985">
            <v>1</v>
          </cell>
          <cell r="Q985" t="str">
            <v>000000A784</v>
          </cell>
          <cell r="R985" t="str">
            <v>A7840</v>
          </cell>
          <cell r="S985" t="str">
            <v>GARDEN PATHWAYS INC</v>
          </cell>
          <cell r="T985" t="str">
            <v>NULL</v>
          </cell>
          <cell r="U985" t="str">
            <v>NULL</v>
          </cell>
          <cell r="V985" t="str">
            <v>1616 29TH ST</v>
          </cell>
          <cell r="W985" t="str">
            <v>NULL</v>
          </cell>
          <cell r="X985" t="str">
            <v>NULL</v>
          </cell>
          <cell r="Y985" t="str">
            <v>BAKERSFIELD</v>
          </cell>
          <cell r="Z985" t="str">
            <v>CA</v>
          </cell>
          <cell r="AA985">
            <v>933011906</v>
          </cell>
          <cell r="AB985" t="str">
            <v>Y</v>
          </cell>
          <cell r="AD985" t="str">
            <v>NULL</v>
          </cell>
          <cell r="AE985">
            <v>143417330</v>
          </cell>
          <cell r="AI985" t="str">
            <v>X</v>
          </cell>
          <cell r="AJ985" t="str">
            <v>NULL</v>
          </cell>
          <cell r="AK985" t="str">
            <v>NULL</v>
          </cell>
          <cell r="AL985" t="str">
            <v>NULL</v>
          </cell>
          <cell r="AM985" t="str">
            <v>NULL</v>
          </cell>
          <cell r="AN985" t="str">
            <v>KAREN GOH</v>
          </cell>
          <cell r="AO985">
            <v>20170518</v>
          </cell>
          <cell r="AP985">
            <v>20170518</v>
          </cell>
          <cell r="AQ985">
            <v>20180515</v>
          </cell>
          <cell r="AR985" t="str">
            <v>Non-Government</v>
          </cell>
          <cell r="AS985" t="str">
            <v>GARDENPATH-001</v>
          </cell>
          <cell r="AT985" t="str">
            <v>GARDEN PATHWAYS INC</v>
          </cell>
          <cell r="AU985" t="str">
            <v>Y</v>
          </cell>
          <cell r="AV985" t="str">
            <v>Approved</v>
          </cell>
          <cell r="AW985" t="str">
            <v>Corporation</v>
          </cell>
          <cell r="AX985" t="str">
            <v>N</v>
          </cell>
          <cell r="AY985" t="str">
            <v>MAIN</v>
          </cell>
          <cell r="AZ985" t="str">
            <v>NULL</v>
          </cell>
          <cell r="BA985" t="str">
            <v>NULL</v>
          </cell>
          <cell r="BB985" t="str">
            <v>NULL</v>
          </cell>
          <cell r="BC985">
            <v>1</v>
          </cell>
          <cell r="BD985" t="str">
            <v>1616 29TH ST</v>
          </cell>
          <cell r="BE985" t="str">
            <v>NULL</v>
          </cell>
          <cell r="BF985" t="str">
            <v>BAKERSFIELD</v>
          </cell>
          <cell r="BG985" t="str">
            <v>CA</v>
          </cell>
          <cell r="BH985" t="str">
            <v>93301-1906</v>
          </cell>
        </row>
        <row r="986">
          <cell r="A986" t="str">
            <v>000000A77100</v>
          </cell>
          <cell r="B986" t="str">
            <v>0000100434</v>
          </cell>
          <cell r="C986">
            <v>1</v>
          </cell>
          <cell r="D986" t="str">
            <v>Y</v>
          </cell>
          <cell r="E986" t="str">
            <v>VALIDATED-USE Supplier ID and AddressSeqNum</v>
          </cell>
          <cell r="F986">
            <v>89</v>
          </cell>
          <cell r="G986" t="str">
            <v>2 Medium</v>
          </cell>
          <cell r="H986" t="str">
            <v xml:space="preserve">Vendor Supplier Name mismatch;cw.Address2 = f.Address1; </v>
          </cell>
          <cell r="I986" t="str">
            <v>NULL</v>
          </cell>
          <cell r="J986" t="str">
            <v>NULL</v>
          </cell>
          <cell r="K986" t="str">
            <v>NULL</v>
          </cell>
          <cell r="L986" t="str">
            <v>LHCF LLC DISREGARDED ENTITY OF, CENTRAL VALLEY COMM FDN, 5260 N PALM AVE STE 122, , FRESNO 937042216</v>
          </cell>
          <cell r="M986" t="str">
            <v>LLHCF LLC, 5260 N PALM AVE STE 122, , FRESNO 93704-2216</v>
          </cell>
          <cell r="N986">
            <v>43236</v>
          </cell>
          <cell r="O986">
            <v>100434</v>
          </cell>
          <cell r="P986">
            <v>1</v>
          </cell>
          <cell r="Q986" t="str">
            <v>000000A771</v>
          </cell>
          <cell r="R986" t="str">
            <v>A7710</v>
          </cell>
          <cell r="S986" t="str">
            <v>LHCF LLC DISREGARDED ENTITY OF</v>
          </cell>
          <cell r="T986" t="str">
            <v>NULL</v>
          </cell>
          <cell r="U986" t="str">
            <v>NULL</v>
          </cell>
          <cell r="V986" t="str">
            <v>CENTRAL VALLEY COMM FDN</v>
          </cell>
          <cell r="W986" t="str">
            <v>5260 N PALM AVE STE 122</v>
          </cell>
          <cell r="X986" t="str">
            <v>NULL</v>
          </cell>
          <cell r="Y986" t="str">
            <v>FRESNO</v>
          </cell>
          <cell r="Z986" t="str">
            <v>CA</v>
          </cell>
          <cell r="AA986">
            <v>937042216</v>
          </cell>
          <cell r="AB986" t="str">
            <v>Y</v>
          </cell>
          <cell r="AD986" t="str">
            <v>NULL</v>
          </cell>
          <cell r="AE986">
            <v>16427311</v>
          </cell>
          <cell r="AI986" t="str">
            <v>X</v>
          </cell>
          <cell r="AJ986" t="str">
            <v>NULL</v>
          </cell>
          <cell r="AK986" t="str">
            <v>NULL</v>
          </cell>
          <cell r="AL986" t="str">
            <v>NULL</v>
          </cell>
          <cell r="AM986" t="str">
            <v>NULL</v>
          </cell>
          <cell r="AN986" t="str">
            <v>ASHLEY SWEARENGIN</v>
          </cell>
          <cell r="AO986">
            <v>20170413</v>
          </cell>
          <cell r="AP986">
            <v>20170413</v>
          </cell>
          <cell r="AQ986">
            <v>20180515</v>
          </cell>
          <cell r="AR986" t="str">
            <v>Non-Government</v>
          </cell>
          <cell r="AS986" t="str">
            <v>LLHCFLLC-001</v>
          </cell>
          <cell r="AT986" t="str">
            <v>LLHCF LLC</v>
          </cell>
          <cell r="AU986" t="str">
            <v>Y</v>
          </cell>
          <cell r="AV986" t="str">
            <v>Approved</v>
          </cell>
          <cell r="AW986" t="str">
            <v>Corporation</v>
          </cell>
          <cell r="AX986" t="str">
            <v>N</v>
          </cell>
          <cell r="AY986" t="str">
            <v>MAIN</v>
          </cell>
          <cell r="AZ986" t="str">
            <v>NULL</v>
          </cell>
          <cell r="BA986" t="str">
            <v>NULL</v>
          </cell>
          <cell r="BB986" t="str">
            <v>NULL</v>
          </cell>
          <cell r="BC986">
            <v>1</v>
          </cell>
          <cell r="BD986" t="str">
            <v>5260 N PALM AVE STE 122</v>
          </cell>
          <cell r="BE986" t="str">
            <v>NULL</v>
          </cell>
          <cell r="BF986" t="str">
            <v>FRESNO</v>
          </cell>
          <cell r="BG986" t="str">
            <v>CA</v>
          </cell>
          <cell r="BH986" t="str">
            <v>93704-2216</v>
          </cell>
        </row>
        <row r="987">
          <cell r="A987" t="str">
            <v>000000A73200</v>
          </cell>
          <cell r="B987" t="str">
            <v>0000100443</v>
          </cell>
          <cell r="C987">
            <v>1</v>
          </cell>
          <cell r="D987" t="str">
            <v>Y</v>
          </cell>
          <cell r="E987" t="str">
            <v>VALIDATED-USE Supplier ID and AddressSeqNum</v>
          </cell>
          <cell r="F987">
            <v>99</v>
          </cell>
          <cell r="G987" t="str">
            <v>2 Medium</v>
          </cell>
          <cell r="H987" t="str">
            <v xml:space="preserve">Zip only 1st 5 digits match; </v>
          </cell>
          <cell r="I987" t="str">
            <v>NULL</v>
          </cell>
          <cell r="J987" t="str">
            <v>NULL</v>
          </cell>
          <cell r="K987" t="str">
            <v>NULL</v>
          </cell>
          <cell r="L987" t="str">
            <v>SOCAL SENIOR SERVICES LLC, 2515 MCCABE WAY STE 200, , , IRVINE 926149402</v>
          </cell>
          <cell r="M987" t="str">
            <v>SOCAL SENIOR SERVICES LLC, 2515 MCCABE WAY STE 200, , IRVINE 92614-6243</v>
          </cell>
          <cell r="N987">
            <v>43236</v>
          </cell>
          <cell r="O987">
            <v>100443</v>
          </cell>
          <cell r="P987">
            <v>1</v>
          </cell>
          <cell r="Q987" t="str">
            <v>000000A732</v>
          </cell>
          <cell r="R987" t="str">
            <v>A7320</v>
          </cell>
          <cell r="S987" t="str">
            <v>SOCAL SENIOR SERVICES LLC</v>
          </cell>
          <cell r="T987" t="str">
            <v>NULL</v>
          </cell>
          <cell r="U987" t="str">
            <v>NULL</v>
          </cell>
          <cell r="V987" t="str">
            <v>2515 MCCABE WAY STE 200</v>
          </cell>
          <cell r="W987" t="str">
            <v>NULL</v>
          </cell>
          <cell r="X987" t="str">
            <v>NULL</v>
          </cell>
          <cell r="Y987" t="str">
            <v>IRVINE</v>
          </cell>
          <cell r="Z987" t="str">
            <v>CA</v>
          </cell>
          <cell r="AA987">
            <v>926149402</v>
          </cell>
          <cell r="AB987" t="str">
            <v>Y</v>
          </cell>
          <cell r="AD987" t="str">
            <v>NULL</v>
          </cell>
          <cell r="AE987">
            <v>186023672</v>
          </cell>
          <cell r="AI987" t="str">
            <v>X</v>
          </cell>
          <cell r="AJ987" t="str">
            <v>NULL</v>
          </cell>
          <cell r="AK987" t="str">
            <v>NULL</v>
          </cell>
          <cell r="AL987" t="str">
            <v>NULL</v>
          </cell>
          <cell r="AM987" t="str">
            <v>NULL</v>
          </cell>
          <cell r="AN987" t="str">
            <v>GLEN GOLDSMITH</v>
          </cell>
          <cell r="AO987">
            <v>20160728</v>
          </cell>
          <cell r="AP987">
            <v>20160728</v>
          </cell>
          <cell r="AQ987">
            <v>20180504</v>
          </cell>
          <cell r="AR987" t="str">
            <v>Non-Government</v>
          </cell>
          <cell r="AS987" t="str">
            <v>SOCALSENIO-001</v>
          </cell>
          <cell r="AT987" t="str">
            <v>SOCAL SENIOR SERVICES LLC</v>
          </cell>
          <cell r="AU987" t="str">
            <v>Y</v>
          </cell>
          <cell r="AV987" t="str">
            <v>Approved</v>
          </cell>
          <cell r="AW987" t="str">
            <v>Corporation</v>
          </cell>
          <cell r="AX987" t="str">
            <v>N</v>
          </cell>
          <cell r="AY987" t="str">
            <v>MAIN</v>
          </cell>
          <cell r="AZ987" t="str">
            <v>NULL</v>
          </cell>
          <cell r="BA987" t="str">
            <v>NULL</v>
          </cell>
          <cell r="BB987" t="str">
            <v>NULL</v>
          </cell>
          <cell r="BC987">
            <v>1</v>
          </cell>
          <cell r="BD987" t="str">
            <v>2515 MCCABE WAY STE 200</v>
          </cell>
          <cell r="BE987" t="str">
            <v>NULL</v>
          </cell>
          <cell r="BF987" t="str">
            <v>IRVINE</v>
          </cell>
          <cell r="BG987" t="str">
            <v>CA</v>
          </cell>
          <cell r="BH987" t="str">
            <v>92614-6243</v>
          </cell>
        </row>
        <row r="988">
          <cell r="A988" t="str">
            <v>000000A77300</v>
          </cell>
          <cell r="B988" t="str">
            <v>0000100456</v>
          </cell>
          <cell r="C988">
            <v>1</v>
          </cell>
          <cell r="D988" t="str">
            <v>Y</v>
          </cell>
          <cell r="E988" t="str">
            <v>VALIDATED-USE Supplier ID and AddressSeqNum</v>
          </cell>
          <cell r="F988">
            <v>45</v>
          </cell>
          <cell r="G988" t="str">
            <v>1 High</v>
          </cell>
          <cell r="H988" t="str">
            <v>Vendor Supplier Name mismatch;Address1 mismatch;</v>
          </cell>
          <cell r="I988" t="str">
            <v>NULL</v>
          </cell>
          <cell r="J988" t="str">
            <v>NULL</v>
          </cell>
          <cell r="K988" t="str">
            <v>NULL</v>
          </cell>
          <cell r="L988" t="str">
            <v>OCEANSIDE SHINING STARS PRESCH, AND INFANT CTR LLC, 1122 S COAST HWY, , OCEANSIDE 920545102</v>
          </cell>
          <cell r="M988" t="str">
            <v>OCEANSIDE SHINING STARS, PRESCHOOL AND INFANT CTR, 1122 S COAST HWY, OCEANSIDE 92054-5102</v>
          </cell>
          <cell r="N988">
            <v>43236</v>
          </cell>
          <cell r="O988">
            <v>100456</v>
          </cell>
          <cell r="P988">
            <v>1</v>
          </cell>
          <cell r="Q988" t="str">
            <v>000000A773</v>
          </cell>
          <cell r="R988" t="str">
            <v>A7730</v>
          </cell>
          <cell r="S988" t="str">
            <v>OCEANSIDE SHINING STARS PRESCH</v>
          </cell>
          <cell r="T988" t="str">
            <v>NULL</v>
          </cell>
          <cell r="U988" t="str">
            <v>NULL</v>
          </cell>
          <cell r="V988" t="str">
            <v>AND INFANT CTR LLC</v>
          </cell>
          <cell r="W988" t="str">
            <v>1122 S COAST HWY</v>
          </cell>
          <cell r="X988" t="str">
            <v>NULL</v>
          </cell>
          <cell r="Y988" t="str">
            <v>OCEANSIDE</v>
          </cell>
          <cell r="Z988" t="str">
            <v>CA</v>
          </cell>
          <cell r="AA988">
            <v>920545102</v>
          </cell>
          <cell r="AB988" t="str">
            <v>Y</v>
          </cell>
          <cell r="AD988" t="str">
            <v>NULL</v>
          </cell>
          <cell r="AE988">
            <v>80617101</v>
          </cell>
          <cell r="AI988" t="str">
            <v>C</v>
          </cell>
          <cell r="AJ988" t="str">
            <v>NULL</v>
          </cell>
          <cell r="AK988" t="str">
            <v>Y</v>
          </cell>
          <cell r="AL988">
            <v>0</v>
          </cell>
          <cell r="AM988">
            <v>0</v>
          </cell>
          <cell r="AN988" t="str">
            <v>SHAMS NASSAR</v>
          </cell>
          <cell r="AO988">
            <v>20170425</v>
          </cell>
          <cell r="AP988">
            <v>20170425</v>
          </cell>
          <cell r="AQ988">
            <v>20180515</v>
          </cell>
          <cell r="AR988" t="str">
            <v>Non-Government</v>
          </cell>
          <cell r="AS988" t="str">
            <v>OCEANSIDES-002</v>
          </cell>
          <cell r="AT988" t="str">
            <v>OCEANSIDE SHINING STARS</v>
          </cell>
          <cell r="AU988" t="str">
            <v>Y</v>
          </cell>
          <cell r="AV988" t="str">
            <v>Approved</v>
          </cell>
          <cell r="AW988" t="str">
            <v>Corporation</v>
          </cell>
          <cell r="AX988" t="str">
            <v>N</v>
          </cell>
          <cell r="AY988" t="str">
            <v>MAIN</v>
          </cell>
          <cell r="AZ988" t="str">
            <v>NULL</v>
          </cell>
          <cell r="BA988" t="str">
            <v>NULL</v>
          </cell>
          <cell r="BB988" t="str">
            <v>NULL</v>
          </cell>
          <cell r="BC988">
            <v>1</v>
          </cell>
          <cell r="BD988" t="str">
            <v>PRESCHOOL AND INFANT CTR</v>
          </cell>
          <cell r="BE988" t="str">
            <v>1122 S COAST HWY</v>
          </cell>
          <cell r="BF988" t="str">
            <v>OCEANSIDE</v>
          </cell>
          <cell r="BG988" t="str">
            <v>CA</v>
          </cell>
          <cell r="BH988" t="str">
            <v>92054-5102</v>
          </cell>
        </row>
        <row r="989">
          <cell r="A989" t="str">
            <v>000000A77500</v>
          </cell>
          <cell r="B989" t="str">
            <v>0000100461</v>
          </cell>
          <cell r="C989">
            <v>1</v>
          </cell>
          <cell r="D989" t="str">
            <v>Y</v>
          </cell>
          <cell r="E989" t="str">
            <v>VALIDATED-USE Supplier ID and AddressSeqNum</v>
          </cell>
          <cell r="F989">
            <v>89</v>
          </cell>
          <cell r="G989" t="str">
            <v>2 Medium</v>
          </cell>
          <cell r="H989" t="str">
            <v xml:space="preserve">Vendor Supplier Name mismatch;cw.Address2 = f.Address1; </v>
          </cell>
          <cell r="I989" t="str">
            <v>NULL</v>
          </cell>
          <cell r="J989" t="str">
            <v>NULL</v>
          </cell>
          <cell r="K989" t="str">
            <v>NULL</v>
          </cell>
          <cell r="L989" t="str">
            <v>HANDS OF HOPE ORGANIZATION, CORP, 2102 N CORLETT AVE, , LOS ANGELES 900593629</v>
          </cell>
          <cell r="M989" t="str">
            <v>HANDS OF HOPE ORG CORP, 2102 N CORLETT AVE, , LOS ANGELES 90059-3629</v>
          </cell>
          <cell r="N989">
            <v>43236</v>
          </cell>
          <cell r="O989">
            <v>100461</v>
          </cell>
          <cell r="P989">
            <v>1</v>
          </cell>
          <cell r="Q989" t="str">
            <v>000000A775</v>
          </cell>
          <cell r="R989" t="str">
            <v>A7750</v>
          </cell>
          <cell r="S989" t="str">
            <v>HANDS OF HOPE ORGANIZATION</v>
          </cell>
          <cell r="T989" t="str">
            <v>NULL</v>
          </cell>
          <cell r="U989" t="str">
            <v>NULL</v>
          </cell>
          <cell r="V989" t="str">
            <v>CORP</v>
          </cell>
          <cell r="W989" t="str">
            <v>2102 N CORLETT AVE</v>
          </cell>
          <cell r="X989" t="str">
            <v>NULL</v>
          </cell>
          <cell r="Y989" t="str">
            <v>LOS ANGELES</v>
          </cell>
          <cell r="Z989" t="str">
            <v>CA</v>
          </cell>
          <cell r="AA989">
            <v>900593629</v>
          </cell>
          <cell r="AB989" t="str">
            <v>Y</v>
          </cell>
          <cell r="AD989" t="str">
            <v>NULL</v>
          </cell>
          <cell r="AE989" t="str">
            <v>08-03409693</v>
          </cell>
          <cell r="AI989" t="str">
            <v>X</v>
          </cell>
          <cell r="AJ989" t="str">
            <v>NULL</v>
          </cell>
          <cell r="AK989" t="str">
            <v>NULL</v>
          </cell>
          <cell r="AL989" t="str">
            <v>NULL</v>
          </cell>
          <cell r="AM989" t="str">
            <v>NULL</v>
          </cell>
          <cell r="AN989" t="str">
            <v>TAMARA BATTLE-KING</v>
          </cell>
          <cell r="AO989">
            <v>20170508</v>
          </cell>
          <cell r="AP989">
            <v>20170508</v>
          </cell>
          <cell r="AQ989">
            <v>20170912</v>
          </cell>
          <cell r="AR989" t="str">
            <v>Non-Government</v>
          </cell>
          <cell r="AS989" t="str">
            <v>HANDSOFHOP-001</v>
          </cell>
          <cell r="AT989" t="str">
            <v>HANDS OF HOPE ORG CORP</v>
          </cell>
          <cell r="AU989" t="str">
            <v>Y</v>
          </cell>
          <cell r="AV989" t="str">
            <v>Approved</v>
          </cell>
          <cell r="AW989" t="str">
            <v>Corporation</v>
          </cell>
          <cell r="AX989" t="str">
            <v>N</v>
          </cell>
          <cell r="AY989" t="str">
            <v>MAIN</v>
          </cell>
          <cell r="AZ989" t="str">
            <v>NULL</v>
          </cell>
          <cell r="BA989" t="str">
            <v>NULL</v>
          </cell>
          <cell r="BB989" t="str">
            <v>NULL</v>
          </cell>
          <cell r="BC989">
            <v>1</v>
          </cell>
          <cell r="BD989" t="str">
            <v>2102 N CORLETT AVE</v>
          </cell>
          <cell r="BE989" t="str">
            <v>NULL</v>
          </cell>
          <cell r="BF989" t="str">
            <v>LOS ANGELES</v>
          </cell>
          <cell r="BG989" t="str">
            <v>CA</v>
          </cell>
          <cell r="BH989" t="str">
            <v>90059-3629</v>
          </cell>
        </row>
        <row r="990">
          <cell r="A990" t="str">
            <v>000000S77200</v>
          </cell>
          <cell r="B990" t="str">
            <v>0000100526</v>
          </cell>
          <cell r="C990">
            <v>1</v>
          </cell>
          <cell r="D990" t="str">
            <v>Y</v>
          </cell>
          <cell r="E990" t="str">
            <v>VALIDATED-USE Supplier ID and AddressSeqNum</v>
          </cell>
          <cell r="F990">
            <v>100</v>
          </cell>
          <cell r="G990" t="str">
            <v>4 Good to Go</v>
          </cell>
          <cell r="H990" t="str">
            <v>NULL</v>
          </cell>
          <cell r="I990" t="str">
            <v>NULL</v>
          </cell>
          <cell r="J990" t="str">
            <v>NULL</v>
          </cell>
          <cell r="K990" t="str">
            <v>NULL</v>
          </cell>
          <cell r="L990" t="str">
            <v>TODAYS FRESH START INC, 4514 CRENSHAW BLVD, , , LOS ANGELES 900431221</v>
          </cell>
          <cell r="M990" t="str">
            <v>TODAYS FRESH START INC, 4514 CRENSHAW BLVD, , LOS ANGELES 90043-1221</v>
          </cell>
          <cell r="N990">
            <v>43236</v>
          </cell>
          <cell r="O990">
            <v>100526</v>
          </cell>
          <cell r="P990">
            <v>1</v>
          </cell>
          <cell r="Q990" t="str">
            <v>000000S772</v>
          </cell>
          <cell r="R990" t="str">
            <v>C1772</v>
          </cell>
          <cell r="S990" t="str">
            <v>TODAYS FRESH START INC</v>
          </cell>
          <cell r="T990" t="str">
            <v>NULL</v>
          </cell>
          <cell r="U990" t="str">
            <v>NULL</v>
          </cell>
          <cell r="V990" t="str">
            <v>4514 CRENSHAW BLVD</v>
          </cell>
          <cell r="W990" t="str">
            <v>NULL</v>
          </cell>
          <cell r="X990" t="str">
            <v>NULL</v>
          </cell>
          <cell r="Y990" t="str">
            <v>LOS ANGELES</v>
          </cell>
          <cell r="Z990" t="str">
            <v>CA</v>
          </cell>
          <cell r="AA990">
            <v>900431221</v>
          </cell>
          <cell r="AB990" t="str">
            <v>Y</v>
          </cell>
          <cell r="AD990" t="str">
            <v>NULL</v>
          </cell>
          <cell r="AE990">
            <v>145056508</v>
          </cell>
          <cell r="AI990" t="str">
            <v>C</v>
          </cell>
          <cell r="AJ990" t="str">
            <v>NULL</v>
          </cell>
          <cell r="AK990" t="str">
            <v>Y</v>
          </cell>
          <cell r="AL990">
            <v>0</v>
          </cell>
          <cell r="AM990">
            <v>0</v>
          </cell>
          <cell r="AN990" t="str">
            <v>JEANETTE PARKER</v>
          </cell>
          <cell r="AO990">
            <v>20151214</v>
          </cell>
          <cell r="AP990">
            <v>20151214</v>
          </cell>
          <cell r="AQ990">
            <v>20180427</v>
          </cell>
          <cell r="AR990" t="str">
            <v>Non-Government</v>
          </cell>
          <cell r="AS990" t="str">
            <v>TODAYSFRES-003</v>
          </cell>
          <cell r="AT990" t="str">
            <v>TODAYS FRESH START INC</v>
          </cell>
          <cell r="AU990" t="str">
            <v>Y</v>
          </cell>
          <cell r="AV990" t="str">
            <v>Approved</v>
          </cell>
          <cell r="AW990" t="str">
            <v>Corporation</v>
          </cell>
          <cell r="AX990" t="str">
            <v>N</v>
          </cell>
          <cell r="AY990" t="str">
            <v>MAIN</v>
          </cell>
          <cell r="AZ990" t="str">
            <v>NULL</v>
          </cell>
          <cell r="BA990" t="str">
            <v>NULL</v>
          </cell>
          <cell r="BB990" t="str">
            <v>NULL</v>
          </cell>
          <cell r="BC990">
            <v>1</v>
          </cell>
          <cell r="BD990" t="str">
            <v>4514 CRENSHAW BLVD</v>
          </cell>
          <cell r="BE990" t="str">
            <v>NULL</v>
          </cell>
          <cell r="BF990" t="str">
            <v>LOS ANGELES</v>
          </cell>
          <cell r="BG990" t="str">
            <v>CA</v>
          </cell>
          <cell r="BH990" t="str">
            <v>90043-1221</v>
          </cell>
        </row>
        <row r="991">
          <cell r="A991" t="str">
            <v>000000S68500</v>
          </cell>
          <cell r="B991" t="str">
            <v>0000100528</v>
          </cell>
          <cell r="C991">
            <v>1</v>
          </cell>
          <cell r="D991" t="str">
            <v>Y</v>
          </cell>
          <cell r="E991" t="str">
            <v>VALIDATED-USE Supplier ID and AddressSeqNum</v>
          </cell>
          <cell r="F991">
            <v>100</v>
          </cell>
          <cell r="G991" t="str">
            <v>4 Good to Go</v>
          </cell>
          <cell r="H991" t="str">
            <v>NULL</v>
          </cell>
          <cell r="I991" t="str">
            <v>NULL</v>
          </cell>
          <cell r="J991" t="str">
            <v>NULL</v>
          </cell>
          <cell r="K991" t="str">
            <v>NULL</v>
          </cell>
          <cell r="L991" t="str">
            <v>SEMILLAS SOCIEDAD CIVIL, 4736 HUNTINGTON DR S, , , LOS ANGELES 900321942</v>
          </cell>
          <cell r="M991" t="str">
            <v>SEMILLAS SOCIEDAD CIVIL, 4736 HUNTINGTON DR S, , LOS ANGELES 90032-1942</v>
          </cell>
          <cell r="N991">
            <v>43236</v>
          </cell>
          <cell r="O991">
            <v>100528</v>
          </cell>
          <cell r="P991">
            <v>1</v>
          </cell>
          <cell r="Q991" t="str">
            <v>000000S685</v>
          </cell>
          <cell r="R991" t="str">
            <v>C1685</v>
          </cell>
          <cell r="S991" t="str">
            <v>SEMILLAS SOCIEDAD CIVIL</v>
          </cell>
          <cell r="T991" t="str">
            <v>NULL</v>
          </cell>
          <cell r="U991" t="str">
            <v>NULL</v>
          </cell>
          <cell r="V991" t="str">
            <v>4736 HUNTINGTON DR S</v>
          </cell>
          <cell r="W991" t="str">
            <v>NULL</v>
          </cell>
          <cell r="X991" t="str">
            <v>NULL</v>
          </cell>
          <cell r="Y991" t="str">
            <v>LOS ANGELES</v>
          </cell>
          <cell r="Z991" t="str">
            <v>CA</v>
          </cell>
          <cell r="AA991">
            <v>900321942</v>
          </cell>
          <cell r="AB991" t="str">
            <v>Y</v>
          </cell>
          <cell r="AD991" t="str">
            <v>NULL</v>
          </cell>
          <cell r="AE991">
            <v>88508465</v>
          </cell>
          <cell r="AI991" t="str">
            <v>X</v>
          </cell>
          <cell r="AJ991" t="str">
            <v>NULL</v>
          </cell>
          <cell r="AK991" t="str">
            <v>NULL</v>
          </cell>
          <cell r="AL991" t="str">
            <v>NULL</v>
          </cell>
          <cell r="AM991" t="str">
            <v>NULL</v>
          </cell>
          <cell r="AN991" t="str">
            <v>MARCOS AGUILAR</v>
          </cell>
          <cell r="AO991">
            <v>20151224</v>
          </cell>
          <cell r="AP991">
            <v>20151224</v>
          </cell>
          <cell r="AQ991">
            <v>20180515</v>
          </cell>
          <cell r="AR991" t="str">
            <v>Non-Government</v>
          </cell>
          <cell r="AS991" t="str">
            <v>SEMILLASSO-001</v>
          </cell>
          <cell r="AT991" t="str">
            <v>SEMILLAS SOCIEDAD CIVIL</v>
          </cell>
          <cell r="AU991" t="str">
            <v>Y</v>
          </cell>
          <cell r="AV991" t="str">
            <v>Approved</v>
          </cell>
          <cell r="AW991" t="str">
            <v>Corporation</v>
          </cell>
          <cell r="AX991" t="str">
            <v>N</v>
          </cell>
          <cell r="AY991" t="str">
            <v>MAIN</v>
          </cell>
          <cell r="AZ991" t="str">
            <v>NULL</v>
          </cell>
          <cell r="BA991" t="str">
            <v>NULL</v>
          </cell>
          <cell r="BB991" t="str">
            <v>NULL</v>
          </cell>
          <cell r="BC991">
            <v>1</v>
          </cell>
          <cell r="BD991" t="str">
            <v>4736 HUNTINGTON DR S</v>
          </cell>
          <cell r="BE991" t="str">
            <v>NULL</v>
          </cell>
          <cell r="BF991" t="str">
            <v>LOS ANGELES</v>
          </cell>
          <cell r="BG991" t="str">
            <v>CA</v>
          </cell>
          <cell r="BH991" t="str">
            <v>90032-1942</v>
          </cell>
        </row>
        <row r="992">
          <cell r="A992" t="str">
            <v>000000A70100</v>
          </cell>
          <cell r="B992" t="str">
            <v>0000100562</v>
          </cell>
          <cell r="C992">
            <v>1</v>
          </cell>
          <cell r="D992" t="str">
            <v>Y</v>
          </cell>
          <cell r="E992" t="str">
            <v>VALIDATED-USE Supplier ID and AddressSeqNum</v>
          </cell>
          <cell r="F992">
            <v>100</v>
          </cell>
          <cell r="G992" t="str">
            <v>4 Good to Go</v>
          </cell>
          <cell r="H992" t="str">
            <v>NULL</v>
          </cell>
          <cell r="I992" t="str">
            <v>NULL</v>
          </cell>
          <cell r="J992" t="str">
            <v>NULL</v>
          </cell>
          <cell r="K992" t="str">
            <v>NULL</v>
          </cell>
          <cell r="L992" t="str">
            <v>BABY YALE ACADEMY INC, 2569 MCLAREN LN, , , SAN RAMON 945824664</v>
          </cell>
          <cell r="M992" t="str">
            <v>BABY YALE ACADEMY INC, 2569 MCLAREN LN, , SAN RAMON 94582-4664</v>
          </cell>
          <cell r="N992">
            <v>43236</v>
          </cell>
          <cell r="O992">
            <v>100562</v>
          </cell>
          <cell r="P992">
            <v>1</v>
          </cell>
          <cell r="Q992" t="str">
            <v>000000A701</v>
          </cell>
          <cell r="R992" t="str">
            <v>A7010</v>
          </cell>
          <cell r="S992" t="str">
            <v>BABY YALE ACADEMY INC</v>
          </cell>
          <cell r="T992" t="str">
            <v>NULL</v>
          </cell>
          <cell r="U992" t="str">
            <v>NULL</v>
          </cell>
          <cell r="V992" t="str">
            <v>2569 MCLAREN LN</v>
          </cell>
          <cell r="W992" t="str">
            <v>NULL</v>
          </cell>
          <cell r="X992" t="str">
            <v>NULL</v>
          </cell>
          <cell r="Y992" t="str">
            <v>SAN RAMON</v>
          </cell>
          <cell r="Z992" t="str">
            <v>CA</v>
          </cell>
          <cell r="AA992">
            <v>945824664</v>
          </cell>
          <cell r="AB992" t="str">
            <v>Y</v>
          </cell>
          <cell r="AD992" t="str">
            <v>NULL</v>
          </cell>
          <cell r="AE992">
            <v>199935359</v>
          </cell>
          <cell r="AI992" t="str">
            <v>C</v>
          </cell>
          <cell r="AJ992" t="str">
            <v>NULL</v>
          </cell>
          <cell r="AK992" t="str">
            <v>Y</v>
          </cell>
          <cell r="AL992">
            <v>0</v>
          </cell>
          <cell r="AM992">
            <v>0</v>
          </cell>
          <cell r="AN992" t="str">
            <v>LITA A REEVES</v>
          </cell>
          <cell r="AO992">
            <v>20160505</v>
          </cell>
          <cell r="AP992">
            <v>20160505</v>
          </cell>
          <cell r="AQ992">
            <v>20180504</v>
          </cell>
          <cell r="AR992" t="str">
            <v>Non-Government</v>
          </cell>
          <cell r="AS992" t="str">
            <v>BABYYALEAC-001</v>
          </cell>
          <cell r="AT992" t="str">
            <v>BABY YALE ACADEMY INC</v>
          </cell>
          <cell r="AU992" t="str">
            <v>Y</v>
          </cell>
          <cell r="AV992" t="str">
            <v>Approved</v>
          </cell>
          <cell r="AW992" t="str">
            <v>Corporation</v>
          </cell>
          <cell r="AX992" t="str">
            <v>N</v>
          </cell>
          <cell r="AY992" t="str">
            <v>MAIN</v>
          </cell>
          <cell r="AZ992" t="str">
            <v>NULL</v>
          </cell>
          <cell r="BA992" t="str">
            <v>NULL</v>
          </cell>
          <cell r="BB992" t="str">
            <v>NULL</v>
          </cell>
          <cell r="BC992">
            <v>1</v>
          </cell>
          <cell r="BD992" t="str">
            <v>2569 MCLAREN LN</v>
          </cell>
          <cell r="BE992" t="str">
            <v>NULL</v>
          </cell>
          <cell r="BF992" t="str">
            <v>SAN RAMON</v>
          </cell>
          <cell r="BG992" t="str">
            <v>CA</v>
          </cell>
          <cell r="BH992" t="str">
            <v>94582-4664</v>
          </cell>
        </row>
        <row r="993">
          <cell r="A993" t="str">
            <v>000000A76300</v>
          </cell>
          <cell r="B993" t="str">
            <v>0000100564</v>
          </cell>
          <cell r="C993">
            <v>1</v>
          </cell>
          <cell r="D993" t="str">
            <v>Y</v>
          </cell>
          <cell r="E993" t="str">
            <v>VALIDATED-USE Supplier ID and AddressSeqNum</v>
          </cell>
          <cell r="F993">
            <v>100</v>
          </cell>
          <cell r="G993" t="str">
            <v>4 Good to Go</v>
          </cell>
          <cell r="H993" t="str">
            <v>NULL</v>
          </cell>
          <cell r="I993" t="str">
            <v>NULL</v>
          </cell>
          <cell r="J993" t="str">
            <v>NULL</v>
          </cell>
          <cell r="K993" t="str">
            <v>NULL</v>
          </cell>
          <cell r="L993" t="str">
            <v>DR HERBERT GUICE CHRISTIAN, ACADEMY, 6925 INTERNATIONAL BLVD, , OAKLAND 946213201</v>
          </cell>
          <cell r="M993" t="str">
            <v>DR HERBERT GUICE CHRISTIAN, ACADEMY, 6925 INTERNATIONAL BLVD, OAKLAND 94621-3201</v>
          </cell>
          <cell r="N993">
            <v>43236</v>
          </cell>
          <cell r="O993">
            <v>100564</v>
          </cell>
          <cell r="P993">
            <v>1</v>
          </cell>
          <cell r="Q993" t="str">
            <v>000000A763</v>
          </cell>
          <cell r="R993" t="str">
            <v>A7630</v>
          </cell>
          <cell r="S993" t="str">
            <v>DR HERBERT GUICE CHRISTIAN</v>
          </cell>
          <cell r="T993" t="str">
            <v>NULL</v>
          </cell>
          <cell r="U993" t="str">
            <v>NULL</v>
          </cell>
          <cell r="V993" t="str">
            <v>ACADEMY</v>
          </cell>
          <cell r="W993" t="str">
            <v>6925 INTERNATIONAL BLVD</v>
          </cell>
          <cell r="X993" t="str">
            <v>NULL</v>
          </cell>
          <cell r="Y993" t="str">
            <v>OAKLAND</v>
          </cell>
          <cell r="Z993" t="str">
            <v>CA</v>
          </cell>
          <cell r="AA993">
            <v>946213201</v>
          </cell>
          <cell r="AB993" t="str">
            <v>Y</v>
          </cell>
          <cell r="AD993" t="str">
            <v>NULL</v>
          </cell>
          <cell r="AE993">
            <v>833271591</v>
          </cell>
          <cell r="AI993" t="str">
            <v>X</v>
          </cell>
          <cell r="AJ993" t="str">
            <v>NULL</v>
          </cell>
          <cell r="AK993" t="str">
            <v>NULL</v>
          </cell>
          <cell r="AL993" t="str">
            <v>NULL</v>
          </cell>
          <cell r="AM993" t="str">
            <v>NULL</v>
          </cell>
          <cell r="AN993" t="str">
            <v>ADRIA L ANGELO</v>
          </cell>
          <cell r="AO993">
            <v>20170227</v>
          </cell>
          <cell r="AP993">
            <v>20170227</v>
          </cell>
          <cell r="AQ993">
            <v>20180316</v>
          </cell>
          <cell r="AR993" t="str">
            <v>Non-Government</v>
          </cell>
          <cell r="AS993" t="str">
            <v>DRHERBERTG-001</v>
          </cell>
          <cell r="AT993" t="str">
            <v>DR HERBERT GUICE CHRISTIAN</v>
          </cell>
          <cell r="AU993" t="str">
            <v>Y</v>
          </cell>
          <cell r="AV993" t="str">
            <v>Approved</v>
          </cell>
          <cell r="AW993" t="str">
            <v>Corporation</v>
          </cell>
          <cell r="AX993" t="str">
            <v>N</v>
          </cell>
          <cell r="AY993" t="str">
            <v>MAIN</v>
          </cell>
          <cell r="AZ993" t="str">
            <v>NULL</v>
          </cell>
          <cell r="BA993" t="str">
            <v>NULL</v>
          </cell>
          <cell r="BB993" t="str">
            <v>NULL</v>
          </cell>
          <cell r="BC993">
            <v>1</v>
          </cell>
          <cell r="BD993" t="str">
            <v>ACADEMY</v>
          </cell>
          <cell r="BE993" t="str">
            <v>6925 INTERNATIONAL BLVD</v>
          </cell>
          <cell r="BF993" t="str">
            <v>OAKLAND</v>
          </cell>
          <cell r="BG993" t="str">
            <v>CA</v>
          </cell>
          <cell r="BH993" t="str">
            <v>94621-3201</v>
          </cell>
        </row>
        <row r="994">
          <cell r="A994" t="str">
            <v>000000A78100</v>
          </cell>
          <cell r="B994" t="str">
            <v>0000100566</v>
          </cell>
          <cell r="C994">
            <v>1</v>
          </cell>
          <cell r="D994" t="str">
            <v>Y</v>
          </cell>
          <cell r="E994" t="str">
            <v>VALIDATED-USE Supplier ID and AddressSeqNum</v>
          </cell>
          <cell r="F994">
            <v>100</v>
          </cell>
          <cell r="G994" t="str">
            <v>4 Good to Go</v>
          </cell>
          <cell r="H994" t="str">
            <v>NULL</v>
          </cell>
          <cell r="I994" t="str">
            <v>NULL</v>
          </cell>
          <cell r="J994" t="str">
            <v>NULL</v>
          </cell>
          <cell r="K994" t="str">
            <v>NULL</v>
          </cell>
          <cell r="L994" t="str">
            <v>CITY OF REFUGE MINISTRIES INC, 14527 S SAN PEDRO ST, , , GARDENA 902482028</v>
          </cell>
          <cell r="M994" t="str">
            <v>CITY OF REFUGE MINISTRIES INC, 14527 S SAN PEDRO ST, , GARDENA 90248-2028</v>
          </cell>
          <cell r="N994">
            <v>43236</v>
          </cell>
          <cell r="O994">
            <v>100566</v>
          </cell>
          <cell r="P994">
            <v>1</v>
          </cell>
          <cell r="Q994" t="str">
            <v>000000A781</v>
          </cell>
          <cell r="R994" t="str">
            <v>A7810</v>
          </cell>
          <cell r="S994" t="str">
            <v>CITY OF REFUGE MINISTRIES INC</v>
          </cell>
          <cell r="T994" t="str">
            <v>NULL</v>
          </cell>
          <cell r="U994" t="str">
            <v>NULL</v>
          </cell>
          <cell r="V994" t="str">
            <v>14527 S SAN PEDRO ST</v>
          </cell>
          <cell r="W994" t="str">
            <v>NULL</v>
          </cell>
          <cell r="X994" t="str">
            <v>NULL</v>
          </cell>
          <cell r="Y994" t="str">
            <v>GARDENA</v>
          </cell>
          <cell r="Z994" t="str">
            <v>CA</v>
          </cell>
          <cell r="AA994">
            <v>902482028</v>
          </cell>
          <cell r="AB994" t="str">
            <v>Y</v>
          </cell>
          <cell r="AD994" t="str">
            <v>NULL</v>
          </cell>
          <cell r="AE994">
            <v>72285034</v>
          </cell>
          <cell r="AI994" t="str">
            <v>X</v>
          </cell>
          <cell r="AJ994" t="str">
            <v>NULL</v>
          </cell>
          <cell r="AK994" t="str">
            <v>NULL</v>
          </cell>
          <cell r="AL994" t="str">
            <v>NULL</v>
          </cell>
          <cell r="AM994" t="str">
            <v>NULL</v>
          </cell>
          <cell r="AN994" t="str">
            <v>NOEL JONES</v>
          </cell>
          <cell r="AO994">
            <v>20170516</v>
          </cell>
          <cell r="AP994">
            <v>20170516</v>
          </cell>
          <cell r="AQ994">
            <v>20170926</v>
          </cell>
          <cell r="AR994" t="str">
            <v>Non-Government</v>
          </cell>
          <cell r="AS994" t="str">
            <v>CITYOFREFU-001</v>
          </cell>
          <cell r="AT994" t="str">
            <v>CITY OF REFUGE MINISTRIES INC</v>
          </cell>
          <cell r="AU994" t="str">
            <v>Y</v>
          </cell>
          <cell r="AV994" t="str">
            <v>Approved</v>
          </cell>
          <cell r="AW994" t="str">
            <v>Corporation</v>
          </cell>
          <cell r="AX994" t="str">
            <v>N</v>
          </cell>
          <cell r="AY994" t="str">
            <v>MAIN</v>
          </cell>
          <cell r="AZ994" t="str">
            <v>NULL</v>
          </cell>
          <cell r="BA994" t="str">
            <v>NULL</v>
          </cell>
          <cell r="BB994" t="str">
            <v>NULL</v>
          </cell>
          <cell r="BC994">
            <v>1</v>
          </cell>
          <cell r="BD994" t="str">
            <v>14527 S SAN PEDRO ST</v>
          </cell>
          <cell r="BE994" t="str">
            <v>NULL</v>
          </cell>
          <cell r="BF994" t="str">
            <v>GARDENA</v>
          </cell>
          <cell r="BG994" t="str">
            <v>CA</v>
          </cell>
          <cell r="BH994" t="str">
            <v>90248-2028</v>
          </cell>
        </row>
        <row r="995">
          <cell r="A995" t="str">
            <v>000000A68700</v>
          </cell>
          <cell r="B995" t="str">
            <v>0000100570</v>
          </cell>
          <cell r="C995">
            <v>1</v>
          </cell>
          <cell r="D995" t="str">
            <v>Y</v>
          </cell>
          <cell r="E995" t="str">
            <v>VALIDATED-USE Supplier ID and AddressSeqNum</v>
          </cell>
          <cell r="F995">
            <v>100</v>
          </cell>
          <cell r="G995" t="str">
            <v>4 Good to Go</v>
          </cell>
          <cell r="H995" t="str">
            <v>NULL</v>
          </cell>
          <cell r="I995" t="str">
            <v>NULL</v>
          </cell>
          <cell r="J995" t="str">
            <v>NULL</v>
          </cell>
          <cell r="K995" t="str">
            <v>NULL</v>
          </cell>
          <cell r="L995" t="str">
            <v>BRIGHT HORIZON EDUCARE, 2218 W 102ND ST, , , INGLEWOOD 903031739</v>
          </cell>
          <cell r="M995" t="str">
            <v>BRIGHT HORIZON EDUCARE, 2218 W 102ND ST, , INGLEWOOD 90303-1739</v>
          </cell>
          <cell r="N995">
            <v>43236</v>
          </cell>
          <cell r="O995">
            <v>100570</v>
          </cell>
          <cell r="P995">
            <v>1</v>
          </cell>
          <cell r="Q995" t="str">
            <v>000000A687</v>
          </cell>
          <cell r="R995" t="str">
            <v>A6870</v>
          </cell>
          <cell r="S995" t="str">
            <v>BRIGHT HORIZON EDUCARE</v>
          </cell>
          <cell r="T995" t="str">
            <v>TANESHA W THOMAS</v>
          </cell>
          <cell r="U995" t="str">
            <v>THOM</v>
          </cell>
          <cell r="V995" t="str">
            <v>2218 W 102ND ST</v>
          </cell>
          <cell r="W995" t="str">
            <v>NULL</v>
          </cell>
          <cell r="X995" t="str">
            <v>NULL</v>
          </cell>
          <cell r="Y995" t="str">
            <v>INGLEWOOD</v>
          </cell>
          <cell r="Z995" t="str">
            <v>CA</v>
          </cell>
          <cell r="AA995">
            <v>903031739</v>
          </cell>
          <cell r="AB995" t="str">
            <v>Y</v>
          </cell>
          <cell r="AD995" t="str">
            <v>NULL</v>
          </cell>
          <cell r="AE995">
            <v>64720149</v>
          </cell>
          <cell r="AF995" t="str">
            <v>Y</v>
          </cell>
          <cell r="AI995" t="str">
            <v>I</v>
          </cell>
          <cell r="AJ995" t="str">
            <v>NULL</v>
          </cell>
          <cell r="AK995" t="str">
            <v>Y</v>
          </cell>
          <cell r="AL995">
            <v>0</v>
          </cell>
          <cell r="AM995">
            <v>0</v>
          </cell>
          <cell r="AN995" t="str">
            <v>TANESHA THOMAS</v>
          </cell>
          <cell r="AO995">
            <v>20160330</v>
          </cell>
          <cell r="AP995">
            <v>20160330</v>
          </cell>
          <cell r="AQ995">
            <v>20180427</v>
          </cell>
          <cell r="AR995" t="str">
            <v>Non-Government</v>
          </cell>
          <cell r="AS995" t="str">
            <v>BRIGHTHORI-001</v>
          </cell>
          <cell r="AT995" t="str">
            <v>BRIGHT HORIZON EDUCARE</v>
          </cell>
          <cell r="AU995" t="str">
            <v>Y</v>
          </cell>
          <cell r="AV995" t="str">
            <v>Approved</v>
          </cell>
          <cell r="AW995" t="str">
            <v>Sole Proprietor</v>
          </cell>
          <cell r="AX995" t="str">
            <v>Y</v>
          </cell>
          <cell r="AY995" t="str">
            <v>MAIN</v>
          </cell>
          <cell r="AZ995" t="str">
            <v>NULL</v>
          </cell>
          <cell r="BA995" t="str">
            <v>NULL</v>
          </cell>
          <cell r="BB995" t="str">
            <v>NULL</v>
          </cell>
          <cell r="BC995">
            <v>1</v>
          </cell>
          <cell r="BD995" t="str">
            <v>2218 W 102ND ST</v>
          </cell>
          <cell r="BE995" t="str">
            <v>NULL</v>
          </cell>
          <cell r="BF995" t="str">
            <v>INGLEWOOD</v>
          </cell>
          <cell r="BG995" t="str">
            <v>CA</v>
          </cell>
          <cell r="BH995" t="str">
            <v>90303-1739</v>
          </cell>
        </row>
        <row r="996">
          <cell r="A996" t="str">
            <v>000000C88200</v>
          </cell>
          <cell r="B996" t="str">
            <v>0000100579</v>
          </cell>
          <cell r="C996">
            <v>1</v>
          </cell>
          <cell r="D996" t="str">
            <v>Y</v>
          </cell>
          <cell r="E996" t="str">
            <v>VALIDATED-USE Supplier ID and AddressSeqNum</v>
          </cell>
          <cell r="F996">
            <v>100</v>
          </cell>
          <cell r="G996" t="str">
            <v>4 Good to Go</v>
          </cell>
          <cell r="H996" t="str">
            <v>NULL</v>
          </cell>
          <cell r="I996" t="str">
            <v>NULL</v>
          </cell>
          <cell r="J996" t="str">
            <v>NULL</v>
          </cell>
          <cell r="K996" t="str">
            <v>NULL</v>
          </cell>
          <cell r="L996" t="str">
            <v>AMERICAN INDIAN MODEL SCHOOLS, 171 12TH ST, , , OAKLAND 946074900</v>
          </cell>
          <cell r="M996" t="str">
            <v>AMERICAN INDIAN MODEL SCHOOLS, 171 12TH ST, , OAKLAND 94607-4900</v>
          </cell>
          <cell r="N996">
            <v>43236</v>
          </cell>
          <cell r="O996">
            <v>100579</v>
          </cell>
          <cell r="P996">
            <v>1</v>
          </cell>
          <cell r="Q996" t="str">
            <v>000000C882</v>
          </cell>
          <cell r="R996" t="str">
            <v>C0882</v>
          </cell>
          <cell r="S996" t="str">
            <v>AMERICAN INDIAN MODEL SCHOOLS</v>
          </cell>
          <cell r="T996" t="str">
            <v>NULL</v>
          </cell>
          <cell r="U996" t="str">
            <v>NULL</v>
          </cell>
          <cell r="V996" t="str">
            <v>171 12TH ST</v>
          </cell>
          <cell r="W996" t="str">
            <v>NULL</v>
          </cell>
          <cell r="X996" t="str">
            <v>NULL</v>
          </cell>
          <cell r="Y996" t="str">
            <v>OAKLAND</v>
          </cell>
          <cell r="Z996" t="str">
            <v>CA</v>
          </cell>
          <cell r="AA996">
            <v>946074900</v>
          </cell>
          <cell r="AB996" t="str">
            <v>Y</v>
          </cell>
          <cell r="AD996" t="str">
            <v>NULL</v>
          </cell>
          <cell r="AE996">
            <v>78270474</v>
          </cell>
          <cell r="AI996" t="str">
            <v>X</v>
          </cell>
          <cell r="AJ996" t="str">
            <v>NULL</v>
          </cell>
          <cell r="AK996" t="str">
            <v>NULL</v>
          </cell>
          <cell r="AL996" t="str">
            <v>NULL</v>
          </cell>
          <cell r="AM996" t="str">
            <v>NULL</v>
          </cell>
          <cell r="AN996" t="str">
            <v>MAYA WOODS-CADIZ</v>
          </cell>
          <cell r="AO996">
            <v>20160517</v>
          </cell>
          <cell r="AP996">
            <v>20160517</v>
          </cell>
          <cell r="AQ996">
            <v>20180515</v>
          </cell>
          <cell r="AR996" t="str">
            <v>Non-Government</v>
          </cell>
          <cell r="AS996" t="str">
            <v>AMERICANIN-033</v>
          </cell>
          <cell r="AT996" t="str">
            <v>AMERICAN INDIAN MODEL SCHOOLS</v>
          </cell>
          <cell r="AU996" t="str">
            <v>Y</v>
          </cell>
          <cell r="AV996" t="str">
            <v>Approved</v>
          </cell>
          <cell r="AW996" t="str">
            <v>Corporation</v>
          </cell>
          <cell r="AX996" t="str">
            <v>N</v>
          </cell>
          <cell r="AY996" t="str">
            <v>MAIN</v>
          </cell>
          <cell r="AZ996" t="str">
            <v>NULL</v>
          </cell>
          <cell r="BA996" t="str">
            <v>NULL</v>
          </cell>
          <cell r="BB996" t="str">
            <v>NULL</v>
          </cell>
          <cell r="BC996">
            <v>1</v>
          </cell>
          <cell r="BD996" t="str">
            <v>171 12TH ST</v>
          </cell>
          <cell r="BE996" t="str">
            <v>NULL</v>
          </cell>
          <cell r="BF996" t="str">
            <v>OAKLAND</v>
          </cell>
          <cell r="BG996" t="str">
            <v>CA</v>
          </cell>
          <cell r="BH996" t="str">
            <v>94607-4900</v>
          </cell>
        </row>
        <row r="997">
          <cell r="A997" t="str">
            <v>000000A68100</v>
          </cell>
          <cell r="B997" t="str">
            <v>0000100585</v>
          </cell>
          <cell r="C997">
            <v>1</v>
          </cell>
          <cell r="D997" t="str">
            <v>Y</v>
          </cell>
          <cell r="E997" t="str">
            <v>VALIDATED-USE Supplier ID and AddressSeqNum</v>
          </cell>
          <cell r="F997">
            <v>100</v>
          </cell>
          <cell r="G997" t="str">
            <v>4 Good to Go</v>
          </cell>
          <cell r="H997" t="str">
            <v>NULL</v>
          </cell>
          <cell r="I997" t="str">
            <v>NULL</v>
          </cell>
          <cell r="J997" t="str">
            <v>NULL</v>
          </cell>
          <cell r="K997" t="str">
            <v>NULL</v>
          </cell>
          <cell r="L997" t="str">
            <v>NEW MONTESSORI SCHOOL II CORP, 3132 GOLDEN WILLOW CT, , , YORBA LINDA 928861302</v>
          </cell>
          <cell r="M997" t="str">
            <v>NEW MONTESSORI SCHOOL II CORP, 3132 GOLDEN WILLOW CT, , YORBA LINDA 92886-1302</v>
          </cell>
          <cell r="N997">
            <v>43236</v>
          </cell>
          <cell r="O997">
            <v>100585</v>
          </cell>
          <cell r="P997">
            <v>1</v>
          </cell>
          <cell r="Q997" t="str">
            <v>000000A681</v>
          </cell>
          <cell r="R997" t="str">
            <v>A6810</v>
          </cell>
          <cell r="S997" t="str">
            <v>NEW MONTESSORI SCHOOL II CORP</v>
          </cell>
          <cell r="T997" t="str">
            <v>NULL</v>
          </cell>
          <cell r="U997" t="str">
            <v>NULL</v>
          </cell>
          <cell r="V997" t="str">
            <v>3132 GOLDEN WILLOW CT</v>
          </cell>
          <cell r="W997" t="str">
            <v>NULL</v>
          </cell>
          <cell r="X997" t="str">
            <v>NULL</v>
          </cell>
          <cell r="Y997" t="str">
            <v>YORBA LINDA</v>
          </cell>
          <cell r="Z997" t="str">
            <v>CA</v>
          </cell>
          <cell r="AA997">
            <v>928861302</v>
          </cell>
          <cell r="AB997" t="str">
            <v>Y</v>
          </cell>
          <cell r="AD997" t="str">
            <v>NULL</v>
          </cell>
          <cell r="AE997">
            <v>128369837</v>
          </cell>
          <cell r="AI997" t="str">
            <v>C</v>
          </cell>
          <cell r="AJ997" t="str">
            <v>NULL</v>
          </cell>
          <cell r="AK997" t="str">
            <v>Y</v>
          </cell>
          <cell r="AL997">
            <v>0</v>
          </cell>
          <cell r="AM997">
            <v>0</v>
          </cell>
          <cell r="AN997" t="str">
            <v>GAMAL TAWFIK</v>
          </cell>
          <cell r="AO997">
            <v>20160318</v>
          </cell>
          <cell r="AP997">
            <v>20160318</v>
          </cell>
          <cell r="AQ997">
            <v>20180504</v>
          </cell>
          <cell r="AR997" t="str">
            <v>Non-Government</v>
          </cell>
          <cell r="AS997" t="str">
            <v>NEWMONTESS-001</v>
          </cell>
          <cell r="AT997" t="str">
            <v>NEW MONTESSORI SCHOOL II CORP</v>
          </cell>
          <cell r="AU997" t="str">
            <v>Y</v>
          </cell>
          <cell r="AV997" t="str">
            <v>Approved</v>
          </cell>
          <cell r="AW997" t="str">
            <v>Corporation</v>
          </cell>
          <cell r="AX997" t="str">
            <v>N</v>
          </cell>
          <cell r="AY997" t="str">
            <v>MAIN</v>
          </cell>
          <cell r="AZ997" t="str">
            <v>NULL</v>
          </cell>
          <cell r="BA997" t="str">
            <v>NULL</v>
          </cell>
          <cell r="BB997" t="str">
            <v>NULL</v>
          </cell>
          <cell r="BC997">
            <v>1</v>
          </cell>
          <cell r="BD997" t="str">
            <v>3132 GOLDEN WILLOW CT</v>
          </cell>
          <cell r="BE997" t="str">
            <v>NULL</v>
          </cell>
          <cell r="BF997" t="str">
            <v>YORBA LINDA</v>
          </cell>
          <cell r="BG997" t="str">
            <v>CA</v>
          </cell>
          <cell r="BH997" t="str">
            <v>92886-1302</v>
          </cell>
        </row>
        <row r="998">
          <cell r="A998" t="str">
            <v>000000A65100</v>
          </cell>
          <cell r="B998" t="str">
            <v>0000100639</v>
          </cell>
          <cell r="C998">
            <v>1</v>
          </cell>
          <cell r="D998" t="str">
            <v>Y</v>
          </cell>
          <cell r="E998" t="str">
            <v>VALIDATED-USE Supplier ID and AddressSeqNum</v>
          </cell>
          <cell r="F998">
            <v>89</v>
          </cell>
          <cell r="G998" t="str">
            <v>2 Medium</v>
          </cell>
          <cell r="H998" t="str">
            <v xml:space="preserve">Vendor Supplier Name mismatch;cw.Address1 = f.Address2; </v>
          </cell>
          <cell r="I998" t="str">
            <v>NULL</v>
          </cell>
          <cell r="J998" t="str">
            <v>NULL</v>
          </cell>
          <cell r="K998" t="str">
            <v>NULL</v>
          </cell>
          <cell r="L998" t="str">
            <v>SUNLAND ACADEMIES GARDEN GROVE, 5191 E CRESCENT DR, , , ANAHEIM 928073611</v>
          </cell>
          <cell r="M998" t="str">
            <v>SUNLAND ACADEMICS GARDEN, GROVE INC, 5191 E CRESCENT DR, ANAHEIM 92807-3611</v>
          </cell>
          <cell r="N998">
            <v>43236</v>
          </cell>
          <cell r="O998">
            <v>100639</v>
          </cell>
          <cell r="P998">
            <v>1</v>
          </cell>
          <cell r="Q998" t="str">
            <v>000000A651</v>
          </cell>
          <cell r="R998" t="str">
            <v>A6510</v>
          </cell>
          <cell r="S998" t="str">
            <v>SUNLAND ACADEMIES GARDEN GROVE</v>
          </cell>
          <cell r="T998" t="str">
            <v>NULL</v>
          </cell>
          <cell r="U998" t="str">
            <v>NULL</v>
          </cell>
          <cell r="V998" t="str">
            <v>5191 E CRESCENT DR</v>
          </cell>
          <cell r="W998" t="str">
            <v>NULL</v>
          </cell>
          <cell r="X998" t="str">
            <v>NULL</v>
          </cell>
          <cell r="Y998" t="str">
            <v>ANAHEIM</v>
          </cell>
          <cell r="Z998" t="str">
            <v>CA</v>
          </cell>
          <cell r="AA998">
            <v>928073611</v>
          </cell>
          <cell r="AB998" t="str">
            <v>Y</v>
          </cell>
          <cell r="AD998" t="str">
            <v>NULL</v>
          </cell>
          <cell r="AE998">
            <v>841861755</v>
          </cell>
          <cell r="AI998" t="str">
            <v>C</v>
          </cell>
          <cell r="AJ998" t="str">
            <v>NULL</v>
          </cell>
          <cell r="AK998" t="str">
            <v>Y</v>
          </cell>
          <cell r="AL998">
            <v>0</v>
          </cell>
          <cell r="AM998">
            <v>0</v>
          </cell>
          <cell r="AN998" t="str">
            <v>VISHRAMAL SANJIV GUNASEKARA</v>
          </cell>
          <cell r="AO998">
            <v>20150929</v>
          </cell>
          <cell r="AP998">
            <v>20151001</v>
          </cell>
          <cell r="AQ998">
            <v>20180515</v>
          </cell>
          <cell r="AR998" t="str">
            <v>Non-Government</v>
          </cell>
          <cell r="AS998" t="str">
            <v>SUNLANDACA-001</v>
          </cell>
          <cell r="AT998" t="str">
            <v>SUNLAND ACADEMICS GARDEN</v>
          </cell>
          <cell r="AU998" t="str">
            <v>Y</v>
          </cell>
          <cell r="AV998" t="str">
            <v>Approved</v>
          </cell>
          <cell r="AW998" t="str">
            <v>Corporation</v>
          </cell>
          <cell r="AX998" t="str">
            <v>N</v>
          </cell>
          <cell r="AY998" t="str">
            <v>MAIN</v>
          </cell>
          <cell r="AZ998" t="str">
            <v>NULL</v>
          </cell>
          <cell r="BA998" t="str">
            <v>NULL</v>
          </cell>
          <cell r="BB998" t="str">
            <v>NULL</v>
          </cell>
          <cell r="BC998">
            <v>1</v>
          </cell>
          <cell r="BD998" t="str">
            <v>GROVE INC</v>
          </cell>
          <cell r="BE998" t="str">
            <v>5191 E CRESCENT DR</v>
          </cell>
          <cell r="BF998" t="str">
            <v>ANAHEIM</v>
          </cell>
          <cell r="BG998" t="str">
            <v>CA</v>
          </cell>
          <cell r="BH998" t="str">
            <v>92807-3611</v>
          </cell>
        </row>
        <row r="999">
          <cell r="A999" t="str">
            <v>000000A65000</v>
          </cell>
          <cell r="B999" t="str">
            <v>0000100658</v>
          </cell>
          <cell r="C999">
            <v>1</v>
          </cell>
          <cell r="D999" t="str">
            <v>Y</v>
          </cell>
          <cell r="E999" t="str">
            <v>VALIDATED-USE Supplier ID and AddressSeqNum</v>
          </cell>
          <cell r="F999">
            <v>100</v>
          </cell>
          <cell r="G999" t="str">
            <v>4 Good to Go</v>
          </cell>
          <cell r="H999" t="str">
            <v>NULL</v>
          </cell>
          <cell r="I999" t="str">
            <v>NULL</v>
          </cell>
          <cell r="J999" t="str">
            <v>NULL</v>
          </cell>
          <cell r="K999" t="str">
            <v>NULL</v>
          </cell>
          <cell r="L999" t="str">
            <v>ESCUELA POPULAR DEL PUEBLO, 149 N WHITE RD, , , SAN JOSE 951271936</v>
          </cell>
          <cell r="M999" t="str">
            <v>ESCUELA POPULAR DEL PUEBLO, 149 N WHITE RD, , SAN JOSE 95127-1936</v>
          </cell>
          <cell r="N999">
            <v>43236</v>
          </cell>
          <cell r="O999">
            <v>100658</v>
          </cell>
          <cell r="P999">
            <v>1</v>
          </cell>
          <cell r="Q999" t="str">
            <v>000000A650</v>
          </cell>
          <cell r="R999" t="str">
            <v>A6500</v>
          </cell>
          <cell r="S999" t="str">
            <v>ESCUELA POPULAR DEL PUEBLO</v>
          </cell>
          <cell r="T999" t="str">
            <v>NULL</v>
          </cell>
          <cell r="U999" t="str">
            <v>NULL</v>
          </cell>
          <cell r="V999" t="str">
            <v>149 N WHITE RD</v>
          </cell>
          <cell r="W999" t="str">
            <v>NULL</v>
          </cell>
          <cell r="X999" t="str">
            <v>NULL</v>
          </cell>
          <cell r="Y999" t="str">
            <v>SAN JOSE</v>
          </cell>
          <cell r="Z999" t="str">
            <v>CA</v>
          </cell>
          <cell r="AA999">
            <v>951271936</v>
          </cell>
          <cell r="AB999" t="str">
            <v>Y</v>
          </cell>
          <cell r="AD999" t="str">
            <v>NULL</v>
          </cell>
          <cell r="AE999">
            <v>171799740</v>
          </cell>
          <cell r="AI999" t="str">
            <v>X</v>
          </cell>
          <cell r="AJ999" t="str">
            <v>NULL</v>
          </cell>
          <cell r="AK999" t="str">
            <v>NULL</v>
          </cell>
          <cell r="AL999" t="str">
            <v>NULL</v>
          </cell>
          <cell r="AM999" t="str">
            <v>NULL</v>
          </cell>
          <cell r="AN999" t="str">
            <v>PATRICIA REGUERIN</v>
          </cell>
          <cell r="AO999">
            <v>20150925</v>
          </cell>
          <cell r="AP999">
            <v>20150925</v>
          </cell>
          <cell r="AQ999">
            <v>20180504</v>
          </cell>
          <cell r="AR999" t="str">
            <v>Non-Government</v>
          </cell>
          <cell r="AS999" t="str">
            <v>ESCUELAPOP-002</v>
          </cell>
          <cell r="AT999" t="str">
            <v>ESCUELA POPULAR DEL PUEBLO</v>
          </cell>
          <cell r="AU999" t="str">
            <v>Y</v>
          </cell>
          <cell r="AV999" t="str">
            <v>Approved</v>
          </cell>
          <cell r="AW999" t="str">
            <v>Corporation</v>
          </cell>
          <cell r="AX999" t="str">
            <v>N</v>
          </cell>
          <cell r="AY999" t="str">
            <v>MAIN</v>
          </cell>
          <cell r="AZ999" t="str">
            <v>NULL</v>
          </cell>
          <cell r="BA999" t="str">
            <v>NULL</v>
          </cell>
          <cell r="BB999" t="str">
            <v>NULL</v>
          </cell>
          <cell r="BC999">
            <v>1</v>
          </cell>
          <cell r="BD999" t="str">
            <v>149 N WHITE RD</v>
          </cell>
          <cell r="BE999" t="str">
            <v>NULL</v>
          </cell>
          <cell r="BF999" t="str">
            <v>SAN JOSE</v>
          </cell>
          <cell r="BG999" t="str">
            <v>CA</v>
          </cell>
          <cell r="BH999" t="str">
            <v>95127-1936</v>
          </cell>
        </row>
        <row r="1000">
          <cell r="A1000" t="str">
            <v>000000A62100</v>
          </cell>
          <cell r="B1000" t="str">
            <v>0000100660</v>
          </cell>
          <cell r="C1000">
            <v>1</v>
          </cell>
          <cell r="D1000" t="str">
            <v>Y</v>
          </cell>
          <cell r="E1000" t="str">
            <v>VALIDATED-USE Supplier ID and AddressSeqNum</v>
          </cell>
          <cell r="F1000">
            <v>90</v>
          </cell>
          <cell r="G1000" t="str">
            <v>2 Medium</v>
          </cell>
          <cell r="H1000" t="str">
            <v>Vendor Supplier Name mismatch;</v>
          </cell>
          <cell r="I1000" t="str">
            <v>NULL</v>
          </cell>
          <cell r="J1000" t="str">
            <v>NULL</v>
          </cell>
          <cell r="K1000" t="str">
            <v>NULL</v>
          </cell>
          <cell r="L1000" t="str">
            <v>COVA ED CHARTER RESOURCES INC, 3800 MOUNTAIN BLVD, , , OAKLAND 946191630</v>
          </cell>
          <cell r="M1000" t="str">
            <v>COVA EDU CHARTER RESOURCES INC, 3800 MOUNTAIN BLVD, , OAKLAND 94619-1630</v>
          </cell>
          <cell r="N1000">
            <v>43236</v>
          </cell>
          <cell r="O1000">
            <v>100660</v>
          </cell>
          <cell r="P1000">
            <v>1</v>
          </cell>
          <cell r="Q1000" t="str">
            <v>000000A621</v>
          </cell>
          <cell r="R1000" t="str">
            <v>A6210</v>
          </cell>
          <cell r="S1000" t="str">
            <v>COVA ED CHARTER RESOURCES INC</v>
          </cell>
          <cell r="T1000" t="str">
            <v>NULL</v>
          </cell>
          <cell r="U1000" t="str">
            <v>NULL</v>
          </cell>
          <cell r="V1000" t="str">
            <v>3800 MOUNTAIN BLVD</v>
          </cell>
          <cell r="W1000" t="str">
            <v>NULL</v>
          </cell>
          <cell r="X1000" t="str">
            <v>NULL</v>
          </cell>
          <cell r="Y1000" t="str">
            <v>OAKLAND</v>
          </cell>
          <cell r="Z1000" t="str">
            <v>CA</v>
          </cell>
          <cell r="AA1000">
            <v>946191630</v>
          </cell>
          <cell r="AB1000" t="str">
            <v>Y</v>
          </cell>
          <cell r="AD1000" t="str">
            <v>NULL</v>
          </cell>
          <cell r="AE1000">
            <v>828451919</v>
          </cell>
          <cell r="AI1000" t="str">
            <v>X</v>
          </cell>
          <cell r="AJ1000" t="str">
            <v>NULL</v>
          </cell>
          <cell r="AK1000" t="str">
            <v>NULL</v>
          </cell>
          <cell r="AL1000" t="str">
            <v>NULL</v>
          </cell>
          <cell r="AM1000" t="str">
            <v>NULL</v>
          </cell>
          <cell r="AN1000" t="str">
            <v>CAROLYNN JENNINGS</v>
          </cell>
          <cell r="AO1000">
            <v>20150709</v>
          </cell>
          <cell r="AP1000">
            <v>20150709</v>
          </cell>
          <cell r="AQ1000">
            <v>20180515</v>
          </cell>
          <cell r="AR1000" t="str">
            <v>Non-Government</v>
          </cell>
          <cell r="AS1000" t="str">
            <v>COVAEDUCAT-001</v>
          </cell>
          <cell r="AT1000" t="str">
            <v>COVA EDU CHARTER RESOURCES INC</v>
          </cell>
          <cell r="AU1000" t="str">
            <v>Y</v>
          </cell>
          <cell r="AV1000" t="str">
            <v>Approved</v>
          </cell>
          <cell r="AW1000" t="str">
            <v>Corporation</v>
          </cell>
          <cell r="AX1000" t="str">
            <v>N</v>
          </cell>
          <cell r="AY1000" t="str">
            <v>MAIN</v>
          </cell>
          <cell r="AZ1000" t="str">
            <v>NULL</v>
          </cell>
          <cell r="BA1000" t="str">
            <v>NULL</v>
          </cell>
          <cell r="BB1000" t="str">
            <v>NULL</v>
          </cell>
          <cell r="BC1000">
            <v>1</v>
          </cell>
          <cell r="BD1000" t="str">
            <v>3800 MOUNTAIN BLVD</v>
          </cell>
          <cell r="BE1000" t="str">
            <v>NULL</v>
          </cell>
          <cell r="BF1000" t="str">
            <v>OAKLAND</v>
          </cell>
          <cell r="BG1000" t="str">
            <v>CA</v>
          </cell>
          <cell r="BH1000" t="str">
            <v>94619-1630</v>
          </cell>
        </row>
        <row r="1001">
          <cell r="A1001" t="str">
            <v>000000A62200</v>
          </cell>
          <cell r="B1001" t="str">
            <v>0000100661</v>
          </cell>
          <cell r="C1001">
            <v>1</v>
          </cell>
          <cell r="D1001" t="str">
            <v>Y</v>
          </cell>
          <cell r="E1001" t="str">
            <v>VALIDATED-USE Supplier ID and AddressSeqNum</v>
          </cell>
          <cell r="F1001">
            <v>100</v>
          </cell>
          <cell r="G1001" t="str">
            <v>4 Good to Go</v>
          </cell>
          <cell r="H1001" t="str">
            <v>NULL</v>
          </cell>
          <cell r="I1001" t="str">
            <v>NULL</v>
          </cell>
          <cell r="J1001" t="str">
            <v>NULL</v>
          </cell>
          <cell r="K1001" t="str">
            <v>NULL</v>
          </cell>
          <cell r="L1001" t="str">
            <v>AMETHOD PUBLIC SCHOOLS, 345 12TH ST, , , OAKLAND 946074217</v>
          </cell>
          <cell r="M1001" t="str">
            <v>AMETHOD PUBLIC SCHOOLS, 345 12TH ST, , OAKLAND 94607-4217</v>
          </cell>
          <cell r="N1001">
            <v>43236</v>
          </cell>
          <cell r="O1001">
            <v>100661</v>
          </cell>
          <cell r="P1001">
            <v>1</v>
          </cell>
          <cell r="Q1001" t="str">
            <v>000000A622</v>
          </cell>
          <cell r="R1001" t="str">
            <v>A6220</v>
          </cell>
          <cell r="S1001" t="str">
            <v>AMETHOD PUBLIC SCHOOLS</v>
          </cell>
          <cell r="T1001" t="str">
            <v>NULL</v>
          </cell>
          <cell r="U1001" t="str">
            <v>NULL</v>
          </cell>
          <cell r="V1001" t="str">
            <v>345 12TH ST</v>
          </cell>
          <cell r="W1001" t="str">
            <v>NULL</v>
          </cell>
          <cell r="X1001" t="str">
            <v>NULL</v>
          </cell>
          <cell r="Y1001" t="str">
            <v>OAKLAND</v>
          </cell>
          <cell r="Z1001" t="str">
            <v>CA</v>
          </cell>
          <cell r="AA1001">
            <v>946074217</v>
          </cell>
          <cell r="AB1001" t="str">
            <v>Y</v>
          </cell>
          <cell r="AD1001" t="str">
            <v>NULL</v>
          </cell>
          <cell r="AE1001">
            <v>3465236</v>
          </cell>
          <cell r="AG1001" t="str">
            <v>Y</v>
          </cell>
          <cell r="AH1001" t="str">
            <v>PO</v>
          </cell>
          <cell r="AI1001" t="str">
            <v>X</v>
          </cell>
          <cell r="AJ1001" t="str">
            <v>NULL</v>
          </cell>
          <cell r="AK1001" t="str">
            <v>NULL</v>
          </cell>
          <cell r="AL1001" t="str">
            <v>NULL</v>
          </cell>
          <cell r="AM1001" t="str">
            <v>NULL</v>
          </cell>
          <cell r="AN1001" t="str">
            <v>RYAN GOMES EXT#100</v>
          </cell>
          <cell r="AO1001">
            <v>20150714</v>
          </cell>
          <cell r="AP1001">
            <v>20150714</v>
          </cell>
          <cell r="AQ1001">
            <v>20180515</v>
          </cell>
          <cell r="AR1001" t="str">
            <v>Non-Government</v>
          </cell>
          <cell r="AS1001" t="str">
            <v>AMETHODPUB-001</v>
          </cell>
          <cell r="AT1001" t="str">
            <v>AMETHOD PUBLIC SCHOOLS</v>
          </cell>
          <cell r="AU1001" t="str">
            <v>Y</v>
          </cell>
          <cell r="AV1001" t="str">
            <v>Approved</v>
          </cell>
          <cell r="AW1001" t="str">
            <v>Corporation</v>
          </cell>
          <cell r="AX1001" t="str">
            <v>N</v>
          </cell>
          <cell r="AY1001" t="str">
            <v>MIAN</v>
          </cell>
          <cell r="AZ1001" t="str">
            <v>NULL</v>
          </cell>
          <cell r="BA1001" t="str">
            <v>NULL</v>
          </cell>
          <cell r="BB1001" t="str">
            <v>NULL</v>
          </cell>
          <cell r="BC1001">
            <v>1</v>
          </cell>
          <cell r="BD1001" t="str">
            <v>345 12TH ST</v>
          </cell>
          <cell r="BE1001" t="str">
            <v>NULL</v>
          </cell>
          <cell r="BF1001" t="str">
            <v>OAKLAND</v>
          </cell>
          <cell r="BG1001" t="str">
            <v>CA</v>
          </cell>
          <cell r="BH1001" t="str">
            <v>94607-4217</v>
          </cell>
        </row>
        <row r="1002">
          <cell r="A1002" t="str">
            <v>000000C39800</v>
          </cell>
          <cell r="B1002" t="str">
            <v>0000100664</v>
          </cell>
          <cell r="C1002">
            <v>1</v>
          </cell>
          <cell r="D1002" t="str">
            <v>Y</v>
          </cell>
          <cell r="E1002" t="str">
            <v>VALIDATED-USE Supplier ID and AddressSeqNum</v>
          </cell>
          <cell r="F1002">
            <v>100</v>
          </cell>
          <cell r="G1002" t="str">
            <v>4 Good to Go</v>
          </cell>
          <cell r="H1002" t="str">
            <v>NULL</v>
          </cell>
          <cell r="I1002" t="str">
            <v>NULL</v>
          </cell>
          <cell r="J1002" t="str">
            <v>NULL</v>
          </cell>
          <cell r="K1002" t="str">
            <v>NULL</v>
          </cell>
          <cell r="L1002" t="str">
            <v>ALTERNATIVES IN ACTION, 3666 GRAND AVE STE A, , , OAKLAND 946102046</v>
          </cell>
          <cell r="M1002" t="str">
            <v>ALTERNATIVES IN ACTION, 3666 GRAND AVE STE A, , OAKLAND 94610-2046</v>
          </cell>
          <cell r="N1002">
            <v>43236</v>
          </cell>
          <cell r="O1002">
            <v>100664</v>
          </cell>
          <cell r="P1002">
            <v>1</v>
          </cell>
          <cell r="Q1002" t="str">
            <v>000000C398</v>
          </cell>
          <cell r="R1002" t="str">
            <v>C0398</v>
          </cell>
          <cell r="S1002" t="str">
            <v>ALTERNATIVES IN ACTION</v>
          </cell>
          <cell r="T1002" t="str">
            <v>NULL</v>
          </cell>
          <cell r="U1002" t="str">
            <v>NULL</v>
          </cell>
          <cell r="V1002" t="str">
            <v>3666 GRAND AVE STE A</v>
          </cell>
          <cell r="W1002" t="str">
            <v>NULL</v>
          </cell>
          <cell r="X1002" t="str">
            <v>NULL</v>
          </cell>
          <cell r="Y1002" t="str">
            <v>OAKLAND</v>
          </cell>
          <cell r="Z1002" t="str">
            <v>CA</v>
          </cell>
          <cell r="AA1002">
            <v>946102046</v>
          </cell>
          <cell r="AB1002" t="str">
            <v>Y</v>
          </cell>
          <cell r="AD1002" t="str">
            <v>NULL</v>
          </cell>
          <cell r="AE1002">
            <v>20027749</v>
          </cell>
          <cell r="AI1002" t="str">
            <v>X</v>
          </cell>
          <cell r="AJ1002" t="str">
            <v>NULL</v>
          </cell>
          <cell r="AK1002" t="str">
            <v>NULL</v>
          </cell>
          <cell r="AL1002" t="str">
            <v>NULL</v>
          </cell>
          <cell r="AM1002" t="str">
            <v>NULL</v>
          </cell>
          <cell r="AN1002" t="str">
            <v>PATRICIA MURILLO   EXT#100</v>
          </cell>
          <cell r="AO1002">
            <v>20150713</v>
          </cell>
          <cell r="AP1002">
            <v>20150713</v>
          </cell>
          <cell r="AQ1002">
            <v>20180515</v>
          </cell>
          <cell r="AR1002" t="str">
            <v>Non-Government</v>
          </cell>
          <cell r="AS1002" t="str">
            <v>ALTERNATIV-019</v>
          </cell>
          <cell r="AT1002" t="str">
            <v>ALTERNATIVES IN ACTION</v>
          </cell>
          <cell r="AU1002" t="str">
            <v>Y</v>
          </cell>
          <cell r="AV1002" t="str">
            <v>Approved</v>
          </cell>
          <cell r="AW1002" t="str">
            <v>Corporation</v>
          </cell>
          <cell r="AX1002" t="str">
            <v>N</v>
          </cell>
          <cell r="AY1002" t="str">
            <v>MAIN</v>
          </cell>
          <cell r="AZ1002" t="str">
            <v>NULL</v>
          </cell>
          <cell r="BA1002" t="str">
            <v>NULL</v>
          </cell>
          <cell r="BB1002" t="str">
            <v>NULL</v>
          </cell>
          <cell r="BC1002">
            <v>1</v>
          </cell>
          <cell r="BD1002" t="str">
            <v>3666 GRAND AVE STE A</v>
          </cell>
          <cell r="BE1002" t="str">
            <v>NULL</v>
          </cell>
          <cell r="BF1002" t="str">
            <v>OAKLAND</v>
          </cell>
          <cell r="BG1002" t="str">
            <v>CA</v>
          </cell>
          <cell r="BH1002" t="str">
            <v>94610-2046</v>
          </cell>
        </row>
        <row r="1003">
          <cell r="A1003" t="str">
            <v>000000A67300</v>
          </cell>
          <cell r="B1003" t="str">
            <v>0000100666</v>
          </cell>
          <cell r="C1003">
            <v>1</v>
          </cell>
          <cell r="D1003" t="str">
            <v>Y</v>
          </cell>
          <cell r="E1003" t="str">
            <v>VALIDATED-USE Supplier ID and AddressSeqNum</v>
          </cell>
          <cell r="F1003">
            <v>100</v>
          </cell>
          <cell r="G1003" t="str">
            <v>4 Good to Go</v>
          </cell>
          <cell r="H1003" t="str">
            <v>NULL</v>
          </cell>
          <cell r="I1003" t="str">
            <v>NULL</v>
          </cell>
          <cell r="J1003" t="str">
            <v>NULL</v>
          </cell>
          <cell r="K1003" t="str">
            <v>NULL</v>
          </cell>
          <cell r="L1003" t="str">
            <v>KIDS WORLD PRESCHOOL INC, 2800 LA LOMA DR, , , RANCHO CORDOVA 956703308</v>
          </cell>
          <cell r="M1003" t="str">
            <v>KIDS WORLD PRESCHOOL INC, 2800 LA LOMA DR, , RANCHO CORDOVA 95670-3308</v>
          </cell>
          <cell r="N1003">
            <v>43236</v>
          </cell>
          <cell r="O1003">
            <v>100666</v>
          </cell>
          <cell r="P1003">
            <v>1</v>
          </cell>
          <cell r="Q1003" t="str">
            <v>000000A673</v>
          </cell>
          <cell r="R1003" t="str">
            <v>A6730</v>
          </cell>
          <cell r="S1003" t="str">
            <v>KIDS WORLD PRESCHOOL INC</v>
          </cell>
          <cell r="T1003" t="str">
            <v>NULL</v>
          </cell>
          <cell r="U1003" t="str">
            <v>NULL</v>
          </cell>
          <cell r="V1003" t="str">
            <v>2800 LA LOMA DR</v>
          </cell>
          <cell r="W1003" t="str">
            <v>NULL</v>
          </cell>
          <cell r="X1003" t="str">
            <v>NULL</v>
          </cell>
          <cell r="Y1003" t="str">
            <v>RANCHO CORDOVA</v>
          </cell>
          <cell r="Z1003" t="str">
            <v>CA</v>
          </cell>
          <cell r="AA1003">
            <v>956703308</v>
          </cell>
          <cell r="AB1003" t="str">
            <v>Y</v>
          </cell>
          <cell r="AD1003" t="str">
            <v>NULL</v>
          </cell>
          <cell r="AE1003">
            <v>195383344</v>
          </cell>
          <cell r="AI1003" t="str">
            <v>C</v>
          </cell>
          <cell r="AJ1003" t="str">
            <v>NULL</v>
          </cell>
          <cell r="AK1003" t="str">
            <v>Y</v>
          </cell>
          <cell r="AL1003">
            <v>0</v>
          </cell>
          <cell r="AM1003">
            <v>0</v>
          </cell>
          <cell r="AN1003" t="str">
            <v>BEVERLY HART</v>
          </cell>
          <cell r="AO1003">
            <v>20151222</v>
          </cell>
          <cell r="AP1003">
            <v>20151222</v>
          </cell>
          <cell r="AQ1003">
            <v>20180427</v>
          </cell>
          <cell r="AR1003" t="str">
            <v>Non-Government</v>
          </cell>
          <cell r="AS1003" t="str">
            <v>KIDSWORLDP-001</v>
          </cell>
          <cell r="AT1003" t="str">
            <v>KIDS WORLD PRESCHOOL INC</v>
          </cell>
          <cell r="AU1003" t="str">
            <v>Y</v>
          </cell>
          <cell r="AV1003" t="str">
            <v>Approved</v>
          </cell>
          <cell r="AW1003" t="str">
            <v>Corporation</v>
          </cell>
          <cell r="AX1003" t="str">
            <v>N</v>
          </cell>
          <cell r="AY1003" t="str">
            <v>MAIN</v>
          </cell>
          <cell r="AZ1003" t="str">
            <v>NULL</v>
          </cell>
          <cell r="BA1003" t="str">
            <v>NULL</v>
          </cell>
          <cell r="BB1003" t="str">
            <v>NULL</v>
          </cell>
          <cell r="BC1003">
            <v>1</v>
          </cell>
          <cell r="BD1003" t="str">
            <v>2800 LA LOMA DR</v>
          </cell>
          <cell r="BE1003" t="str">
            <v>NULL</v>
          </cell>
          <cell r="BF1003" t="str">
            <v>RANCHO CORDOVA</v>
          </cell>
          <cell r="BG1003" t="str">
            <v>CA</v>
          </cell>
          <cell r="BH1003" t="str">
            <v>95670-3308</v>
          </cell>
        </row>
        <row r="1004">
          <cell r="A1004" t="str">
            <v>000000A70000</v>
          </cell>
          <cell r="B1004" t="str">
            <v>0000100672</v>
          </cell>
          <cell r="C1004">
            <v>2</v>
          </cell>
          <cell r="D1004" t="str">
            <v>Y</v>
          </cell>
          <cell r="E1004" t="str">
            <v>VALIDATED-USE Supplier ID and AddressSeqNum</v>
          </cell>
          <cell r="F1004">
            <v>45</v>
          </cell>
          <cell r="G1004" t="str">
            <v>1 High</v>
          </cell>
          <cell r="H1004" t="str">
            <v>Vendor Supplier Name mismatch;Address1 mismatch;</v>
          </cell>
          <cell r="I1004" t="str">
            <v>NULL</v>
          </cell>
          <cell r="J1004" t="str">
            <v>NULL</v>
          </cell>
          <cell r="K1004" t="str">
            <v>NULL</v>
          </cell>
          <cell r="L1004" t="str">
            <v>BOYS AND GIRLS CLUBS, OF AMERICA, 1275 PEACHTREE STREETNE, , ATLANTA 303093580</v>
          </cell>
          <cell r="M1004" t="str">
            <v>BOYS &amp; GIRLS CLUBS OF AMERICA, 1275 PEACHTREE ST NE, , ATLANTA 30309-3580</v>
          </cell>
          <cell r="N1004">
            <v>43236</v>
          </cell>
          <cell r="O1004">
            <v>100672</v>
          </cell>
          <cell r="P1004">
            <v>2</v>
          </cell>
          <cell r="Q1004" t="str">
            <v>000000A700</v>
          </cell>
          <cell r="R1004" t="str">
            <v>A7000</v>
          </cell>
          <cell r="S1004" t="str">
            <v>BOYS AND GIRLS CLUBS</v>
          </cell>
          <cell r="T1004" t="str">
            <v>NULL</v>
          </cell>
          <cell r="U1004" t="str">
            <v>NULL</v>
          </cell>
          <cell r="V1004" t="str">
            <v>OF AMERICA</v>
          </cell>
          <cell r="W1004" t="str">
            <v>1275 PEACHTREE STREETNE</v>
          </cell>
          <cell r="X1004" t="str">
            <v>NULL</v>
          </cell>
          <cell r="Y1004" t="str">
            <v>ATLANTA</v>
          </cell>
          <cell r="Z1004" t="str">
            <v>GA</v>
          </cell>
          <cell r="AA1004">
            <v>303093580</v>
          </cell>
          <cell r="AB1004" t="str">
            <v>Y</v>
          </cell>
          <cell r="AD1004" t="str">
            <v>NULL</v>
          </cell>
          <cell r="AE1004">
            <v>75236133</v>
          </cell>
          <cell r="AI1004" t="str">
            <v>X</v>
          </cell>
          <cell r="AJ1004" t="str">
            <v>NULL</v>
          </cell>
          <cell r="AK1004" t="str">
            <v>NULL</v>
          </cell>
          <cell r="AL1004" t="str">
            <v>NULL</v>
          </cell>
          <cell r="AM1004" t="str">
            <v>NULL</v>
          </cell>
          <cell r="AN1004" t="str">
            <v>BRETT HAYDIN</v>
          </cell>
          <cell r="AO1004">
            <v>20160502</v>
          </cell>
          <cell r="AP1004">
            <v>20180201</v>
          </cell>
          <cell r="AQ1004">
            <v>20180504</v>
          </cell>
          <cell r="AR1004" t="str">
            <v>Non-Government</v>
          </cell>
          <cell r="AS1004" t="str">
            <v>BOYSANDGIR-004</v>
          </cell>
          <cell r="AT1004" t="str">
            <v>BOYS &amp; GIRLS CLUBS OF AMERICA</v>
          </cell>
          <cell r="AU1004" t="str">
            <v>Y</v>
          </cell>
          <cell r="AV1004" t="str">
            <v>Approved</v>
          </cell>
          <cell r="AW1004" t="str">
            <v>Corporation</v>
          </cell>
          <cell r="AX1004" t="str">
            <v>N</v>
          </cell>
          <cell r="AY1004" t="str">
            <v>MAIN</v>
          </cell>
          <cell r="AZ1004" t="str">
            <v>NULL</v>
          </cell>
          <cell r="BA1004" t="str">
            <v>NULL</v>
          </cell>
          <cell r="BB1004" t="str">
            <v>NULL</v>
          </cell>
          <cell r="BC1004">
            <v>2</v>
          </cell>
          <cell r="BD1004" t="str">
            <v>1275 PEACHTREE ST NE</v>
          </cell>
          <cell r="BE1004" t="str">
            <v>NULL</v>
          </cell>
          <cell r="BF1004" t="str">
            <v>ATLANTA</v>
          </cell>
          <cell r="BG1004" t="str">
            <v>GA</v>
          </cell>
          <cell r="BH1004" t="str">
            <v>30309-3580</v>
          </cell>
        </row>
        <row r="1005">
          <cell r="A1005" t="str">
            <v>000000S74300</v>
          </cell>
          <cell r="B1005" t="str">
            <v>0000100674</v>
          </cell>
          <cell r="C1005">
            <v>1</v>
          </cell>
          <cell r="D1005" t="str">
            <v>Y</v>
          </cell>
          <cell r="E1005" t="str">
            <v>VALIDATED-USE Supplier ID and AddressSeqNum</v>
          </cell>
          <cell r="F1005">
            <v>50</v>
          </cell>
          <cell r="G1005" t="str">
            <v>1 High</v>
          </cell>
          <cell r="H1005" t="str">
            <v>Address1 mismatch;</v>
          </cell>
          <cell r="I1005" t="str">
            <v>NULL</v>
          </cell>
          <cell r="J1005" t="str">
            <v>NULL</v>
          </cell>
          <cell r="K1005" t="str">
            <v>NULL</v>
          </cell>
          <cell r="L1005" t="str">
            <v>VOICES COLLEGE-BOUND LANGUAGE, ACADEMIES, 14271 STORY RD, , SAN JOSE 951273823</v>
          </cell>
          <cell r="M1005" t="str">
            <v>VOICES COLLEGE-BOUND LANGUAGE, ACADEMICS, 14271 STORY RD, SAN JOSE 95127-3823</v>
          </cell>
          <cell r="N1005">
            <v>43236</v>
          </cell>
          <cell r="O1005">
            <v>100674</v>
          </cell>
          <cell r="P1005">
            <v>1</v>
          </cell>
          <cell r="Q1005" t="str">
            <v>000000S743</v>
          </cell>
          <cell r="R1005" t="str">
            <v>C1743</v>
          </cell>
          <cell r="S1005" t="str">
            <v>VOICES COLLEGE-BOUND LANGUAGE</v>
          </cell>
          <cell r="T1005" t="str">
            <v>NULL</v>
          </cell>
          <cell r="U1005" t="str">
            <v>NULL</v>
          </cell>
          <cell r="V1005" t="str">
            <v>ACADEMIES</v>
          </cell>
          <cell r="W1005" t="str">
            <v>14271 STORY RD</v>
          </cell>
          <cell r="X1005" t="str">
            <v>NULL</v>
          </cell>
          <cell r="Y1005" t="str">
            <v>SAN JOSE</v>
          </cell>
          <cell r="Z1005" t="str">
            <v>CA</v>
          </cell>
          <cell r="AA1005">
            <v>951273823</v>
          </cell>
          <cell r="AB1005" t="str">
            <v>Y</v>
          </cell>
          <cell r="AD1005" t="str">
            <v>NULL</v>
          </cell>
          <cell r="AE1005">
            <v>800405388</v>
          </cell>
          <cell r="AI1005" t="str">
            <v>X</v>
          </cell>
          <cell r="AJ1005" t="str">
            <v>NULL</v>
          </cell>
          <cell r="AK1005" t="str">
            <v>NULL</v>
          </cell>
          <cell r="AL1005" t="str">
            <v>NULL</v>
          </cell>
          <cell r="AM1005" t="str">
            <v>NULL</v>
          </cell>
          <cell r="AN1005" t="str">
            <v>NADIA RAMIREZ    X1021</v>
          </cell>
          <cell r="AO1005">
            <v>20160308</v>
          </cell>
          <cell r="AP1005">
            <v>20160308</v>
          </cell>
          <cell r="AQ1005">
            <v>20180515</v>
          </cell>
          <cell r="AR1005" t="str">
            <v>Non-Government</v>
          </cell>
          <cell r="AS1005" t="str">
            <v>VOICESCOLL-001</v>
          </cell>
          <cell r="AT1005" t="str">
            <v>VOICES COLLEGE-BOUND LANGUAGE</v>
          </cell>
          <cell r="AU1005" t="str">
            <v>Y</v>
          </cell>
          <cell r="AV1005" t="str">
            <v>Approved</v>
          </cell>
          <cell r="AW1005" t="str">
            <v>Corporation</v>
          </cell>
          <cell r="AX1005" t="str">
            <v>N</v>
          </cell>
          <cell r="AY1005" t="str">
            <v>MAIN</v>
          </cell>
          <cell r="AZ1005" t="str">
            <v>NULL</v>
          </cell>
          <cell r="BA1005" t="str">
            <v>NULL</v>
          </cell>
          <cell r="BB1005" t="str">
            <v>NULL</v>
          </cell>
          <cell r="BC1005">
            <v>1</v>
          </cell>
          <cell r="BD1005" t="str">
            <v>ACADEMICS</v>
          </cell>
          <cell r="BE1005" t="str">
            <v>14271 STORY RD</v>
          </cell>
          <cell r="BF1005" t="str">
            <v>SAN JOSE</v>
          </cell>
          <cell r="BG1005" t="str">
            <v>CA</v>
          </cell>
          <cell r="BH1005" t="str">
            <v>95127-3823</v>
          </cell>
        </row>
        <row r="1006">
          <cell r="A1006" t="str">
            <v>000000A72200</v>
          </cell>
          <cell r="B1006" t="str">
            <v>0000100681</v>
          </cell>
          <cell r="C1006">
            <v>1</v>
          </cell>
          <cell r="D1006" t="str">
            <v>Y</v>
          </cell>
          <cell r="E1006" t="str">
            <v>VALIDATED-USE Supplier ID and AddressSeqNum</v>
          </cell>
          <cell r="F1006">
            <v>90</v>
          </cell>
          <cell r="G1006" t="str">
            <v>2 Medium</v>
          </cell>
          <cell r="H1006" t="str">
            <v>Vendor Supplier Name mismatch;</v>
          </cell>
          <cell r="I1006" t="str">
            <v>NULL</v>
          </cell>
          <cell r="J1006" t="str">
            <v>NULL</v>
          </cell>
          <cell r="K1006" t="str">
            <v>NULL</v>
          </cell>
          <cell r="L1006" t="str">
            <v>CASTLE FAM HEALTH CENTERS INC, 3605 HOSPITAL RD, , , ATWATER 953015173</v>
          </cell>
          <cell r="M1006" t="str">
            <v>CASTLE FAMILY HEALTH CENTERS INC, 3605 HOSPITAL RD, , ATWATER 95301-5173</v>
          </cell>
          <cell r="N1006">
            <v>43236</v>
          </cell>
          <cell r="O1006">
            <v>100681</v>
          </cell>
          <cell r="P1006">
            <v>1</v>
          </cell>
          <cell r="Q1006" t="str">
            <v>000000A722</v>
          </cell>
          <cell r="R1006" t="str">
            <v>A7220</v>
          </cell>
          <cell r="S1006" t="str">
            <v>CASTLE FAM HEALTH CENTERS INC</v>
          </cell>
          <cell r="T1006" t="str">
            <v>NULL</v>
          </cell>
          <cell r="U1006" t="str">
            <v>NULL</v>
          </cell>
          <cell r="V1006" t="str">
            <v>3605 HOSPITAL RD</v>
          </cell>
          <cell r="W1006" t="str">
            <v>NULL</v>
          </cell>
          <cell r="X1006" t="str">
            <v>NULL</v>
          </cell>
          <cell r="Y1006" t="str">
            <v>ATWATER</v>
          </cell>
          <cell r="Z1006" t="str">
            <v>CA</v>
          </cell>
          <cell r="AA1006">
            <v>953015173</v>
          </cell>
          <cell r="AB1006" t="str">
            <v>Y</v>
          </cell>
          <cell r="AD1006" t="str">
            <v>NULL</v>
          </cell>
          <cell r="AE1006">
            <v>809446573</v>
          </cell>
          <cell r="AI1006" t="str">
            <v>X</v>
          </cell>
          <cell r="AJ1006" t="str">
            <v>NULL</v>
          </cell>
          <cell r="AK1006" t="str">
            <v>NULL</v>
          </cell>
          <cell r="AL1006" t="str">
            <v>NULL</v>
          </cell>
          <cell r="AM1006" t="str">
            <v>NULL</v>
          </cell>
          <cell r="AN1006" t="str">
            <v>KIMBERLY CRUZ MARKS</v>
          </cell>
          <cell r="AO1006">
            <v>20160622</v>
          </cell>
          <cell r="AP1006">
            <v>20160622</v>
          </cell>
          <cell r="AQ1006">
            <v>20180515</v>
          </cell>
          <cell r="AR1006" t="str">
            <v>Non-Government</v>
          </cell>
          <cell r="AS1006" t="str">
            <v>CASTLEFAMI-001</v>
          </cell>
          <cell r="AT1006" t="str">
            <v>CASTLE FAMILY HEALTH CENTERS INC</v>
          </cell>
          <cell r="AU1006" t="str">
            <v>Y</v>
          </cell>
          <cell r="AV1006" t="str">
            <v>Approved</v>
          </cell>
          <cell r="AW1006" t="str">
            <v>Corporation</v>
          </cell>
          <cell r="AX1006" t="str">
            <v>N</v>
          </cell>
          <cell r="AY1006" t="str">
            <v>MAIN</v>
          </cell>
          <cell r="AZ1006" t="str">
            <v>NULL</v>
          </cell>
          <cell r="BA1006" t="str">
            <v>NULL</v>
          </cell>
          <cell r="BB1006" t="str">
            <v>NULL</v>
          </cell>
          <cell r="BC1006">
            <v>1</v>
          </cell>
          <cell r="BD1006" t="str">
            <v>3605 HOSPITAL RD</v>
          </cell>
          <cell r="BE1006" t="str">
            <v>NULL</v>
          </cell>
          <cell r="BF1006" t="str">
            <v>ATWATER</v>
          </cell>
          <cell r="BG1006" t="str">
            <v>CA</v>
          </cell>
          <cell r="BH1006" t="str">
            <v>95301-5173</v>
          </cell>
        </row>
        <row r="1007">
          <cell r="A1007" t="str">
            <v>000000S53700</v>
          </cell>
          <cell r="B1007" t="str">
            <v>0000100687</v>
          </cell>
          <cell r="C1007">
            <v>1</v>
          </cell>
          <cell r="D1007" t="str">
            <v>Y</v>
          </cell>
          <cell r="E1007" t="str">
            <v>VALIDATED-USE Supplier ID and AddressSeqNum</v>
          </cell>
          <cell r="F1007">
            <v>100</v>
          </cell>
          <cell r="G1007" t="str">
            <v>4 Good to Go</v>
          </cell>
          <cell r="H1007" t="str">
            <v>NULL</v>
          </cell>
          <cell r="I1007" t="str">
            <v>NULL</v>
          </cell>
          <cell r="J1007" t="str">
            <v>NULL</v>
          </cell>
          <cell r="K1007" t="str">
            <v>NULL</v>
          </cell>
          <cell r="L1007" t="str">
            <v>PATHWAYS COMMUNITY SCHOOL, 8800 S SAN PEDRO ST, , , LOS ANGELES 900033541</v>
          </cell>
          <cell r="M1007" t="str">
            <v>PATHWAYS COMMUNITY SCHOOL, 8800 S SAN PEDRO ST, , LOS ANGELES 90003-3541</v>
          </cell>
          <cell r="N1007">
            <v>43236</v>
          </cell>
          <cell r="O1007">
            <v>100687</v>
          </cell>
          <cell r="P1007">
            <v>1</v>
          </cell>
          <cell r="Q1007" t="str">
            <v>000000S537</v>
          </cell>
          <cell r="R1007" t="str">
            <v>C1537</v>
          </cell>
          <cell r="S1007" t="str">
            <v>PATHWAYS COMMUNITY SCHOOL</v>
          </cell>
          <cell r="T1007" t="str">
            <v>NULL</v>
          </cell>
          <cell r="U1007" t="str">
            <v>NULL</v>
          </cell>
          <cell r="V1007" t="str">
            <v>8800 S SAN PEDRO ST</v>
          </cell>
          <cell r="W1007" t="str">
            <v>NULL</v>
          </cell>
          <cell r="X1007" t="str">
            <v>NULL</v>
          </cell>
          <cell r="Y1007" t="str">
            <v>LOS ANGELES</v>
          </cell>
          <cell r="Z1007" t="str">
            <v>CA</v>
          </cell>
          <cell r="AA1007">
            <v>900033541</v>
          </cell>
          <cell r="AB1007" t="str">
            <v>Y</v>
          </cell>
          <cell r="AD1007" t="str">
            <v>NULL</v>
          </cell>
          <cell r="AE1007">
            <v>79422801</v>
          </cell>
          <cell r="AI1007" t="str">
            <v>X</v>
          </cell>
          <cell r="AJ1007" t="str">
            <v>NULL</v>
          </cell>
          <cell r="AK1007" t="str">
            <v>NULL</v>
          </cell>
          <cell r="AL1007" t="str">
            <v>NULL</v>
          </cell>
          <cell r="AM1007" t="str">
            <v>NULL</v>
          </cell>
          <cell r="AN1007" t="str">
            <v>ERICA HAMILTON</v>
          </cell>
          <cell r="AO1007">
            <v>20160127</v>
          </cell>
          <cell r="AP1007">
            <v>20160127</v>
          </cell>
          <cell r="AQ1007">
            <v>20180402</v>
          </cell>
          <cell r="AR1007" t="str">
            <v>Non-Government</v>
          </cell>
          <cell r="AS1007" t="str">
            <v>PATHWAYSCO-001</v>
          </cell>
          <cell r="AT1007" t="str">
            <v>PATHWAYS COMMUNITY SCHOOL</v>
          </cell>
          <cell r="AU1007" t="str">
            <v>Y</v>
          </cell>
          <cell r="AV1007" t="str">
            <v>Approved</v>
          </cell>
          <cell r="AW1007" t="str">
            <v>Corporation</v>
          </cell>
          <cell r="AX1007" t="str">
            <v>N</v>
          </cell>
          <cell r="AY1007" t="str">
            <v>MAIN</v>
          </cell>
          <cell r="AZ1007" t="str">
            <v>NULL</v>
          </cell>
          <cell r="BA1007" t="str">
            <v>NULL</v>
          </cell>
          <cell r="BB1007" t="str">
            <v>NULL</v>
          </cell>
          <cell r="BC1007">
            <v>1</v>
          </cell>
          <cell r="BD1007" t="str">
            <v>8800 S SAN PEDRO ST</v>
          </cell>
          <cell r="BE1007" t="str">
            <v>NULL</v>
          </cell>
          <cell r="BF1007" t="str">
            <v>LOS ANGELES</v>
          </cell>
          <cell r="BG1007" t="str">
            <v>CA</v>
          </cell>
          <cell r="BH1007" t="str">
            <v>90003-3541</v>
          </cell>
        </row>
        <row r="1008">
          <cell r="A1008" t="str">
            <v>000000A72100</v>
          </cell>
          <cell r="B1008" t="str">
            <v>0000100688</v>
          </cell>
          <cell r="C1008">
            <v>1</v>
          </cell>
          <cell r="D1008" t="str">
            <v>Y</v>
          </cell>
          <cell r="E1008" t="str">
            <v>VALIDATED-USE Supplier ID and AddressSeqNum</v>
          </cell>
          <cell r="F1008">
            <v>100</v>
          </cell>
          <cell r="G1008" t="str">
            <v>4 Good to Go</v>
          </cell>
          <cell r="H1008" t="str">
            <v>NULL</v>
          </cell>
          <cell r="I1008" t="str">
            <v>NULL</v>
          </cell>
          <cell r="J1008" t="str">
            <v>NULL</v>
          </cell>
          <cell r="K1008" t="str">
            <v>NULL</v>
          </cell>
          <cell r="L1008" t="str">
            <v>YOURE INVITED CHILDRENS CENTER, 7915 LOS ARBOLES PL, , , RIVERSIDE 925043530</v>
          </cell>
          <cell r="M1008" t="str">
            <v>YOURE INVITED CHILDRENS CENTER, 7915 LOS ARBOLES PL, , RIVERSIDE 92504-3530</v>
          </cell>
          <cell r="N1008">
            <v>43236</v>
          </cell>
          <cell r="O1008">
            <v>100688</v>
          </cell>
          <cell r="P1008">
            <v>1</v>
          </cell>
          <cell r="Q1008" t="str">
            <v>000000A721</v>
          </cell>
          <cell r="R1008" t="str">
            <v>A7210</v>
          </cell>
          <cell r="S1008" t="str">
            <v>YOURE INVITED CHILDRENS CENTER</v>
          </cell>
          <cell r="T1008" t="str">
            <v>NULL</v>
          </cell>
          <cell r="U1008" t="str">
            <v>NULL</v>
          </cell>
          <cell r="V1008" t="str">
            <v>7915 LOS ARBOLES PL</v>
          </cell>
          <cell r="W1008" t="str">
            <v>NULL</v>
          </cell>
          <cell r="X1008" t="str">
            <v>NULL</v>
          </cell>
          <cell r="Y1008" t="str">
            <v>RIVERSIDE</v>
          </cell>
          <cell r="Z1008" t="str">
            <v>CA</v>
          </cell>
          <cell r="AA1008">
            <v>925043530</v>
          </cell>
          <cell r="AB1008" t="str">
            <v>Y</v>
          </cell>
          <cell r="AD1008" t="str">
            <v>NULL</v>
          </cell>
          <cell r="AE1008">
            <v>718387973</v>
          </cell>
          <cell r="AI1008" t="str">
            <v>X</v>
          </cell>
          <cell r="AJ1008" t="str">
            <v>NULL</v>
          </cell>
          <cell r="AK1008" t="str">
            <v>NULL</v>
          </cell>
          <cell r="AL1008" t="str">
            <v>NULL</v>
          </cell>
          <cell r="AM1008" t="str">
            <v>NULL</v>
          </cell>
          <cell r="AN1008" t="str">
            <v>JAMI WEST</v>
          </cell>
          <cell r="AO1008">
            <v>20160617</v>
          </cell>
          <cell r="AP1008">
            <v>20160617</v>
          </cell>
          <cell r="AQ1008">
            <v>20180504</v>
          </cell>
          <cell r="AR1008" t="str">
            <v>Non-Government</v>
          </cell>
          <cell r="AS1008" t="str">
            <v>YOUREINVIT-001</v>
          </cell>
          <cell r="AT1008" t="str">
            <v>YOURE INVITED CHILDRENS CENTER</v>
          </cell>
          <cell r="AU1008" t="str">
            <v>Y</v>
          </cell>
          <cell r="AV1008" t="str">
            <v>Approved</v>
          </cell>
          <cell r="AW1008" t="str">
            <v>Corporation</v>
          </cell>
          <cell r="AX1008" t="str">
            <v>N</v>
          </cell>
          <cell r="AY1008" t="str">
            <v>MAIN</v>
          </cell>
          <cell r="AZ1008" t="str">
            <v>NULL</v>
          </cell>
          <cell r="BA1008" t="str">
            <v>NULL</v>
          </cell>
          <cell r="BB1008" t="str">
            <v>NULL</v>
          </cell>
          <cell r="BC1008">
            <v>1</v>
          </cell>
          <cell r="BD1008" t="str">
            <v>7915 LOS ARBOLES PL</v>
          </cell>
          <cell r="BE1008" t="str">
            <v>NULL</v>
          </cell>
          <cell r="BF1008" t="str">
            <v>RIVERSIDE</v>
          </cell>
          <cell r="BG1008" t="str">
            <v>CA</v>
          </cell>
          <cell r="BH1008" t="str">
            <v>92504-3530</v>
          </cell>
        </row>
        <row r="1009">
          <cell r="A1009" t="str">
            <v>000000S76000</v>
          </cell>
          <cell r="B1009" t="str">
            <v>0000100689</v>
          </cell>
          <cell r="C1009">
            <v>1</v>
          </cell>
          <cell r="D1009" t="str">
            <v>Y</v>
          </cell>
          <cell r="E1009" t="str">
            <v>VALIDATED-USE Supplier ID and AddressSeqNum</v>
          </cell>
          <cell r="F1009">
            <v>50</v>
          </cell>
          <cell r="G1009" t="str">
            <v>1 High</v>
          </cell>
          <cell r="H1009" t="str">
            <v>Address1 mismatch;</v>
          </cell>
          <cell r="I1009" t="str">
            <v>NULL</v>
          </cell>
          <cell r="J1009" t="str">
            <v>NULL</v>
          </cell>
          <cell r="K1009" t="str">
            <v>NULL</v>
          </cell>
          <cell r="L1009" t="str">
            <v>PARAMOUNT EDUCATION INC, 3510 HAZELTINE LN, , , ROSEVILLE 957476319</v>
          </cell>
          <cell r="M1009" t="str">
            <v>PARAMOUNT EDUCATION INC, 3501 HAZELTINE LN, , ROSEVILLE 95747-6319</v>
          </cell>
          <cell r="N1009">
            <v>43236</v>
          </cell>
          <cell r="O1009">
            <v>100689</v>
          </cell>
          <cell r="P1009">
            <v>1</v>
          </cell>
          <cell r="Q1009" t="str">
            <v>000000S760</v>
          </cell>
          <cell r="R1009" t="str">
            <v>C1760</v>
          </cell>
          <cell r="S1009" t="str">
            <v>PARAMOUNT EDUCATION INC</v>
          </cell>
          <cell r="T1009" t="str">
            <v>NULL</v>
          </cell>
          <cell r="U1009" t="str">
            <v>NULL</v>
          </cell>
          <cell r="V1009" t="str">
            <v>3510 HAZELTINE LN</v>
          </cell>
          <cell r="W1009" t="str">
            <v>NULL</v>
          </cell>
          <cell r="X1009" t="str">
            <v>NULL</v>
          </cell>
          <cell r="Y1009" t="str">
            <v>ROSEVILLE</v>
          </cell>
          <cell r="Z1009" t="str">
            <v>CA</v>
          </cell>
          <cell r="AA1009">
            <v>957476319</v>
          </cell>
          <cell r="AB1009" t="str">
            <v>Y</v>
          </cell>
          <cell r="AD1009" t="str">
            <v>NULL</v>
          </cell>
          <cell r="AE1009">
            <v>61454946</v>
          </cell>
          <cell r="AG1009" t="str">
            <v>Y</v>
          </cell>
          <cell r="AH1009" t="str">
            <v>Other</v>
          </cell>
          <cell r="AI1009" t="str">
            <v>X</v>
          </cell>
          <cell r="AJ1009" t="str">
            <v>NULL</v>
          </cell>
          <cell r="AK1009" t="str">
            <v>NULL</v>
          </cell>
          <cell r="AL1009" t="str">
            <v>NULL</v>
          </cell>
          <cell r="AM1009" t="str">
            <v>NULL</v>
          </cell>
          <cell r="AN1009" t="str">
            <v>DAWN CONTRERAS DOUGLAS</v>
          </cell>
          <cell r="AO1009">
            <v>20160212</v>
          </cell>
          <cell r="AP1009">
            <v>20160212</v>
          </cell>
          <cell r="AQ1009">
            <v>20180305</v>
          </cell>
          <cell r="AR1009" t="str">
            <v>Non-Government</v>
          </cell>
          <cell r="AS1009" t="str">
            <v>PARAMOUNTE-004</v>
          </cell>
          <cell r="AT1009" t="str">
            <v>PARAMOUNT EDUCATION INC</v>
          </cell>
          <cell r="AU1009" t="str">
            <v>Y</v>
          </cell>
          <cell r="AV1009" t="str">
            <v>Approved</v>
          </cell>
          <cell r="AW1009" t="str">
            <v>Corporation</v>
          </cell>
          <cell r="AX1009" t="str">
            <v>N</v>
          </cell>
          <cell r="AY1009" t="str">
            <v>MAIN</v>
          </cell>
          <cell r="AZ1009" t="str">
            <v>NULL</v>
          </cell>
          <cell r="BA1009" t="str">
            <v>NULL</v>
          </cell>
          <cell r="BB1009" t="str">
            <v>NULL</v>
          </cell>
          <cell r="BC1009">
            <v>1</v>
          </cell>
          <cell r="BD1009" t="str">
            <v>3501 HAZELTINE LN</v>
          </cell>
          <cell r="BE1009" t="str">
            <v>NULL</v>
          </cell>
          <cell r="BF1009" t="str">
            <v>ROSEVILLE</v>
          </cell>
          <cell r="BG1009" t="str">
            <v>CA</v>
          </cell>
          <cell r="BH1009" t="str">
            <v>95747-6319</v>
          </cell>
        </row>
        <row r="1010">
          <cell r="A1010" t="str">
            <v>000000A70200</v>
          </cell>
          <cell r="B1010" t="str">
            <v>0000100711</v>
          </cell>
          <cell r="C1010">
            <v>2</v>
          </cell>
          <cell r="D1010" t="str">
            <v>Y</v>
          </cell>
          <cell r="E1010" t="str">
            <v>VALIDATED-USE Supplier ID and AddressSeqNum</v>
          </cell>
          <cell r="F1010">
            <v>50</v>
          </cell>
          <cell r="G1010" t="str">
            <v>1 High</v>
          </cell>
          <cell r="H1010" t="str">
            <v>Address1 mismatch;</v>
          </cell>
          <cell r="I1010" t="str">
            <v>NULL</v>
          </cell>
          <cell r="J1010" t="str">
            <v>NULL</v>
          </cell>
          <cell r="K1010" t="str">
            <v>NULL</v>
          </cell>
          <cell r="L1010" t="str">
            <v>THE PRIMARY SCHOOL, 314 LYTTON AVE STE 200, , , PALO ALTO 943011430</v>
          </cell>
          <cell r="M1010" t="str">
            <v>THE PRIMARY SCHOOL, 314 LYTTON AVE, , PALO ALTO 94301-1430</v>
          </cell>
          <cell r="N1010">
            <v>43236</v>
          </cell>
          <cell r="O1010">
            <v>100711</v>
          </cell>
          <cell r="P1010">
            <v>2</v>
          </cell>
          <cell r="Q1010" t="str">
            <v>000000A702</v>
          </cell>
          <cell r="R1010" t="str">
            <v>A7020</v>
          </cell>
          <cell r="S1010" t="str">
            <v>THE PRIMARY SCHOOL</v>
          </cell>
          <cell r="T1010" t="str">
            <v>NULL</v>
          </cell>
          <cell r="U1010" t="str">
            <v>NULL</v>
          </cell>
          <cell r="V1010" t="str">
            <v>314 LYTTON AVE STE 200</v>
          </cell>
          <cell r="W1010" t="str">
            <v>NULL</v>
          </cell>
          <cell r="X1010" t="str">
            <v>NULL</v>
          </cell>
          <cell r="Y1010" t="str">
            <v>PALO ALTO</v>
          </cell>
          <cell r="Z1010" t="str">
            <v>CA</v>
          </cell>
          <cell r="AA1010">
            <v>943011430</v>
          </cell>
          <cell r="AB1010" t="str">
            <v>Y</v>
          </cell>
          <cell r="AD1010" t="str">
            <v>NULL</v>
          </cell>
          <cell r="AE1010">
            <v>80227947</v>
          </cell>
          <cell r="AI1010" t="str">
            <v>X</v>
          </cell>
          <cell r="AJ1010" t="str">
            <v>NULL</v>
          </cell>
          <cell r="AK1010" t="str">
            <v>NULL</v>
          </cell>
          <cell r="AL1010" t="str">
            <v>NULL</v>
          </cell>
          <cell r="AM1010" t="str">
            <v>NULL</v>
          </cell>
          <cell r="AN1010" t="str">
            <v>MEREDITH LIU</v>
          </cell>
          <cell r="AO1010">
            <v>20160513</v>
          </cell>
          <cell r="AP1010">
            <v>20170109</v>
          </cell>
          <cell r="AQ1010">
            <v>20180515</v>
          </cell>
          <cell r="AR1010" t="str">
            <v>Non-Government</v>
          </cell>
          <cell r="AS1010" t="str">
            <v>PRIMARYSCH-001</v>
          </cell>
          <cell r="AT1010" t="str">
            <v>THE PRIMARY SCHOOL</v>
          </cell>
          <cell r="AU1010" t="str">
            <v>Y</v>
          </cell>
          <cell r="AV1010" t="str">
            <v>Approved</v>
          </cell>
          <cell r="AW1010" t="str">
            <v>Corporation</v>
          </cell>
          <cell r="AX1010" t="str">
            <v>N</v>
          </cell>
          <cell r="AY1010" t="str">
            <v>MAIN</v>
          </cell>
          <cell r="AZ1010" t="str">
            <v>NULL</v>
          </cell>
          <cell r="BA1010" t="str">
            <v>NULL</v>
          </cell>
          <cell r="BB1010" t="str">
            <v>NULL</v>
          </cell>
          <cell r="BC1010">
            <v>2</v>
          </cell>
          <cell r="BD1010" t="str">
            <v>314 LYTTON AVE</v>
          </cell>
          <cell r="BE1010" t="str">
            <v>NULL</v>
          </cell>
          <cell r="BF1010" t="str">
            <v>PALO ALTO</v>
          </cell>
          <cell r="BG1010" t="str">
            <v>CA</v>
          </cell>
          <cell r="BH1010" t="str">
            <v>94301-1430</v>
          </cell>
        </row>
        <row r="1011">
          <cell r="A1011" t="str">
            <v>000000S40700</v>
          </cell>
          <cell r="B1011" t="str">
            <v>0000100713</v>
          </cell>
          <cell r="C1011">
            <v>1</v>
          </cell>
          <cell r="D1011" t="str">
            <v>Y</v>
          </cell>
          <cell r="E1011" t="str">
            <v>VALIDATED-USE Supplier ID and AddressSeqNum</v>
          </cell>
          <cell r="F1011">
            <v>90</v>
          </cell>
          <cell r="G1011" t="str">
            <v>2 Medium</v>
          </cell>
          <cell r="H1011" t="str">
            <v>Vendor Supplier Name mismatch;</v>
          </cell>
          <cell r="I1011" t="str">
            <v>NULL</v>
          </cell>
          <cell r="J1011" t="str">
            <v>NULL</v>
          </cell>
          <cell r="K1011" t="str">
            <v>NULL</v>
          </cell>
          <cell r="L1011" t="str">
            <v>HAWKING STEAM CHARTER SCHS INC, 1355 2ND AVE, , , CHULA VISTA 919114404</v>
          </cell>
          <cell r="M1011" t="str">
            <v>HAWKING STEAM CHARTER SCHOOLS, 1355 2ND AVE, , CHULA VISTA 91911-4404</v>
          </cell>
          <cell r="N1011">
            <v>43236</v>
          </cell>
          <cell r="O1011">
            <v>100713</v>
          </cell>
          <cell r="P1011">
            <v>1</v>
          </cell>
          <cell r="Q1011" t="str">
            <v>000000S407</v>
          </cell>
          <cell r="R1011" t="str">
            <v>C1407</v>
          </cell>
          <cell r="S1011" t="str">
            <v>HAWKING STEAM CHARTER SCHS INC</v>
          </cell>
          <cell r="T1011" t="str">
            <v>NULL</v>
          </cell>
          <cell r="U1011" t="str">
            <v>NULL</v>
          </cell>
          <cell r="V1011" t="str">
            <v>1355 2ND AVE</v>
          </cell>
          <cell r="W1011" t="str">
            <v>NULL</v>
          </cell>
          <cell r="X1011" t="str">
            <v>NULL</v>
          </cell>
          <cell r="Y1011" t="str">
            <v>CHULA VISTA</v>
          </cell>
          <cell r="Z1011" t="str">
            <v>CA</v>
          </cell>
          <cell r="AA1011">
            <v>919114404</v>
          </cell>
          <cell r="AB1011" t="str">
            <v>Y</v>
          </cell>
          <cell r="AD1011" t="str">
            <v>NULL</v>
          </cell>
          <cell r="AE1011">
            <v>80140862</v>
          </cell>
          <cell r="AG1011" t="str">
            <v>Y</v>
          </cell>
          <cell r="AH1011" t="str">
            <v>Other</v>
          </cell>
          <cell r="AI1011" t="str">
            <v>X</v>
          </cell>
          <cell r="AJ1011" t="str">
            <v>NULL</v>
          </cell>
          <cell r="AK1011" t="str">
            <v>NULL</v>
          </cell>
          <cell r="AL1011" t="str">
            <v>NULL</v>
          </cell>
          <cell r="AM1011" t="str">
            <v>NULL</v>
          </cell>
          <cell r="AN1011" t="str">
            <v>CARMEN DIAZ</v>
          </cell>
          <cell r="AO1011">
            <v>20160317</v>
          </cell>
          <cell r="AP1011">
            <v>20160317</v>
          </cell>
          <cell r="AQ1011">
            <v>20180515</v>
          </cell>
          <cell r="AR1011" t="str">
            <v>Non-Government</v>
          </cell>
          <cell r="AS1011" t="str">
            <v>HAWKINGSTE-001</v>
          </cell>
          <cell r="AT1011" t="str">
            <v>HAWKING STEAM CHARTER SCHOOLS</v>
          </cell>
          <cell r="AU1011" t="str">
            <v>Y</v>
          </cell>
          <cell r="AV1011" t="str">
            <v>Approved</v>
          </cell>
          <cell r="AW1011" t="str">
            <v>Corporation</v>
          </cell>
          <cell r="AX1011" t="str">
            <v>N</v>
          </cell>
          <cell r="AY1011" t="str">
            <v>MAIN</v>
          </cell>
          <cell r="AZ1011" t="str">
            <v>NULL</v>
          </cell>
          <cell r="BA1011" t="str">
            <v>NULL</v>
          </cell>
          <cell r="BB1011" t="str">
            <v>NULL</v>
          </cell>
          <cell r="BC1011">
            <v>1</v>
          </cell>
          <cell r="BD1011" t="str">
            <v>1355 2ND AVE</v>
          </cell>
          <cell r="BE1011" t="str">
            <v>NULL</v>
          </cell>
          <cell r="BF1011" t="str">
            <v>CHULA VISTA</v>
          </cell>
          <cell r="BG1011" t="str">
            <v>CA</v>
          </cell>
          <cell r="BH1011" t="str">
            <v>91911-4404</v>
          </cell>
        </row>
        <row r="1012">
          <cell r="A1012" t="str">
            <v>000000A71200</v>
          </cell>
          <cell r="B1012" t="str">
            <v>0000100719</v>
          </cell>
          <cell r="C1012">
            <v>1</v>
          </cell>
          <cell r="D1012" t="str">
            <v>Y</v>
          </cell>
          <cell r="E1012" t="str">
            <v>VALIDATED-USE Supplier ID and AddressSeqNum</v>
          </cell>
          <cell r="F1012">
            <v>89</v>
          </cell>
          <cell r="G1012" t="str">
            <v>2 Medium</v>
          </cell>
          <cell r="H1012" t="str">
            <v xml:space="preserve">Vendor Supplier Name mismatch;cw.Address2 = f.Address1; </v>
          </cell>
          <cell r="I1012" t="str">
            <v>NULL</v>
          </cell>
          <cell r="J1012" t="str">
            <v>NULL</v>
          </cell>
          <cell r="K1012" t="str">
            <v>NULL</v>
          </cell>
          <cell r="L1012" t="str">
            <v>LITTLE SCHOLARS, SCHOOLHOUSE LLC, 22159 SHERMAN WAY, , CANOGA PARK 913031137</v>
          </cell>
          <cell r="M1012" t="str">
            <v>LITTLE SCHOLAR SCHOOLHOUSE LLC, 22159 SHERMAN WAY, , CANOGA PARK 91303-1137</v>
          </cell>
          <cell r="N1012">
            <v>43236</v>
          </cell>
          <cell r="O1012">
            <v>100719</v>
          </cell>
          <cell r="P1012">
            <v>1</v>
          </cell>
          <cell r="Q1012" t="str">
            <v>000000A712</v>
          </cell>
          <cell r="R1012" t="str">
            <v>A7120</v>
          </cell>
          <cell r="S1012" t="str">
            <v>LITTLE SCHOLARS</v>
          </cell>
          <cell r="T1012" t="str">
            <v>NULL</v>
          </cell>
          <cell r="U1012" t="str">
            <v>NULL</v>
          </cell>
          <cell r="V1012" t="str">
            <v>SCHOOLHOUSE LLC</v>
          </cell>
          <cell r="W1012" t="str">
            <v>22159 SHERMAN WAY</v>
          </cell>
          <cell r="X1012" t="str">
            <v>NULL</v>
          </cell>
          <cell r="Y1012" t="str">
            <v>CANOGA PARK</v>
          </cell>
          <cell r="Z1012" t="str">
            <v>CA</v>
          </cell>
          <cell r="AA1012">
            <v>913031137</v>
          </cell>
          <cell r="AB1012" t="str">
            <v>Y</v>
          </cell>
          <cell r="AD1012" t="str">
            <v>NULL</v>
          </cell>
          <cell r="AE1012">
            <v>92872467</v>
          </cell>
          <cell r="AI1012" t="str">
            <v>C</v>
          </cell>
          <cell r="AJ1012" t="str">
            <v>NULL</v>
          </cell>
          <cell r="AK1012" t="str">
            <v>Y</v>
          </cell>
          <cell r="AL1012">
            <v>0</v>
          </cell>
          <cell r="AM1012">
            <v>0</v>
          </cell>
          <cell r="AN1012" t="str">
            <v>LAVONDRA LUCKEY</v>
          </cell>
          <cell r="AO1012">
            <v>20160524</v>
          </cell>
          <cell r="AP1012">
            <v>20160524</v>
          </cell>
          <cell r="AQ1012">
            <v>20180412</v>
          </cell>
          <cell r="AR1012" t="str">
            <v>Non-Government</v>
          </cell>
          <cell r="AS1012" t="str">
            <v>LITTLESCHO-002</v>
          </cell>
          <cell r="AT1012" t="str">
            <v>LITTLE SCHOLAR SCHOOLHOUSE LLC</v>
          </cell>
          <cell r="AU1012" t="str">
            <v>Y</v>
          </cell>
          <cell r="AV1012" t="str">
            <v>Approved</v>
          </cell>
          <cell r="AW1012" t="str">
            <v>Corporation</v>
          </cell>
          <cell r="AX1012" t="str">
            <v>N</v>
          </cell>
          <cell r="AY1012" t="str">
            <v>MAIN</v>
          </cell>
          <cell r="AZ1012" t="str">
            <v>NULL</v>
          </cell>
          <cell r="BA1012" t="str">
            <v>NULL</v>
          </cell>
          <cell r="BB1012" t="str">
            <v>NULL</v>
          </cell>
          <cell r="BC1012">
            <v>1</v>
          </cell>
          <cell r="BD1012" t="str">
            <v>22159 SHERMAN WAY</v>
          </cell>
          <cell r="BE1012" t="str">
            <v>NULL</v>
          </cell>
          <cell r="BF1012" t="str">
            <v>CANOGA PARK</v>
          </cell>
          <cell r="BG1012" t="str">
            <v>CA</v>
          </cell>
          <cell r="BH1012" t="str">
            <v>91303-1137</v>
          </cell>
        </row>
        <row r="1013">
          <cell r="A1013" t="str">
            <v>000000A78900</v>
          </cell>
          <cell r="B1013" t="str">
            <v>0000100734</v>
          </cell>
          <cell r="C1013">
            <v>1</v>
          </cell>
          <cell r="D1013" t="str">
            <v>Y</v>
          </cell>
          <cell r="E1013" t="str">
            <v>VALIDATED-USE Supplier ID and AddressSeqNum</v>
          </cell>
          <cell r="F1013">
            <v>100</v>
          </cell>
          <cell r="G1013" t="str">
            <v>4 Good to Go</v>
          </cell>
          <cell r="H1013" t="str">
            <v>NULL</v>
          </cell>
          <cell r="I1013" t="str">
            <v>NULL</v>
          </cell>
          <cell r="J1013" t="str">
            <v>NULL</v>
          </cell>
          <cell r="K1013" t="str">
            <v>NULL</v>
          </cell>
          <cell r="L1013" t="str">
            <v>SMALL WORLD CHILDCARE LLC, 4449 W ADAMS BLVD, , , LOS ANGELES 900163058</v>
          </cell>
          <cell r="M1013" t="str">
            <v>SMALL WORLD CHILDCARE LLC, 4449 W ADAMS BLVD, , LOS ANGELES 90016-3058</v>
          </cell>
          <cell r="N1013">
            <v>43236</v>
          </cell>
          <cell r="O1013">
            <v>100734</v>
          </cell>
          <cell r="P1013">
            <v>1</v>
          </cell>
          <cell r="Q1013" t="str">
            <v>000000A789</v>
          </cell>
          <cell r="R1013" t="str">
            <v>A7890</v>
          </cell>
          <cell r="S1013" t="str">
            <v>SMALL WORLD CHILDCARE LLC</v>
          </cell>
          <cell r="T1013" t="str">
            <v>NULL</v>
          </cell>
          <cell r="U1013" t="str">
            <v>NULL</v>
          </cell>
          <cell r="V1013" t="str">
            <v>4449 W ADAMS BLVD</v>
          </cell>
          <cell r="W1013" t="str">
            <v>NULL</v>
          </cell>
          <cell r="X1013" t="str">
            <v>NULL</v>
          </cell>
          <cell r="Y1013" t="str">
            <v>LOS ANGELES</v>
          </cell>
          <cell r="Z1013" t="str">
            <v>CA</v>
          </cell>
          <cell r="AA1013">
            <v>900163058</v>
          </cell>
          <cell r="AB1013" t="str">
            <v>Y</v>
          </cell>
          <cell r="AD1013" t="str">
            <v>NULL</v>
          </cell>
          <cell r="AE1013">
            <v>80639717</v>
          </cell>
          <cell r="AI1013" t="str">
            <v>C</v>
          </cell>
          <cell r="AJ1013" t="str">
            <v>NULL</v>
          </cell>
          <cell r="AK1013" t="str">
            <v>Y</v>
          </cell>
          <cell r="AL1013">
            <v>0</v>
          </cell>
          <cell r="AM1013">
            <v>0</v>
          </cell>
          <cell r="AN1013" t="str">
            <v>CHANEL CUNNINGHAM</v>
          </cell>
          <cell r="AO1013">
            <v>20170620</v>
          </cell>
          <cell r="AP1013">
            <v>20170620</v>
          </cell>
          <cell r="AQ1013">
            <v>20180504</v>
          </cell>
          <cell r="AR1013" t="str">
            <v>Non-Government</v>
          </cell>
          <cell r="AS1013" t="str">
            <v>SMALLWORLD-001</v>
          </cell>
          <cell r="AT1013" t="str">
            <v>SMALL WORLD CHILDCARE LLC</v>
          </cell>
          <cell r="AU1013" t="str">
            <v>Y</v>
          </cell>
          <cell r="AV1013" t="str">
            <v>Approved</v>
          </cell>
          <cell r="AW1013" t="str">
            <v>Corporation</v>
          </cell>
          <cell r="AX1013" t="str">
            <v>N</v>
          </cell>
          <cell r="AY1013" t="str">
            <v>MAIN</v>
          </cell>
          <cell r="AZ1013" t="str">
            <v>NULL</v>
          </cell>
          <cell r="BA1013" t="str">
            <v>NULL</v>
          </cell>
          <cell r="BB1013" t="str">
            <v>NULL</v>
          </cell>
          <cell r="BC1013">
            <v>1</v>
          </cell>
          <cell r="BD1013" t="str">
            <v>4449 W ADAMS BLVD</v>
          </cell>
          <cell r="BE1013" t="str">
            <v>NULL</v>
          </cell>
          <cell r="BF1013" t="str">
            <v>LOS ANGELES</v>
          </cell>
          <cell r="BG1013" t="str">
            <v>CA</v>
          </cell>
          <cell r="BH1013" t="str">
            <v>90016-3058</v>
          </cell>
        </row>
        <row r="1014">
          <cell r="A1014" t="str">
            <v>000000A79600</v>
          </cell>
          <cell r="B1014" t="str">
            <v>0000100742</v>
          </cell>
          <cell r="C1014">
            <v>1</v>
          </cell>
          <cell r="D1014" t="str">
            <v>Y</v>
          </cell>
          <cell r="E1014" t="str">
            <v>VALIDATED-USE Supplier ID and AddressSeqNum</v>
          </cell>
          <cell r="F1014">
            <v>90</v>
          </cell>
          <cell r="G1014" t="str">
            <v>2 Medium</v>
          </cell>
          <cell r="H1014" t="str">
            <v>Vendor Supplier Name mismatch;</v>
          </cell>
          <cell r="I1014" t="str">
            <v>NULL</v>
          </cell>
          <cell r="J1014" t="str">
            <v>NULL</v>
          </cell>
          <cell r="K1014" t="str">
            <v>NULL</v>
          </cell>
          <cell r="L1014" t="str">
            <v>CRETE ACADEMY, 5125 CRENSHAW BLVD, , , LOS ANGELES 900431853</v>
          </cell>
          <cell r="M1014" t="str">
            <v>CRETE ACEDEMY, 5125 CRENSHAW BLVD, , LOS ANGELES 90043-1853</v>
          </cell>
          <cell r="N1014" t="str">
            <v>204 NEEDED</v>
          </cell>
          <cell r="O1014">
            <v>100742</v>
          </cell>
          <cell r="P1014">
            <v>1</v>
          </cell>
          <cell r="Q1014" t="str">
            <v>000000A796</v>
          </cell>
          <cell r="R1014" t="str">
            <v>A7960</v>
          </cell>
          <cell r="S1014" t="str">
            <v>CRETE ACADEMY</v>
          </cell>
          <cell r="T1014" t="str">
            <v>NULL</v>
          </cell>
          <cell r="U1014" t="str">
            <v>NULL</v>
          </cell>
          <cell r="V1014" t="str">
            <v>5125 CRENSHAW BLVD</v>
          </cell>
          <cell r="W1014" t="str">
            <v>NULL</v>
          </cell>
          <cell r="X1014" t="str">
            <v>NULL</v>
          </cell>
          <cell r="Y1014" t="str">
            <v>LOS ANGELES</v>
          </cell>
          <cell r="Z1014" t="str">
            <v>CA</v>
          </cell>
          <cell r="AA1014">
            <v>900431853</v>
          </cell>
          <cell r="AB1014" t="str">
            <v>Y</v>
          </cell>
          <cell r="AD1014" t="str">
            <v>NULL</v>
          </cell>
          <cell r="AE1014">
            <v>80378929</v>
          </cell>
          <cell r="AI1014" t="str">
            <v>X</v>
          </cell>
          <cell r="AJ1014" t="str">
            <v>NULL</v>
          </cell>
          <cell r="AK1014" t="str">
            <v>NULL</v>
          </cell>
          <cell r="AL1014" t="str">
            <v>NULL</v>
          </cell>
          <cell r="AM1014" t="str">
            <v>NULL</v>
          </cell>
          <cell r="AN1014" t="str">
            <v>HATTIE MITCHELL</v>
          </cell>
          <cell r="AO1014">
            <v>20170810</v>
          </cell>
          <cell r="AP1014">
            <v>20170810</v>
          </cell>
          <cell r="AQ1014">
            <v>20180326</v>
          </cell>
          <cell r="AR1014" t="str">
            <v>Non-Government</v>
          </cell>
          <cell r="AS1014" t="str">
            <v>CRETEACADE-001</v>
          </cell>
          <cell r="AT1014" t="str">
            <v>CRETE ACEDEMY</v>
          </cell>
          <cell r="AU1014" t="str">
            <v>Y</v>
          </cell>
          <cell r="AV1014" t="str">
            <v>Approved</v>
          </cell>
          <cell r="AW1014" t="str">
            <v>Corporation</v>
          </cell>
          <cell r="AX1014" t="str">
            <v>N</v>
          </cell>
          <cell r="AY1014" t="str">
            <v>MAIN</v>
          </cell>
          <cell r="AZ1014" t="str">
            <v>NULL</v>
          </cell>
          <cell r="BA1014" t="str">
            <v>NULL</v>
          </cell>
          <cell r="BB1014" t="str">
            <v>NULL</v>
          </cell>
          <cell r="BC1014">
            <v>1</v>
          </cell>
          <cell r="BD1014" t="str">
            <v>5125 CRENSHAW BLVD</v>
          </cell>
          <cell r="BE1014" t="str">
            <v>NULL</v>
          </cell>
          <cell r="BF1014" t="str">
            <v>LOS ANGELES</v>
          </cell>
          <cell r="BG1014" t="str">
            <v>CA</v>
          </cell>
          <cell r="BH1014" t="str">
            <v>90043-1853</v>
          </cell>
        </row>
        <row r="1015">
          <cell r="A1015" t="str">
            <v>000000A66900</v>
          </cell>
          <cell r="B1015" t="str">
            <v>0000100777</v>
          </cell>
          <cell r="C1015">
            <v>1</v>
          </cell>
          <cell r="D1015" t="str">
            <v>Y</v>
          </cell>
          <cell r="E1015" t="str">
            <v>VALIDATED-USE Supplier ID and AddressSeqNum</v>
          </cell>
          <cell r="F1015">
            <v>45</v>
          </cell>
          <cell r="G1015" t="str">
            <v>1 High</v>
          </cell>
          <cell r="H1015" t="str">
            <v>Vendor Supplier Name mismatch;Address1 mismatch;</v>
          </cell>
          <cell r="I1015" t="str">
            <v>NULL</v>
          </cell>
          <cell r="J1015" t="str">
            <v>NULL</v>
          </cell>
          <cell r="K1015" t="str">
            <v>NULL</v>
          </cell>
          <cell r="L1015" t="str">
            <v>SUNFLOWER PRESCHOOL AND AFTER, SCHOOL CENTER INC, 10531 WESTMINSTER AVE, , GARDEN GROVE 928434815</v>
          </cell>
          <cell r="M1015" t="str">
            <v>SUNFLOWER PRESCHOOL &amp; AFTER, SCHOOL CENTER, 10531 WESTMINSTER AVE, GARDEN GROVE 92843-4815</v>
          </cell>
          <cell r="N1015">
            <v>43236</v>
          </cell>
          <cell r="O1015">
            <v>100777</v>
          </cell>
          <cell r="P1015">
            <v>1</v>
          </cell>
          <cell r="Q1015" t="str">
            <v>000000A669</v>
          </cell>
          <cell r="R1015" t="str">
            <v>A6690</v>
          </cell>
          <cell r="S1015" t="str">
            <v>SUNFLOWER PRESCHOOL AND AFTER</v>
          </cell>
          <cell r="T1015" t="str">
            <v>NULL</v>
          </cell>
          <cell r="U1015" t="str">
            <v>NULL</v>
          </cell>
          <cell r="V1015" t="str">
            <v>SCHOOL CENTER INC</v>
          </cell>
          <cell r="W1015" t="str">
            <v>10531 WESTMINSTER AVE</v>
          </cell>
          <cell r="X1015" t="str">
            <v>NULL</v>
          </cell>
          <cell r="Y1015" t="str">
            <v>GARDEN GROVE</v>
          </cell>
          <cell r="Z1015" t="str">
            <v>CA</v>
          </cell>
          <cell r="AA1015">
            <v>928434815</v>
          </cell>
          <cell r="AB1015" t="str">
            <v>Y</v>
          </cell>
          <cell r="AD1015" t="str">
            <v>NULL</v>
          </cell>
          <cell r="AE1015">
            <v>946462491</v>
          </cell>
          <cell r="AI1015" t="str">
            <v>C</v>
          </cell>
          <cell r="AJ1015" t="str">
            <v>NULL</v>
          </cell>
          <cell r="AK1015" t="str">
            <v>Y</v>
          </cell>
          <cell r="AL1015">
            <v>0</v>
          </cell>
          <cell r="AM1015">
            <v>0</v>
          </cell>
          <cell r="AN1015" t="str">
            <v>KATELYN LE</v>
          </cell>
          <cell r="AO1015">
            <v>20151211</v>
          </cell>
          <cell r="AP1015">
            <v>20151211</v>
          </cell>
          <cell r="AQ1015">
            <v>20180515</v>
          </cell>
          <cell r="AR1015" t="str">
            <v>Non-Government</v>
          </cell>
          <cell r="AS1015" t="str">
            <v>SUNFLOWERP-001</v>
          </cell>
          <cell r="AT1015" t="str">
            <v>SUNFLOWER PRESCHOOL &amp; AFTER</v>
          </cell>
          <cell r="AU1015" t="str">
            <v>Y</v>
          </cell>
          <cell r="AV1015" t="str">
            <v>Approved</v>
          </cell>
          <cell r="AW1015" t="str">
            <v>Corporation</v>
          </cell>
          <cell r="AX1015" t="str">
            <v>N</v>
          </cell>
          <cell r="AY1015" t="str">
            <v>MAIN</v>
          </cell>
          <cell r="AZ1015" t="str">
            <v>NULL</v>
          </cell>
          <cell r="BA1015" t="str">
            <v>NULL</v>
          </cell>
          <cell r="BB1015" t="str">
            <v>NULL</v>
          </cell>
          <cell r="BC1015">
            <v>1</v>
          </cell>
          <cell r="BD1015" t="str">
            <v>SCHOOL CENTER</v>
          </cell>
          <cell r="BE1015" t="str">
            <v>10531 WESTMINSTER AVE</v>
          </cell>
          <cell r="BF1015" t="str">
            <v>GARDEN GROVE</v>
          </cell>
          <cell r="BG1015" t="str">
            <v>CA</v>
          </cell>
          <cell r="BH1015" t="str">
            <v>92843-4815</v>
          </cell>
        </row>
        <row r="1016">
          <cell r="A1016" t="str">
            <v>000000Z80200</v>
          </cell>
          <cell r="B1016" t="str">
            <v>0000100780</v>
          </cell>
          <cell r="C1016">
            <v>1</v>
          </cell>
          <cell r="D1016" t="str">
            <v>Y</v>
          </cell>
          <cell r="E1016" t="str">
            <v>VALIDATED-USE Supplier ID and AddressSeqNum</v>
          </cell>
          <cell r="F1016">
            <v>100</v>
          </cell>
          <cell r="G1016" t="str">
            <v>4 Good to Go</v>
          </cell>
          <cell r="H1016" t="str">
            <v>NULL</v>
          </cell>
          <cell r="I1016" t="str">
            <v>NULL</v>
          </cell>
          <cell r="J1016" t="str">
            <v>NULL</v>
          </cell>
          <cell r="K1016" t="str">
            <v>NULL</v>
          </cell>
          <cell r="L1016" t="str">
            <v>WONDERLAND MONTESSORI LLC, 10440 ARTESIA BLVD, , , BELLFLOWER 907066872</v>
          </cell>
          <cell r="M1016" t="str">
            <v>WONDERLAND MONTESSORI LLC, 10440 ARTESIA BLVD, , BELLFLOWER 90706-6872</v>
          </cell>
          <cell r="N1016">
            <v>43236</v>
          </cell>
          <cell r="O1016">
            <v>100780</v>
          </cell>
          <cell r="P1016">
            <v>1</v>
          </cell>
          <cell r="Q1016" t="str">
            <v>000000Z802</v>
          </cell>
          <cell r="R1016" t="str">
            <v>Z8020</v>
          </cell>
          <cell r="S1016" t="str">
            <v>WONDERLAND MONTESSORI LLC</v>
          </cell>
          <cell r="T1016" t="str">
            <v>NULL</v>
          </cell>
          <cell r="U1016" t="str">
            <v>NULL</v>
          </cell>
          <cell r="V1016" t="str">
            <v>10440 ARTESIA BLVD</v>
          </cell>
          <cell r="W1016" t="str">
            <v>NULL</v>
          </cell>
          <cell r="X1016" t="str">
            <v>NULL</v>
          </cell>
          <cell r="Y1016" t="str">
            <v>BELLFLOWER</v>
          </cell>
          <cell r="Z1016" t="str">
            <v>CA</v>
          </cell>
          <cell r="AA1016">
            <v>907066872</v>
          </cell>
          <cell r="AB1016" t="str">
            <v>Y</v>
          </cell>
          <cell r="AD1016" t="str">
            <v>NULL</v>
          </cell>
          <cell r="AE1016">
            <v>74115874</v>
          </cell>
          <cell r="AI1016" t="str">
            <v>C</v>
          </cell>
          <cell r="AJ1016" t="str">
            <v>NULL</v>
          </cell>
          <cell r="AK1016" t="str">
            <v>Y</v>
          </cell>
          <cell r="AL1016">
            <v>0</v>
          </cell>
          <cell r="AM1016">
            <v>0</v>
          </cell>
          <cell r="AN1016" t="str">
            <v>MONA SANGANI</v>
          </cell>
          <cell r="AO1016">
            <v>20151221</v>
          </cell>
          <cell r="AP1016">
            <v>20151221</v>
          </cell>
          <cell r="AQ1016">
            <v>20180515</v>
          </cell>
          <cell r="AR1016" t="str">
            <v>Non-Government</v>
          </cell>
          <cell r="AS1016" t="str">
            <v>WONDERLAND-002</v>
          </cell>
          <cell r="AT1016" t="str">
            <v>WONDERLAND MONTESSORI LLC</v>
          </cell>
          <cell r="AU1016" t="str">
            <v>Y</v>
          </cell>
          <cell r="AV1016" t="str">
            <v>Approved</v>
          </cell>
          <cell r="AW1016" t="str">
            <v>Corporation</v>
          </cell>
          <cell r="AX1016" t="str">
            <v>N</v>
          </cell>
          <cell r="AY1016" t="str">
            <v>MAIN</v>
          </cell>
          <cell r="AZ1016" t="str">
            <v>NULL</v>
          </cell>
          <cell r="BA1016" t="str">
            <v>NULL</v>
          </cell>
          <cell r="BB1016" t="str">
            <v>NULL</v>
          </cell>
          <cell r="BC1016">
            <v>1</v>
          </cell>
          <cell r="BD1016" t="str">
            <v>10440 ARTESIA BLVD</v>
          </cell>
          <cell r="BE1016" t="str">
            <v>NULL</v>
          </cell>
          <cell r="BF1016" t="str">
            <v>BELLFLOWER</v>
          </cell>
          <cell r="BG1016" t="str">
            <v>CA</v>
          </cell>
          <cell r="BH1016" t="str">
            <v>90706-6872</v>
          </cell>
        </row>
        <row r="1017">
          <cell r="A1017" t="str">
            <v>000000A66100</v>
          </cell>
          <cell r="B1017" t="str">
            <v>0000100782</v>
          </cell>
          <cell r="C1017">
            <v>1</v>
          </cell>
          <cell r="D1017" t="str">
            <v>Y</v>
          </cell>
          <cell r="E1017" t="str">
            <v>VALIDATED-USE Supplier ID and AddressSeqNum</v>
          </cell>
          <cell r="F1017">
            <v>100</v>
          </cell>
          <cell r="G1017" t="str">
            <v>4 Good to Go</v>
          </cell>
          <cell r="H1017" t="str">
            <v>NULL</v>
          </cell>
          <cell r="I1017" t="str">
            <v>NULL</v>
          </cell>
          <cell r="J1017" t="str">
            <v>NULL</v>
          </cell>
          <cell r="K1017" t="str">
            <v>NULL</v>
          </cell>
          <cell r="L1017" t="str">
            <v>REIT EDUCATION AMERICA LLC, 791 E FOOTHILL BLVD STE B, , , UPLAND 917864061</v>
          </cell>
          <cell r="M1017" t="str">
            <v>REIT EDUCATION AMERICA LLC, 791 E FOOTHILL BLVD STE B, , UPLAND 91786-4061</v>
          </cell>
          <cell r="N1017">
            <v>43236</v>
          </cell>
          <cell r="O1017">
            <v>100782</v>
          </cell>
          <cell r="P1017">
            <v>1</v>
          </cell>
          <cell r="Q1017" t="str">
            <v>000000A661</v>
          </cell>
          <cell r="R1017" t="str">
            <v>A6610</v>
          </cell>
          <cell r="S1017" t="str">
            <v>REIT EDUCATION AMERICA LLC</v>
          </cell>
          <cell r="T1017" t="str">
            <v>NULL</v>
          </cell>
          <cell r="U1017" t="str">
            <v>NULL</v>
          </cell>
          <cell r="V1017" t="str">
            <v>791 E FOOTHILL BLVD STE B</v>
          </cell>
          <cell r="W1017" t="str">
            <v>NULL</v>
          </cell>
          <cell r="X1017" t="str">
            <v>NULL</v>
          </cell>
          <cell r="Y1017" t="str">
            <v>UPLAND</v>
          </cell>
          <cell r="Z1017" t="str">
            <v>CA</v>
          </cell>
          <cell r="AA1017">
            <v>917864061</v>
          </cell>
          <cell r="AB1017" t="str">
            <v>Y</v>
          </cell>
          <cell r="AD1017" t="str">
            <v>NULL</v>
          </cell>
          <cell r="AE1017">
            <v>79906506</v>
          </cell>
          <cell r="AI1017" t="str">
            <v>C</v>
          </cell>
          <cell r="AJ1017" t="str">
            <v>NULL</v>
          </cell>
          <cell r="AK1017" t="str">
            <v>Y</v>
          </cell>
          <cell r="AL1017">
            <v>0</v>
          </cell>
          <cell r="AM1017">
            <v>0</v>
          </cell>
          <cell r="AN1017" t="str">
            <v>CHENGUANG YANG</v>
          </cell>
          <cell r="AO1017">
            <v>20151117</v>
          </cell>
          <cell r="AP1017">
            <v>20151117</v>
          </cell>
          <cell r="AQ1017">
            <v>20180504</v>
          </cell>
          <cell r="AR1017" t="str">
            <v>Non-Government</v>
          </cell>
          <cell r="AS1017" t="str">
            <v>REITEDUCAT-001</v>
          </cell>
          <cell r="AT1017" t="str">
            <v>REIT EDUCATION AMERICA LLC</v>
          </cell>
          <cell r="AU1017" t="str">
            <v>Y</v>
          </cell>
          <cell r="AV1017" t="str">
            <v>Approved</v>
          </cell>
          <cell r="AW1017" t="str">
            <v>Corporation</v>
          </cell>
          <cell r="AX1017" t="str">
            <v>N</v>
          </cell>
          <cell r="AY1017" t="str">
            <v>MAIN</v>
          </cell>
          <cell r="AZ1017" t="str">
            <v>NULL</v>
          </cell>
          <cell r="BA1017" t="str">
            <v>NULL</v>
          </cell>
          <cell r="BB1017" t="str">
            <v>NULL</v>
          </cell>
          <cell r="BC1017">
            <v>1</v>
          </cell>
          <cell r="BD1017" t="str">
            <v>791 E FOOTHILL BLVD STE B</v>
          </cell>
          <cell r="BE1017" t="str">
            <v>NULL</v>
          </cell>
          <cell r="BF1017" t="str">
            <v>UPLAND</v>
          </cell>
          <cell r="BG1017" t="str">
            <v>CA</v>
          </cell>
          <cell r="BH1017" t="str">
            <v>91786-4061</v>
          </cell>
        </row>
        <row r="1018">
          <cell r="A1018" t="str">
            <v>000000S27800</v>
          </cell>
          <cell r="B1018" t="str">
            <v>0000100785</v>
          </cell>
          <cell r="C1018">
            <v>1</v>
          </cell>
          <cell r="D1018" t="str">
            <v>Y</v>
          </cell>
          <cell r="E1018" t="str">
            <v>VALIDATED-USE Supplier ID and AddressSeqNum</v>
          </cell>
          <cell r="F1018">
            <v>100</v>
          </cell>
          <cell r="G1018" t="str">
            <v>4 Good to Go</v>
          </cell>
          <cell r="H1018" t="str">
            <v>NULL</v>
          </cell>
          <cell r="I1018" t="str">
            <v>NULL</v>
          </cell>
          <cell r="J1018" t="str">
            <v>NULL</v>
          </cell>
          <cell r="K1018" t="str">
            <v>NULL</v>
          </cell>
          <cell r="L1018" t="str">
            <v>NAVIGATOR SCHOOLS, PO BOX 1127, , , GILROY 950211127</v>
          </cell>
          <cell r="M1018" t="str">
            <v>NAVIGATOR SCHOOLS, PO BOX 1127, , GILROY 95021-1127</v>
          </cell>
          <cell r="N1018">
            <v>43236</v>
          </cell>
          <cell r="O1018">
            <v>100785</v>
          </cell>
          <cell r="P1018">
            <v>1</v>
          </cell>
          <cell r="Q1018" t="str">
            <v>000000S278</v>
          </cell>
          <cell r="R1018" t="str">
            <v>C1278</v>
          </cell>
          <cell r="S1018" t="str">
            <v>NAVIGATOR SCHOOLS</v>
          </cell>
          <cell r="T1018" t="str">
            <v>NULL</v>
          </cell>
          <cell r="U1018" t="str">
            <v>NULL</v>
          </cell>
          <cell r="V1018" t="str">
            <v>PO BOX 1127</v>
          </cell>
          <cell r="W1018" t="str">
            <v>NULL</v>
          </cell>
          <cell r="X1018" t="str">
            <v>NULL</v>
          </cell>
          <cell r="Y1018" t="str">
            <v>GILROY</v>
          </cell>
          <cell r="Z1018" t="str">
            <v>CA</v>
          </cell>
          <cell r="AA1018">
            <v>950211127</v>
          </cell>
          <cell r="AB1018" t="str">
            <v>Y</v>
          </cell>
          <cell r="AD1018" t="str">
            <v>NULL</v>
          </cell>
          <cell r="AE1018">
            <v>71211165</v>
          </cell>
          <cell r="AI1018" t="str">
            <v>X</v>
          </cell>
          <cell r="AJ1018" t="str">
            <v>NULL</v>
          </cell>
          <cell r="AK1018" t="str">
            <v>NULL</v>
          </cell>
          <cell r="AL1018" t="str">
            <v>NULL</v>
          </cell>
          <cell r="AM1018" t="str">
            <v>NULL</v>
          </cell>
          <cell r="AN1018" t="str">
            <v>PAUL NADEAU</v>
          </cell>
          <cell r="AO1018">
            <v>20150804</v>
          </cell>
          <cell r="AP1018">
            <v>20150804</v>
          </cell>
          <cell r="AQ1018">
            <v>20180515</v>
          </cell>
          <cell r="AR1018" t="str">
            <v>Non-Government</v>
          </cell>
          <cell r="AS1018" t="str">
            <v>NAVIGATORS-001</v>
          </cell>
          <cell r="AT1018" t="str">
            <v>NAVIGATOR SCHOOLS</v>
          </cell>
          <cell r="AU1018" t="str">
            <v>Y</v>
          </cell>
          <cell r="AV1018" t="str">
            <v>Approved</v>
          </cell>
          <cell r="AW1018" t="str">
            <v>Corporation</v>
          </cell>
          <cell r="AX1018" t="str">
            <v>N</v>
          </cell>
          <cell r="AY1018" t="str">
            <v>MAIN</v>
          </cell>
          <cell r="AZ1018" t="str">
            <v>NULL</v>
          </cell>
          <cell r="BA1018" t="str">
            <v>NULL</v>
          </cell>
          <cell r="BB1018" t="str">
            <v>NULL</v>
          </cell>
          <cell r="BC1018">
            <v>1</v>
          </cell>
          <cell r="BD1018" t="str">
            <v>PO BOX 1127</v>
          </cell>
          <cell r="BE1018" t="str">
            <v>NULL</v>
          </cell>
          <cell r="BF1018" t="str">
            <v>GILROY</v>
          </cell>
          <cell r="BG1018" t="str">
            <v>CA</v>
          </cell>
          <cell r="BH1018" t="str">
            <v>95021-1127</v>
          </cell>
        </row>
        <row r="1019">
          <cell r="A1019" t="str">
            <v>000000S45900</v>
          </cell>
          <cell r="B1019" t="str">
            <v>0000100788</v>
          </cell>
          <cell r="C1019">
            <v>1</v>
          </cell>
          <cell r="D1019" t="str">
            <v>Y</v>
          </cell>
          <cell r="E1019" t="str">
            <v>VALIDATED-USE Supplier ID and AddressSeqNum</v>
          </cell>
          <cell r="F1019">
            <v>99</v>
          </cell>
          <cell r="G1019" t="str">
            <v>2 Medium</v>
          </cell>
          <cell r="H1019" t="str">
            <v xml:space="preserve">cw.Address2 = f.Address1; </v>
          </cell>
          <cell r="I1019" t="str">
            <v>NULL</v>
          </cell>
          <cell r="J1019" t="str">
            <v>NULL</v>
          </cell>
          <cell r="K1019" t="str">
            <v>NULL</v>
          </cell>
          <cell r="L1019" t="str">
            <v>PAZLO EDUCATION FOUNDATION, DBA APEX ACADEMY, 4859 WESTPARK DR, , VALLEY VILLAGE 916014357</v>
          </cell>
          <cell r="M1019" t="str">
            <v>PAZLO EDUCATION FOUNDATION, 4859 WESTPARK DR, , VALLEY VILLAGE 91601-4357</v>
          </cell>
          <cell r="N1019">
            <v>43236</v>
          </cell>
          <cell r="O1019">
            <v>100788</v>
          </cell>
          <cell r="P1019">
            <v>1</v>
          </cell>
          <cell r="Q1019" t="str">
            <v>000000S459</v>
          </cell>
          <cell r="R1019" t="str">
            <v>C1459</v>
          </cell>
          <cell r="S1019" t="str">
            <v>PAZLO EDUCATION FOUNDATION</v>
          </cell>
          <cell r="T1019" t="str">
            <v>NULL</v>
          </cell>
          <cell r="U1019" t="str">
            <v>NULL</v>
          </cell>
          <cell r="V1019" t="str">
            <v>DBA APEX ACADEMY</v>
          </cell>
          <cell r="W1019" t="str">
            <v>4859 WESTPARK DR</v>
          </cell>
          <cell r="X1019" t="str">
            <v>NULL</v>
          </cell>
          <cell r="Y1019" t="str">
            <v>VALLEY VILLAGE</v>
          </cell>
          <cell r="Z1019" t="str">
            <v>CA</v>
          </cell>
          <cell r="AA1019">
            <v>916014357</v>
          </cell>
          <cell r="AB1019" t="str">
            <v>Y</v>
          </cell>
          <cell r="AD1019" t="str">
            <v>NULL</v>
          </cell>
          <cell r="AE1019">
            <v>69042285</v>
          </cell>
          <cell r="AG1019" t="str">
            <v>Y</v>
          </cell>
          <cell r="AH1019" t="str">
            <v>Other</v>
          </cell>
          <cell r="AI1019" t="str">
            <v>X</v>
          </cell>
          <cell r="AJ1019" t="str">
            <v>NULL</v>
          </cell>
          <cell r="AK1019" t="str">
            <v>NULL</v>
          </cell>
          <cell r="AL1019" t="str">
            <v>NULL</v>
          </cell>
          <cell r="AM1019" t="str">
            <v>NULL</v>
          </cell>
          <cell r="AN1019" t="str">
            <v>CESAR A LOPEZ</v>
          </cell>
          <cell r="AO1019">
            <v>20150708</v>
          </cell>
          <cell r="AP1019">
            <v>20150708</v>
          </cell>
          <cell r="AQ1019">
            <v>20180515</v>
          </cell>
          <cell r="AR1019" t="str">
            <v>Non-Government</v>
          </cell>
          <cell r="AS1019" t="str">
            <v>PAZLOEDUCA-001</v>
          </cell>
          <cell r="AT1019" t="str">
            <v>PAZLO EDUCATION FOUNDATION</v>
          </cell>
          <cell r="AU1019" t="str">
            <v>Y</v>
          </cell>
          <cell r="AV1019" t="str">
            <v>Approved</v>
          </cell>
          <cell r="AW1019" t="str">
            <v>Corporation</v>
          </cell>
          <cell r="AX1019" t="str">
            <v>N</v>
          </cell>
          <cell r="AY1019" t="str">
            <v>MAIN</v>
          </cell>
          <cell r="AZ1019" t="str">
            <v>NULL</v>
          </cell>
          <cell r="BA1019" t="str">
            <v>NULL</v>
          </cell>
          <cell r="BB1019" t="str">
            <v>NULL</v>
          </cell>
          <cell r="BC1019">
            <v>1</v>
          </cell>
          <cell r="BD1019" t="str">
            <v>4859 WESTPARK DR</v>
          </cell>
          <cell r="BE1019" t="str">
            <v>NULL</v>
          </cell>
          <cell r="BF1019" t="str">
            <v>VALLEY VILLAGE</v>
          </cell>
          <cell r="BG1019" t="str">
            <v>CA</v>
          </cell>
          <cell r="BH1019" t="str">
            <v>91601-4357</v>
          </cell>
        </row>
        <row r="1020">
          <cell r="A1020" t="str">
            <v>000000A63300</v>
          </cell>
          <cell r="B1020" t="str">
            <v>0000100789</v>
          </cell>
          <cell r="C1020">
            <v>1</v>
          </cell>
          <cell r="D1020" t="str">
            <v>Y</v>
          </cell>
          <cell r="E1020" t="str">
            <v>VALIDATED-USE Supplier ID and AddressSeqNum</v>
          </cell>
          <cell r="F1020">
            <v>99</v>
          </cell>
          <cell r="G1020" t="str">
            <v>2 Medium</v>
          </cell>
          <cell r="H1020" t="str">
            <v xml:space="preserve">Zip only 1st 5 digits match; </v>
          </cell>
          <cell r="I1020" t="str">
            <v>NULL</v>
          </cell>
          <cell r="J1020" t="str">
            <v>NULL</v>
          </cell>
          <cell r="K1020" t="str">
            <v>NULL</v>
          </cell>
          <cell r="L1020" t="str">
            <v>METRO CHARTER CORP, 320 W 15TH ST STE 143, , , LOS ANGELES 900153092</v>
          </cell>
          <cell r="M1020" t="str">
            <v>METRO CHARTER CORP, 320 W 15TH ST STE 143, , LOS ANGELES 90015-3007</v>
          </cell>
          <cell r="N1020">
            <v>43236</v>
          </cell>
          <cell r="O1020">
            <v>100789</v>
          </cell>
          <cell r="P1020">
            <v>1</v>
          </cell>
          <cell r="Q1020" t="str">
            <v>000000A633</v>
          </cell>
          <cell r="R1020" t="str">
            <v>A6330</v>
          </cell>
          <cell r="S1020" t="str">
            <v>METRO CHARTER CORP</v>
          </cell>
          <cell r="T1020" t="str">
            <v>NULL</v>
          </cell>
          <cell r="U1020" t="str">
            <v>NULL</v>
          </cell>
          <cell r="V1020" t="str">
            <v>320 W 15TH ST STE 143</v>
          </cell>
          <cell r="W1020" t="str">
            <v>NULL</v>
          </cell>
          <cell r="X1020" t="str">
            <v>NULL</v>
          </cell>
          <cell r="Y1020" t="str">
            <v>LOS ANGELES</v>
          </cell>
          <cell r="Z1020" t="str">
            <v>CA</v>
          </cell>
          <cell r="AA1020">
            <v>900153092</v>
          </cell>
          <cell r="AB1020" t="str">
            <v>Y</v>
          </cell>
          <cell r="AD1020" t="str">
            <v>NULL</v>
          </cell>
          <cell r="AE1020">
            <v>946444911</v>
          </cell>
          <cell r="AI1020" t="str">
            <v>X</v>
          </cell>
          <cell r="AJ1020" t="str">
            <v>NULL</v>
          </cell>
          <cell r="AK1020" t="str">
            <v>NULL</v>
          </cell>
          <cell r="AL1020" t="str">
            <v>NULL</v>
          </cell>
          <cell r="AM1020" t="str">
            <v>NULL</v>
          </cell>
          <cell r="AN1020" t="str">
            <v>C DEJUAN RUFFIN</v>
          </cell>
          <cell r="AO1020">
            <v>20150727</v>
          </cell>
          <cell r="AP1020">
            <v>20150727</v>
          </cell>
          <cell r="AQ1020">
            <v>20180412</v>
          </cell>
          <cell r="AR1020" t="str">
            <v>Non-Government</v>
          </cell>
          <cell r="AS1020" t="str">
            <v>METROCHART-001</v>
          </cell>
          <cell r="AT1020" t="str">
            <v>METRO CHARTER CORP</v>
          </cell>
          <cell r="AU1020" t="str">
            <v>Y</v>
          </cell>
          <cell r="AV1020" t="str">
            <v>Approved</v>
          </cell>
          <cell r="AW1020" t="str">
            <v>Corporation</v>
          </cell>
          <cell r="AX1020" t="str">
            <v>N</v>
          </cell>
          <cell r="AY1020" t="str">
            <v>MAIN</v>
          </cell>
          <cell r="AZ1020" t="str">
            <v>NULL</v>
          </cell>
          <cell r="BA1020" t="str">
            <v>NULL</v>
          </cell>
          <cell r="BB1020" t="str">
            <v>NULL</v>
          </cell>
          <cell r="BC1020">
            <v>1</v>
          </cell>
          <cell r="BD1020" t="str">
            <v>320 W 15TH ST STE 143</v>
          </cell>
          <cell r="BE1020" t="str">
            <v>NULL</v>
          </cell>
          <cell r="BF1020" t="str">
            <v>LOS ANGELES</v>
          </cell>
          <cell r="BG1020" t="str">
            <v>CA</v>
          </cell>
          <cell r="BH1020" t="str">
            <v>90015-3007</v>
          </cell>
        </row>
        <row r="1021">
          <cell r="A1021" t="str">
            <v>000000S62200</v>
          </cell>
          <cell r="B1021" t="str">
            <v>0000100791</v>
          </cell>
          <cell r="C1021">
            <v>1</v>
          </cell>
          <cell r="D1021" t="str">
            <v>Y</v>
          </cell>
          <cell r="E1021" t="str">
            <v>VALIDATED-USE Supplier ID and AddressSeqNum</v>
          </cell>
          <cell r="F1021">
            <v>99</v>
          </cell>
          <cell r="G1021" t="str">
            <v>2 Medium</v>
          </cell>
          <cell r="H1021" t="str">
            <v xml:space="preserve">Zip only 1st 5 digits match; </v>
          </cell>
          <cell r="I1021" t="str">
            <v>NULL</v>
          </cell>
          <cell r="J1021" t="str">
            <v>NULL</v>
          </cell>
          <cell r="K1021" t="str">
            <v>NULL</v>
          </cell>
          <cell r="L1021" t="str">
            <v>CALIBER SCHOOLS, PO BOX 5282, , , RICHMOND 948055282</v>
          </cell>
          <cell r="M1021" t="str">
            <v>CALIBER SCHOOLS, PO BOX 5282, , RICHMOND 94805-0282</v>
          </cell>
          <cell r="N1021">
            <v>43236</v>
          </cell>
          <cell r="O1021">
            <v>100791</v>
          </cell>
          <cell r="P1021">
            <v>1</v>
          </cell>
          <cell r="Q1021" t="str">
            <v>000000S622</v>
          </cell>
          <cell r="R1021" t="str">
            <v>C1622</v>
          </cell>
          <cell r="S1021" t="str">
            <v>CALIBER SCHOOLS</v>
          </cell>
          <cell r="T1021" t="str">
            <v>NULL</v>
          </cell>
          <cell r="U1021" t="str">
            <v>NULL</v>
          </cell>
          <cell r="V1021" t="str">
            <v>PO BOX 5282</v>
          </cell>
          <cell r="W1021" t="str">
            <v>NULL</v>
          </cell>
          <cell r="X1021" t="str">
            <v>NULL</v>
          </cell>
          <cell r="Y1021" t="str">
            <v>RICHMOND</v>
          </cell>
          <cell r="Z1021" t="str">
            <v>CA</v>
          </cell>
          <cell r="AA1021">
            <v>948055282</v>
          </cell>
          <cell r="AB1021" t="str">
            <v>Y</v>
          </cell>
          <cell r="AD1021" t="str">
            <v>NULL</v>
          </cell>
          <cell r="AE1021">
            <v>79328817</v>
          </cell>
          <cell r="AI1021" t="str">
            <v>X</v>
          </cell>
          <cell r="AJ1021" t="str">
            <v>NULL</v>
          </cell>
          <cell r="AK1021" t="str">
            <v>NULL</v>
          </cell>
          <cell r="AL1021" t="str">
            <v>NULL</v>
          </cell>
          <cell r="AM1021" t="str">
            <v>NULL</v>
          </cell>
          <cell r="AN1021" t="str">
            <v>JENNIFER MOSES</v>
          </cell>
          <cell r="AO1021">
            <v>20151222</v>
          </cell>
          <cell r="AP1021">
            <v>20151222</v>
          </cell>
          <cell r="AQ1021">
            <v>20180412</v>
          </cell>
          <cell r="AR1021" t="str">
            <v>Non-Government</v>
          </cell>
          <cell r="AS1021" t="str">
            <v>CALIBERSCH-001</v>
          </cell>
          <cell r="AT1021" t="str">
            <v>CALIBER SCHOOLS</v>
          </cell>
          <cell r="AU1021" t="str">
            <v>Y</v>
          </cell>
          <cell r="AV1021" t="str">
            <v>Approved</v>
          </cell>
          <cell r="AW1021" t="str">
            <v>Corporation</v>
          </cell>
          <cell r="AX1021" t="str">
            <v>N</v>
          </cell>
          <cell r="AY1021" t="str">
            <v>MAIN</v>
          </cell>
          <cell r="AZ1021" t="str">
            <v>NULL</v>
          </cell>
          <cell r="BA1021" t="str">
            <v>NULL</v>
          </cell>
          <cell r="BB1021" t="str">
            <v>NULL</v>
          </cell>
          <cell r="BC1021">
            <v>1</v>
          </cell>
          <cell r="BD1021" t="str">
            <v>PO BOX 5282</v>
          </cell>
          <cell r="BE1021" t="str">
            <v>NULL</v>
          </cell>
          <cell r="BF1021" t="str">
            <v>RICHMOND</v>
          </cell>
          <cell r="BG1021" t="str">
            <v>CA</v>
          </cell>
          <cell r="BH1021" t="str">
            <v>94805-0282</v>
          </cell>
        </row>
        <row r="1022">
          <cell r="A1022" t="str">
            <v>000000A61900</v>
          </cell>
          <cell r="B1022" t="str">
            <v>0000100796</v>
          </cell>
          <cell r="C1022">
            <v>1</v>
          </cell>
          <cell r="D1022" t="str">
            <v>Y</v>
          </cell>
          <cell r="E1022" t="str">
            <v>VALIDATED-USE Supplier ID and AddressSeqNum</v>
          </cell>
          <cell r="F1022">
            <v>99</v>
          </cell>
          <cell r="G1022" t="str">
            <v>2 Medium</v>
          </cell>
          <cell r="H1022" t="str">
            <v xml:space="preserve">Zip only 1st 5 digits match; </v>
          </cell>
          <cell r="I1022" t="str">
            <v>NULL</v>
          </cell>
          <cell r="J1022" t="str">
            <v>NULL</v>
          </cell>
          <cell r="K1022" t="str">
            <v>NULL</v>
          </cell>
          <cell r="L1022" t="str">
            <v>DHARMA EDUCATIONAL INSTITUTE, 5955 LANKERSHIM BLVD, , , NORTH HOLLYWOOD 91601</v>
          </cell>
          <cell r="M1022" t="str">
            <v>DHARMA EDUCATIONAL INSTITUTE, 5955 LANKERSHIM BLVD, , NORTH HOLLYWOOD 91601-1006</v>
          </cell>
          <cell r="N1022">
            <v>43236</v>
          </cell>
          <cell r="O1022">
            <v>100796</v>
          </cell>
          <cell r="P1022">
            <v>1</v>
          </cell>
          <cell r="Q1022" t="str">
            <v>000000A619</v>
          </cell>
          <cell r="R1022" t="str">
            <v>A6190</v>
          </cell>
          <cell r="S1022" t="str">
            <v>DHARMA EDUCATIONAL INSTITUTE</v>
          </cell>
          <cell r="T1022" t="str">
            <v>NULL</v>
          </cell>
          <cell r="U1022" t="str">
            <v>NULL</v>
          </cell>
          <cell r="V1022" t="str">
            <v>5955 LANKERSHIM BLVD</v>
          </cell>
          <cell r="W1022" t="str">
            <v>NULL</v>
          </cell>
          <cell r="X1022" t="str">
            <v>NULL</v>
          </cell>
          <cell r="Y1022" t="str">
            <v>NORTH HOLLYWOOD</v>
          </cell>
          <cell r="Z1022" t="str">
            <v>CA</v>
          </cell>
          <cell r="AA1022">
            <v>91601</v>
          </cell>
          <cell r="AB1022" t="str">
            <v>Y</v>
          </cell>
          <cell r="AD1022" t="str">
            <v>NULL</v>
          </cell>
          <cell r="AE1022">
            <v>56547903</v>
          </cell>
          <cell r="AG1022" t="str">
            <v>Y</v>
          </cell>
          <cell r="AH1022" t="str">
            <v>Other</v>
          </cell>
          <cell r="AI1022" t="str">
            <v>X</v>
          </cell>
          <cell r="AJ1022" t="str">
            <v>NULL</v>
          </cell>
          <cell r="AK1022" t="str">
            <v>NULL</v>
          </cell>
          <cell r="AL1022" t="str">
            <v>NULL</v>
          </cell>
          <cell r="AM1022" t="str">
            <v>NULL</v>
          </cell>
          <cell r="AN1022" t="str">
            <v>RICHARD THOMAS</v>
          </cell>
          <cell r="AO1022">
            <v>20150707</v>
          </cell>
          <cell r="AP1022">
            <v>20150707</v>
          </cell>
          <cell r="AQ1022">
            <v>20180515</v>
          </cell>
          <cell r="AR1022" t="str">
            <v>Non-Government</v>
          </cell>
          <cell r="AS1022" t="str">
            <v>DHARMAEDUC-001</v>
          </cell>
          <cell r="AT1022" t="str">
            <v>DHARMA EDUCATIONAL INSTITUTE</v>
          </cell>
          <cell r="AU1022" t="str">
            <v>Y</v>
          </cell>
          <cell r="AV1022" t="str">
            <v>Approved</v>
          </cell>
          <cell r="AW1022" t="str">
            <v>Corporation</v>
          </cell>
          <cell r="AX1022" t="str">
            <v>N</v>
          </cell>
          <cell r="AY1022" t="str">
            <v>MAIN</v>
          </cell>
          <cell r="AZ1022" t="str">
            <v>NULL</v>
          </cell>
          <cell r="BA1022" t="str">
            <v>NULL</v>
          </cell>
          <cell r="BB1022" t="str">
            <v>NULL</v>
          </cell>
          <cell r="BC1022">
            <v>1</v>
          </cell>
          <cell r="BD1022" t="str">
            <v>5955 LANKERSHIM BLVD</v>
          </cell>
          <cell r="BE1022" t="str">
            <v>NULL</v>
          </cell>
          <cell r="BF1022" t="str">
            <v>NORTH HOLLYWOOD</v>
          </cell>
          <cell r="BG1022" t="str">
            <v>CA</v>
          </cell>
          <cell r="BH1022" t="str">
            <v>91601-1006</v>
          </cell>
        </row>
        <row r="1023">
          <cell r="A1023" t="str">
            <v>000000S64200</v>
          </cell>
          <cell r="B1023" t="str">
            <v>0000100804</v>
          </cell>
          <cell r="C1023">
            <v>1</v>
          </cell>
          <cell r="D1023" t="str">
            <v>Y</v>
          </cell>
          <cell r="E1023" t="str">
            <v>VALIDATED-USE Supplier ID and AddressSeqNum</v>
          </cell>
          <cell r="F1023">
            <v>100</v>
          </cell>
          <cell r="G1023" t="str">
            <v>4 Good to Go</v>
          </cell>
          <cell r="H1023" t="str">
            <v>NULL</v>
          </cell>
          <cell r="I1023" t="str">
            <v>NULL</v>
          </cell>
          <cell r="J1023" t="str">
            <v>NULL</v>
          </cell>
          <cell r="K1023" t="str">
            <v>NULL</v>
          </cell>
          <cell r="L1023" t="str">
            <v>RESOLUTE ACADEMY INC, 1265 E 112TH ST, , , LOS ANGELES 900591137</v>
          </cell>
          <cell r="M1023" t="str">
            <v>RESOLUTE ACADEMY INC, 1265 E 112TH ST, , LOS ANGELES 90059-1137</v>
          </cell>
          <cell r="N1023">
            <v>43236</v>
          </cell>
          <cell r="O1023">
            <v>100804</v>
          </cell>
          <cell r="P1023">
            <v>1</v>
          </cell>
          <cell r="Q1023" t="str">
            <v>000000S642</v>
          </cell>
          <cell r="R1023" t="str">
            <v>C1642</v>
          </cell>
          <cell r="S1023" t="str">
            <v>RESOLUTE ACADEMY INC</v>
          </cell>
          <cell r="T1023" t="str">
            <v>NULL</v>
          </cell>
          <cell r="U1023" t="str">
            <v>NULL</v>
          </cell>
          <cell r="V1023" t="str">
            <v>1265 E 112TH ST</v>
          </cell>
          <cell r="W1023" t="str">
            <v>NULL</v>
          </cell>
          <cell r="X1023" t="str">
            <v>NULL</v>
          </cell>
          <cell r="Y1023" t="str">
            <v>LOS ANGELES</v>
          </cell>
          <cell r="Z1023" t="str">
            <v>CA</v>
          </cell>
          <cell r="AA1023">
            <v>900591137</v>
          </cell>
          <cell r="AB1023" t="str">
            <v>Y</v>
          </cell>
          <cell r="AD1023" t="str">
            <v>NULL</v>
          </cell>
          <cell r="AE1023">
            <v>79782549</v>
          </cell>
          <cell r="AI1023" t="str">
            <v>X</v>
          </cell>
          <cell r="AJ1023" t="str">
            <v>NULL</v>
          </cell>
          <cell r="AK1023" t="str">
            <v>NULL</v>
          </cell>
          <cell r="AL1023" t="str">
            <v>NULL</v>
          </cell>
          <cell r="AM1023" t="str">
            <v>NULL</v>
          </cell>
          <cell r="AN1023" t="str">
            <v>NATASHA BARRIGA SIPERSTEIN</v>
          </cell>
          <cell r="AO1023">
            <v>20150910</v>
          </cell>
          <cell r="AP1023">
            <v>20150910</v>
          </cell>
          <cell r="AQ1023">
            <v>20180427</v>
          </cell>
          <cell r="AR1023" t="str">
            <v>Non-Government</v>
          </cell>
          <cell r="AS1023" t="str">
            <v>RESOLUTEAC-001</v>
          </cell>
          <cell r="AT1023" t="str">
            <v>RESOLUTE ACADEMY INC</v>
          </cell>
          <cell r="AU1023" t="str">
            <v>Y</v>
          </cell>
          <cell r="AV1023" t="str">
            <v>Approved</v>
          </cell>
          <cell r="AW1023" t="str">
            <v>Corporation</v>
          </cell>
          <cell r="AX1023" t="str">
            <v>N</v>
          </cell>
          <cell r="AY1023" t="str">
            <v>MAIN</v>
          </cell>
          <cell r="AZ1023" t="str">
            <v>NULL</v>
          </cell>
          <cell r="BA1023" t="str">
            <v>NULL</v>
          </cell>
          <cell r="BB1023" t="str">
            <v>NULL</v>
          </cell>
          <cell r="BC1023">
            <v>1</v>
          </cell>
          <cell r="BD1023" t="str">
            <v>1265 E 112TH ST</v>
          </cell>
          <cell r="BE1023" t="str">
            <v>NULL</v>
          </cell>
          <cell r="BF1023" t="str">
            <v>LOS ANGELES</v>
          </cell>
          <cell r="BG1023" t="str">
            <v>CA</v>
          </cell>
          <cell r="BH1023" t="str">
            <v>90059-1137</v>
          </cell>
        </row>
        <row r="1024">
          <cell r="A1024" t="str">
            <v>000000S69600</v>
          </cell>
          <cell r="B1024" t="str">
            <v>0000100806</v>
          </cell>
          <cell r="C1024">
            <v>1</v>
          </cell>
          <cell r="D1024" t="str">
            <v>Y</v>
          </cell>
          <cell r="E1024" t="str">
            <v>VALIDATED-USE Supplier ID and AddressSeqNum</v>
          </cell>
          <cell r="F1024">
            <v>100</v>
          </cell>
          <cell r="G1024" t="str">
            <v>4 Good to Go</v>
          </cell>
          <cell r="H1024" t="str">
            <v>NULL</v>
          </cell>
          <cell r="I1024" t="str">
            <v>NULL</v>
          </cell>
          <cell r="J1024" t="str">
            <v>NULL</v>
          </cell>
          <cell r="K1024" t="str">
            <v>NULL</v>
          </cell>
          <cell r="L1024" t="str">
            <v>THRIVE PUBLIC SCHOOLS, 4260 54TH ST, , , SAN DIEGO 921156009</v>
          </cell>
          <cell r="M1024" t="str">
            <v>THRIVE PUBLIC SCHOOLS, 4260 54TH ST, , SAN DIEGO 92115-6009</v>
          </cell>
          <cell r="N1024">
            <v>43236</v>
          </cell>
          <cell r="O1024">
            <v>100806</v>
          </cell>
          <cell r="P1024">
            <v>1</v>
          </cell>
          <cell r="Q1024" t="str">
            <v>000000S696</v>
          </cell>
          <cell r="R1024" t="str">
            <v>C1696</v>
          </cell>
          <cell r="S1024" t="str">
            <v>THRIVE PUBLIC SCHOOLS</v>
          </cell>
          <cell r="T1024" t="str">
            <v>NULL</v>
          </cell>
          <cell r="U1024" t="str">
            <v>NULL</v>
          </cell>
          <cell r="V1024" t="str">
            <v>4260 54TH ST</v>
          </cell>
          <cell r="W1024" t="str">
            <v>NULL</v>
          </cell>
          <cell r="X1024" t="str">
            <v>NULL</v>
          </cell>
          <cell r="Y1024" t="str">
            <v>SAN DIEGO</v>
          </cell>
          <cell r="Z1024" t="str">
            <v>CA</v>
          </cell>
          <cell r="AA1024">
            <v>921156009</v>
          </cell>
          <cell r="AB1024" t="str">
            <v>Y</v>
          </cell>
          <cell r="AD1024" t="str">
            <v>NULL</v>
          </cell>
          <cell r="AE1024">
            <v>33166230</v>
          </cell>
          <cell r="AI1024" t="str">
            <v>X</v>
          </cell>
          <cell r="AJ1024" t="str">
            <v>NULL</v>
          </cell>
          <cell r="AK1024" t="str">
            <v>NULL</v>
          </cell>
          <cell r="AL1024" t="str">
            <v>NULL</v>
          </cell>
          <cell r="AM1024" t="str">
            <v>NULL</v>
          </cell>
          <cell r="AN1024" t="str">
            <v>DAVID YEAGER EXT 901</v>
          </cell>
          <cell r="AO1024">
            <v>20151023</v>
          </cell>
          <cell r="AP1024">
            <v>20151023</v>
          </cell>
          <cell r="AQ1024">
            <v>20180510</v>
          </cell>
          <cell r="AR1024" t="str">
            <v>Non-Government</v>
          </cell>
          <cell r="AS1024" t="str">
            <v>THRIVEPUBL-001</v>
          </cell>
          <cell r="AT1024" t="str">
            <v>THRIVE PUBLIC SCHOOLS</v>
          </cell>
          <cell r="AU1024" t="str">
            <v>Y</v>
          </cell>
          <cell r="AV1024" t="str">
            <v>Approved</v>
          </cell>
          <cell r="AW1024" t="str">
            <v>Corporation</v>
          </cell>
          <cell r="AX1024" t="str">
            <v>N</v>
          </cell>
          <cell r="AY1024" t="str">
            <v>MAIN</v>
          </cell>
          <cell r="AZ1024" t="str">
            <v>NULL</v>
          </cell>
          <cell r="BA1024" t="str">
            <v>NULL</v>
          </cell>
          <cell r="BB1024" t="str">
            <v>NULL</v>
          </cell>
          <cell r="BC1024">
            <v>1</v>
          </cell>
          <cell r="BD1024" t="str">
            <v>4260 54TH ST</v>
          </cell>
          <cell r="BE1024" t="str">
            <v>NULL</v>
          </cell>
          <cell r="BF1024" t="str">
            <v>SAN DIEGO</v>
          </cell>
          <cell r="BG1024" t="str">
            <v>CA</v>
          </cell>
          <cell r="BH1024" t="str">
            <v>92115-6009</v>
          </cell>
        </row>
        <row r="1025">
          <cell r="A1025" t="str">
            <v>000000S74400</v>
          </cell>
          <cell r="B1025" t="str">
            <v>0000100814</v>
          </cell>
          <cell r="C1025">
            <v>1</v>
          </cell>
          <cell r="D1025" t="str">
            <v>Y</v>
          </cell>
          <cell r="E1025" t="str">
            <v>VALIDATED-USE Supplier ID and AddressSeqNum</v>
          </cell>
          <cell r="F1025">
            <v>100</v>
          </cell>
          <cell r="G1025" t="str">
            <v>4 Good to Go</v>
          </cell>
          <cell r="H1025" t="str">
            <v>NULL</v>
          </cell>
          <cell r="I1025" t="str">
            <v>NULL</v>
          </cell>
          <cell r="J1025" t="str">
            <v>NULL</v>
          </cell>
          <cell r="K1025" t="str">
            <v>NULL</v>
          </cell>
          <cell r="L1025" t="str">
            <v>VALIENTE COLLEGE PREPARATORY, 8691 CALIFORNIA AVE, , , SOUTH GATE 902803003</v>
          </cell>
          <cell r="M1025" t="str">
            <v>VALIENTE COLLEGE PREPARATORY, 8691 CALIFORNIA AVE, , SOUTH GATE 90280-3003</v>
          </cell>
          <cell r="N1025">
            <v>43236</v>
          </cell>
          <cell r="O1025">
            <v>100814</v>
          </cell>
          <cell r="P1025">
            <v>1</v>
          </cell>
          <cell r="Q1025" t="str">
            <v>000000S744</v>
          </cell>
          <cell r="R1025" t="str">
            <v>C1744</v>
          </cell>
          <cell r="S1025" t="str">
            <v>VALIENTE COLLEGE PREPARATORY</v>
          </cell>
          <cell r="T1025" t="str">
            <v>NULL</v>
          </cell>
          <cell r="U1025" t="str">
            <v>NULL</v>
          </cell>
          <cell r="V1025" t="str">
            <v>8691 CALIFORNIA AVE</v>
          </cell>
          <cell r="W1025" t="str">
            <v>NULL</v>
          </cell>
          <cell r="X1025" t="str">
            <v>NULL</v>
          </cell>
          <cell r="Y1025" t="str">
            <v>SOUTH GATE</v>
          </cell>
          <cell r="Z1025" t="str">
            <v>CA</v>
          </cell>
          <cell r="AA1025">
            <v>902803003</v>
          </cell>
          <cell r="AB1025" t="str">
            <v>Y</v>
          </cell>
          <cell r="AD1025" t="str">
            <v>NULL</v>
          </cell>
          <cell r="AE1025">
            <v>67479767</v>
          </cell>
          <cell r="AI1025" t="str">
            <v>X</v>
          </cell>
          <cell r="AJ1025" t="str">
            <v>NULL</v>
          </cell>
          <cell r="AK1025" t="str">
            <v>NULL</v>
          </cell>
          <cell r="AL1025" t="str">
            <v>NULL</v>
          </cell>
          <cell r="AM1025" t="str">
            <v>NULL</v>
          </cell>
          <cell r="AN1025" t="str">
            <v>JACOB WERTZ</v>
          </cell>
          <cell r="AO1025">
            <v>20150804</v>
          </cell>
          <cell r="AP1025">
            <v>20150804</v>
          </cell>
          <cell r="AQ1025">
            <v>20180326</v>
          </cell>
          <cell r="AR1025" t="str">
            <v>Non-Government</v>
          </cell>
          <cell r="AS1025" t="str">
            <v>VALIENTECO-001</v>
          </cell>
          <cell r="AT1025" t="str">
            <v>VALIENTE COLLEGE PREPARATORY</v>
          </cell>
          <cell r="AU1025" t="str">
            <v>Y</v>
          </cell>
          <cell r="AV1025" t="str">
            <v>Approved</v>
          </cell>
          <cell r="AW1025" t="str">
            <v>Corporation</v>
          </cell>
          <cell r="AX1025" t="str">
            <v>N</v>
          </cell>
          <cell r="AY1025" t="str">
            <v>MAIN</v>
          </cell>
          <cell r="AZ1025" t="str">
            <v>NULL</v>
          </cell>
          <cell r="BA1025" t="str">
            <v>NULL</v>
          </cell>
          <cell r="BB1025" t="str">
            <v>NULL</v>
          </cell>
          <cell r="BC1025">
            <v>1</v>
          </cell>
          <cell r="BD1025" t="str">
            <v>8691 CALIFORNIA AVE</v>
          </cell>
          <cell r="BE1025" t="str">
            <v>NULL</v>
          </cell>
          <cell r="BF1025" t="str">
            <v>SOUTH GATE</v>
          </cell>
          <cell r="BG1025" t="str">
            <v>CA</v>
          </cell>
          <cell r="BH1025" t="str">
            <v>90280-3003</v>
          </cell>
        </row>
        <row r="1026">
          <cell r="A1026" t="str">
            <v>000000A66000</v>
          </cell>
          <cell r="B1026" t="str">
            <v>0000100817</v>
          </cell>
          <cell r="C1026">
            <v>1</v>
          </cell>
          <cell r="D1026" t="str">
            <v>Y</v>
          </cell>
          <cell r="E1026" t="str">
            <v>VALIDATED-USE Supplier ID and AddressSeqNum</v>
          </cell>
          <cell r="F1026">
            <v>90</v>
          </cell>
          <cell r="G1026" t="str">
            <v>2 Medium</v>
          </cell>
          <cell r="H1026" t="str">
            <v>Vendor Supplier Name mismatch;</v>
          </cell>
          <cell r="I1026" t="str">
            <v>NULL</v>
          </cell>
          <cell r="J1026" t="str">
            <v>NULL</v>
          </cell>
          <cell r="K1026" t="str">
            <v>NULL</v>
          </cell>
          <cell r="L1026" t="str">
            <v>ANTONY INVESTMENTS LLC, 5001 CARTAGENA CIR, , , LA PALMA 906232203</v>
          </cell>
          <cell r="M1026" t="str">
            <v>ANTHONY INVESTMENTS LLC, 5001 CARTAGENA CIR, , LA PALMA 90623-2203</v>
          </cell>
          <cell r="N1026">
            <v>43236</v>
          </cell>
          <cell r="O1026">
            <v>100817</v>
          </cell>
          <cell r="P1026">
            <v>1</v>
          </cell>
          <cell r="Q1026" t="str">
            <v>000000A660</v>
          </cell>
          <cell r="R1026" t="str">
            <v>A6600</v>
          </cell>
          <cell r="S1026" t="str">
            <v>ANTONY INVESTMENTS LLC</v>
          </cell>
          <cell r="T1026" t="str">
            <v>NULL</v>
          </cell>
          <cell r="U1026" t="str">
            <v>NULL</v>
          </cell>
          <cell r="V1026" t="str">
            <v>5001 CARTAGENA CIR</v>
          </cell>
          <cell r="W1026" t="str">
            <v>NULL</v>
          </cell>
          <cell r="X1026" t="str">
            <v>NULL</v>
          </cell>
          <cell r="Y1026" t="str">
            <v>LA PALMA</v>
          </cell>
          <cell r="Z1026" t="str">
            <v>CA</v>
          </cell>
          <cell r="AA1026">
            <v>906232203</v>
          </cell>
          <cell r="AB1026" t="str">
            <v>Y</v>
          </cell>
          <cell r="AD1026" t="str">
            <v>NULL</v>
          </cell>
          <cell r="AE1026">
            <v>937613503</v>
          </cell>
          <cell r="AI1026" t="str">
            <v>C</v>
          </cell>
          <cell r="AJ1026" t="str">
            <v>NULL</v>
          </cell>
          <cell r="AK1026" t="str">
            <v>Y</v>
          </cell>
          <cell r="AL1026">
            <v>0</v>
          </cell>
          <cell r="AM1026">
            <v>0</v>
          </cell>
          <cell r="AN1026" t="str">
            <v>CYRANO ANTONY</v>
          </cell>
          <cell r="AO1026">
            <v>20151106</v>
          </cell>
          <cell r="AP1026">
            <v>20151106</v>
          </cell>
          <cell r="AQ1026">
            <v>20180515</v>
          </cell>
          <cell r="AR1026" t="str">
            <v>Non-Government</v>
          </cell>
          <cell r="AS1026" t="str">
            <v>ANTHONYINV-001</v>
          </cell>
          <cell r="AT1026" t="str">
            <v>ANTHONY INVESTMENTS LLC</v>
          </cell>
          <cell r="AU1026" t="str">
            <v>Y</v>
          </cell>
          <cell r="AV1026" t="str">
            <v>Approved</v>
          </cell>
          <cell r="AW1026" t="str">
            <v>Corporation</v>
          </cell>
          <cell r="AX1026" t="str">
            <v>N</v>
          </cell>
          <cell r="AY1026" t="str">
            <v>MAIN</v>
          </cell>
          <cell r="AZ1026" t="str">
            <v>NULL</v>
          </cell>
          <cell r="BA1026" t="str">
            <v>NULL</v>
          </cell>
          <cell r="BB1026" t="str">
            <v>NULL</v>
          </cell>
          <cell r="BC1026">
            <v>1</v>
          </cell>
          <cell r="BD1026" t="str">
            <v>5001 CARTAGENA CIR</v>
          </cell>
          <cell r="BE1026" t="str">
            <v>NULL</v>
          </cell>
          <cell r="BF1026" t="str">
            <v>LA PALMA</v>
          </cell>
          <cell r="BG1026" t="str">
            <v>CA</v>
          </cell>
          <cell r="BH1026" t="str">
            <v>90623-2203</v>
          </cell>
        </row>
        <row r="1027">
          <cell r="A1027" t="str">
            <v>000000V12100</v>
          </cell>
          <cell r="B1027" t="str">
            <v>0000101230</v>
          </cell>
          <cell r="C1027">
            <v>1</v>
          </cell>
          <cell r="D1027" t="str">
            <v>Y</v>
          </cell>
          <cell r="E1027" t="str">
            <v>VALIDATED-USE Supplier ID and AddressSeqNum</v>
          </cell>
          <cell r="F1027">
            <v>100</v>
          </cell>
          <cell r="G1027" t="str">
            <v>4 Good to Go</v>
          </cell>
          <cell r="H1027" t="str">
            <v>NULL</v>
          </cell>
          <cell r="I1027" t="str">
            <v>NULL</v>
          </cell>
          <cell r="J1027" t="str">
            <v>NULL</v>
          </cell>
          <cell r="K1027" t="str">
            <v>NULL</v>
          </cell>
          <cell r="L1027" t="str">
            <v>CENTER FOR HEALTHY LIVING INC, 15220 VANOWEN ST, , , VAN NUYS 914053607</v>
          </cell>
          <cell r="M1027" t="str">
            <v>CENTER FOR HEALTHY LIVING INC, 15220 VANOWEN ST, , VAN NUYS 91405-3607</v>
          </cell>
          <cell r="N1027">
            <v>43299</v>
          </cell>
          <cell r="O1027">
            <v>101230</v>
          </cell>
          <cell r="P1027">
            <v>1</v>
          </cell>
          <cell r="Q1027" t="str">
            <v>000000V121</v>
          </cell>
          <cell r="R1027" t="str">
            <v>V1210</v>
          </cell>
          <cell r="S1027" t="str">
            <v>CENTER FOR HEALTHY LIVING INC</v>
          </cell>
          <cell r="T1027" t="str">
            <v>NULL</v>
          </cell>
          <cell r="U1027" t="str">
            <v>NULL</v>
          </cell>
          <cell r="V1027" t="str">
            <v>15220 VANOWEN ST</v>
          </cell>
          <cell r="W1027" t="str">
            <v>NULL</v>
          </cell>
          <cell r="X1027" t="str">
            <v>NULL</v>
          </cell>
          <cell r="Y1027" t="str">
            <v>VAN NUYS</v>
          </cell>
          <cell r="Z1027" t="str">
            <v>CA</v>
          </cell>
          <cell r="AA1027">
            <v>914053607</v>
          </cell>
          <cell r="AB1027" t="str">
            <v>Y</v>
          </cell>
          <cell r="AD1027">
            <v>43237</v>
          </cell>
          <cell r="AE1027">
            <v>6484294</v>
          </cell>
          <cell r="AI1027" t="str">
            <v>C</v>
          </cell>
          <cell r="AJ1027" t="str">
            <v>NULL</v>
          </cell>
          <cell r="AK1027" t="str">
            <v>Y</v>
          </cell>
          <cell r="AL1027">
            <v>0</v>
          </cell>
          <cell r="AM1027">
            <v>0</v>
          </cell>
          <cell r="AN1027" t="str">
            <v>MICHAEL GORDON</v>
          </cell>
          <cell r="AO1027">
            <v>20000710</v>
          </cell>
          <cell r="AP1027">
            <v>20081006</v>
          </cell>
          <cell r="AQ1027">
            <v>20180515</v>
          </cell>
          <cell r="AR1027" t="str">
            <v>Non-Government</v>
          </cell>
          <cell r="AS1027" t="str">
            <v>CENTERFORH-007</v>
          </cell>
          <cell r="AT1027" t="str">
            <v>CENTER FOR HEALTHY LIVING INC</v>
          </cell>
          <cell r="AU1027" t="str">
            <v>Y</v>
          </cell>
          <cell r="AV1027" t="str">
            <v>Approved</v>
          </cell>
          <cell r="AW1027" t="str">
            <v>Corporation</v>
          </cell>
          <cell r="AX1027" t="str">
            <v>N</v>
          </cell>
          <cell r="AY1027" t="str">
            <v>MAIN</v>
          </cell>
          <cell r="AZ1027" t="str">
            <v>NULL</v>
          </cell>
          <cell r="BA1027" t="str">
            <v>NULL</v>
          </cell>
          <cell r="BB1027" t="str">
            <v>NULL</v>
          </cell>
          <cell r="BC1027">
            <v>1</v>
          </cell>
          <cell r="BD1027" t="str">
            <v>15220 VANOWEN ST</v>
          </cell>
          <cell r="BE1027" t="str">
            <v>NULL</v>
          </cell>
          <cell r="BF1027" t="str">
            <v>VAN NUYS</v>
          </cell>
          <cell r="BG1027" t="str">
            <v>CA</v>
          </cell>
          <cell r="BH1027" t="str">
            <v>91405-3607</v>
          </cell>
        </row>
        <row r="1028">
          <cell r="A1028" t="str">
            <v>000000Y51500</v>
          </cell>
          <cell r="B1028" t="str">
            <v>0000101233</v>
          </cell>
          <cell r="C1028">
            <v>1</v>
          </cell>
          <cell r="D1028" t="str">
            <v>Y</v>
          </cell>
          <cell r="E1028" t="str">
            <v>VALIDATED-USE Supplier ID and AddressSeqNum</v>
          </cell>
          <cell r="F1028">
            <v>98</v>
          </cell>
          <cell r="G1028" t="str">
            <v>2 Medium</v>
          </cell>
          <cell r="H1028" t="str">
            <v xml:space="preserve">cw.Address2 = f.Address1; Zip only 1st 5 digits match; </v>
          </cell>
          <cell r="I1028" t="str">
            <v>NULL</v>
          </cell>
          <cell r="J1028" t="str">
            <v>NULL</v>
          </cell>
          <cell r="K1028" t="str">
            <v>NULL</v>
          </cell>
          <cell r="L1028" t="str">
            <v>CAMP UNALAYEE ASSOCIATION, PENINSULA CONSERVATION CTR, 3921 E BAYSHORE RD, , PALO ALTO 943034303</v>
          </cell>
          <cell r="M1028" t="str">
            <v>CAMP UNALAYEE ASSOCIATION, 3921 E BAYSHORE RD, , PALO ALTO 94303-4326</v>
          </cell>
          <cell r="N1028">
            <v>43299</v>
          </cell>
          <cell r="O1028">
            <v>101233</v>
          </cell>
          <cell r="P1028">
            <v>1</v>
          </cell>
          <cell r="Q1028" t="str">
            <v>000000Y515</v>
          </cell>
          <cell r="R1028" t="str">
            <v>Y5150</v>
          </cell>
          <cell r="S1028" t="str">
            <v>CAMP UNALAYEE ASSOCIATION</v>
          </cell>
          <cell r="T1028" t="str">
            <v>NULL</v>
          </cell>
          <cell r="U1028" t="str">
            <v>NULL</v>
          </cell>
          <cell r="V1028" t="str">
            <v>PENINSULA CONSERVATION CTR</v>
          </cell>
          <cell r="W1028" t="str">
            <v>3921 E BAYSHORE RD</v>
          </cell>
          <cell r="X1028" t="str">
            <v>NULL</v>
          </cell>
          <cell r="Y1028" t="str">
            <v>PALO ALTO</v>
          </cell>
          <cell r="Z1028" t="str">
            <v>CA</v>
          </cell>
          <cell r="AA1028">
            <v>943034303</v>
          </cell>
          <cell r="AB1028" t="str">
            <v>Y</v>
          </cell>
          <cell r="AD1028">
            <v>43237</v>
          </cell>
          <cell r="AE1028">
            <v>867699647</v>
          </cell>
          <cell r="AI1028" t="str">
            <v>C</v>
          </cell>
          <cell r="AJ1028" t="str">
            <v>NULL</v>
          </cell>
          <cell r="AK1028" t="str">
            <v>Y</v>
          </cell>
          <cell r="AL1028">
            <v>0</v>
          </cell>
          <cell r="AM1028">
            <v>0</v>
          </cell>
          <cell r="AN1028" t="str">
            <v>LOWELL FITCH</v>
          </cell>
          <cell r="AO1028" t="str">
            <v>NULL</v>
          </cell>
          <cell r="AP1028">
            <v>20081204</v>
          </cell>
          <cell r="AQ1028">
            <v>20171107</v>
          </cell>
          <cell r="AR1028" t="str">
            <v>Non-Government</v>
          </cell>
          <cell r="AS1028" t="str">
            <v>CAMPUNALAY-001</v>
          </cell>
          <cell r="AT1028" t="str">
            <v>CAMP UNALAYEE ASSOCIATION</v>
          </cell>
          <cell r="AU1028" t="str">
            <v>Y</v>
          </cell>
          <cell r="AV1028" t="str">
            <v>Approved</v>
          </cell>
          <cell r="AW1028" t="str">
            <v>Corporation</v>
          </cell>
          <cell r="AX1028" t="str">
            <v>N</v>
          </cell>
          <cell r="AY1028" t="str">
            <v>MAIN</v>
          </cell>
          <cell r="AZ1028" t="str">
            <v>NULL</v>
          </cell>
          <cell r="BA1028" t="str">
            <v>NULL</v>
          </cell>
          <cell r="BB1028" t="str">
            <v>NULL</v>
          </cell>
          <cell r="BC1028">
            <v>1</v>
          </cell>
          <cell r="BD1028" t="str">
            <v>3921 E BAYSHORE RD</v>
          </cell>
          <cell r="BE1028" t="str">
            <v>NULL</v>
          </cell>
          <cell r="BF1028" t="str">
            <v>PALO ALTO</v>
          </cell>
          <cell r="BG1028" t="str">
            <v>CA</v>
          </cell>
          <cell r="BH1028" t="str">
            <v>94303-4326</v>
          </cell>
        </row>
        <row r="1029">
          <cell r="A1029" t="str">
            <v>000000Z81600</v>
          </cell>
          <cell r="B1029" t="str">
            <v>0000101267</v>
          </cell>
          <cell r="C1029">
            <v>1</v>
          </cell>
          <cell r="D1029" t="str">
            <v>Y</v>
          </cell>
          <cell r="E1029" t="str">
            <v>VALIDATED-USE Supplier ID and AddressSeqNum</v>
          </cell>
          <cell r="F1029">
            <v>99</v>
          </cell>
          <cell r="G1029" t="str">
            <v>2 Medium</v>
          </cell>
          <cell r="H1029" t="str">
            <v xml:space="preserve">Zip only 1st 5 digits match; </v>
          </cell>
          <cell r="I1029" t="str">
            <v>NULL</v>
          </cell>
          <cell r="J1029" t="str">
            <v>NULL</v>
          </cell>
          <cell r="K1029" t="str">
            <v>NULL</v>
          </cell>
          <cell r="L1029" t="str">
            <v>ALL DAY FUN &amp; PLAY PRESCHOOL &amp;, CHILD CARE CENTER INC, PO BOX 1561, , SUISUN CITY 94585</v>
          </cell>
          <cell r="M1029" t="str">
            <v>ALL DAY FUN &amp; PLAY PRESCHOOL &amp;, CHILD CARE CENTER INC, PO BOX 1561, SUISUN CITY 94585-4561</v>
          </cell>
          <cell r="O1029">
            <v>101267</v>
          </cell>
          <cell r="P1029">
            <v>1</v>
          </cell>
          <cell r="Q1029" t="str">
            <v>000000Z816</v>
          </cell>
          <cell r="R1029" t="str">
            <v>Z8160</v>
          </cell>
          <cell r="S1029" t="str">
            <v>ALL DAY FUN &amp; PLAY PRESCHOOL &amp;</v>
          </cell>
          <cell r="T1029" t="str">
            <v>NULL</v>
          </cell>
          <cell r="U1029" t="str">
            <v>NULL</v>
          </cell>
          <cell r="V1029" t="str">
            <v>CHILD CARE CENTER INC</v>
          </cell>
          <cell r="W1029" t="str">
            <v>PO BOX 1561</v>
          </cell>
          <cell r="X1029" t="str">
            <v>NULL</v>
          </cell>
          <cell r="Y1029" t="str">
            <v>SUISUN CITY</v>
          </cell>
          <cell r="Z1029" t="str">
            <v>CA</v>
          </cell>
          <cell r="AA1029">
            <v>94585</v>
          </cell>
          <cell r="AB1029" t="str">
            <v>Y</v>
          </cell>
          <cell r="AD1029">
            <v>43237</v>
          </cell>
          <cell r="AE1029">
            <v>93235740</v>
          </cell>
          <cell r="AI1029" t="str">
            <v>C</v>
          </cell>
          <cell r="AJ1029" t="str">
            <v>NULL</v>
          </cell>
          <cell r="AK1029" t="str">
            <v>Y</v>
          </cell>
          <cell r="AL1029">
            <v>0</v>
          </cell>
          <cell r="AM1029">
            <v>0</v>
          </cell>
          <cell r="AN1029" t="str">
            <v>SHARISE DELOVE</v>
          </cell>
          <cell r="AO1029">
            <v>20100812</v>
          </cell>
          <cell r="AP1029">
            <v>20100812</v>
          </cell>
          <cell r="AQ1029">
            <v>20180413</v>
          </cell>
          <cell r="AR1029" t="str">
            <v>Non-Government</v>
          </cell>
          <cell r="AS1029" t="str">
            <v>ALLDAYFUNA-001</v>
          </cell>
          <cell r="AT1029" t="str">
            <v>ALL DAY FUN &amp; PLAY PRESCHOOL &amp;</v>
          </cell>
          <cell r="AU1029" t="str">
            <v>Y</v>
          </cell>
          <cell r="AV1029" t="str">
            <v>Approved</v>
          </cell>
          <cell r="AW1029" t="str">
            <v>Corporation</v>
          </cell>
          <cell r="AX1029" t="str">
            <v>N</v>
          </cell>
          <cell r="AY1029" t="str">
            <v>MAIN</v>
          </cell>
          <cell r="AZ1029" t="str">
            <v>NULL</v>
          </cell>
          <cell r="BA1029" t="str">
            <v>NULL</v>
          </cell>
          <cell r="BB1029" t="str">
            <v>NULL</v>
          </cell>
          <cell r="BC1029">
            <v>1</v>
          </cell>
          <cell r="BD1029" t="str">
            <v>CHILD CARE CENTER INC</v>
          </cell>
          <cell r="BE1029" t="str">
            <v>PO BOX 1561</v>
          </cell>
          <cell r="BF1029" t="str">
            <v>SUISUN CITY</v>
          </cell>
          <cell r="BG1029" t="str">
            <v>CA</v>
          </cell>
          <cell r="BH1029" t="str">
            <v>94585-4561</v>
          </cell>
        </row>
        <row r="1030">
          <cell r="A1030" t="str">
            <v>000000Q36000</v>
          </cell>
          <cell r="B1030" t="str">
            <v>0000101269</v>
          </cell>
          <cell r="C1030">
            <v>1</v>
          </cell>
          <cell r="D1030" t="str">
            <v>Y</v>
          </cell>
          <cell r="E1030" t="str">
            <v>VALIDATED-USE Supplier ID and AddressSeqNum</v>
          </cell>
          <cell r="F1030">
            <v>65</v>
          </cell>
          <cell r="G1030" t="str">
            <v>2 Medium</v>
          </cell>
          <cell r="H1030" t="str">
            <v xml:space="preserve">Vendor Supplier Name mismatch;cw.Address1 = f.Address2; Address2 mismatch;Zip only 1st 5 digits match; </v>
          </cell>
          <cell r="I1030" t="str">
            <v>NULL</v>
          </cell>
          <cell r="J1030" t="str">
            <v>NULL</v>
          </cell>
          <cell r="K1030" t="str">
            <v>NULL</v>
          </cell>
          <cell r="L1030" t="str">
            <v>BOYS &amp; GIRLS CLUB OF MONTEREY, 1332 LA SALLE AVE, PO BOX 97, , SEASIDE 939550097</v>
          </cell>
          <cell r="M1030" t="str">
            <v>BOYS &amp; GIRLS CLUBS OF MONTEREY, COUNTY, 1332 LA SALLE AVE, SEASIDE 93955-3219</v>
          </cell>
          <cell r="N1030">
            <v>43299</v>
          </cell>
          <cell r="O1030">
            <v>101269</v>
          </cell>
          <cell r="P1030">
            <v>1</v>
          </cell>
          <cell r="Q1030" t="str">
            <v>000000Q360</v>
          </cell>
          <cell r="R1030" t="str">
            <v>Q3600</v>
          </cell>
          <cell r="S1030" t="str">
            <v>BOYS &amp; GIRLS CLUB OF MONTEREY</v>
          </cell>
          <cell r="T1030" t="str">
            <v>NULL</v>
          </cell>
          <cell r="U1030" t="str">
            <v>NULL</v>
          </cell>
          <cell r="V1030" t="str">
            <v>1332 LA SALLE AVE</v>
          </cell>
          <cell r="W1030" t="str">
            <v>PO BOX 97</v>
          </cell>
          <cell r="X1030" t="str">
            <v>NULL</v>
          </cell>
          <cell r="Y1030" t="str">
            <v>SEASIDE</v>
          </cell>
          <cell r="Z1030" t="str">
            <v>CA</v>
          </cell>
          <cell r="AA1030">
            <v>939550097</v>
          </cell>
          <cell r="AB1030" t="str">
            <v>Y</v>
          </cell>
          <cell r="AD1030">
            <v>43237</v>
          </cell>
          <cell r="AE1030">
            <v>913919968</v>
          </cell>
          <cell r="AI1030" t="str">
            <v>C</v>
          </cell>
          <cell r="AJ1030" t="str">
            <v>NULL</v>
          </cell>
          <cell r="AK1030" t="str">
            <v>Y</v>
          </cell>
          <cell r="AL1030">
            <v>0</v>
          </cell>
          <cell r="AM1030">
            <v>0</v>
          </cell>
          <cell r="AN1030" t="str">
            <v>MARTIN T BARRETT</v>
          </cell>
          <cell r="AO1030" t="str">
            <v>NULL</v>
          </cell>
          <cell r="AP1030">
            <v>20080728</v>
          </cell>
          <cell r="AQ1030">
            <v>20180423</v>
          </cell>
          <cell r="AR1030" t="str">
            <v>Non-Government</v>
          </cell>
          <cell r="AS1030" t="str">
            <v>BOYSGIRLSC-005</v>
          </cell>
          <cell r="AT1030" t="str">
            <v>BOYS &amp; GIRLS CLUBS OF MONTEREY</v>
          </cell>
          <cell r="AU1030" t="str">
            <v>Y</v>
          </cell>
          <cell r="AV1030" t="str">
            <v>Approved</v>
          </cell>
          <cell r="AW1030" t="str">
            <v>Corporation</v>
          </cell>
          <cell r="AX1030" t="str">
            <v>N</v>
          </cell>
          <cell r="AY1030" t="str">
            <v>MAIN</v>
          </cell>
          <cell r="AZ1030" t="str">
            <v>NULL</v>
          </cell>
          <cell r="BA1030" t="str">
            <v>NULL</v>
          </cell>
          <cell r="BB1030" t="str">
            <v>NULL</v>
          </cell>
          <cell r="BC1030">
            <v>1</v>
          </cell>
          <cell r="BD1030" t="str">
            <v>COUNTY</v>
          </cell>
          <cell r="BE1030" t="str">
            <v>1332 LA SALLE AVE</v>
          </cell>
          <cell r="BF1030" t="str">
            <v>SEASIDE</v>
          </cell>
          <cell r="BG1030" t="str">
            <v>CA</v>
          </cell>
          <cell r="BH1030" t="str">
            <v>93955-3219</v>
          </cell>
        </row>
        <row r="1031">
          <cell r="A1031" t="str">
            <v>000000Q87200</v>
          </cell>
          <cell r="B1031" t="str">
            <v>0000101272</v>
          </cell>
          <cell r="C1031">
            <v>1</v>
          </cell>
          <cell r="D1031" t="str">
            <v>Y</v>
          </cell>
          <cell r="E1031" t="str">
            <v>VALIDATED-USE Supplier ID and AddressSeqNum</v>
          </cell>
          <cell r="F1031">
            <v>100</v>
          </cell>
          <cell r="G1031" t="str">
            <v>4 Good to Go</v>
          </cell>
          <cell r="H1031" t="str">
            <v>NULL</v>
          </cell>
          <cell r="I1031" t="str">
            <v>NULL</v>
          </cell>
          <cell r="J1031" t="str">
            <v>NULL</v>
          </cell>
          <cell r="K1031" t="str">
            <v>NULL</v>
          </cell>
          <cell r="L1031" t="str">
            <v>2ND HOME INC, 1797 SAN JOSE AVE, , , CLOVIS 936113078</v>
          </cell>
          <cell r="M1031" t="str">
            <v>2ND HOME INC, 1797 SAN JOSE AVE, , CLOVIS 93611-3078</v>
          </cell>
          <cell r="N1031">
            <v>43299</v>
          </cell>
          <cell r="O1031">
            <v>101272</v>
          </cell>
          <cell r="P1031">
            <v>1</v>
          </cell>
          <cell r="Q1031" t="str">
            <v>000000Q872</v>
          </cell>
          <cell r="R1031" t="str">
            <v>Q8720</v>
          </cell>
          <cell r="S1031" t="str">
            <v>2ND HOME INC</v>
          </cell>
          <cell r="T1031" t="str">
            <v>NULL</v>
          </cell>
          <cell r="U1031" t="str">
            <v>NULL</v>
          </cell>
          <cell r="V1031" t="str">
            <v>1797 SAN JOSE AVE</v>
          </cell>
          <cell r="W1031" t="str">
            <v>NULL</v>
          </cell>
          <cell r="X1031" t="str">
            <v>NULL</v>
          </cell>
          <cell r="Y1031" t="str">
            <v>CLOVIS</v>
          </cell>
          <cell r="Z1031" t="str">
            <v>CA</v>
          </cell>
          <cell r="AA1031">
            <v>936113078</v>
          </cell>
          <cell r="AB1031" t="str">
            <v>Y</v>
          </cell>
          <cell r="AD1031">
            <v>43237</v>
          </cell>
          <cell r="AE1031">
            <v>31655520</v>
          </cell>
          <cell r="AI1031" t="str">
            <v>C</v>
          </cell>
          <cell r="AJ1031" t="str">
            <v>NULL</v>
          </cell>
          <cell r="AK1031" t="str">
            <v>Y</v>
          </cell>
          <cell r="AL1031">
            <v>0</v>
          </cell>
          <cell r="AM1031">
            <v>0</v>
          </cell>
          <cell r="AN1031" t="str">
            <v>NULL</v>
          </cell>
          <cell r="AO1031">
            <v>19980914</v>
          </cell>
          <cell r="AP1031">
            <v>20080725</v>
          </cell>
          <cell r="AQ1031">
            <v>20180412</v>
          </cell>
          <cell r="AR1031" t="str">
            <v>Non-Government</v>
          </cell>
          <cell r="AS1031" t="str">
            <v>2NDHOMEINC-001</v>
          </cell>
          <cell r="AT1031" t="str">
            <v>2ND HOME INC</v>
          </cell>
          <cell r="AU1031" t="str">
            <v>Y</v>
          </cell>
          <cell r="AV1031" t="str">
            <v>Approved</v>
          </cell>
          <cell r="AW1031" t="str">
            <v>Corporation</v>
          </cell>
          <cell r="AX1031" t="str">
            <v>N</v>
          </cell>
          <cell r="AY1031" t="str">
            <v>MAIN</v>
          </cell>
          <cell r="AZ1031" t="str">
            <v>NULL</v>
          </cell>
          <cell r="BA1031" t="str">
            <v>NULL</v>
          </cell>
          <cell r="BB1031" t="str">
            <v>NULL</v>
          </cell>
          <cell r="BC1031">
            <v>1</v>
          </cell>
          <cell r="BD1031" t="str">
            <v>1797 SAN JOSE AVE</v>
          </cell>
          <cell r="BE1031" t="str">
            <v>NULL</v>
          </cell>
          <cell r="BF1031" t="str">
            <v>CLOVIS</v>
          </cell>
          <cell r="BG1031" t="str">
            <v>CA</v>
          </cell>
          <cell r="BH1031" t="str">
            <v>93611-3078</v>
          </cell>
        </row>
        <row r="1032">
          <cell r="A1032" t="str">
            <v>000000V34500</v>
          </cell>
          <cell r="B1032" t="str">
            <v>0000101280</v>
          </cell>
          <cell r="C1032">
            <v>1</v>
          </cell>
          <cell r="D1032" t="str">
            <v>Y</v>
          </cell>
          <cell r="E1032" t="str">
            <v>VALIDATED-USE Supplier ID and AddressSeqNum</v>
          </cell>
          <cell r="F1032">
            <v>89</v>
          </cell>
          <cell r="G1032" t="str">
            <v>2 Medium</v>
          </cell>
          <cell r="H1032" t="str">
            <v xml:space="preserve">Vendor Supplier Name mismatch;cw.Address1 = f.Address2; </v>
          </cell>
          <cell r="I1032" t="str">
            <v>NULL</v>
          </cell>
          <cell r="J1032" t="str">
            <v>NULL</v>
          </cell>
          <cell r="K1032" t="str">
            <v>NULL</v>
          </cell>
          <cell r="L1032" t="str">
            <v>HORIZONS ADHC CENTER INC, 1035 S HARBISON AVE, , , NATIONAL CITY 919503919</v>
          </cell>
          <cell r="M1032" t="str">
            <v>HORIZONS ADULT HEALTH CARE, CENTER INC, 1035 S HARBISON AVE, NATIONAL CITY 91950-3919</v>
          </cell>
          <cell r="N1032">
            <v>43299</v>
          </cell>
          <cell r="O1032">
            <v>101280</v>
          </cell>
          <cell r="P1032">
            <v>1</v>
          </cell>
          <cell r="Q1032" t="str">
            <v>000000V345</v>
          </cell>
          <cell r="R1032" t="str">
            <v>V3450</v>
          </cell>
          <cell r="S1032" t="str">
            <v>HORIZONS ADHC CENTER INC</v>
          </cell>
          <cell r="T1032" t="str">
            <v>NULL</v>
          </cell>
          <cell r="U1032" t="str">
            <v>NULL</v>
          </cell>
          <cell r="V1032" t="str">
            <v>1035 S HARBISON AVE</v>
          </cell>
          <cell r="W1032" t="str">
            <v>NULL</v>
          </cell>
          <cell r="X1032" t="str">
            <v>NULL</v>
          </cell>
          <cell r="Y1032" t="str">
            <v>NATIONAL CITY</v>
          </cell>
          <cell r="Z1032" t="str">
            <v>CA</v>
          </cell>
          <cell r="AA1032">
            <v>919503919</v>
          </cell>
          <cell r="AB1032" t="str">
            <v>Y</v>
          </cell>
          <cell r="AD1032">
            <v>43237</v>
          </cell>
          <cell r="AE1032">
            <v>101343502</v>
          </cell>
          <cell r="AI1032" t="str">
            <v>C</v>
          </cell>
          <cell r="AJ1032" t="str">
            <v>NULL</v>
          </cell>
          <cell r="AK1032" t="str">
            <v>Y</v>
          </cell>
          <cell r="AL1032">
            <v>0</v>
          </cell>
          <cell r="AM1032">
            <v>0</v>
          </cell>
          <cell r="AN1032" t="str">
            <v>RUSLAN KRAS</v>
          </cell>
          <cell r="AO1032">
            <v>20010808</v>
          </cell>
          <cell r="AP1032">
            <v>20161020</v>
          </cell>
          <cell r="AQ1032">
            <v>20180515</v>
          </cell>
          <cell r="AR1032" t="str">
            <v>Non-Government</v>
          </cell>
          <cell r="AS1032" t="str">
            <v>HORIZONSAD-001</v>
          </cell>
          <cell r="AT1032" t="str">
            <v>HORIZONS ADULT HEALTH CARE</v>
          </cell>
          <cell r="AU1032" t="str">
            <v>Y</v>
          </cell>
          <cell r="AV1032" t="str">
            <v>Approved</v>
          </cell>
          <cell r="AW1032" t="str">
            <v>Corporation</v>
          </cell>
          <cell r="AX1032" t="str">
            <v>N</v>
          </cell>
          <cell r="AY1032" t="str">
            <v>MAIN</v>
          </cell>
          <cell r="AZ1032" t="str">
            <v>NULL</v>
          </cell>
          <cell r="BA1032" t="str">
            <v>NULL</v>
          </cell>
          <cell r="BB1032" t="str">
            <v>NULL</v>
          </cell>
          <cell r="BC1032">
            <v>1</v>
          </cell>
          <cell r="BD1032" t="str">
            <v>CENTER INC</v>
          </cell>
          <cell r="BE1032" t="str">
            <v>1035 S HARBISON AVE</v>
          </cell>
          <cell r="BF1032" t="str">
            <v>NATIONAL CITY</v>
          </cell>
          <cell r="BG1032" t="str">
            <v>CA</v>
          </cell>
          <cell r="BH1032" t="str">
            <v>91950-3919</v>
          </cell>
        </row>
        <row r="1033">
          <cell r="A1033" t="str">
            <v>000000Q54200</v>
          </cell>
          <cell r="B1033" t="str">
            <v>0000101281</v>
          </cell>
          <cell r="C1033">
            <v>1</v>
          </cell>
          <cell r="D1033" t="str">
            <v>Y</v>
          </cell>
          <cell r="E1033" t="str">
            <v>VALIDATED-USE Supplier ID and AddressSeqNum</v>
          </cell>
          <cell r="F1033">
            <v>90</v>
          </cell>
          <cell r="G1033" t="str">
            <v>2 Medium</v>
          </cell>
          <cell r="H1033" t="str">
            <v>Vendor Supplier Name mismatch;</v>
          </cell>
          <cell r="I1033" t="str">
            <v>NULL</v>
          </cell>
          <cell r="J1033" t="str">
            <v>NULL</v>
          </cell>
          <cell r="K1033" t="str">
            <v>NULL</v>
          </cell>
          <cell r="L1033" t="str">
            <v>HART COMMUNITY HOMES INC, 208 N LEMON ST, , , FULLERTON 928322029</v>
          </cell>
          <cell r="M1033" t="str">
            <v>HART COMMUNITY HOME INC, 208 N LEMON ST, , FULLERTON 92832-2029</v>
          </cell>
          <cell r="N1033">
            <v>43299</v>
          </cell>
          <cell r="O1033">
            <v>101281</v>
          </cell>
          <cell r="P1033">
            <v>1</v>
          </cell>
          <cell r="Q1033" t="str">
            <v>000000Q542</v>
          </cell>
          <cell r="R1033" t="str">
            <v>Q5420</v>
          </cell>
          <cell r="S1033" t="str">
            <v>HART COMMUNITY HOMES INC</v>
          </cell>
          <cell r="T1033" t="str">
            <v>NULL</v>
          </cell>
          <cell r="U1033" t="str">
            <v>NULL</v>
          </cell>
          <cell r="V1033" t="str">
            <v>208 N LEMON ST</v>
          </cell>
          <cell r="W1033" t="str">
            <v>NULL</v>
          </cell>
          <cell r="X1033" t="str">
            <v>NULL</v>
          </cell>
          <cell r="Y1033" t="str">
            <v>FULLERTON</v>
          </cell>
          <cell r="Z1033" t="str">
            <v>CA</v>
          </cell>
          <cell r="AA1033">
            <v>928322029</v>
          </cell>
          <cell r="AB1033" t="str">
            <v>Y</v>
          </cell>
          <cell r="AD1033">
            <v>43237</v>
          </cell>
          <cell r="AE1033">
            <v>187891960</v>
          </cell>
          <cell r="AI1033" t="str">
            <v>C</v>
          </cell>
          <cell r="AJ1033" t="str">
            <v>NULL</v>
          </cell>
          <cell r="AK1033" t="str">
            <v>Y</v>
          </cell>
          <cell r="AL1033">
            <v>0</v>
          </cell>
          <cell r="AM1033">
            <v>0</v>
          </cell>
          <cell r="AN1033" t="str">
            <v>BILL HART</v>
          </cell>
          <cell r="AO1033" t="str">
            <v>NULL</v>
          </cell>
          <cell r="AP1033">
            <v>20150316</v>
          </cell>
          <cell r="AQ1033">
            <v>20180427</v>
          </cell>
          <cell r="AR1033" t="str">
            <v>Non-Government</v>
          </cell>
          <cell r="AS1033" t="str">
            <v>HARTCOMMUN-001</v>
          </cell>
          <cell r="AT1033" t="str">
            <v>HART COMMUNITY HOME INC</v>
          </cell>
          <cell r="AU1033" t="str">
            <v>Y</v>
          </cell>
          <cell r="AV1033" t="str">
            <v>Approved</v>
          </cell>
          <cell r="AW1033" t="str">
            <v>Corporation</v>
          </cell>
          <cell r="AX1033" t="str">
            <v>N</v>
          </cell>
          <cell r="AY1033" t="str">
            <v>MAIN</v>
          </cell>
          <cell r="AZ1033" t="str">
            <v>NULL</v>
          </cell>
          <cell r="BA1033" t="str">
            <v>NULL</v>
          </cell>
          <cell r="BB1033" t="str">
            <v>NULL</v>
          </cell>
          <cell r="BC1033">
            <v>1</v>
          </cell>
          <cell r="BD1033" t="str">
            <v>208 N LEMON ST</v>
          </cell>
          <cell r="BE1033" t="str">
            <v>NULL</v>
          </cell>
          <cell r="BF1033" t="str">
            <v>FULLERTON</v>
          </cell>
          <cell r="BG1033" t="str">
            <v>CA</v>
          </cell>
          <cell r="BH1033" t="str">
            <v>92832-2029</v>
          </cell>
        </row>
        <row r="1034">
          <cell r="A1034" t="str">
            <v>000000B78600</v>
          </cell>
          <cell r="B1034" t="str">
            <v>0000101282</v>
          </cell>
          <cell r="C1034">
            <v>1</v>
          </cell>
          <cell r="D1034" t="str">
            <v>Y</v>
          </cell>
          <cell r="E1034" t="str">
            <v>VALIDATED-USE Supplier ID and AddressSeqNum</v>
          </cell>
          <cell r="F1034">
            <v>89</v>
          </cell>
          <cell r="G1034" t="str">
            <v>2 Medium</v>
          </cell>
          <cell r="H1034" t="str">
            <v xml:space="preserve">Vendor Supplier Name mismatch;cw.Address2 = f.Address1; </v>
          </cell>
          <cell r="I1034" t="str">
            <v>NULL</v>
          </cell>
          <cell r="J1034" t="str">
            <v>NULL</v>
          </cell>
          <cell r="K1034" t="str">
            <v>NULL</v>
          </cell>
          <cell r="L1034" t="str">
            <v>ALL KIDS ACADEMY, HEAD START INC, 620 W MADISON AVE, , EL CAJON 920203230</v>
          </cell>
          <cell r="M1034" t="str">
            <v>ALL KIDS ACADEMY HEAD START INC, 620 W MADISON AVE, , EL CAJON 92020-3230</v>
          </cell>
          <cell r="N1034">
            <v>43299</v>
          </cell>
          <cell r="O1034">
            <v>101282</v>
          </cell>
          <cell r="P1034">
            <v>1</v>
          </cell>
          <cell r="Q1034" t="str">
            <v>000000B786</v>
          </cell>
          <cell r="R1034" t="str">
            <v>B7860</v>
          </cell>
          <cell r="S1034" t="str">
            <v>ALL KIDS ACADEMY</v>
          </cell>
          <cell r="T1034" t="str">
            <v>NULL</v>
          </cell>
          <cell r="U1034" t="str">
            <v>NULL</v>
          </cell>
          <cell r="V1034" t="str">
            <v>HEAD START INC</v>
          </cell>
          <cell r="W1034" t="str">
            <v>620 W MADISON AVE</v>
          </cell>
          <cell r="X1034" t="str">
            <v>NULL</v>
          </cell>
          <cell r="Y1034" t="str">
            <v>EL CAJON</v>
          </cell>
          <cell r="Z1034" t="str">
            <v>CA</v>
          </cell>
          <cell r="AA1034">
            <v>920203230</v>
          </cell>
          <cell r="AB1034" t="str">
            <v>Y</v>
          </cell>
          <cell r="AC1034" t="str">
            <v>Y</v>
          </cell>
          <cell r="AD1034">
            <v>43237</v>
          </cell>
          <cell r="AE1034">
            <v>99101248</v>
          </cell>
          <cell r="AI1034" t="str">
            <v>C</v>
          </cell>
          <cell r="AJ1034" t="str">
            <v>NULL</v>
          </cell>
          <cell r="AK1034" t="str">
            <v>Y</v>
          </cell>
          <cell r="AL1034">
            <v>0</v>
          </cell>
          <cell r="AM1034">
            <v>0</v>
          </cell>
          <cell r="AN1034" t="str">
            <v>ROSEMARY SCHULER</v>
          </cell>
          <cell r="AO1034" t="str">
            <v>NULL</v>
          </cell>
          <cell r="AP1034">
            <v>20160316</v>
          </cell>
          <cell r="AQ1034">
            <v>20180423</v>
          </cell>
          <cell r="AR1034" t="str">
            <v>Non-Government</v>
          </cell>
          <cell r="AS1034" t="str">
            <v>ALLKIDSACA-001</v>
          </cell>
          <cell r="AT1034" t="str">
            <v>ALL KIDS ACADEMY HEAD START INC</v>
          </cell>
          <cell r="AU1034" t="str">
            <v>Y</v>
          </cell>
          <cell r="AV1034" t="str">
            <v>Approved</v>
          </cell>
          <cell r="AW1034" t="str">
            <v>Corporation</v>
          </cell>
          <cell r="AX1034" t="str">
            <v>N</v>
          </cell>
          <cell r="AY1034" t="str">
            <v>MAIN</v>
          </cell>
          <cell r="AZ1034" t="str">
            <v>NULL</v>
          </cell>
          <cell r="BA1034" t="str">
            <v>NULL</v>
          </cell>
          <cell r="BB1034" t="str">
            <v>NULL</v>
          </cell>
          <cell r="BC1034">
            <v>1</v>
          </cell>
          <cell r="BD1034" t="str">
            <v>620 W MADISON AVE</v>
          </cell>
          <cell r="BE1034" t="str">
            <v>NULL</v>
          </cell>
          <cell r="BF1034" t="str">
            <v>EL CAJON</v>
          </cell>
          <cell r="BG1034" t="str">
            <v>CA</v>
          </cell>
          <cell r="BH1034" t="str">
            <v>92020-3230</v>
          </cell>
        </row>
        <row r="1035">
          <cell r="A1035" t="str">
            <v>000000A09700</v>
          </cell>
          <cell r="B1035" t="str">
            <v>0000101287</v>
          </cell>
          <cell r="C1035">
            <v>1</v>
          </cell>
          <cell r="D1035" t="str">
            <v>Y</v>
          </cell>
          <cell r="E1035" t="str">
            <v>VALIDATED-USE Supplier ID and AddressSeqNum</v>
          </cell>
          <cell r="F1035">
            <v>90</v>
          </cell>
          <cell r="G1035" t="str">
            <v>2 Medium</v>
          </cell>
          <cell r="H1035" t="str">
            <v>Vendor Supplier Name mismatch;</v>
          </cell>
          <cell r="I1035" t="str">
            <v>NULL</v>
          </cell>
          <cell r="J1035" t="str">
            <v>NULL</v>
          </cell>
          <cell r="K1035" t="str">
            <v>NULL</v>
          </cell>
          <cell r="L1035" t="str">
            <v>ST ANTHONYS ELEM-CATH, 5680 N MAROA AVE, , , FRESNO 937042039</v>
          </cell>
          <cell r="M1035" t="str">
            <v>ST ANTHONYS ELEMENTARY SCHOOL, 5680 N MAROA AVE, , FRESNO 93704-2039</v>
          </cell>
          <cell r="O1035">
            <v>101287</v>
          </cell>
          <cell r="P1035">
            <v>1</v>
          </cell>
          <cell r="Q1035" t="str">
            <v>000000A097</v>
          </cell>
          <cell r="R1035" t="str">
            <v>A0970</v>
          </cell>
          <cell r="S1035" t="str">
            <v>ST ANTHONYS ELEM-CATH</v>
          </cell>
          <cell r="T1035" t="str">
            <v>NULL</v>
          </cell>
          <cell r="U1035" t="str">
            <v>NULL</v>
          </cell>
          <cell r="V1035" t="str">
            <v>5680 N MAROA AVE</v>
          </cell>
          <cell r="W1035" t="str">
            <v>NULL</v>
          </cell>
          <cell r="X1035" t="str">
            <v>NULL</v>
          </cell>
          <cell r="Y1035" t="str">
            <v>FRESNO</v>
          </cell>
          <cell r="Z1035" t="str">
            <v>CA</v>
          </cell>
          <cell r="AA1035">
            <v>937042039</v>
          </cell>
          <cell r="AB1035" t="str">
            <v>Y</v>
          </cell>
          <cell r="AD1035">
            <v>43237</v>
          </cell>
          <cell r="AE1035">
            <v>103813473</v>
          </cell>
          <cell r="AI1035" t="str">
            <v>C</v>
          </cell>
          <cell r="AJ1035" t="str">
            <v>NULL</v>
          </cell>
          <cell r="AK1035" t="str">
            <v>Y</v>
          </cell>
          <cell r="AL1035">
            <v>0</v>
          </cell>
          <cell r="AM1035">
            <v>0</v>
          </cell>
          <cell r="AN1035" t="str">
            <v>(DIOCESE OF FRESNO ED CORP)</v>
          </cell>
          <cell r="AO1035" t="str">
            <v>NULL</v>
          </cell>
          <cell r="AP1035">
            <v>20150305</v>
          </cell>
          <cell r="AQ1035">
            <v>20180504</v>
          </cell>
          <cell r="AR1035" t="str">
            <v>Non-Government</v>
          </cell>
          <cell r="AS1035" t="str">
            <v>STANTHONYS-001</v>
          </cell>
          <cell r="AT1035" t="str">
            <v>ST ANTHONYS ELEMENTARY SCHOOL</v>
          </cell>
          <cell r="AU1035" t="str">
            <v>Y</v>
          </cell>
          <cell r="AV1035" t="str">
            <v>Approved</v>
          </cell>
          <cell r="AW1035" t="str">
            <v>Corporation</v>
          </cell>
          <cell r="AX1035" t="str">
            <v>N</v>
          </cell>
          <cell r="AY1035" t="str">
            <v>MAIN</v>
          </cell>
          <cell r="AZ1035" t="str">
            <v>NULL</v>
          </cell>
          <cell r="BA1035" t="str">
            <v>NULL</v>
          </cell>
          <cell r="BB1035" t="str">
            <v>NULL</v>
          </cell>
          <cell r="BC1035">
            <v>1</v>
          </cell>
          <cell r="BD1035" t="str">
            <v>5680 N MAROA AVE</v>
          </cell>
          <cell r="BE1035" t="str">
            <v>NULL</v>
          </cell>
          <cell r="BF1035" t="str">
            <v>FRESNO</v>
          </cell>
          <cell r="BG1035" t="str">
            <v>CA</v>
          </cell>
          <cell r="BH1035" t="str">
            <v>93704-2039</v>
          </cell>
        </row>
        <row r="1036">
          <cell r="A1036" t="str">
            <v>000000V08900</v>
          </cell>
          <cell r="B1036" t="str">
            <v>0000101289</v>
          </cell>
          <cell r="C1036">
            <v>1</v>
          </cell>
          <cell r="D1036" t="str">
            <v>Y</v>
          </cell>
          <cell r="E1036" t="str">
            <v>VALIDATED-USE Supplier ID and AddressSeqNum</v>
          </cell>
          <cell r="F1036">
            <v>50</v>
          </cell>
          <cell r="G1036" t="str">
            <v>1 High</v>
          </cell>
          <cell r="H1036" t="str">
            <v>Address1 mismatch;</v>
          </cell>
          <cell r="I1036" t="str">
            <v>NULL</v>
          </cell>
          <cell r="J1036" t="str">
            <v>NULL</v>
          </cell>
          <cell r="K1036" t="str">
            <v>NULL</v>
          </cell>
          <cell r="L1036" t="str">
            <v>LOVING CARE ADHC LIMITED, 2565 CAMINO DEL RIO SO STE 201, , , SAN DIEGO 921083789</v>
          </cell>
          <cell r="M1036" t="str">
            <v>LOVING CARE ADHC LIMITED, 2565 CAMINO DEL RIO S STE 201, , SAN DIEGO 92108-3789</v>
          </cell>
          <cell r="N1036">
            <v>43299</v>
          </cell>
          <cell r="O1036">
            <v>101289</v>
          </cell>
          <cell r="P1036">
            <v>1</v>
          </cell>
          <cell r="Q1036" t="str">
            <v>000000V089</v>
          </cell>
          <cell r="R1036" t="str">
            <v>V0890</v>
          </cell>
          <cell r="S1036" t="str">
            <v>LOVING CARE ADHC LIMITED</v>
          </cell>
          <cell r="T1036" t="str">
            <v>NULL</v>
          </cell>
          <cell r="U1036" t="str">
            <v>NULL</v>
          </cell>
          <cell r="V1036" t="str">
            <v>2565 CAMINO DEL RIO SO STE 201</v>
          </cell>
          <cell r="W1036" t="str">
            <v>NULL</v>
          </cell>
          <cell r="X1036" t="str">
            <v>NULL</v>
          </cell>
          <cell r="Y1036" t="str">
            <v>SAN DIEGO</v>
          </cell>
          <cell r="Z1036" t="str">
            <v>CA</v>
          </cell>
          <cell r="AA1036">
            <v>921083789</v>
          </cell>
          <cell r="AB1036" t="str">
            <v>Y</v>
          </cell>
          <cell r="AD1036">
            <v>43237</v>
          </cell>
          <cell r="AE1036">
            <v>20652090</v>
          </cell>
          <cell r="AI1036" t="str">
            <v>C</v>
          </cell>
          <cell r="AJ1036" t="str">
            <v>NULL</v>
          </cell>
          <cell r="AK1036" t="str">
            <v>Y</v>
          </cell>
          <cell r="AL1036">
            <v>0</v>
          </cell>
          <cell r="AM1036">
            <v>0</v>
          </cell>
          <cell r="AN1036" t="str">
            <v>YELENA FROLOVA</v>
          </cell>
          <cell r="AO1036">
            <v>20000403</v>
          </cell>
          <cell r="AP1036">
            <v>20050810</v>
          </cell>
          <cell r="AQ1036">
            <v>20180515</v>
          </cell>
          <cell r="AR1036" t="str">
            <v>Non-Government</v>
          </cell>
          <cell r="AS1036" t="str">
            <v>LOVINGCARE-001</v>
          </cell>
          <cell r="AT1036" t="str">
            <v>LOVING CARE ADHC LIMITED</v>
          </cell>
          <cell r="AU1036" t="str">
            <v>Y</v>
          </cell>
          <cell r="AV1036" t="str">
            <v>Approved</v>
          </cell>
          <cell r="AW1036" t="str">
            <v>Corporation</v>
          </cell>
          <cell r="AX1036" t="str">
            <v>N</v>
          </cell>
          <cell r="AY1036" t="str">
            <v>MAIN</v>
          </cell>
          <cell r="AZ1036" t="str">
            <v>NULL</v>
          </cell>
          <cell r="BA1036" t="str">
            <v>NULL</v>
          </cell>
          <cell r="BB1036" t="str">
            <v>NULL</v>
          </cell>
          <cell r="BC1036">
            <v>1</v>
          </cell>
          <cell r="BD1036" t="str">
            <v>2565 CAMINO DEL RIO S STE 201</v>
          </cell>
          <cell r="BE1036" t="str">
            <v>NULL</v>
          </cell>
          <cell r="BF1036" t="str">
            <v>SAN DIEGO</v>
          </cell>
          <cell r="BG1036" t="str">
            <v>CA</v>
          </cell>
          <cell r="BH1036" t="str">
            <v>92108-3789</v>
          </cell>
        </row>
        <row r="1037">
          <cell r="A1037" t="str">
            <v>000000Q58600</v>
          </cell>
          <cell r="B1037" t="str">
            <v>0000101292</v>
          </cell>
          <cell r="C1037">
            <v>1</v>
          </cell>
          <cell r="D1037" t="str">
            <v>Y</v>
          </cell>
          <cell r="E1037" t="str">
            <v>VALIDATED-USE Supplier ID and AddressSeqNum</v>
          </cell>
          <cell r="F1037">
            <v>99</v>
          </cell>
          <cell r="G1037" t="str">
            <v>2 Medium</v>
          </cell>
          <cell r="H1037" t="str">
            <v xml:space="preserve">Zip only 1st 5 digits match; </v>
          </cell>
          <cell r="I1037" t="str">
            <v>NULL</v>
          </cell>
          <cell r="J1037" t="str">
            <v>NULL</v>
          </cell>
          <cell r="K1037" t="str">
            <v>NULL</v>
          </cell>
          <cell r="L1037" t="str">
            <v>WEEKDAY NURSERY SCHOOL OF, FONTANA COMMUNITY CHURCH, 8316 SIERRA AVE, , FONTANA 923353595</v>
          </cell>
          <cell r="M1037" t="str">
            <v>WEEKDAY NURSERY SCHOOL OF, FONTANA COMMUNITY CHURCH, 8316 SIERRA AVE, FONTANA 92335-3529</v>
          </cell>
          <cell r="N1037">
            <v>43299</v>
          </cell>
          <cell r="O1037">
            <v>101292</v>
          </cell>
          <cell r="P1037">
            <v>1</v>
          </cell>
          <cell r="Q1037" t="str">
            <v>000000Q586</v>
          </cell>
          <cell r="R1037" t="str">
            <v>Q5860</v>
          </cell>
          <cell r="S1037" t="str">
            <v>WEEKDAY NURSERY SCHOOL OF</v>
          </cell>
          <cell r="T1037" t="str">
            <v>NULL</v>
          </cell>
          <cell r="U1037" t="str">
            <v>NULL</v>
          </cell>
          <cell r="V1037" t="str">
            <v>FONTANA COMMUNITY CHURCH</v>
          </cell>
          <cell r="W1037" t="str">
            <v>8316 SIERRA AVE</v>
          </cell>
          <cell r="X1037" t="str">
            <v>NULL</v>
          </cell>
          <cell r="Y1037" t="str">
            <v>FONTANA</v>
          </cell>
          <cell r="Z1037" t="str">
            <v>CA</v>
          </cell>
          <cell r="AA1037">
            <v>923353595</v>
          </cell>
          <cell r="AB1037" t="str">
            <v>Y</v>
          </cell>
          <cell r="AD1037">
            <v>43237</v>
          </cell>
          <cell r="AE1037">
            <v>159532712</v>
          </cell>
          <cell r="AI1037" t="str">
            <v>C</v>
          </cell>
          <cell r="AJ1037" t="str">
            <v>NULL</v>
          </cell>
          <cell r="AK1037" t="str">
            <v>Y</v>
          </cell>
          <cell r="AL1037">
            <v>0</v>
          </cell>
          <cell r="AM1037">
            <v>0</v>
          </cell>
          <cell r="AN1037" t="str">
            <v>CHRISTY BAYLESS</v>
          </cell>
          <cell r="AO1037" t="str">
            <v>NULL</v>
          </cell>
          <cell r="AP1037">
            <v>20080919</v>
          </cell>
          <cell r="AQ1037">
            <v>20180504</v>
          </cell>
          <cell r="AR1037" t="str">
            <v>Non-Government</v>
          </cell>
          <cell r="AS1037" t="str">
            <v>WEEKDAYNUR-001</v>
          </cell>
          <cell r="AT1037" t="str">
            <v>WEEKDAY NURSERY SCHOOL OF</v>
          </cell>
          <cell r="AU1037" t="str">
            <v>Y</v>
          </cell>
          <cell r="AV1037" t="str">
            <v>Approved</v>
          </cell>
          <cell r="AW1037" t="str">
            <v>Corporation</v>
          </cell>
          <cell r="AX1037" t="str">
            <v>N</v>
          </cell>
          <cell r="AY1037" t="str">
            <v>MAIN</v>
          </cell>
          <cell r="AZ1037" t="str">
            <v>NULL</v>
          </cell>
          <cell r="BA1037" t="str">
            <v>NULL</v>
          </cell>
          <cell r="BB1037" t="str">
            <v>NULL</v>
          </cell>
          <cell r="BC1037">
            <v>1</v>
          </cell>
          <cell r="BD1037" t="str">
            <v>FONTANA COMMUNITY CHURCH</v>
          </cell>
          <cell r="BE1037" t="str">
            <v>8316 SIERRA AVE</v>
          </cell>
          <cell r="BF1037" t="str">
            <v>FONTANA</v>
          </cell>
          <cell r="BG1037" t="str">
            <v>CA</v>
          </cell>
          <cell r="BH1037" t="str">
            <v>92335-3529</v>
          </cell>
        </row>
        <row r="1038">
          <cell r="A1038" t="str">
            <v>000000V87700</v>
          </cell>
          <cell r="B1038" t="str">
            <v>0000101293</v>
          </cell>
          <cell r="C1038">
            <v>1</v>
          </cell>
          <cell r="D1038" t="str">
            <v>Y</v>
          </cell>
          <cell r="E1038" t="str">
            <v>VALIDATED-USE Supplier ID and AddressSeqNum</v>
          </cell>
          <cell r="F1038">
            <v>100</v>
          </cell>
          <cell r="G1038" t="str">
            <v>4 Good to Go</v>
          </cell>
          <cell r="H1038" t="str">
            <v>NULL</v>
          </cell>
          <cell r="I1038" t="str">
            <v>NULL</v>
          </cell>
          <cell r="J1038" t="str">
            <v>NULL</v>
          </cell>
          <cell r="K1038" t="str">
            <v>NULL</v>
          </cell>
          <cell r="L1038" t="str">
            <v>HEALTH N JOY CORP, 12110 FIRESTONE BLVD, , , NORWALK 906504320</v>
          </cell>
          <cell r="M1038" t="str">
            <v>HEALTH N JOY CORP, 12110 FIRESTONE BLVD, , NORWALK 90650-4320</v>
          </cell>
          <cell r="N1038">
            <v>43299</v>
          </cell>
          <cell r="O1038">
            <v>101293</v>
          </cell>
          <cell r="P1038">
            <v>1</v>
          </cell>
          <cell r="Q1038" t="str">
            <v>000000V877</v>
          </cell>
          <cell r="R1038" t="str">
            <v>V8770</v>
          </cell>
          <cell r="S1038" t="str">
            <v>HEALTH N JOY CORP</v>
          </cell>
          <cell r="T1038" t="str">
            <v>NULL</v>
          </cell>
          <cell r="U1038" t="str">
            <v>NULL</v>
          </cell>
          <cell r="V1038" t="str">
            <v>12110 FIRESTONE BLVD</v>
          </cell>
          <cell r="W1038" t="str">
            <v>NULL</v>
          </cell>
          <cell r="X1038" t="str">
            <v>NULL</v>
          </cell>
          <cell r="Y1038" t="str">
            <v>NORWALK</v>
          </cell>
          <cell r="Z1038" t="str">
            <v>CA</v>
          </cell>
          <cell r="AA1038">
            <v>906504320</v>
          </cell>
          <cell r="AB1038" t="str">
            <v>Y</v>
          </cell>
          <cell r="AD1038">
            <v>43237</v>
          </cell>
          <cell r="AE1038">
            <v>148786994</v>
          </cell>
          <cell r="AI1038" t="str">
            <v>C</v>
          </cell>
          <cell r="AJ1038" t="str">
            <v>NULL</v>
          </cell>
          <cell r="AK1038" t="str">
            <v>Y</v>
          </cell>
          <cell r="AL1038">
            <v>0</v>
          </cell>
          <cell r="AM1038">
            <v>0</v>
          </cell>
          <cell r="AN1038" t="str">
            <v>DUKAY HUR</v>
          </cell>
          <cell r="AO1038">
            <v>20040507</v>
          </cell>
          <cell r="AP1038">
            <v>20140220</v>
          </cell>
          <cell r="AQ1038">
            <v>20180427</v>
          </cell>
          <cell r="AR1038" t="str">
            <v>Non-Government</v>
          </cell>
          <cell r="AS1038" t="str">
            <v>HEALTHNJOY-001</v>
          </cell>
          <cell r="AT1038" t="str">
            <v>HEALTH N JOY CORP</v>
          </cell>
          <cell r="AU1038" t="str">
            <v>Y</v>
          </cell>
          <cell r="AV1038" t="str">
            <v>Approved</v>
          </cell>
          <cell r="AW1038" t="str">
            <v>Corporation</v>
          </cell>
          <cell r="AX1038" t="str">
            <v>N</v>
          </cell>
          <cell r="AY1038" t="str">
            <v>MAIN</v>
          </cell>
          <cell r="AZ1038" t="str">
            <v>NULL</v>
          </cell>
          <cell r="BA1038" t="str">
            <v>NULL</v>
          </cell>
          <cell r="BB1038" t="str">
            <v>NULL</v>
          </cell>
          <cell r="BC1038">
            <v>1</v>
          </cell>
          <cell r="BD1038" t="str">
            <v>12110 FIRESTONE BLVD</v>
          </cell>
          <cell r="BE1038" t="str">
            <v>NULL</v>
          </cell>
          <cell r="BF1038" t="str">
            <v>NORWALK</v>
          </cell>
          <cell r="BG1038" t="str">
            <v>CA</v>
          </cell>
          <cell r="BH1038" t="str">
            <v>90650-4320</v>
          </cell>
        </row>
        <row r="1039">
          <cell r="A1039" t="str">
            <v>000000A38600</v>
          </cell>
          <cell r="B1039" t="str">
            <v>0000101295</v>
          </cell>
          <cell r="C1039">
            <v>1</v>
          </cell>
          <cell r="D1039" t="str">
            <v>Y</v>
          </cell>
          <cell r="E1039" t="str">
            <v>VALIDATED-USE Supplier ID and AddressSeqNum</v>
          </cell>
          <cell r="F1039">
            <v>100</v>
          </cell>
          <cell r="G1039" t="str">
            <v>4 Good to Go</v>
          </cell>
          <cell r="H1039" t="str">
            <v>NULL</v>
          </cell>
          <cell r="I1039" t="str">
            <v>NULL</v>
          </cell>
          <cell r="J1039" t="str">
            <v>NULL</v>
          </cell>
          <cell r="K1039" t="str">
            <v>NULL</v>
          </cell>
          <cell r="L1039" t="str">
            <v>ANGELES CREST CHRISTIAN CAMP, PO BOX 9, , , PERRIS 925720009</v>
          </cell>
          <cell r="M1039" t="str">
            <v>ANGELES CREST CHRISTIAN CAMP, PO BOX 9, , PERRIS 92572-0009</v>
          </cell>
          <cell r="N1039">
            <v>43299</v>
          </cell>
          <cell r="O1039">
            <v>101295</v>
          </cell>
          <cell r="P1039">
            <v>1</v>
          </cell>
          <cell r="Q1039" t="str">
            <v>000000A386</v>
          </cell>
          <cell r="R1039" t="str">
            <v>A3860</v>
          </cell>
          <cell r="S1039" t="str">
            <v>ANGELES CREST CHRISTIAN CAMP</v>
          </cell>
          <cell r="T1039" t="str">
            <v>NULL</v>
          </cell>
          <cell r="U1039" t="str">
            <v>NULL</v>
          </cell>
          <cell r="V1039" t="str">
            <v>PO BOX 9</v>
          </cell>
          <cell r="W1039" t="str">
            <v>NULL</v>
          </cell>
          <cell r="X1039" t="str">
            <v>NULL</v>
          </cell>
          <cell r="Y1039" t="str">
            <v>PERRIS</v>
          </cell>
          <cell r="Z1039" t="str">
            <v>CA</v>
          </cell>
          <cell r="AA1039">
            <v>925720009</v>
          </cell>
          <cell r="AB1039" t="str">
            <v>Y</v>
          </cell>
          <cell r="AD1039">
            <v>43237</v>
          </cell>
          <cell r="AE1039">
            <v>171622962</v>
          </cell>
          <cell r="AI1039" t="str">
            <v>X</v>
          </cell>
          <cell r="AJ1039" t="str">
            <v>NULL</v>
          </cell>
          <cell r="AK1039" t="str">
            <v>NULL</v>
          </cell>
          <cell r="AL1039" t="str">
            <v>NULL</v>
          </cell>
          <cell r="AM1039" t="str">
            <v>NULL</v>
          </cell>
          <cell r="AN1039" t="str">
            <v>VICKY STEVENS</v>
          </cell>
          <cell r="AO1039">
            <v>20140414</v>
          </cell>
          <cell r="AP1039">
            <v>20160126</v>
          </cell>
          <cell r="AQ1039">
            <v>20180504</v>
          </cell>
          <cell r="AR1039" t="str">
            <v>Non-Government</v>
          </cell>
          <cell r="AS1039" t="str">
            <v>ANGELESCRE-001</v>
          </cell>
          <cell r="AT1039" t="str">
            <v>ANGELES CREST CHRISTIAN CAMP</v>
          </cell>
          <cell r="AU1039" t="str">
            <v>Y</v>
          </cell>
          <cell r="AV1039" t="str">
            <v>Approved</v>
          </cell>
          <cell r="AW1039" t="str">
            <v>Corporation</v>
          </cell>
          <cell r="AX1039" t="str">
            <v>N</v>
          </cell>
          <cell r="AY1039" t="str">
            <v>MAIN</v>
          </cell>
          <cell r="AZ1039" t="str">
            <v>NULL</v>
          </cell>
          <cell r="BA1039" t="str">
            <v>NULL</v>
          </cell>
          <cell r="BB1039" t="str">
            <v>NULL</v>
          </cell>
          <cell r="BC1039">
            <v>1</v>
          </cell>
          <cell r="BD1039" t="str">
            <v>PO BOX 9</v>
          </cell>
          <cell r="BE1039" t="str">
            <v>NULL</v>
          </cell>
          <cell r="BF1039" t="str">
            <v>PERRIS</v>
          </cell>
          <cell r="BG1039" t="str">
            <v>CA</v>
          </cell>
          <cell r="BH1039" t="str">
            <v>92572-0009</v>
          </cell>
        </row>
        <row r="1040">
          <cell r="A1040" t="str">
            <v>000000Z08800</v>
          </cell>
          <cell r="B1040" t="str">
            <v>0000101303</v>
          </cell>
          <cell r="C1040">
            <v>1</v>
          </cell>
          <cell r="D1040" t="str">
            <v>Y</v>
          </cell>
          <cell r="E1040" t="str">
            <v>VALIDATED-USE Supplier ID and AddressSeqNum</v>
          </cell>
          <cell r="F1040">
            <v>100</v>
          </cell>
          <cell r="G1040" t="str">
            <v>4 Good to Go</v>
          </cell>
          <cell r="H1040" t="str">
            <v>NULL</v>
          </cell>
          <cell r="I1040" t="str">
            <v>NULL</v>
          </cell>
          <cell r="J1040" t="str">
            <v>NULL</v>
          </cell>
          <cell r="K1040" t="str">
            <v>NULL</v>
          </cell>
          <cell r="L1040" t="str">
            <v>BCT XU INC, 100 E LIVE OAK AVE, , , ARCADIA 910065239</v>
          </cell>
          <cell r="M1040" t="str">
            <v>BCT XU INC, 100 E LIVE OAK AVE, , ARCADIA 91006-5239</v>
          </cell>
          <cell r="N1040">
            <v>43299</v>
          </cell>
          <cell r="O1040">
            <v>101303</v>
          </cell>
          <cell r="P1040">
            <v>1</v>
          </cell>
          <cell r="Q1040" t="str">
            <v>000000Z088</v>
          </cell>
          <cell r="R1040" t="str">
            <v>Z0880</v>
          </cell>
          <cell r="S1040" t="str">
            <v>BCT XU INC</v>
          </cell>
          <cell r="T1040" t="str">
            <v>NULL</v>
          </cell>
          <cell r="U1040" t="str">
            <v>NULL</v>
          </cell>
          <cell r="V1040" t="str">
            <v>100 E LIVE OAK AVE</v>
          </cell>
          <cell r="W1040" t="str">
            <v>NULL</v>
          </cell>
          <cell r="X1040" t="str">
            <v>NULL</v>
          </cell>
          <cell r="Y1040" t="str">
            <v>ARCADIA</v>
          </cell>
          <cell r="Z1040" t="str">
            <v>CA</v>
          </cell>
          <cell r="AA1040">
            <v>910065239</v>
          </cell>
          <cell r="AB1040" t="str">
            <v>Y</v>
          </cell>
          <cell r="AD1040">
            <v>43237</v>
          </cell>
          <cell r="AE1040">
            <v>172431335</v>
          </cell>
          <cell r="AI1040" t="str">
            <v>C</v>
          </cell>
          <cell r="AJ1040" t="str">
            <v>NULL</v>
          </cell>
          <cell r="AK1040" t="str">
            <v>Y</v>
          </cell>
          <cell r="AL1040">
            <v>0</v>
          </cell>
          <cell r="AM1040">
            <v>0</v>
          </cell>
          <cell r="AN1040" t="str">
            <v>BAOJUAN XU</v>
          </cell>
          <cell r="AO1040">
            <v>20050916</v>
          </cell>
          <cell r="AP1040">
            <v>20150318</v>
          </cell>
          <cell r="AQ1040">
            <v>20180515</v>
          </cell>
          <cell r="AR1040" t="str">
            <v>Non-Government</v>
          </cell>
          <cell r="AS1040" t="str">
            <v>BCTXU-001</v>
          </cell>
          <cell r="AT1040" t="str">
            <v>BCT XU INC</v>
          </cell>
          <cell r="AU1040" t="str">
            <v>Y</v>
          </cell>
          <cell r="AV1040" t="str">
            <v>Approved</v>
          </cell>
          <cell r="AW1040" t="str">
            <v>Corporation</v>
          </cell>
          <cell r="AX1040" t="str">
            <v>N</v>
          </cell>
          <cell r="AY1040" t="str">
            <v>MAIN</v>
          </cell>
          <cell r="AZ1040" t="str">
            <v>NULL</v>
          </cell>
          <cell r="BA1040" t="str">
            <v>NULL</v>
          </cell>
          <cell r="BB1040" t="str">
            <v>NULL</v>
          </cell>
          <cell r="BC1040">
            <v>1</v>
          </cell>
          <cell r="BD1040" t="str">
            <v>100 E LIVE OAK AVE</v>
          </cell>
          <cell r="BE1040" t="str">
            <v>NULL</v>
          </cell>
          <cell r="BF1040" t="str">
            <v>ARCADIA</v>
          </cell>
          <cell r="BG1040" t="str">
            <v>CA</v>
          </cell>
          <cell r="BH1040" t="str">
            <v>91006-5239</v>
          </cell>
        </row>
        <row r="1041">
          <cell r="A1041" t="str">
            <v>000000Z33300</v>
          </cell>
          <cell r="B1041" t="str">
            <v>0000101374</v>
          </cell>
          <cell r="C1041">
            <v>1</v>
          </cell>
          <cell r="D1041" t="str">
            <v>Y</v>
          </cell>
          <cell r="E1041" t="str">
            <v>VALIDATED-USE Supplier ID and AddressSeqNum</v>
          </cell>
          <cell r="F1041">
            <v>45</v>
          </cell>
          <cell r="G1041" t="str">
            <v>1 High</v>
          </cell>
          <cell r="H1041" t="str">
            <v>Vendor Supplier Name mismatch;Address1 mismatch;</v>
          </cell>
          <cell r="I1041" t="str">
            <v>NULL</v>
          </cell>
          <cell r="J1041" t="str">
            <v>NULL</v>
          </cell>
          <cell r="K1041" t="str">
            <v>NULL</v>
          </cell>
          <cell r="L1041" t="str">
            <v>YOUNG WORLD II INFANT AND, PRESCHOOL CENTER INC, 2955 FOWLER AVE, , CLOVIS 936114561</v>
          </cell>
          <cell r="M1041" t="str">
            <v>YOUNG WORLD II INFANT &amp;, PRESCHOOL CENTER, 2955 FOWLER AVE, CLOVIS 93611-4561</v>
          </cell>
          <cell r="N1041">
            <v>43299</v>
          </cell>
          <cell r="O1041">
            <v>101374</v>
          </cell>
          <cell r="P1041">
            <v>1</v>
          </cell>
          <cell r="Q1041" t="str">
            <v>000000Z333</v>
          </cell>
          <cell r="R1041" t="str">
            <v>Z3330</v>
          </cell>
          <cell r="S1041" t="str">
            <v>YOUNG WORLD II INFANT AND</v>
          </cell>
          <cell r="T1041" t="str">
            <v>NULL</v>
          </cell>
          <cell r="U1041" t="str">
            <v>NULL</v>
          </cell>
          <cell r="V1041" t="str">
            <v>PRESCHOOL CENTER INC</v>
          </cell>
          <cell r="W1041" t="str">
            <v>2955 FOWLER AVE</v>
          </cell>
          <cell r="X1041" t="str">
            <v>NULL</v>
          </cell>
          <cell r="Y1041" t="str">
            <v>CLOVIS</v>
          </cell>
          <cell r="Z1041" t="str">
            <v>CA</v>
          </cell>
          <cell r="AA1041">
            <v>936114561</v>
          </cell>
          <cell r="AB1041" t="str">
            <v>Y</v>
          </cell>
          <cell r="AD1041">
            <v>43237</v>
          </cell>
          <cell r="AE1041">
            <v>802087908</v>
          </cell>
          <cell r="AI1041" t="str">
            <v>C</v>
          </cell>
          <cell r="AJ1041" t="str">
            <v>NULL</v>
          </cell>
          <cell r="AK1041" t="str">
            <v>Y</v>
          </cell>
          <cell r="AL1041">
            <v>0</v>
          </cell>
          <cell r="AM1041">
            <v>0</v>
          </cell>
          <cell r="AN1041" t="str">
            <v>LORIE D BREWER</v>
          </cell>
          <cell r="AO1041">
            <v>20070508</v>
          </cell>
          <cell r="AP1041">
            <v>20080919</v>
          </cell>
          <cell r="AQ1041">
            <v>20180515</v>
          </cell>
          <cell r="AR1041" t="str">
            <v>Non-Government</v>
          </cell>
          <cell r="AS1041" t="str">
            <v>YOUNGWORDI-001</v>
          </cell>
          <cell r="AT1041" t="str">
            <v>YOUNG WORLD II INFANT &amp;</v>
          </cell>
          <cell r="AU1041" t="str">
            <v>Y</v>
          </cell>
          <cell r="AV1041" t="str">
            <v>Approved</v>
          </cell>
          <cell r="AW1041" t="str">
            <v>Corporation</v>
          </cell>
          <cell r="AX1041" t="str">
            <v>N</v>
          </cell>
          <cell r="AY1041" t="str">
            <v>MAIN</v>
          </cell>
          <cell r="AZ1041" t="str">
            <v>NULL</v>
          </cell>
          <cell r="BA1041" t="str">
            <v>NULL</v>
          </cell>
          <cell r="BB1041" t="str">
            <v>NULL</v>
          </cell>
          <cell r="BC1041">
            <v>1</v>
          </cell>
          <cell r="BD1041" t="str">
            <v>PRESCHOOL CENTER</v>
          </cell>
          <cell r="BE1041" t="str">
            <v>2955 FOWLER AVE</v>
          </cell>
          <cell r="BF1041" t="str">
            <v>CLOVIS</v>
          </cell>
          <cell r="BG1041" t="str">
            <v>CA</v>
          </cell>
          <cell r="BH1041" t="str">
            <v>93611-4561</v>
          </cell>
        </row>
        <row r="1042">
          <cell r="A1042" t="str">
            <v>000000V83800</v>
          </cell>
          <cell r="B1042" t="str">
            <v>0000101386</v>
          </cell>
          <cell r="C1042">
            <v>1</v>
          </cell>
          <cell r="D1042" t="str">
            <v>Y</v>
          </cell>
          <cell r="E1042" t="str">
            <v>VALIDATED-USE Supplier ID and AddressSeqNum</v>
          </cell>
          <cell r="F1042">
            <v>50</v>
          </cell>
          <cell r="G1042" t="str">
            <v>1 High</v>
          </cell>
          <cell r="H1042" t="str">
            <v>Address1 mismatch;</v>
          </cell>
          <cell r="I1042" t="str">
            <v>NULL</v>
          </cell>
          <cell r="J1042" t="str">
            <v>NULL</v>
          </cell>
          <cell r="K1042" t="str">
            <v>NULL</v>
          </cell>
          <cell r="L1042" t="str">
            <v>FAMILY CIRCLE INC, 2100 OUTLET CENTER DR NO 380, , , OXNARD 930360627</v>
          </cell>
          <cell r="M1042" t="str">
            <v>FAMILY CIRCLE INC, 2100 OUTLET CENTER DR STE 380, , OXNARD 93036-0627</v>
          </cell>
          <cell r="N1042">
            <v>43299</v>
          </cell>
          <cell r="O1042">
            <v>101386</v>
          </cell>
          <cell r="P1042">
            <v>1</v>
          </cell>
          <cell r="Q1042" t="str">
            <v>000000V838</v>
          </cell>
          <cell r="R1042" t="str">
            <v>V8380</v>
          </cell>
          <cell r="S1042" t="str">
            <v>FAMILY CIRCLE INC</v>
          </cell>
          <cell r="T1042" t="str">
            <v>NULL</v>
          </cell>
          <cell r="U1042" t="str">
            <v>NULL</v>
          </cell>
          <cell r="V1042" t="str">
            <v>2100 OUTLET CENTER DR NO 380</v>
          </cell>
          <cell r="W1042" t="str">
            <v>NULL</v>
          </cell>
          <cell r="X1042" t="str">
            <v>NULL</v>
          </cell>
          <cell r="Y1042" t="str">
            <v>OXNARD</v>
          </cell>
          <cell r="Z1042" t="str">
            <v>CA</v>
          </cell>
          <cell r="AA1042">
            <v>930360627</v>
          </cell>
          <cell r="AB1042" t="str">
            <v>Y</v>
          </cell>
          <cell r="AD1042">
            <v>43237</v>
          </cell>
          <cell r="AE1042">
            <v>114384774</v>
          </cell>
          <cell r="AI1042" t="str">
            <v>C</v>
          </cell>
          <cell r="AJ1042" t="str">
            <v>NULL</v>
          </cell>
          <cell r="AK1042" t="str">
            <v>Y</v>
          </cell>
          <cell r="AL1042">
            <v>0</v>
          </cell>
          <cell r="AM1042">
            <v>0</v>
          </cell>
          <cell r="AN1042" t="str">
            <v>INNA BERGER</v>
          </cell>
          <cell r="AO1042">
            <v>20040218</v>
          </cell>
          <cell r="AP1042">
            <v>20150318</v>
          </cell>
          <cell r="AQ1042">
            <v>20180504</v>
          </cell>
          <cell r="AR1042" t="str">
            <v>Non-Government</v>
          </cell>
          <cell r="AS1042" t="str">
            <v>FAMILYCIRC-001</v>
          </cell>
          <cell r="AT1042" t="str">
            <v>FAMILY CIRCLE INC</v>
          </cell>
          <cell r="AU1042" t="str">
            <v>Y</v>
          </cell>
          <cell r="AV1042" t="str">
            <v>Approved</v>
          </cell>
          <cell r="AW1042" t="str">
            <v>Corporation</v>
          </cell>
          <cell r="AX1042" t="str">
            <v>N</v>
          </cell>
          <cell r="AY1042" t="str">
            <v>MAIN</v>
          </cell>
          <cell r="AZ1042" t="str">
            <v>NULL</v>
          </cell>
          <cell r="BA1042" t="str">
            <v>NULL</v>
          </cell>
          <cell r="BB1042" t="str">
            <v>NULL</v>
          </cell>
          <cell r="BC1042">
            <v>1</v>
          </cell>
          <cell r="BD1042" t="str">
            <v>2100 OUTLET CENTER DR STE 380</v>
          </cell>
          <cell r="BE1042" t="str">
            <v>NULL</v>
          </cell>
          <cell r="BF1042" t="str">
            <v>OXNARD</v>
          </cell>
          <cell r="BG1042" t="str">
            <v>CA</v>
          </cell>
          <cell r="BH1042" t="str">
            <v>93036-0627</v>
          </cell>
        </row>
        <row r="1043">
          <cell r="A1043" t="str">
            <v>000000V84700</v>
          </cell>
          <cell r="B1043" t="str">
            <v>0000101392</v>
          </cell>
          <cell r="C1043">
            <v>1</v>
          </cell>
          <cell r="D1043" t="str">
            <v>Y</v>
          </cell>
          <cell r="E1043" t="str">
            <v>VALIDATED-USE Supplier ID and AddressSeqNum</v>
          </cell>
          <cell r="F1043">
            <v>90</v>
          </cell>
          <cell r="G1043" t="str">
            <v>2 Medium</v>
          </cell>
          <cell r="H1043" t="str">
            <v>Vendor Supplier Name mismatch;</v>
          </cell>
          <cell r="I1043" t="str">
            <v>NULL</v>
          </cell>
          <cell r="J1043" t="str">
            <v>NULL</v>
          </cell>
          <cell r="K1043" t="str">
            <v>NULL</v>
          </cell>
          <cell r="L1043" t="str">
            <v>REDWOOD COMMUNITY SERVICES INC, PO BOX 2077, , , UKIAH 954822077</v>
          </cell>
          <cell r="M1043" t="str">
            <v>REDWOOD COMMUNITY SVCS INC, PO BOX 2077, , UKIAH 95482-2077</v>
          </cell>
          <cell r="N1043">
            <v>43299</v>
          </cell>
          <cell r="O1043">
            <v>101392</v>
          </cell>
          <cell r="P1043">
            <v>1</v>
          </cell>
          <cell r="Q1043" t="str">
            <v>000000V847</v>
          </cell>
          <cell r="R1043" t="str">
            <v>V8470</v>
          </cell>
          <cell r="S1043" t="str">
            <v>REDWOOD COMMUNITY SERVICES INC</v>
          </cell>
          <cell r="T1043" t="str">
            <v>NULL</v>
          </cell>
          <cell r="U1043" t="str">
            <v>NULL</v>
          </cell>
          <cell r="V1043" t="str">
            <v>PO BOX 2077</v>
          </cell>
          <cell r="W1043" t="str">
            <v>NULL</v>
          </cell>
          <cell r="X1043" t="str">
            <v>NULL</v>
          </cell>
          <cell r="Y1043" t="str">
            <v>UKIAH</v>
          </cell>
          <cell r="Z1043" t="str">
            <v>CA</v>
          </cell>
          <cell r="AA1043">
            <v>954822077</v>
          </cell>
          <cell r="AB1043" t="str">
            <v>Y</v>
          </cell>
          <cell r="AD1043">
            <v>43237</v>
          </cell>
          <cell r="AE1043">
            <v>806636494</v>
          </cell>
          <cell r="AI1043" t="str">
            <v>C</v>
          </cell>
          <cell r="AJ1043" t="str">
            <v>NULL</v>
          </cell>
          <cell r="AK1043" t="str">
            <v>Y</v>
          </cell>
          <cell r="AL1043">
            <v>0</v>
          </cell>
          <cell r="AM1043">
            <v>0</v>
          </cell>
          <cell r="AN1043" t="str">
            <v>CAMILLE SCHRAEDER</v>
          </cell>
          <cell r="AO1043">
            <v>20040309</v>
          </cell>
          <cell r="AP1043">
            <v>20160426</v>
          </cell>
          <cell r="AQ1043">
            <v>20180427</v>
          </cell>
          <cell r="AR1043" t="str">
            <v>Non-Government</v>
          </cell>
          <cell r="AS1043" t="str">
            <v>REDWOODCOM-003</v>
          </cell>
          <cell r="AT1043" t="str">
            <v>REDWOOD COMMUNITY SVCS INC</v>
          </cell>
          <cell r="AU1043" t="str">
            <v>Y</v>
          </cell>
          <cell r="AV1043" t="str">
            <v>Approved</v>
          </cell>
          <cell r="AW1043" t="str">
            <v>Corporation</v>
          </cell>
          <cell r="AX1043" t="str">
            <v>N</v>
          </cell>
          <cell r="AY1043" t="str">
            <v>MAIN</v>
          </cell>
          <cell r="AZ1043" t="str">
            <v>NULL</v>
          </cell>
          <cell r="BA1043" t="str">
            <v>NULL</v>
          </cell>
          <cell r="BB1043" t="str">
            <v>NULL</v>
          </cell>
          <cell r="BC1043">
            <v>1</v>
          </cell>
          <cell r="BD1043" t="str">
            <v>PO BOX 2077</v>
          </cell>
          <cell r="BE1043" t="str">
            <v>NULL</v>
          </cell>
          <cell r="BF1043" t="str">
            <v>UKIAH</v>
          </cell>
          <cell r="BG1043" t="str">
            <v>CA</v>
          </cell>
          <cell r="BH1043" t="str">
            <v>95482-2077</v>
          </cell>
        </row>
        <row r="1044">
          <cell r="A1044" t="str">
            <v>000000A56100</v>
          </cell>
          <cell r="B1044" t="str">
            <v>0000101400</v>
          </cell>
          <cell r="C1044">
            <v>1</v>
          </cell>
          <cell r="D1044" t="str">
            <v>Y</v>
          </cell>
          <cell r="E1044" t="str">
            <v>VALIDATED-USE Supplier ID and AddressSeqNum</v>
          </cell>
          <cell r="F1044">
            <v>45</v>
          </cell>
          <cell r="G1044" t="str">
            <v>1 High</v>
          </cell>
          <cell r="H1044" t="str">
            <v>Vendor Supplier Name mismatch;Address1 mismatch;</v>
          </cell>
          <cell r="I1044" t="str">
            <v>NULL</v>
          </cell>
          <cell r="J1044" t="str">
            <v>NULL</v>
          </cell>
          <cell r="K1044" t="str">
            <v>NULL</v>
          </cell>
          <cell r="L1044" t="str">
            <v>THE BOYS &amp; GIRLS CLUBS OF KERN, COUNTY, PO BIN 5J, , BAKERSFIELD 933850009</v>
          </cell>
          <cell r="M1044" t="str">
            <v>BOYS &amp;GIRLS CLUBS OF KERN CNTY, PO BOX 5J, , BAKERSFIELD 93385-0009</v>
          </cell>
          <cell r="N1044">
            <v>43299</v>
          </cell>
          <cell r="O1044">
            <v>101400</v>
          </cell>
          <cell r="P1044">
            <v>1</v>
          </cell>
          <cell r="Q1044" t="str">
            <v>000000A561</v>
          </cell>
          <cell r="R1044" t="str">
            <v>A5610</v>
          </cell>
          <cell r="S1044" t="str">
            <v>THE BOYS &amp; GIRLS CLUBS OF KERN</v>
          </cell>
          <cell r="T1044" t="str">
            <v>NULL</v>
          </cell>
          <cell r="U1044" t="str">
            <v>NULL</v>
          </cell>
          <cell r="V1044" t="str">
            <v>COUNTY</v>
          </cell>
          <cell r="W1044" t="str">
            <v>PO BIN 5J</v>
          </cell>
          <cell r="X1044" t="str">
            <v>NULL</v>
          </cell>
          <cell r="Y1044" t="str">
            <v>BAKERSFIELD</v>
          </cell>
          <cell r="Z1044" t="str">
            <v>CA</v>
          </cell>
          <cell r="AA1044">
            <v>933850009</v>
          </cell>
          <cell r="AB1044" t="str">
            <v>Y</v>
          </cell>
          <cell r="AD1044">
            <v>43237</v>
          </cell>
          <cell r="AE1044">
            <v>20172565</v>
          </cell>
          <cell r="AI1044" t="str">
            <v>X</v>
          </cell>
          <cell r="AJ1044" t="str">
            <v>NULL</v>
          </cell>
          <cell r="AK1044" t="str">
            <v>NULL</v>
          </cell>
          <cell r="AL1044" t="str">
            <v>NULL</v>
          </cell>
          <cell r="AM1044" t="str">
            <v>NULL</v>
          </cell>
          <cell r="AN1044" t="str">
            <v>ZANE SMITH</v>
          </cell>
          <cell r="AO1044">
            <v>20140925</v>
          </cell>
          <cell r="AP1044">
            <v>20150306</v>
          </cell>
          <cell r="AQ1044">
            <v>20180504</v>
          </cell>
          <cell r="AR1044" t="str">
            <v>Non-Government</v>
          </cell>
          <cell r="AS1044" t="str">
            <v>BOYSGIRLSC-006</v>
          </cell>
          <cell r="AT1044" t="str">
            <v>BOYS &amp;GIRLS CLUBS OF KERN CNTY</v>
          </cell>
          <cell r="AU1044" t="str">
            <v>Y</v>
          </cell>
          <cell r="AV1044" t="str">
            <v>Approved</v>
          </cell>
          <cell r="AW1044" t="str">
            <v>Corporation</v>
          </cell>
          <cell r="AX1044" t="str">
            <v>N</v>
          </cell>
          <cell r="AY1044" t="str">
            <v>MAIN</v>
          </cell>
          <cell r="AZ1044" t="str">
            <v>NULL</v>
          </cell>
          <cell r="BA1044" t="str">
            <v>NULL</v>
          </cell>
          <cell r="BB1044" t="str">
            <v>NULL</v>
          </cell>
          <cell r="BC1044">
            <v>1</v>
          </cell>
          <cell r="BD1044" t="str">
            <v>PO BOX 5J</v>
          </cell>
          <cell r="BE1044" t="str">
            <v>NULL</v>
          </cell>
          <cell r="BF1044" t="str">
            <v>BAKERSFIELD</v>
          </cell>
          <cell r="BG1044" t="str">
            <v>CA</v>
          </cell>
          <cell r="BH1044" t="str">
            <v>93385-0009</v>
          </cell>
        </row>
        <row r="1045">
          <cell r="A1045" t="str">
            <v>000000A29900</v>
          </cell>
          <cell r="B1045" t="str">
            <v>0000101404</v>
          </cell>
          <cell r="C1045">
            <v>1</v>
          </cell>
          <cell r="D1045" t="str">
            <v>Y</v>
          </cell>
          <cell r="E1045" t="str">
            <v>VALIDATED-USE Supplier ID and AddressSeqNum</v>
          </cell>
          <cell r="F1045">
            <v>89</v>
          </cell>
          <cell r="G1045" t="str">
            <v>2 Medium</v>
          </cell>
          <cell r="H1045" t="str">
            <v xml:space="preserve">Vendor Supplier Name mismatch;cw.Address1 = f.Address2; </v>
          </cell>
          <cell r="I1045" t="str">
            <v>NULL</v>
          </cell>
          <cell r="J1045" t="str">
            <v>NULL</v>
          </cell>
          <cell r="K1045" t="str">
            <v>NULL</v>
          </cell>
          <cell r="L1045" t="str">
            <v>ST HELEN ELEM-CATH, 9329 MADISON AVE, , , SOUTH GATE 902804225</v>
          </cell>
          <cell r="M1045" t="str">
            <v>THE ROMAN CATHOLIC ARCHBISHOP, OF LA, 9329 MADISON AVE, SOUTH GATE 90280-4225</v>
          </cell>
          <cell r="O1045">
            <v>101404</v>
          </cell>
          <cell r="P1045">
            <v>1</v>
          </cell>
          <cell r="Q1045" t="str">
            <v>000000A299</v>
          </cell>
          <cell r="R1045" t="str">
            <v>A2990</v>
          </cell>
          <cell r="S1045" t="str">
            <v>ST HELEN ELEM-CATH</v>
          </cell>
          <cell r="T1045" t="str">
            <v>NULL</v>
          </cell>
          <cell r="U1045" t="str">
            <v>NULL</v>
          </cell>
          <cell r="V1045" t="str">
            <v>9329 MADISON AVE</v>
          </cell>
          <cell r="W1045" t="str">
            <v>NULL</v>
          </cell>
          <cell r="X1045" t="str">
            <v>NULL</v>
          </cell>
          <cell r="Y1045" t="str">
            <v>SOUTH GATE</v>
          </cell>
          <cell r="Z1045" t="str">
            <v>CA</v>
          </cell>
          <cell r="AA1045">
            <v>902804225</v>
          </cell>
          <cell r="AB1045" t="str">
            <v>Y</v>
          </cell>
          <cell r="AD1045">
            <v>43237</v>
          </cell>
          <cell r="AE1045">
            <v>100930668</v>
          </cell>
          <cell r="AI1045" t="str">
            <v>C</v>
          </cell>
          <cell r="AJ1045" t="str">
            <v>NULL</v>
          </cell>
          <cell r="AK1045" t="str">
            <v>Y</v>
          </cell>
          <cell r="AL1045">
            <v>0</v>
          </cell>
          <cell r="AM1045">
            <v>0</v>
          </cell>
          <cell r="AN1045" t="str">
            <v>NULL</v>
          </cell>
          <cell r="AO1045" t="str">
            <v>NULL</v>
          </cell>
          <cell r="AP1045">
            <v>20150305</v>
          </cell>
          <cell r="AQ1045">
            <v>20180423</v>
          </cell>
          <cell r="AR1045" t="str">
            <v>Non-Government</v>
          </cell>
          <cell r="AS1045" t="str">
            <v>ROMANCATHO-002</v>
          </cell>
          <cell r="AT1045" t="str">
            <v>THE ROMAN CATHOLIC ARCHBISHOP</v>
          </cell>
          <cell r="AU1045" t="str">
            <v>Y</v>
          </cell>
          <cell r="AV1045" t="str">
            <v>Approved</v>
          </cell>
          <cell r="AW1045" t="str">
            <v>Corporation</v>
          </cell>
          <cell r="AX1045" t="str">
            <v>N</v>
          </cell>
          <cell r="AY1045" t="str">
            <v>MAIN</v>
          </cell>
          <cell r="AZ1045" t="str">
            <v>NULL</v>
          </cell>
          <cell r="BA1045" t="str">
            <v>NULL</v>
          </cell>
          <cell r="BB1045" t="str">
            <v>NULL</v>
          </cell>
          <cell r="BC1045">
            <v>1</v>
          </cell>
          <cell r="BD1045" t="str">
            <v>OF LA</v>
          </cell>
          <cell r="BE1045" t="str">
            <v>9329 MADISON AVE</v>
          </cell>
          <cell r="BF1045" t="str">
            <v>SOUTH GATE</v>
          </cell>
          <cell r="BG1045" t="str">
            <v>CA</v>
          </cell>
          <cell r="BH1045" t="str">
            <v>90280-4225</v>
          </cell>
        </row>
        <row r="1046">
          <cell r="A1046" t="str">
            <v>000000A63900</v>
          </cell>
          <cell r="B1046" t="str">
            <v>0000101407</v>
          </cell>
          <cell r="C1046">
            <v>1</v>
          </cell>
          <cell r="D1046" t="str">
            <v>Y</v>
          </cell>
          <cell r="E1046" t="str">
            <v>VALIDATED-USE Supplier ID and AddressSeqNum</v>
          </cell>
          <cell r="F1046">
            <v>89</v>
          </cell>
          <cell r="G1046" t="str">
            <v>2 Medium</v>
          </cell>
          <cell r="H1046" t="str">
            <v xml:space="preserve">Vendor Supplier Name mismatch;cw.Address1 = f.Address2; </v>
          </cell>
          <cell r="I1046" t="str">
            <v>NULL</v>
          </cell>
          <cell r="J1046" t="str">
            <v>NULL</v>
          </cell>
          <cell r="K1046" t="str">
            <v>NULL</v>
          </cell>
          <cell r="L1046" t="str">
            <v>CHILDRENS RECEIVING HOME, 3555 AUBURN BLVD, , , SACRAMENTO 958212005</v>
          </cell>
          <cell r="M1046" t="str">
            <v>CHILDRENS RECEIVING HOME OF, SACRAMENTO, 3555 AUBURN BLVD, SACRAMENTO 95821-2005</v>
          </cell>
          <cell r="N1046">
            <v>43299</v>
          </cell>
          <cell r="O1046">
            <v>101407</v>
          </cell>
          <cell r="P1046">
            <v>1</v>
          </cell>
          <cell r="Q1046" t="str">
            <v>000000A639</v>
          </cell>
          <cell r="R1046" t="str">
            <v>A6390</v>
          </cell>
          <cell r="S1046" t="str">
            <v>CHILDRENS RECEIVING HOME</v>
          </cell>
          <cell r="T1046" t="str">
            <v>NULL</v>
          </cell>
          <cell r="U1046" t="str">
            <v>NULL</v>
          </cell>
          <cell r="V1046" t="str">
            <v>3555 AUBURN BLVD</v>
          </cell>
          <cell r="W1046" t="str">
            <v>NULL</v>
          </cell>
          <cell r="X1046" t="str">
            <v>NULL</v>
          </cell>
          <cell r="Y1046" t="str">
            <v>SACRAMENTO</v>
          </cell>
          <cell r="Z1046" t="str">
            <v>CA</v>
          </cell>
          <cell r="AA1046">
            <v>958212005</v>
          </cell>
          <cell r="AB1046" t="str">
            <v>Y</v>
          </cell>
          <cell r="AD1046">
            <v>43237</v>
          </cell>
          <cell r="AE1046">
            <v>10994168</v>
          </cell>
          <cell r="AG1046" t="str">
            <v>Y</v>
          </cell>
          <cell r="AH1046" t="str">
            <v>Other</v>
          </cell>
          <cell r="AI1046" t="str">
            <v>C</v>
          </cell>
          <cell r="AJ1046" t="str">
            <v>NULL</v>
          </cell>
          <cell r="AK1046" t="str">
            <v>N</v>
          </cell>
          <cell r="AL1046">
            <v>0</v>
          </cell>
          <cell r="AM1046">
            <v>0</v>
          </cell>
          <cell r="AN1046" t="str">
            <v>NULL</v>
          </cell>
          <cell r="AO1046" t="str">
            <v>NULL</v>
          </cell>
          <cell r="AP1046">
            <v>20150318</v>
          </cell>
          <cell r="AQ1046">
            <v>20180504</v>
          </cell>
          <cell r="AR1046" t="str">
            <v>Non-Government</v>
          </cell>
          <cell r="AS1046" t="str">
            <v>CHILDRENSR-001</v>
          </cell>
          <cell r="AT1046" t="str">
            <v>CHILDRENS RECEIVING HOME OF</v>
          </cell>
          <cell r="AU1046" t="str">
            <v>Y</v>
          </cell>
          <cell r="AV1046" t="str">
            <v>Approved</v>
          </cell>
          <cell r="AW1046" t="str">
            <v>Corporation</v>
          </cell>
          <cell r="AX1046" t="str">
            <v>N</v>
          </cell>
          <cell r="AY1046" t="str">
            <v>MAIN</v>
          </cell>
          <cell r="AZ1046" t="str">
            <v>NULL</v>
          </cell>
          <cell r="BA1046" t="str">
            <v>NULL</v>
          </cell>
          <cell r="BB1046" t="str">
            <v>NULL</v>
          </cell>
          <cell r="BC1046">
            <v>1</v>
          </cell>
          <cell r="BD1046" t="str">
            <v>SACRAMENTO</v>
          </cell>
          <cell r="BE1046" t="str">
            <v>3555 AUBURN BLVD</v>
          </cell>
          <cell r="BF1046" t="str">
            <v>SACRAMENTO</v>
          </cell>
          <cell r="BG1046" t="str">
            <v>CA</v>
          </cell>
          <cell r="BH1046" t="str">
            <v>95821-2005</v>
          </cell>
        </row>
        <row r="1047">
          <cell r="A1047" t="str">
            <v>000000Z63000</v>
          </cell>
          <cell r="B1047" t="str">
            <v>0000101408</v>
          </cell>
          <cell r="C1047">
            <v>1</v>
          </cell>
          <cell r="D1047" t="str">
            <v>Y</v>
          </cell>
          <cell r="E1047" t="str">
            <v>VALIDATED-USE Supplier ID and AddressSeqNum</v>
          </cell>
          <cell r="F1047">
            <v>90</v>
          </cell>
          <cell r="G1047" t="str">
            <v>2 Medium</v>
          </cell>
          <cell r="H1047" t="str">
            <v>Vendor Supplier Name mismatch;</v>
          </cell>
          <cell r="I1047" t="str">
            <v>NULL</v>
          </cell>
          <cell r="J1047" t="str">
            <v>NULL</v>
          </cell>
          <cell r="K1047" t="str">
            <v>NULL</v>
          </cell>
          <cell r="L1047" t="str">
            <v>NATHAN SMITH-CASTLES PRESCHOOL, 55 JAN CT, , , CHICO 959284418</v>
          </cell>
          <cell r="M1047" t="str">
            <v>CASTLES PRESCHOOL, 55 JAN CT, , CHICO 95928-4418</v>
          </cell>
          <cell r="N1047">
            <v>43299</v>
          </cell>
          <cell r="O1047">
            <v>101408</v>
          </cell>
          <cell r="P1047">
            <v>1</v>
          </cell>
          <cell r="Q1047" t="str">
            <v>000000Z630</v>
          </cell>
          <cell r="R1047" t="str">
            <v>Z6300</v>
          </cell>
          <cell r="S1047" t="str">
            <v>NATHAN SMITH-CASTLES PRESCHOOL</v>
          </cell>
          <cell r="T1047" t="str">
            <v>NATHAN SMITH</v>
          </cell>
          <cell r="U1047" t="str">
            <v>SMIT</v>
          </cell>
          <cell r="V1047" t="str">
            <v>55 JAN CT</v>
          </cell>
          <cell r="W1047" t="str">
            <v>NULL</v>
          </cell>
          <cell r="X1047" t="str">
            <v>NULL</v>
          </cell>
          <cell r="Y1047" t="str">
            <v>CHICO</v>
          </cell>
          <cell r="Z1047" t="str">
            <v>CA</v>
          </cell>
          <cell r="AA1047">
            <v>959284418</v>
          </cell>
          <cell r="AB1047" t="str">
            <v>Y</v>
          </cell>
          <cell r="AD1047">
            <v>43237</v>
          </cell>
          <cell r="AE1047">
            <v>10709687</v>
          </cell>
          <cell r="AF1047" t="str">
            <v>Y</v>
          </cell>
          <cell r="AI1047" t="str">
            <v>I</v>
          </cell>
          <cell r="AJ1047" t="str">
            <v>NULL</v>
          </cell>
          <cell r="AK1047" t="str">
            <v>Y</v>
          </cell>
          <cell r="AL1047">
            <v>0</v>
          </cell>
          <cell r="AM1047">
            <v>0</v>
          </cell>
          <cell r="AN1047" t="str">
            <v>NULL</v>
          </cell>
          <cell r="AO1047">
            <v>20090622</v>
          </cell>
          <cell r="AP1047">
            <v>20150318</v>
          </cell>
          <cell r="AQ1047">
            <v>20180504</v>
          </cell>
          <cell r="AR1047" t="str">
            <v>Non-Government</v>
          </cell>
          <cell r="AS1047" t="str">
            <v>CASTLEPRES-002</v>
          </cell>
          <cell r="AT1047" t="str">
            <v>CASTLES PRESCHOOL</v>
          </cell>
          <cell r="AU1047" t="str">
            <v>Y</v>
          </cell>
          <cell r="AV1047" t="str">
            <v>Approved</v>
          </cell>
          <cell r="AW1047" t="str">
            <v>Sole Proprietor</v>
          </cell>
          <cell r="AX1047" t="str">
            <v>Y</v>
          </cell>
          <cell r="AY1047" t="str">
            <v>MAIN</v>
          </cell>
          <cell r="AZ1047" t="str">
            <v>NULL</v>
          </cell>
          <cell r="BA1047" t="str">
            <v>NULL</v>
          </cell>
          <cell r="BB1047" t="str">
            <v>NULL</v>
          </cell>
          <cell r="BC1047">
            <v>1</v>
          </cell>
          <cell r="BD1047" t="str">
            <v>55 JAN CT</v>
          </cell>
          <cell r="BE1047" t="str">
            <v>NULL</v>
          </cell>
          <cell r="BF1047" t="str">
            <v>CHICO</v>
          </cell>
          <cell r="BG1047" t="str">
            <v>CA</v>
          </cell>
          <cell r="BH1047" t="str">
            <v>95928-4418</v>
          </cell>
        </row>
        <row r="1048">
          <cell r="A1048" t="str">
            <v>000000M96000</v>
          </cell>
          <cell r="B1048" t="str">
            <v>0000101418</v>
          </cell>
          <cell r="C1048">
            <v>1</v>
          </cell>
          <cell r="D1048" t="str">
            <v>Y</v>
          </cell>
          <cell r="E1048" t="str">
            <v>VALIDATED-USE Supplier ID and AddressSeqNum</v>
          </cell>
          <cell r="F1048">
            <v>33</v>
          </cell>
          <cell r="G1048" t="str">
            <v>1 High</v>
          </cell>
          <cell r="H1048" t="str">
            <v xml:space="preserve">Vendor Supplier Name mismatch;Address1 mismatch;City mismatch; </v>
          </cell>
          <cell r="I1048" t="str">
            <v>NULL</v>
          </cell>
          <cell r="J1048" t="str">
            <v>NULL</v>
          </cell>
          <cell r="K1048" t="str">
            <v>NULL</v>
          </cell>
          <cell r="L1048" t="str">
            <v>DAVID/MARGARET HOME FOR CHILD, 1350 THIRD ST, , , LAVERNE 917505201</v>
          </cell>
          <cell r="M1048" t="str">
            <v>DAVID &amp; MARGARET HOME INC, 1350 3RD ST, , LA VERNE 91750-5201</v>
          </cell>
          <cell r="N1048">
            <v>43299</v>
          </cell>
          <cell r="O1048">
            <v>101418</v>
          </cell>
          <cell r="P1048">
            <v>1</v>
          </cell>
          <cell r="Q1048" t="str">
            <v>000000M960</v>
          </cell>
          <cell r="R1048" t="str">
            <v>M9600</v>
          </cell>
          <cell r="S1048" t="str">
            <v>DAVID/MARGARET HOME FOR CHILD</v>
          </cell>
          <cell r="T1048" t="str">
            <v>NULL</v>
          </cell>
          <cell r="U1048" t="str">
            <v>NULL</v>
          </cell>
          <cell r="V1048" t="str">
            <v>1350 THIRD ST</v>
          </cell>
          <cell r="W1048" t="str">
            <v>NULL</v>
          </cell>
          <cell r="X1048" t="str">
            <v>NULL</v>
          </cell>
          <cell r="Y1048" t="str">
            <v>LAVERNE</v>
          </cell>
          <cell r="Z1048" t="str">
            <v>CA</v>
          </cell>
          <cell r="AA1048">
            <v>917505201</v>
          </cell>
          <cell r="AB1048" t="str">
            <v>Y</v>
          </cell>
          <cell r="AD1048">
            <v>43237</v>
          </cell>
          <cell r="AE1048">
            <v>76243534</v>
          </cell>
          <cell r="AI1048" t="str">
            <v>C</v>
          </cell>
          <cell r="AJ1048" t="str">
            <v>NULL</v>
          </cell>
          <cell r="AK1048" t="str">
            <v>Y</v>
          </cell>
          <cell r="AL1048">
            <v>0</v>
          </cell>
          <cell r="AM1048">
            <v>0</v>
          </cell>
          <cell r="AN1048" t="str">
            <v>NULL</v>
          </cell>
          <cell r="AO1048" t="str">
            <v>NULL</v>
          </cell>
          <cell r="AP1048">
            <v>20150317</v>
          </cell>
          <cell r="AQ1048">
            <v>20180504</v>
          </cell>
          <cell r="AR1048" t="str">
            <v>Non-Government</v>
          </cell>
          <cell r="AS1048" t="str">
            <v>DAVIDANDMA-001</v>
          </cell>
          <cell r="AT1048" t="str">
            <v>DAVID &amp; MARGARET HOME INC</v>
          </cell>
          <cell r="AU1048" t="str">
            <v>Y</v>
          </cell>
          <cell r="AV1048" t="str">
            <v>Approved</v>
          </cell>
          <cell r="AW1048" t="str">
            <v>Corporation</v>
          </cell>
          <cell r="AX1048" t="str">
            <v>N</v>
          </cell>
          <cell r="AY1048" t="str">
            <v>MAIN</v>
          </cell>
          <cell r="AZ1048" t="str">
            <v>NULL</v>
          </cell>
          <cell r="BA1048" t="str">
            <v>NULL</v>
          </cell>
          <cell r="BB1048" t="str">
            <v>NULL</v>
          </cell>
          <cell r="BC1048">
            <v>1</v>
          </cell>
          <cell r="BD1048" t="str">
            <v>1350 3RD ST</v>
          </cell>
          <cell r="BE1048" t="str">
            <v>NULL</v>
          </cell>
          <cell r="BF1048" t="str">
            <v>LA VERNE</v>
          </cell>
          <cell r="BG1048" t="str">
            <v>CA</v>
          </cell>
          <cell r="BH1048" t="str">
            <v>91750-5201</v>
          </cell>
        </row>
        <row r="1049">
          <cell r="A1049" t="str">
            <v>000000V43500</v>
          </cell>
          <cell r="B1049" t="str">
            <v>0000101451</v>
          </cell>
          <cell r="C1049">
            <v>1</v>
          </cell>
          <cell r="D1049" t="str">
            <v>Y</v>
          </cell>
          <cell r="E1049" t="str">
            <v>VALIDATED-USE Supplier ID and AddressSeqNum</v>
          </cell>
          <cell r="F1049">
            <v>90</v>
          </cell>
          <cell r="G1049" t="str">
            <v>2 Medium</v>
          </cell>
          <cell r="H1049" t="str">
            <v>Vendor Supplier Name mismatch;</v>
          </cell>
          <cell r="I1049" t="str">
            <v>NULL</v>
          </cell>
          <cell r="J1049" t="str">
            <v>NULL</v>
          </cell>
          <cell r="K1049" t="str">
            <v>NULL</v>
          </cell>
          <cell r="L1049" t="str">
            <v>ZION LUTHERAN CHURCH, 15342 JERALDO DR, , , VICTORVILLE 923945580</v>
          </cell>
          <cell r="M1049" t="str">
            <v>ZION EVANGELICAL LUTHERAN CH, 15342 JERALDO DR, , VICTORVILLE 92394-5580</v>
          </cell>
          <cell r="N1049">
            <v>43299</v>
          </cell>
          <cell r="O1049">
            <v>101451</v>
          </cell>
          <cell r="P1049">
            <v>1</v>
          </cell>
          <cell r="Q1049" t="str">
            <v>000000V435</v>
          </cell>
          <cell r="R1049" t="str">
            <v>V4350</v>
          </cell>
          <cell r="S1049" t="str">
            <v>ZION LUTHERAN CHURCH</v>
          </cell>
          <cell r="T1049" t="str">
            <v>NULL</v>
          </cell>
          <cell r="U1049" t="str">
            <v>NULL</v>
          </cell>
          <cell r="V1049" t="str">
            <v>15342 JERALDO DR</v>
          </cell>
          <cell r="W1049" t="str">
            <v>NULL</v>
          </cell>
          <cell r="X1049" t="str">
            <v>NULL</v>
          </cell>
          <cell r="Y1049" t="str">
            <v>VICTORVILLE</v>
          </cell>
          <cell r="Z1049" t="str">
            <v>CA</v>
          </cell>
          <cell r="AA1049">
            <v>923945580</v>
          </cell>
          <cell r="AB1049" t="str">
            <v>Y</v>
          </cell>
          <cell r="AD1049">
            <v>43237</v>
          </cell>
          <cell r="AE1049">
            <v>159493626</v>
          </cell>
          <cell r="AI1049" t="str">
            <v>C</v>
          </cell>
          <cell r="AJ1049" t="str">
            <v>NULL</v>
          </cell>
          <cell r="AK1049" t="str">
            <v>Y</v>
          </cell>
          <cell r="AL1049">
            <v>0</v>
          </cell>
          <cell r="AM1049">
            <v>0</v>
          </cell>
          <cell r="AN1049" t="str">
            <v>LORI KNAPP</v>
          </cell>
          <cell r="AO1049">
            <v>20011219</v>
          </cell>
          <cell r="AP1049">
            <v>20081007</v>
          </cell>
          <cell r="AQ1049">
            <v>20180413</v>
          </cell>
          <cell r="AR1049" t="str">
            <v>Non-Government</v>
          </cell>
          <cell r="AS1049" t="str">
            <v>ZIONEVANGE-001</v>
          </cell>
          <cell r="AT1049" t="str">
            <v>ZION EVANGELICAL LUTHERAN CH</v>
          </cell>
          <cell r="AU1049" t="str">
            <v>Y</v>
          </cell>
          <cell r="AV1049" t="str">
            <v>Approved</v>
          </cell>
          <cell r="AW1049" t="str">
            <v>Corporation</v>
          </cell>
          <cell r="AX1049" t="str">
            <v>N</v>
          </cell>
          <cell r="AY1049" t="str">
            <v>MAIN</v>
          </cell>
          <cell r="AZ1049" t="str">
            <v>NULL</v>
          </cell>
          <cell r="BA1049" t="str">
            <v>NULL</v>
          </cell>
          <cell r="BB1049" t="str">
            <v>NULL</v>
          </cell>
          <cell r="BC1049">
            <v>1</v>
          </cell>
          <cell r="BD1049" t="str">
            <v>15342 JERALDO DR</v>
          </cell>
          <cell r="BE1049" t="str">
            <v>NULL</v>
          </cell>
          <cell r="BF1049" t="str">
            <v>VICTORVILLE</v>
          </cell>
          <cell r="BG1049" t="str">
            <v>CA</v>
          </cell>
          <cell r="BH1049" t="str">
            <v>92394-5580</v>
          </cell>
        </row>
        <row r="1050">
          <cell r="A1050" t="str">
            <v>000000V99900</v>
          </cell>
          <cell r="B1050" t="str">
            <v>0000101452</v>
          </cell>
          <cell r="C1050">
            <v>1</v>
          </cell>
          <cell r="D1050" t="str">
            <v>Y</v>
          </cell>
          <cell r="E1050" t="str">
            <v>VALIDATED-USE Supplier ID and AddressSeqNum</v>
          </cell>
          <cell r="F1050">
            <v>100</v>
          </cell>
          <cell r="G1050" t="str">
            <v>4 Good to Go</v>
          </cell>
          <cell r="H1050" t="str">
            <v>NULL</v>
          </cell>
          <cell r="I1050" t="str">
            <v>NULL</v>
          </cell>
          <cell r="J1050" t="str">
            <v>NULL</v>
          </cell>
          <cell r="K1050" t="str">
            <v>NULL</v>
          </cell>
          <cell r="L1050" t="str">
            <v>ASB ASSOCIATES INC, 20247 SATICOY ST, , , WINNETKA 913062508</v>
          </cell>
          <cell r="M1050" t="str">
            <v>ASB ASSOCIATES INC, 20247 SATICOY ST, , WINNETKA 91306-2508</v>
          </cell>
          <cell r="N1050">
            <v>43299</v>
          </cell>
          <cell r="O1050">
            <v>101452</v>
          </cell>
          <cell r="P1050">
            <v>1</v>
          </cell>
          <cell r="Q1050" t="str">
            <v>000000V999</v>
          </cell>
          <cell r="R1050" t="str">
            <v>V9990</v>
          </cell>
          <cell r="S1050" t="str">
            <v>ASB ASSOCIATES INC</v>
          </cell>
          <cell r="T1050" t="str">
            <v>NULL</v>
          </cell>
          <cell r="U1050" t="str">
            <v>NULL</v>
          </cell>
          <cell r="V1050" t="str">
            <v>20247 SATICOY ST</v>
          </cell>
          <cell r="W1050" t="str">
            <v>NULL</v>
          </cell>
          <cell r="X1050" t="str">
            <v>NULL</v>
          </cell>
          <cell r="Y1050" t="str">
            <v>WINNETKA</v>
          </cell>
          <cell r="Z1050" t="str">
            <v>CA</v>
          </cell>
          <cell r="AA1050">
            <v>913062508</v>
          </cell>
          <cell r="AB1050" t="str">
            <v>Y</v>
          </cell>
          <cell r="AD1050">
            <v>43237</v>
          </cell>
          <cell r="AE1050">
            <v>16755372</v>
          </cell>
          <cell r="AI1050" t="str">
            <v>C</v>
          </cell>
          <cell r="AJ1050" t="str">
            <v>NULL</v>
          </cell>
          <cell r="AK1050" t="str">
            <v>Y</v>
          </cell>
          <cell r="AL1050">
            <v>0</v>
          </cell>
          <cell r="AM1050">
            <v>0</v>
          </cell>
          <cell r="AN1050" t="str">
            <v>BAHRAM SHAHANGIAN</v>
          </cell>
          <cell r="AO1050">
            <v>20050121</v>
          </cell>
          <cell r="AP1050">
            <v>20150318</v>
          </cell>
          <cell r="AQ1050">
            <v>20180504</v>
          </cell>
          <cell r="AR1050" t="str">
            <v>Non-Government</v>
          </cell>
          <cell r="AS1050" t="str">
            <v>ASBASSOCIA-001</v>
          </cell>
          <cell r="AT1050" t="str">
            <v>ASB ASSOCIATES INC</v>
          </cell>
          <cell r="AU1050" t="str">
            <v>Y</v>
          </cell>
          <cell r="AV1050" t="str">
            <v>Approved</v>
          </cell>
          <cell r="AW1050" t="str">
            <v>Corporation</v>
          </cell>
          <cell r="AX1050" t="str">
            <v>N</v>
          </cell>
          <cell r="AY1050" t="str">
            <v>MAIN</v>
          </cell>
          <cell r="AZ1050" t="str">
            <v>NULL</v>
          </cell>
          <cell r="BA1050" t="str">
            <v>NULL</v>
          </cell>
          <cell r="BB1050" t="str">
            <v>NULL</v>
          </cell>
          <cell r="BC1050">
            <v>1</v>
          </cell>
          <cell r="BD1050" t="str">
            <v>20247 SATICOY ST</v>
          </cell>
          <cell r="BE1050" t="str">
            <v>NULL</v>
          </cell>
          <cell r="BF1050" t="str">
            <v>WINNETKA</v>
          </cell>
          <cell r="BG1050" t="str">
            <v>CA</v>
          </cell>
          <cell r="BH1050" t="str">
            <v>91306-2508</v>
          </cell>
        </row>
        <row r="1051">
          <cell r="A1051" t="str">
            <v>000000V79600</v>
          </cell>
          <cell r="B1051" t="str">
            <v>0000101454</v>
          </cell>
          <cell r="C1051">
            <v>1</v>
          </cell>
          <cell r="D1051" t="str">
            <v>Y</v>
          </cell>
          <cell r="E1051" t="str">
            <v>VALIDATED-USE Supplier ID and AddressSeqNum</v>
          </cell>
          <cell r="F1051">
            <v>100</v>
          </cell>
          <cell r="G1051" t="str">
            <v>4 Good to Go</v>
          </cell>
          <cell r="H1051" t="str">
            <v>NULL</v>
          </cell>
          <cell r="I1051" t="str">
            <v>NULL</v>
          </cell>
          <cell r="J1051" t="str">
            <v>NULL</v>
          </cell>
          <cell r="K1051" t="str">
            <v>NULL</v>
          </cell>
          <cell r="L1051" t="str">
            <v>SHERMAN WAY ADULT DAY HEALTH, CARE CENTER INC, 18301 SHERMAN WAY, , RESEDA 913354425</v>
          </cell>
          <cell r="M1051" t="str">
            <v>SHERMAN WAY ADULT DAY HEALTH, CARE CENTER INC, 18301 SHERMAN WAY, RESEDA 91335-4425</v>
          </cell>
          <cell r="N1051">
            <v>43299</v>
          </cell>
          <cell r="O1051">
            <v>101454</v>
          </cell>
          <cell r="P1051">
            <v>1</v>
          </cell>
          <cell r="Q1051" t="str">
            <v>000000V796</v>
          </cell>
          <cell r="R1051" t="str">
            <v>V7960</v>
          </cell>
          <cell r="S1051" t="str">
            <v>SHERMAN WAY ADULT DAY HEALTH</v>
          </cell>
          <cell r="T1051" t="str">
            <v>NULL</v>
          </cell>
          <cell r="U1051" t="str">
            <v>NULL</v>
          </cell>
          <cell r="V1051" t="str">
            <v>CARE CENTER INC</v>
          </cell>
          <cell r="W1051" t="str">
            <v>18301 SHERMAN WAY</v>
          </cell>
          <cell r="X1051" t="str">
            <v>NULL</v>
          </cell>
          <cell r="Y1051" t="str">
            <v>RESEDA</v>
          </cell>
          <cell r="Z1051" t="str">
            <v>CA</v>
          </cell>
          <cell r="AA1051">
            <v>913354425</v>
          </cell>
          <cell r="AB1051" t="str">
            <v>Y</v>
          </cell>
          <cell r="AD1051">
            <v>43237</v>
          </cell>
          <cell r="AE1051">
            <v>137933961</v>
          </cell>
          <cell r="AI1051" t="str">
            <v>C</v>
          </cell>
          <cell r="AJ1051" t="str">
            <v>NULL</v>
          </cell>
          <cell r="AK1051" t="str">
            <v>Y</v>
          </cell>
          <cell r="AL1051">
            <v>0</v>
          </cell>
          <cell r="AM1051">
            <v>0</v>
          </cell>
          <cell r="AN1051" t="str">
            <v>KYUNG SEOP JO</v>
          </cell>
          <cell r="AO1051">
            <v>20031204</v>
          </cell>
          <cell r="AP1051">
            <v>20150318</v>
          </cell>
          <cell r="AQ1051">
            <v>20180504</v>
          </cell>
          <cell r="AR1051" t="str">
            <v>Non-Government</v>
          </cell>
          <cell r="AS1051" t="str">
            <v>SHERMANWAY-001</v>
          </cell>
          <cell r="AT1051" t="str">
            <v>SHERMAN WAY ADULT DAY HEALTH</v>
          </cell>
          <cell r="AU1051" t="str">
            <v>Y</v>
          </cell>
          <cell r="AV1051" t="str">
            <v>Approved</v>
          </cell>
          <cell r="AW1051" t="str">
            <v>Corporation</v>
          </cell>
          <cell r="AX1051" t="str">
            <v>Y</v>
          </cell>
          <cell r="AY1051" t="str">
            <v>MAIN</v>
          </cell>
          <cell r="AZ1051" t="str">
            <v>NULL</v>
          </cell>
          <cell r="BA1051" t="str">
            <v>NULL</v>
          </cell>
          <cell r="BB1051" t="str">
            <v>NULL</v>
          </cell>
          <cell r="BC1051">
            <v>1</v>
          </cell>
          <cell r="BD1051" t="str">
            <v>CARE CENTER INC</v>
          </cell>
          <cell r="BE1051" t="str">
            <v>18301 SHERMAN WAY</v>
          </cell>
          <cell r="BF1051" t="str">
            <v>RESEDA</v>
          </cell>
          <cell r="BG1051" t="str">
            <v>CA</v>
          </cell>
          <cell r="BH1051" t="str">
            <v>91335-4425</v>
          </cell>
        </row>
        <row r="1052">
          <cell r="A1052" t="str">
            <v>000000Z38200</v>
          </cell>
          <cell r="B1052" t="str">
            <v>0000101520</v>
          </cell>
          <cell r="C1052">
            <v>1</v>
          </cell>
          <cell r="D1052" t="str">
            <v>Y</v>
          </cell>
          <cell r="E1052" t="str">
            <v>VALIDATED-USE Supplier ID and AddressSeqNum</v>
          </cell>
          <cell r="F1052">
            <v>100</v>
          </cell>
          <cell r="G1052" t="str">
            <v>4 Good to Go</v>
          </cell>
          <cell r="H1052" t="str">
            <v>NULL</v>
          </cell>
          <cell r="I1052" t="str">
            <v>NULL</v>
          </cell>
          <cell r="J1052" t="str">
            <v>NULL</v>
          </cell>
          <cell r="K1052" t="str">
            <v>NULL</v>
          </cell>
          <cell r="L1052" t="str">
            <v>LHP ADULT DAY CARE CENTER INC, 2666 W PICO BLVD, , , LOS ANGELES 900063916</v>
          </cell>
          <cell r="M1052" t="str">
            <v>LHP ADULT DAY CARE CENTER INC, 2666 W PICO BLVD, , LOS ANGELES 90006-3916</v>
          </cell>
          <cell r="N1052">
            <v>43299</v>
          </cell>
          <cell r="O1052">
            <v>101520</v>
          </cell>
          <cell r="P1052">
            <v>1</v>
          </cell>
          <cell r="Q1052" t="str">
            <v>000000Z382</v>
          </cell>
          <cell r="R1052" t="str">
            <v>Z3820</v>
          </cell>
          <cell r="S1052" t="str">
            <v>LHP ADULT DAY CARE CENTER INC</v>
          </cell>
          <cell r="T1052" t="str">
            <v>NULL</v>
          </cell>
          <cell r="U1052" t="str">
            <v>NULL</v>
          </cell>
          <cell r="V1052" t="str">
            <v>2666 W PICO BLVD</v>
          </cell>
          <cell r="W1052" t="str">
            <v>NULL</v>
          </cell>
          <cell r="X1052" t="str">
            <v>NULL</v>
          </cell>
          <cell r="Y1052" t="str">
            <v>LOS ANGELES</v>
          </cell>
          <cell r="Z1052" t="str">
            <v>CA</v>
          </cell>
          <cell r="AA1052">
            <v>900063916</v>
          </cell>
          <cell r="AB1052" t="str">
            <v>Y</v>
          </cell>
          <cell r="AD1052">
            <v>43237</v>
          </cell>
          <cell r="AE1052">
            <v>832366400</v>
          </cell>
          <cell r="AI1052" t="str">
            <v>C</v>
          </cell>
          <cell r="AJ1052" t="str">
            <v>NULL</v>
          </cell>
          <cell r="AK1052" t="str">
            <v>Y</v>
          </cell>
          <cell r="AL1052">
            <v>0</v>
          </cell>
          <cell r="AM1052">
            <v>0</v>
          </cell>
          <cell r="AN1052" t="str">
            <v>STEVE KIM</v>
          </cell>
          <cell r="AO1052">
            <v>20070726</v>
          </cell>
          <cell r="AP1052">
            <v>20150408</v>
          </cell>
          <cell r="AQ1052">
            <v>20180515</v>
          </cell>
          <cell r="AR1052" t="str">
            <v>Non-Government</v>
          </cell>
          <cell r="AS1052" t="str">
            <v>LHPADULTDA-001</v>
          </cell>
          <cell r="AT1052" t="str">
            <v>LHP ADULT DAY CARE CENTER INC</v>
          </cell>
          <cell r="AU1052" t="str">
            <v>Y</v>
          </cell>
          <cell r="AV1052" t="str">
            <v>Approved</v>
          </cell>
          <cell r="AW1052" t="str">
            <v>Corporation</v>
          </cell>
          <cell r="AX1052" t="str">
            <v>N</v>
          </cell>
          <cell r="AY1052" t="str">
            <v>MAIN</v>
          </cell>
          <cell r="AZ1052" t="str">
            <v>NULL</v>
          </cell>
          <cell r="BA1052" t="str">
            <v>NULL</v>
          </cell>
          <cell r="BB1052" t="str">
            <v>NULL</v>
          </cell>
          <cell r="BC1052">
            <v>1</v>
          </cell>
          <cell r="BD1052" t="str">
            <v>2666 W PICO BLVD</v>
          </cell>
          <cell r="BE1052" t="str">
            <v>NULL</v>
          </cell>
          <cell r="BF1052" t="str">
            <v>LOS ANGELES</v>
          </cell>
          <cell r="BG1052" t="str">
            <v>CA</v>
          </cell>
          <cell r="BH1052" t="str">
            <v>90006-3916</v>
          </cell>
        </row>
        <row r="1053">
          <cell r="A1053" t="str">
            <v>000000A10000</v>
          </cell>
          <cell r="B1053" t="str">
            <v>0000101535</v>
          </cell>
          <cell r="C1053">
            <v>1</v>
          </cell>
          <cell r="D1053" t="str">
            <v>Y</v>
          </cell>
          <cell r="E1053" t="str">
            <v>VALIDATED-USE Supplier ID and AddressSeqNum</v>
          </cell>
          <cell r="F1053">
            <v>50</v>
          </cell>
          <cell r="G1053" t="str">
            <v>1 High</v>
          </cell>
          <cell r="H1053" t="str">
            <v>Address1 mismatch;</v>
          </cell>
          <cell r="I1053" t="str">
            <v>NULL</v>
          </cell>
          <cell r="J1053" t="str">
            <v>NULL</v>
          </cell>
          <cell r="K1053" t="str">
            <v>NULL</v>
          </cell>
          <cell r="L1053" t="str">
            <v>PRIME ADVANTAGE LLC, 2480 E LAS POSAS RD STE C, , , CAMARILLO 930103450</v>
          </cell>
          <cell r="M1053" t="str">
            <v>PRIME ADVANTAGE LLC, 2480 LAS POSAS RD STE C, , CAMARILLO 93010-3450</v>
          </cell>
          <cell r="N1053">
            <v>43299</v>
          </cell>
          <cell r="O1053">
            <v>101535</v>
          </cell>
          <cell r="P1053">
            <v>1</v>
          </cell>
          <cell r="Q1053" t="str">
            <v>000000A100</v>
          </cell>
          <cell r="R1053" t="str">
            <v>A1000</v>
          </cell>
          <cell r="S1053" t="str">
            <v>PRIME ADVANTAGE LLC</v>
          </cell>
          <cell r="T1053" t="str">
            <v>NULL</v>
          </cell>
          <cell r="U1053" t="str">
            <v>NULL</v>
          </cell>
          <cell r="V1053" t="str">
            <v>2480 E LAS POSAS RD STE C</v>
          </cell>
          <cell r="W1053" t="str">
            <v>NULL</v>
          </cell>
          <cell r="X1053" t="str">
            <v>NULL</v>
          </cell>
          <cell r="Y1053" t="str">
            <v>CAMARILLO</v>
          </cell>
          <cell r="Z1053" t="str">
            <v>CA</v>
          </cell>
          <cell r="AA1053">
            <v>930103450</v>
          </cell>
          <cell r="AB1053" t="str">
            <v>Y</v>
          </cell>
          <cell r="AD1053">
            <v>43237</v>
          </cell>
          <cell r="AE1053">
            <v>79605797</v>
          </cell>
          <cell r="AF1053" t="str">
            <v>Y</v>
          </cell>
          <cell r="AI1053" t="str">
            <v>P</v>
          </cell>
          <cell r="AJ1053" t="str">
            <v>NULL</v>
          </cell>
          <cell r="AK1053" t="str">
            <v>Y</v>
          </cell>
          <cell r="AL1053">
            <v>0</v>
          </cell>
          <cell r="AM1053">
            <v>0</v>
          </cell>
          <cell r="AN1053" t="str">
            <v>JOSEPH OBIOHA</v>
          </cell>
          <cell r="AO1053">
            <v>20150421</v>
          </cell>
          <cell r="AP1053">
            <v>20150421</v>
          </cell>
          <cell r="AQ1053">
            <v>20180515</v>
          </cell>
          <cell r="AR1053" t="str">
            <v>Non-Government</v>
          </cell>
          <cell r="AS1053" t="str">
            <v>PRIMEADVAN-001</v>
          </cell>
          <cell r="AT1053" t="str">
            <v>PRIME ADVANTAGE LLC</v>
          </cell>
          <cell r="AU1053" t="str">
            <v>Y</v>
          </cell>
          <cell r="AV1053" t="str">
            <v>Approved</v>
          </cell>
          <cell r="AW1053" t="str">
            <v>Partnership</v>
          </cell>
          <cell r="AX1053" t="str">
            <v>Y</v>
          </cell>
          <cell r="AY1053" t="str">
            <v>MAIN</v>
          </cell>
          <cell r="AZ1053" t="str">
            <v>NULL</v>
          </cell>
          <cell r="BA1053" t="str">
            <v>NULL</v>
          </cell>
          <cell r="BB1053" t="str">
            <v>NULL</v>
          </cell>
          <cell r="BC1053">
            <v>1</v>
          </cell>
          <cell r="BD1053" t="str">
            <v>2480 LAS POSAS RD STE C</v>
          </cell>
          <cell r="BE1053" t="str">
            <v>NULL</v>
          </cell>
          <cell r="BF1053" t="str">
            <v>CAMARILLO</v>
          </cell>
          <cell r="BG1053" t="str">
            <v>CA</v>
          </cell>
          <cell r="BH1053" t="str">
            <v>93010-3450</v>
          </cell>
        </row>
        <row r="1054">
          <cell r="A1054" t="str">
            <v>000000Z08600</v>
          </cell>
          <cell r="B1054" t="str">
            <v>0000101543</v>
          </cell>
          <cell r="C1054">
            <v>1</v>
          </cell>
          <cell r="D1054" t="str">
            <v>Y</v>
          </cell>
          <cell r="E1054" t="str">
            <v>VALIDATED-USE Supplier ID and AddressSeqNum</v>
          </cell>
          <cell r="F1054">
            <v>100</v>
          </cell>
          <cell r="G1054" t="str">
            <v>4 Good to Go</v>
          </cell>
          <cell r="H1054" t="str">
            <v>NULL</v>
          </cell>
          <cell r="I1054" t="str">
            <v>NULL</v>
          </cell>
          <cell r="J1054" t="str">
            <v>NULL</v>
          </cell>
          <cell r="K1054" t="str">
            <v>NULL</v>
          </cell>
          <cell r="L1054" t="str">
            <v>BUTTE VALLEY MONTESSORI, CHILDRENS HOUSE INC, PO BOX 290, , DORRIS 960230290</v>
          </cell>
          <cell r="M1054" t="str">
            <v>BUTTE VALLEY MONTESSORI, CHILDRENS HOUSE INC, PO BOX 290, DORRIS 96023-0290</v>
          </cell>
          <cell r="N1054">
            <v>43299</v>
          </cell>
          <cell r="O1054">
            <v>101543</v>
          </cell>
          <cell r="P1054">
            <v>1</v>
          </cell>
          <cell r="Q1054" t="str">
            <v>000000Z086</v>
          </cell>
          <cell r="R1054" t="str">
            <v>Z0860</v>
          </cell>
          <cell r="S1054" t="str">
            <v>BUTTE VALLEY MONTESSORI</v>
          </cell>
          <cell r="T1054" t="str">
            <v>NULL</v>
          </cell>
          <cell r="U1054" t="str">
            <v>NULL</v>
          </cell>
          <cell r="V1054" t="str">
            <v>CHILDRENS HOUSE INC</v>
          </cell>
          <cell r="W1054" t="str">
            <v>PO BOX 290</v>
          </cell>
          <cell r="X1054" t="str">
            <v>NULL</v>
          </cell>
          <cell r="Y1054" t="str">
            <v>DORRIS</v>
          </cell>
          <cell r="Z1054" t="str">
            <v>CA</v>
          </cell>
          <cell r="AA1054">
            <v>960230290</v>
          </cell>
          <cell r="AB1054" t="str">
            <v>Y</v>
          </cell>
          <cell r="AD1054">
            <v>43237</v>
          </cell>
          <cell r="AE1054">
            <v>142832450</v>
          </cell>
          <cell r="AI1054" t="str">
            <v>C</v>
          </cell>
          <cell r="AJ1054" t="str">
            <v>NULL</v>
          </cell>
          <cell r="AK1054" t="str">
            <v>Y</v>
          </cell>
          <cell r="AL1054">
            <v>0</v>
          </cell>
          <cell r="AM1054">
            <v>0</v>
          </cell>
          <cell r="AN1054" t="str">
            <v>DAINTRY ZARZYNSKI</v>
          </cell>
          <cell r="AO1054">
            <v>20050908</v>
          </cell>
          <cell r="AP1054">
            <v>20150318</v>
          </cell>
          <cell r="AQ1054">
            <v>20180515</v>
          </cell>
          <cell r="AR1054" t="str">
            <v>Non-Government</v>
          </cell>
          <cell r="AS1054" t="str">
            <v>BUTTEVALLE-003</v>
          </cell>
          <cell r="AT1054" t="str">
            <v>BUTTE VALLEY MONTESSORI</v>
          </cell>
          <cell r="AU1054" t="str">
            <v>Y</v>
          </cell>
          <cell r="AV1054" t="str">
            <v>Approved</v>
          </cell>
          <cell r="AW1054" t="str">
            <v>Corporation</v>
          </cell>
          <cell r="AX1054" t="str">
            <v>N</v>
          </cell>
          <cell r="AY1054" t="str">
            <v>MAIN</v>
          </cell>
          <cell r="AZ1054" t="str">
            <v>NULL</v>
          </cell>
          <cell r="BA1054" t="str">
            <v>NULL</v>
          </cell>
          <cell r="BB1054" t="str">
            <v>NULL</v>
          </cell>
          <cell r="BC1054">
            <v>1</v>
          </cell>
          <cell r="BD1054" t="str">
            <v>CHILDRENS HOUSE INC</v>
          </cell>
          <cell r="BE1054" t="str">
            <v>PO BOX 290</v>
          </cell>
          <cell r="BF1054" t="str">
            <v>DORRIS</v>
          </cell>
          <cell r="BG1054" t="str">
            <v>CA</v>
          </cell>
          <cell r="BH1054" t="str">
            <v>96023-0290</v>
          </cell>
        </row>
        <row r="1055">
          <cell r="A1055" t="str">
            <v>000000Z38700</v>
          </cell>
          <cell r="B1055" t="str">
            <v>0000101571</v>
          </cell>
          <cell r="C1055">
            <v>1</v>
          </cell>
          <cell r="D1055" t="str">
            <v>Y</v>
          </cell>
          <cell r="E1055" t="str">
            <v>VALIDATED-USE Supplier ID and AddressSeqNum</v>
          </cell>
          <cell r="F1055">
            <v>89</v>
          </cell>
          <cell r="G1055" t="str">
            <v>2 Medium</v>
          </cell>
          <cell r="H1055" t="str">
            <v xml:space="preserve">Vendor Supplier Name mismatch;cw.Address2 = f.Address1; </v>
          </cell>
          <cell r="I1055" t="str">
            <v>NULL</v>
          </cell>
          <cell r="J1055" t="str">
            <v>NULL</v>
          </cell>
          <cell r="K1055" t="str">
            <v>NULL</v>
          </cell>
          <cell r="L1055" t="str">
            <v>BETTER LIFE ADULT DAY HEALTH, CENTER INC, 13550 SHERMAN WAY, , VAN NUYS 914052830</v>
          </cell>
          <cell r="M1055" t="str">
            <v>BETTER LIFE ADULT DAY HLTH CTR, 13550 SHERMAN WAY, , VAN NUYS 91405-2830</v>
          </cell>
          <cell r="N1055">
            <v>43299</v>
          </cell>
          <cell r="O1055">
            <v>101571</v>
          </cell>
          <cell r="P1055">
            <v>1</v>
          </cell>
          <cell r="Q1055" t="str">
            <v>000000Z387</v>
          </cell>
          <cell r="R1055" t="str">
            <v>Z3870</v>
          </cell>
          <cell r="S1055" t="str">
            <v>BETTER LIFE ADULT DAY HEALTH</v>
          </cell>
          <cell r="T1055" t="str">
            <v>NULL</v>
          </cell>
          <cell r="U1055" t="str">
            <v>NULL</v>
          </cell>
          <cell r="V1055" t="str">
            <v>CENTER INC</v>
          </cell>
          <cell r="W1055" t="str">
            <v>13550 SHERMAN WAY</v>
          </cell>
          <cell r="X1055" t="str">
            <v>NULL</v>
          </cell>
          <cell r="Y1055" t="str">
            <v>VAN NUYS</v>
          </cell>
          <cell r="Z1055" t="str">
            <v>CA</v>
          </cell>
          <cell r="AA1055">
            <v>914052830</v>
          </cell>
          <cell r="AB1055" t="str">
            <v>Y</v>
          </cell>
          <cell r="AD1055">
            <v>43237</v>
          </cell>
          <cell r="AE1055">
            <v>12272044</v>
          </cell>
          <cell r="AI1055" t="str">
            <v>C</v>
          </cell>
          <cell r="AJ1055" t="str">
            <v>NULL</v>
          </cell>
          <cell r="AK1055" t="str">
            <v>Y</v>
          </cell>
          <cell r="AL1055">
            <v>0</v>
          </cell>
          <cell r="AM1055">
            <v>0</v>
          </cell>
          <cell r="AN1055" t="str">
            <v>SHANE CHIN</v>
          </cell>
          <cell r="AO1055">
            <v>20070815</v>
          </cell>
          <cell r="AP1055">
            <v>20150319</v>
          </cell>
          <cell r="AQ1055">
            <v>20180515</v>
          </cell>
          <cell r="AR1055" t="str">
            <v>Non-Government</v>
          </cell>
          <cell r="AS1055" t="str">
            <v>BETTERLIFE-003</v>
          </cell>
          <cell r="AT1055" t="str">
            <v>BETTER LIFE ADULT DAY HLTH CTR</v>
          </cell>
          <cell r="AU1055" t="str">
            <v>Y</v>
          </cell>
          <cell r="AV1055" t="str">
            <v>Approved</v>
          </cell>
          <cell r="AW1055" t="str">
            <v>Corporation</v>
          </cell>
          <cell r="AX1055" t="str">
            <v>Y</v>
          </cell>
          <cell r="AY1055" t="str">
            <v>MAIN</v>
          </cell>
          <cell r="AZ1055" t="str">
            <v>NULL</v>
          </cell>
          <cell r="BA1055" t="str">
            <v>NULL</v>
          </cell>
          <cell r="BB1055" t="str">
            <v>NULL</v>
          </cell>
          <cell r="BC1055">
            <v>1</v>
          </cell>
          <cell r="BD1055" t="str">
            <v>13550 SHERMAN WAY</v>
          </cell>
          <cell r="BE1055" t="str">
            <v>NULL</v>
          </cell>
          <cell r="BF1055" t="str">
            <v>VAN NUYS</v>
          </cell>
          <cell r="BG1055" t="str">
            <v>CA</v>
          </cell>
          <cell r="BH1055" t="str">
            <v>91405-2830</v>
          </cell>
        </row>
        <row r="1056">
          <cell r="A1056" t="str">
            <v>000000Q94400</v>
          </cell>
          <cell r="B1056" t="str">
            <v>0000101594</v>
          </cell>
          <cell r="C1056">
            <v>1</v>
          </cell>
          <cell r="D1056" t="str">
            <v>Y</v>
          </cell>
          <cell r="E1056" t="str">
            <v>VALIDATED-USE Supplier ID and AddressSeqNum</v>
          </cell>
          <cell r="F1056">
            <v>100</v>
          </cell>
          <cell r="G1056" t="str">
            <v>4 Good to Go</v>
          </cell>
          <cell r="H1056" t="str">
            <v>NULL</v>
          </cell>
          <cell r="I1056" t="str">
            <v>NULL</v>
          </cell>
          <cell r="J1056" t="str">
            <v>NULL</v>
          </cell>
          <cell r="K1056" t="str">
            <v>NULL</v>
          </cell>
          <cell r="L1056" t="str">
            <v>CHARIS YOUTH CENTER, 714 W MAIN ST, , , GRASS VALLEY 959456410</v>
          </cell>
          <cell r="M1056" t="str">
            <v>CHARIS YOUTH CENTER, 714 W MAIN ST, , GRASS VALLEY 95945-6410</v>
          </cell>
          <cell r="N1056">
            <v>43299</v>
          </cell>
          <cell r="O1056">
            <v>101594</v>
          </cell>
          <cell r="P1056">
            <v>1</v>
          </cell>
          <cell r="Q1056" t="str">
            <v>000000Q944</v>
          </cell>
          <cell r="R1056" t="str">
            <v>Q9440</v>
          </cell>
          <cell r="S1056" t="str">
            <v>CHARIS YOUTH CENTER</v>
          </cell>
          <cell r="T1056" t="str">
            <v>NULL</v>
          </cell>
          <cell r="U1056" t="str">
            <v>NULL</v>
          </cell>
          <cell r="V1056" t="str">
            <v>714 W MAIN ST</v>
          </cell>
          <cell r="W1056" t="str">
            <v>NULL</v>
          </cell>
          <cell r="X1056" t="str">
            <v>NULL</v>
          </cell>
          <cell r="Y1056" t="str">
            <v>GRASS VALLEY</v>
          </cell>
          <cell r="Z1056" t="str">
            <v>CA</v>
          </cell>
          <cell r="AA1056">
            <v>959456410</v>
          </cell>
          <cell r="AB1056" t="str">
            <v>Y</v>
          </cell>
          <cell r="AD1056">
            <v>43237</v>
          </cell>
          <cell r="AE1056">
            <v>602214959</v>
          </cell>
          <cell r="AI1056" t="str">
            <v>C</v>
          </cell>
          <cell r="AJ1056" t="str">
            <v>NULL</v>
          </cell>
          <cell r="AK1056" t="str">
            <v>Y</v>
          </cell>
          <cell r="AL1056">
            <v>0</v>
          </cell>
          <cell r="AM1056">
            <v>0</v>
          </cell>
          <cell r="AN1056" t="str">
            <v>JIM POWELL</v>
          </cell>
          <cell r="AO1056">
            <v>19990409</v>
          </cell>
          <cell r="AP1056">
            <v>20150316</v>
          </cell>
          <cell r="AQ1056">
            <v>20180413</v>
          </cell>
          <cell r="AR1056" t="str">
            <v>Non-Government</v>
          </cell>
          <cell r="AS1056" t="str">
            <v>CHARISYOUT-002</v>
          </cell>
          <cell r="AT1056" t="str">
            <v>CHARIS YOUTH CENTER</v>
          </cell>
          <cell r="AU1056" t="str">
            <v>Y</v>
          </cell>
          <cell r="AV1056" t="str">
            <v>Approved</v>
          </cell>
          <cell r="AW1056" t="str">
            <v>Corporation</v>
          </cell>
          <cell r="AX1056" t="str">
            <v>N</v>
          </cell>
          <cell r="AY1056" t="str">
            <v>MAIN</v>
          </cell>
          <cell r="AZ1056" t="str">
            <v>NULL</v>
          </cell>
          <cell r="BA1056" t="str">
            <v>NULL</v>
          </cell>
          <cell r="BB1056" t="str">
            <v>NULL</v>
          </cell>
          <cell r="BC1056">
            <v>1</v>
          </cell>
          <cell r="BD1056" t="str">
            <v>714 W MAIN ST</v>
          </cell>
          <cell r="BE1056" t="str">
            <v>NULL</v>
          </cell>
          <cell r="BF1056" t="str">
            <v>GRASS VALLEY</v>
          </cell>
          <cell r="BG1056" t="str">
            <v>CA</v>
          </cell>
          <cell r="BH1056" t="str">
            <v>95945-6410</v>
          </cell>
        </row>
        <row r="1057">
          <cell r="A1057" t="str">
            <v>000000V71800</v>
          </cell>
          <cell r="B1057" t="str">
            <v>0000101596</v>
          </cell>
          <cell r="C1057">
            <v>1</v>
          </cell>
          <cell r="D1057" t="str">
            <v>Y</v>
          </cell>
          <cell r="E1057" t="str">
            <v>VALIDATED-USE Supplier ID and AddressSeqNum</v>
          </cell>
          <cell r="F1057">
            <v>100</v>
          </cell>
          <cell r="G1057" t="str">
            <v>4 Good to Go</v>
          </cell>
          <cell r="H1057" t="str">
            <v>NULL</v>
          </cell>
          <cell r="I1057" t="str">
            <v>NULL</v>
          </cell>
          <cell r="J1057" t="str">
            <v>NULL</v>
          </cell>
          <cell r="K1057" t="str">
            <v>NULL</v>
          </cell>
          <cell r="L1057" t="str">
            <v>PACIFIC ADHC INC, 5562 RESEDA BLVD, , , TARZANA 913562608</v>
          </cell>
          <cell r="M1057" t="str">
            <v>PACIFIC ADHC INC, 5562 RESEDA BLVD, , TARZANA 91356-2608</v>
          </cell>
          <cell r="N1057">
            <v>43299</v>
          </cell>
          <cell r="O1057">
            <v>101596</v>
          </cell>
          <cell r="P1057">
            <v>1</v>
          </cell>
          <cell r="Q1057" t="str">
            <v>000000V718</v>
          </cell>
          <cell r="R1057" t="str">
            <v>V7180</v>
          </cell>
          <cell r="S1057" t="str">
            <v>PACIFIC ADHC INC</v>
          </cell>
          <cell r="T1057" t="str">
            <v>NULL</v>
          </cell>
          <cell r="U1057" t="str">
            <v>NULL</v>
          </cell>
          <cell r="V1057" t="str">
            <v>5562 RESEDA BLVD</v>
          </cell>
          <cell r="W1057" t="str">
            <v>NULL</v>
          </cell>
          <cell r="X1057" t="str">
            <v>NULL</v>
          </cell>
          <cell r="Y1057" t="str">
            <v>TARZANA</v>
          </cell>
          <cell r="Z1057" t="str">
            <v>CA</v>
          </cell>
          <cell r="AA1057">
            <v>913562608</v>
          </cell>
          <cell r="AB1057" t="str">
            <v>Y</v>
          </cell>
          <cell r="AD1057">
            <v>43237</v>
          </cell>
          <cell r="AE1057">
            <v>78439807</v>
          </cell>
          <cell r="AI1057" t="str">
            <v>C</v>
          </cell>
          <cell r="AJ1057" t="str">
            <v>NULL</v>
          </cell>
          <cell r="AK1057" t="str">
            <v>Y</v>
          </cell>
          <cell r="AL1057">
            <v>0</v>
          </cell>
          <cell r="AM1057">
            <v>0</v>
          </cell>
          <cell r="AN1057" t="str">
            <v>CHAEWANG KIM</v>
          </cell>
          <cell r="AO1057">
            <v>20030722</v>
          </cell>
          <cell r="AP1057">
            <v>20150318</v>
          </cell>
          <cell r="AQ1057">
            <v>20180504</v>
          </cell>
          <cell r="AR1057" t="str">
            <v>Non-Government</v>
          </cell>
          <cell r="AS1057" t="str">
            <v>PACIFICADH-001</v>
          </cell>
          <cell r="AT1057" t="str">
            <v>PACIFIC ADHC INC</v>
          </cell>
          <cell r="AU1057" t="str">
            <v>Y</v>
          </cell>
          <cell r="AV1057" t="str">
            <v>Approved</v>
          </cell>
          <cell r="AW1057" t="str">
            <v>Corporation</v>
          </cell>
          <cell r="AX1057" t="str">
            <v>N</v>
          </cell>
          <cell r="AY1057" t="str">
            <v>MAIN</v>
          </cell>
          <cell r="AZ1057" t="str">
            <v>NULL</v>
          </cell>
          <cell r="BA1057" t="str">
            <v>NULL</v>
          </cell>
          <cell r="BB1057" t="str">
            <v>NULL</v>
          </cell>
          <cell r="BC1057">
            <v>1</v>
          </cell>
          <cell r="BD1057" t="str">
            <v>5562 RESEDA BLVD</v>
          </cell>
          <cell r="BE1057" t="str">
            <v>NULL</v>
          </cell>
          <cell r="BF1057" t="str">
            <v>TARZANA</v>
          </cell>
          <cell r="BG1057" t="str">
            <v>CA</v>
          </cell>
          <cell r="BH1057" t="str">
            <v>91356-2608</v>
          </cell>
        </row>
        <row r="1058">
          <cell r="A1058" t="str">
            <v>000000V97700</v>
          </cell>
          <cell r="B1058" t="str">
            <v>0000101601</v>
          </cell>
          <cell r="C1058">
            <v>1</v>
          </cell>
          <cell r="D1058" t="str">
            <v>Y</v>
          </cell>
          <cell r="E1058" t="str">
            <v>VALIDATED-USE Supplier ID and AddressSeqNum</v>
          </cell>
          <cell r="F1058">
            <v>89</v>
          </cell>
          <cell r="G1058" t="str">
            <v>2 Medium</v>
          </cell>
          <cell r="H1058" t="str">
            <v xml:space="preserve">Vendor Supplier Name mismatch;cw.Address1 = f.Address2; </v>
          </cell>
          <cell r="I1058" t="str">
            <v>NULL</v>
          </cell>
          <cell r="J1058" t="str">
            <v>NULL</v>
          </cell>
          <cell r="K1058" t="str">
            <v>NULL</v>
          </cell>
          <cell r="L1058" t="str">
            <v>WESTERN CONSULTING &amp; ANCILLARY, 240 S MAGNOLIA AVE, , , EL CAJON 920204524</v>
          </cell>
          <cell r="M1058" t="str">
            <v>WESTERN CONSULT &amp; ANCILLARY, ANCILLARY SERVICES, 240 S MAGNOLIA AVE, EL CAJON 92020-4524</v>
          </cell>
          <cell r="N1058">
            <v>43299</v>
          </cell>
          <cell r="O1058">
            <v>101601</v>
          </cell>
          <cell r="P1058">
            <v>1</v>
          </cell>
          <cell r="Q1058" t="str">
            <v>000000V977</v>
          </cell>
          <cell r="R1058" t="str">
            <v>V9770</v>
          </cell>
          <cell r="S1058" t="str">
            <v>WESTERN CONSULTING &amp; ANCILLARY</v>
          </cell>
          <cell r="T1058" t="str">
            <v>NULL</v>
          </cell>
          <cell r="U1058" t="str">
            <v>NULL</v>
          </cell>
          <cell r="V1058" t="str">
            <v>240 S MAGNOLIA AVE</v>
          </cell>
          <cell r="W1058" t="str">
            <v>NULL</v>
          </cell>
          <cell r="X1058" t="str">
            <v>NULL</v>
          </cell>
          <cell r="Y1058" t="str">
            <v>EL CAJON</v>
          </cell>
          <cell r="Z1058" t="str">
            <v>CA</v>
          </cell>
          <cell r="AA1058">
            <v>920204524</v>
          </cell>
          <cell r="AB1058" t="str">
            <v>Y</v>
          </cell>
          <cell r="AD1058">
            <v>43237</v>
          </cell>
          <cell r="AE1058">
            <v>144476236</v>
          </cell>
          <cell r="AI1058" t="str">
            <v>C</v>
          </cell>
          <cell r="AJ1058" t="str">
            <v>NULL</v>
          </cell>
          <cell r="AK1058" t="str">
            <v>Y</v>
          </cell>
          <cell r="AL1058">
            <v>0</v>
          </cell>
          <cell r="AM1058">
            <v>0</v>
          </cell>
          <cell r="AN1058" t="str">
            <v>DARLENE WADE</v>
          </cell>
          <cell r="AO1058">
            <v>20041118</v>
          </cell>
          <cell r="AP1058">
            <v>20150318</v>
          </cell>
          <cell r="AQ1058">
            <v>20180515</v>
          </cell>
          <cell r="AR1058" t="str">
            <v>Non-Government</v>
          </cell>
          <cell r="AS1058" t="str">
            <v>WESTERNCON-007</v>
          </cell>
          <cell r="AT1058" t="str">
            <v>WESTERN CONSULT &amp; ANCILLARY</v>
          </cell>
          <cell r="AU1058" t="str">
            <v>Y</v>
          </cell>
          <cell r="AV1058" t="str">
            <v>Approved</v>
          </cell>
          <cell r="AW1058" t="str">
            <v>Corporation</v>
          </cell>
          <cell r="AX1058" t="str">
            <v>N</v>
          </cell>
          <cell r="AY1058" t="str">
            <v>MAIN</v>
          </cell>
          <cell r="AZ1058" t="str">
            <v>NULL</v>
          </cell>
          <cell r="BA1058" t="str">
            <v>NULL</v>
          </cell>
          <cell r="BB1058" t="str">
            <v>NULL</v>
          </cell>
          <cell r="BC1058">
            <v>1</v>
          </cell>
          <cell r="BD1058" t="str">
            <v>ANCILLARY SERVICES</v>
          </cell>
          <cell r="BE1058" t="str">
            <v>240 S MAGNOLIA AVE</v>
          </cell>
          <cell r="BF1058" t="str">
            <v>EL CAJON</v>
          </cell>
          <cell r="BG1058" t="str">
            <v>CA</v>
          </cell>
          <cell r="BH1058" t="str">
            <v>92020-4524</v>
          </cell>
        </row>
        <row r="1059">
          <cell r="A1059" t="str">
            <v>000000Z53300</v>
          </cell>
          <cell r="B1059" t="str">
            <v>0000101612</v>
          </cell>
          <cell r="C1059">
            <v>1</v>
          </cell>
          <cell r="D1059" t="str">
            <v>Y</v>
          </cell>
          <cell r="E1059" t="str">
            <v>VALIDATED-USE Supplier ID and AddressSeqNum</v>
          </cell>
          <cell r="F1059">
            <v>100</v>
          </cell>
          <cell r="G1059" t="str">
            <v>4 Good to Go</v>
          </cell>
          <cell r="H1059" t="str">
            <v>NULL</v>
          </cell>
          <cell r="I1059" t="str">
            <v>NULL</v>
          </cell>
          <cell r="J1059" t="str">
            <v>NULL</v>
          </cell>
          <cell r="K1059" t="str">
            <v>NULL</v>
          </cell>
          <cell r="L1059" t="str">
            <v>EVERGREEN ADULT DEV CENTER, 2887 MCLAUGHLIN AVE, , , SAN JOSE 951212334</v>
          </cell>
          <cell r="M1059" t="str">
            <v>EVERGREEN ADULT DEV CENTER, 2887 MCLAUGHLIN AVE, , SAN JOSE 95121-2334</v>
          </cell>
          <cell r="N1059">
            <v>43290</v>
          </cell>
          <cell r="O1059">
            <v>101612</v>
          </cell>
          <cell r="P1059">
            <v>1</v>
          </cell>
          <cell r="Q1059" t="str">
            <v>000000Z533</v>
          </cell>
          <cell r="R1059" t="str">
            <v>Z5330</v>
          </cell>
          <cell r="S1059" t="str">
            <v>EVERGREEN ADULT DEV CENTER</v>
          </cell>
          <cell r="T1059" t="str">
            <v>NULL</v>
          </cell>
          <cell r="U1059" t="str">
            <v>NULL</v>
          </cell>
          <cell r="V1059" t="str">
            <v>2887 MCLAUGHLIN AVE</v>
          </cell>
          <cell r="W1059" t="str">
            <v>NULL</v>
          </cell>
          <cell r="X1059" t="str">
            <v>NULL</v>
          </cell>
          <cell r="Y1059" t="str">
            <v>SAN JOSE</v>
          </cell>
          <cell r="Z1059" t="str">
            <v>CA</v>
          </cell>
          <cell r="AA1059">
            <v>951212334</v>
          </cell>
          <cell r="AB1059" t="str">
            <v>Y</v>
          </cell>
          <cell r="AD1059">
            <v>43237</v>
          </cell>
          <cell r="AE1059">
            <v>603017500</v>
          </cell>
          <cell r="AI1059" t="str">
            <v>C</v>
          </cell>
          <cell r="AJ1059" t="str">
            <v>NULL</v>
          </cell>
          <cell r="AK1059" t="str">
            <v>Y</v>
          </cell>
          <cell r="AL1059">
            <v>0</v>
          </cell>
          <cell r="AM1059">
            <v>0</v>
          </cell>
          <cell r="AN1059" t="str">
            <v>DEANNA L LORPUZ</v>
          </cell>
          <cell r="AO1059">
            <v>20081031</v>
          </cell>
          <cell r="AP1059">
            <v>20150318</v>
          </cell>
          <cell r="AQ1059">
            <v>20180515</v>
          </cell>
          <cell r="AR1059" t="str">
            <v>Non-Government</v>
          </cell>
          <cell r="AS1059" t="str">
            <v>EVERGREENA-002</v>
          </cell>
          <cell r="AT1059" t="str">
            <v>EVERGREEN ADULT DEV CENTER</v>
          </cell>
          <cell r="AU1059" t="str">
            <v>Y</v>
          </cell>
          <cell r="AV1059" t="str">
            <v>Approved</v>
          </cell>
          <cell r="AW1059" t="str">
            <v>Corporation</v>
          </cell>
          <cell r="AX1059" t="str">
            <v>N</v>
          </cell>
          <cell r="AY1059" t="str">
            <v>MAIN</v>
          </cell>
          <cell r="AZ1059" t="str">
            <v>NULL</v>
          </cell>
          <cell r="BA1059" t="str">
            <v>NULL</v>
          </cell>
          <cell r="BB1059" t="str">
            <v>NULL</v>
          </cell>
          <cell r="BC1059">
            <v>1</v>
          </cell>
          <cell r="BD1059" t="str">
            <v>2887 MCLAUGHLIN AVE</v>
          </cell>
          <cell r="BE1059" t="str">
            <v>NULL</v>
          </cell>
          <cell r="BF1059" t="str">
            <v>SAN JOSE</v>
          </cell>
          <cell r="BG1059" t="str">
            <v>CA</v>
          </cell>
          <cell r="BH1059" t="str">
            <v>95121-2334</v>
          </cell>
        </row>
        <row r="1060">
          <cell r="A1060" t="str">
            <v>000000V72800</v>
          </cell>
          <cell r="B1060" t="str">
            <v>0000101630</v>
          </cell>
          <cell r="C1060">
            <v>1</v>
          </cell>
          <cell r="D1060" t="str">
            <v>Y</v>
          </cell>
          <cell r="E1060" t="str">
            <v>VALIDATED-USE Supplier ID and AddressSeqNum</v>
          </cell>
          <cell r="F1060">
            <v>67</v>
          </cell>
          <cell r="G1060" t="str">
            <v>2 Medium</v>
          </cell>
          <cell r="H1060" t="str">
            <v>Vendor Supplier Name mismatch;ZipCode not equal;</v>
          </cell>
          <cell r="I1060" t="str">
            <v>NULL</v>
          </cell>
          <cell r="J1060" t="str">
            <v>NULL</v>
          </cell>
          <cell r="K1060" t="str">
            <v>NULL</v>
          </cell>
          <cell r="L1060" t="str">
            <v>ANNA GOLD CO INC, 2150 WINIFRED ST, , , SIMI VALLEY 930602934</v>
          </cell>
          <cell r="M1060" t="str">
            <v>ANNA GOLD COMPANY INC, 2150 WINIFRED ST, , SIMI VALLEY 93063-2934</v>
          </cell>
          <cell r="O1060">
            <v>101630</v>
          </cell>
          <cell r="P1060">
            <v>1</v>
          </cell>
          <cell r="Q1060" t="str">
            <v>000000V728</v>
          </cell>
          <cell r="R1060" t="str">
            <v>V7280</v>
          </cell>
          <cell r="S1060" t="str">
            <v>ANNA GOLD CO INC</v>
          </cell>
          <cell r="T1060" t="str">
            <v>NULL</v>
          </cell>
          <cell r="U1060" t="str">
            <v>NULL</v>
          </cell>
          <cell r="V1060" t="str">
            <v>2150 WINIFRED ST</v>
          </cell>
          <cell r="W1060" t="str">
            <v>NULL</v>
          </cell>
          <cell r="X1060" t="str">
            <v>NULL</v>
          </cell>
          <cell r="Y1060" t="str">
            <v>SIMI VALLEY</v>
          </cell>
          <cell r="Z1060" t="str">
            <v>CA</v>
          </cell>
          <cell r="AA1060">
            <v>930602934</v>
          </cell>
          <cell r="AB1060" t="str">
            <v>Y</v>
          </cell>
          <cell r="AD1060">
            <v>43237</v>
          </cell>
          <cell r="AE1060">
            <v>58061541</v>
          </cell>
          <cell r="AI1060" t="str">
            <v>C</v>
          </cell>
          <cell r="AJ1060" t="str">
            <v>NULL</v>
          </cell>
          <cell r="AK1060" t="str">
            <v>Y</v>
          </cell>
          <cell r="AL1060">
            <v>0</v>
          </cell>
          <cell r="AM1060">
            <v>0</v>
          </cell>
          <cell r="AN1060" t="str">
            <v>OLENA SAMUSENKO</v>
          </cell>
          <cell r="AO1060">
            <v>20030814</v>
          </cell>
          <cell r="AP1060">
            <v>20150318</v>
          </cell>
          <cell r="AQ1060">
            <v>20180515</v>
          </cell>
          <cell r="AR1060" t="str">
            <v>Non-Government</v>
          </cell>
          <cell r="AS1060" t="str">
            <v>ANNAGOLDCO-001</v>
          </cell>
          <cell r="AT1060" t="str">
            <v>ANNA GOLD COMPANY INC</v>
          </cell>
          <cell r="AU1060" t="str">
            <v>Y</v>
          </cell>
          <cell r="AV1060" t="str">
            <v>Approved</v>
          </cell>
          <cell r="AW1060" t="str">
            <v>Corporation</v>
          </cell>
          <cell r="AX1060" t="str">
            <v>N</v>
          </cell>
          <cell r="AY1060" t="str">
            <v>MAIN</v>
          </cell>
          <cell r="AZ1060" t="str">
            <v>NULL</v>
          </cell>
          <cell r="BA1060" t="str">
            <v>NULL</v>
          </cell>
          <cell r="BB1060" t="str">
            <v>NULL</v>
          </cell>
          <cell r="BC1060">
            <v>1</v>
          </cell>
          <cell r="BD1060" t="str">
            <v>2150 WINIFRED ST</v>
          </cell>
          <cell r="BE1060" t="str">
            <v>NULL</v>
          </cell>
          <cell r="BF1060" t="str">
            <v>SIMI VALLEY</v>
          </cell>
          <cell r="BG1060" t="str">
            <v>CA</v>
          </cell>
          <cell r="BH1060" t="str">
            <v>93063-2934</v>
          </cell>
        </row>
        <row r="1061">
          <cell r="A1061" t="str">
            <v>000000T75701</v>
          </cell>
          <cell r="B1061" t="str">
            <v>0000101631</v>
          </cell>
          <cell r="C1061">
            <v>2</v>
          </cell>
          <cell r="D1061" t="str">
            <v>Y</v>
          </cell>
          <cell r="E1061" t="str">
            <v>VALIDATED-USE Supplier ID and AddressSeqNum</v>
          </cell>
          <cell r="F1061">
            <v>100</v>
          </cell>
          <cell r="G1061" t="str">
            <v>4 Good to Go</v>
          </cell>
          <cell r="H1061" t="str">
            <v>NULL</v>
          </cell>
          <cell r="I1061" t="str">
            <v>NULL</v>
          </cell>
          <cell r="J1061" t="str">
            <v>NULL</v>
          </cell>
          <cell r="K1061" t="str">
            <v>NULL</v>
          </cell>
          <cell r="L1061" t="str">
            <v>HARRISON HOMES INC, 4635 GEORGETOWN PL STE A, , , STOCKTON 952076203</v>
          </cell>
          <cell r="M1061" t="str">
            <v>HARRISON HOMES INC, 4635 GEORGETOWN PL STE A, , STOCKTON 95207-6203</v>
          </cell>
          <cell r="N1061">
            <v>43299</v>
          </cell>
          <cell r="O1061">
            <v>101631</v>
          </cell>
          <cell r="P1061">
            <v>2</v>
          </cell>
          <cell r="Q1061" t="str">
            <v>000000T757</v>
          </cell>
          <cell r="R1061" t="str">
            <v>T7570</v>
          </cell>
          <cell r="S1061" t="str">
            <v>HARRISON HOMES INC</v>
          </cell>
          <cell r="T1061" t="str">
            <v>NULL</v>
          </cell>
          <cell r="U1061" t="str">
            <v>NULL</v>
          </cell>
          <cell r="V1061" t="str">
            <v>4635 GEORGETOWN PL STE A</v>
          </cell>
          <cell r="W1061" t="str">
            <v>NULL</v>
          </cell>
          <cell r="X1061" t="str">
            <v>NULL</v>
          </cell>
          <cell r="Y1061" t="str">
            <v>STOCKTON</v>
          </cell>
          <cell r="Z1061" t="str">
            <v>CA</v>
          </cell>
          <cell r="AA1061">
            <v>952076203</v>
          </cell>
          <cell r="AB1061" t="str">
            <v>Y</v>
          </cell>
          <cell r="AD1061">
            <v>43237</v>
          </cell>
          <cell r="AE1061">
            <v>618666606</v>
          </cell>
          <cell r="AI1061" t="str">
            <v>C</v>
          </cell>
          <cell r="AJ1061" t="str">
            <v>NULL</v>
          </cell>
          <cell r="AK1061" t="str">
            <v>Y</v>
          </cell>
          <cell r="AL1061">
            <v>0</v>
          </cell>
          <cell r="AM1061">
            <v>0</v>
          </cell>
          <cell r="AN1061" t="str">
            <v>JOHN SPOONER</v>
          </cell>
          <cell r="AO1061" t="str">
            <v>NULL</v>
          </cell>
          <cell r="AP1061">
            <v>20150319</v>
          </cell>
          <cell r="AQ1061">
            <v>20180515</v>
          </cell>
          <cell r="AR1061" t="str">
            <v>Non-Government</v>
          </cell>
          <cell r="AS1061" t="str">
            <v>HARRISONHO-001</v>
          </cell>
          <cell r="AT1061" t="str">
            <v>HARRISON HOMES INC</v>
          </cell>
          <cell r="AU1061" t="str">
            <v>Y</v>
          </cell>
          <cell r="AV1061" t="str">
            <v>Approved</v>
          </cell>
          <cell r="AW1061" t="str">
            <v>Corporation</v>
          </cell>
          <cell r="AX1061" t="str">
            <v>N</v>
          </cell>
          <cell r="AY1061" t="str">
            <v>MAIN</v>
          </cell>
          <cell r="AZ1061" t="str">
            <v>NULL</v>
          </cell>
          <cell r="BA1061" t="str">
            <v>NULL</v>
          </cell>
          <cell r="BB1061" t="str">
            <v>NULL</v>
          </cell>
          <cell r="BC1061">
            <v>2</v>
          </cell>
          <cell r="BD1061" t="str">
            <v>4635 GEORGETOWN PL STE A</v>
          </cell>
          <cell r="BE1061" t="str">
            <v>NULL</v>
          </cell>
          <cell r="BF1061" t="str">
            <v>STOCKTON</v>
          </cell>
          <cell r="BG1061" t="str">
            <v>CA</v>
          </cell>
          <cell r="BH1061" t="str">
            <v>95207-6203</v>
          </cell>
        </row>
        <row r="1062">
          <cell r="A1062" t="str">
            <v>000000A43900</v>
          </cell>
          <cell r="B1062" t="str">
            <v>0000101632</v>
          </cell>
          <cell r="C1062">
            <v>1</v>
          </cell>
          <cell r="D1062" t="str">
            <v>Y</v>
          </cell>
          <cell r="E1062" t="str">
            <v>VALIDATED-USE Supplier ID and AddressSeqNum</v>
          </cell>
          <cell r="F1062">
            <v>90</v>
          </cell>
          <cell r="G1062" t="str">
            <v>2 Medium</v>
          </cell>
          <cell r="H1062" t="str">
            <v>Vendor Supplier Name mismatch;</v>
          </cell>
          <cell r="I1062" t="str">
            <v>NULL</v>
          </cell>
          <cell r="J1062" t="str">
            <v>NULL</v>
          </cell>
          <cell r="K1062" t="str">
            <v>NULL</v>
          </cell>
          <cell r="L1062" t="str">
            <v>ST IRENAEUS PARISH SCHOOL, 9201 GRINDLAY ST, , , CYPRESS 906303076</v>
          </cell>
          <cell r="M1062" t="str">
            <v>ST IRENAEUS SCHOOL, 9201 GRINDLAY ST, , CYPRESS 90630-3076</v>
          </cell>
          <cell r="N1062">
            <v>43299</v>
          </cell>
          <cell r="O1062">
            <v>101632</v>
          </cell>
          <cell r="P1062">
            <v>1</v>
          </cell>
          <cell r="Q1062" t="str">
            <v>000000A439</v>
          </cell>
          <cell r="R1062" t="str">
            <v>A4390</v>
          </cell>
          <cell r="S1062" t="str">
            <v>ST IRENAEUS PARISH SCHOOL</v>
          </cell>
          <cell r="T1062" t="str">
            <v>NULL</v>
          </cell>
          <cell r="U1062" t="str">
            <v>NULL</v>
          </cell>
          <cell r="V1062" t="str">
            <v>9201 GRINDLAY ST</v>
          </cell>
          <cell r="W1062" t="str">
            <v>NULL</v>
          </cell>
          <cell r="X1062" t="str">
            <v>NULL</v>
          </cell>
          <cell r="Y1062" t="str">
            <v>CYPRESS</v>
          </cell>
          <cell r="Z1062" t="str">
            <v>CA</v>
          </cell>
          <cell r="AA1062">
            <v>906303076</v>
          </cell>
          <cell r="AB1062" t="str">
            <v>Y</v>
          </cell>
          <cell r="AD1062">
            <v>43237</v>
          </cell>
          <cell r="AE1062">
            <v>603907619</v>
          </cell>
          <cell r="AI1062" t="str">
            <v>C</v>
          </cell>
          <cell r="AJ1062" t="str">
            <v>NULL</v>
          </cell>
          <cell r="AK1062" t="str">
            <v>Y</v>
          </cell>
          <cell r="AL1062">
            <v>0</v>
          </cell>
          <cell r="AM1062">
            <v>0</v>
          </cell>
          <cell r="AN1062" t="str">
            <v>NULL</v>
          </cell>
          <cell r="AO1062" t="str">
            <v>NULL</v>
          </cell>
          <cell r="AP1062">
            <v>20151229</v>
          </cell>
          <cell r="AQ1062">
            <v>20180402</v>
          </cell>
          <cell r="AR1062" t="str">
            <v>Non-Government</v>
          </cell>
          <cell r="AS1062" t="str">
            <v>STIRENAEUS-001</v>
          </cell>
          <cell r="AT1062" t="str">
            <v>ST IRENAEUS SCHOOL</v>
          </cell>
          <cell r="AU1062" t="str">
            <v>Y</v>
          </cell>
          <cell r="AV1062" t="str">
            <v>Approved</v>
          </cell>
          <cell r="AW1062" t="str">
            <v>Corporation</v>
          </cell>
          <cell r="AX1062" t="str">
            <v>N</v>
          </cell>
          <cell r="AY1062" t="str">
            <v>MAIN</v>
          </cell>
          <cell r="AZ1062" t="str">
            <v>NULL</v>
          </cell>
          <cell r="BA1062" t="str">
            <v>NULL</v>
          </cell>
          <cell r="BB1062" t="str">
            <v>NULL</v>
          </cell>
          <cell r="BC1062">
            <v>1</v>
          </cell>
          <cell r="BD1062" t="str">
            <v>9201 GRINDLAY ST</v>
          </cell>
          <cell r="BE1062" t="str">
            <v>NULL</v>
          </cell>
          <cell r="BF1062" t="str">
            <v>CYPRESS</v>
          </cell>
          <cell r="BG1062" t="str">
            <v>CA</v>
          </cell>
          <cell r="BH1062" t="str">
            <v>90630-3076</v>
          </cell>
        </row>
        <row r="1063">
          <cell r="A1063" t="str">
            <v>000000Z46700</v>
          </cell>
          <cell r="B1063" t="str">
            <v>0000101633</v>
          </cell>
          <cell r="C1063">
            <v>1</v>
          </cell>
          <cell r="D1063" t="str">
            <v>Y</v>
          </cell>
          <cell r="E1063" t="str">
            <v>VALIDATED-USE Supplier ID and AddressSeqNum</v>
          </cell>
          <cell r="F1063">
            <v>90</v>
          </cell>
          <cell r="G1063" t="str">
            <v>2 Medium</v>
          </cell>
          <cell r="H1063" t="str">
            <v>Vendor Supplier Name mismatch;</v>
          </cell>
          <cell r="I1063" t="str">
            <v>NULL</v>
          </cell>
          <cell r="J1063" t="str">
            <v>NULL</v>
          </cell>
          <cell r="K1063" t="str">
            <v>NULL</v>
          </cell>
          <cell r="L1063" t="str">
            <v>STEPPING STONES LRNG CTR INC, 4460 LINCOLN AVE STE 5, , , CYPRESS 906306100</v>
          </cell>
          <cell r="M1063" t="str">
            <v>STEPPING STONES LEARNING CTR, 4460 LINCOLN AVE STE 5, , CYPRESS 90630-6100</v>
          </cell>
          <cell r="N1063">
            <v>43299</v>
          </cell>
          <cell r="O1063">
            <v>101633</v>
          </cell>
          <cell r="P1063">
            <v>1</v>
          </cell>
          <cell r="Q1063" t="str">
            <v>000000Z467</v>
          </cell>
          <cell r="R1063" t="str">
            <v>Z4670</v>
          </cell>
          <cell r="S1063" t="str">
            <v>STEPPING STONES LRNG CTR INC</v>
          </cell>
          <cell r="T1063" t="str">
            <v>NULL</v>
          </cell>
          <cell r="U1063" t="str">
            <v>NULL</v>
          </cell>
          <cell r="V1063" t="str">
            <v>4460 LINCOLN AVE STE 5</v>
          </cell>
          <cell r="W1063" t="str">
            <v>NULL</v>
          </cell>
          <cell r="X1063" t="str">
            <v>NULL</v>
          </cell>
          <cell r="Y1063" t="str">
            <v>CYPRESS</v>
          </cell>
          <cell r="Z1063" t="str">
            <v>CA</v>
          </cell>
          <cell r="AA1063">
            <v>906306100</v>
          </cell>
          <cell r="AB1063" t="str">
            <v>Y</v>
          </cell>
          <cell r="AD1063">
            <v>43237</v>
          </cell>
          <cell r="AE1063">
            <v>193284739</v>
          </cell>
          <cell r="AI1063" t="str">
            <v>C</v>
          </cell>
          <cell r="AJ1063" t="str">
            <v>NULL</v>
          </cell>
          <cell r="AK1063" t="str">
            <v>Y</v>
          </cell>
          <cell r="AL1063">
            <v>0</v>
          </cell>
          <cell r="AM1063">
            <v>0</v>
          </cell>
          <cell r="AN1063" t="str">
            <v>KAREN FRITSINGER</v>
          </cell>
          <cell r="AO1063">
            <v>20080429</v>
          </cell>
          <cell r="AP1063">
            <v>20150319</v>
          </cell>
          <cell r="AQ1063">
            <v>20180515</v>
          </cell>
          <cell r="AR1063" t="str">
            <v>Non-Government</v>
          </cell>
          <cell r="AS1063" t="str">
            <v>STEPPINGST-002</v>
          </cell>
          <cell r="AT1063" t="str">
            <v>STEPPING STONES LEARNING CTR</v>
          </cell>
          <cell r="AU1063" t="str">
            <v>Y</v>
          </cell>
          <cell r="AV1063" t="str">
            <v>Approved</v>
          </cell>
          <cell r="AW1063" t="str">
            <v>Corporation</v>
          </cell>
          <cell r="AX1063" t="str">
            <v>N</v>
          </cell>
          <cell r="AY1063" t="str">
            <v>MAIN</v>
          </cell>
          <cell r="AZ1063" t="str">
            <v>NULL</v>
          </cell>
          <cell r="BA1063" t="str">
            <v>NULL</v>
          </cell>
          <cell r="BB1063" t="str">
            <v>NULL</v>
          </cell>
          <cell r="BC1063">
            <v>1</v>
          </cell>
          <cell r="BD1063" t="str">
            <v>4460 LINCOLN AVE STE 5</v>
          </cell>
          <cell r="BE1063" t="str">
            <v>NULL</v>
          </cell>
          <cell r="BF1063" t="str">
            <v>CYPRESS</v>
          </cell>
          <cell r="BG1063" t="str">
            <v>CA</v>
          </cell>
          <cell r="BH1063" t="str">
            <v>90630-6100</v>
          </cell>
        </row>
        <row r="1064">
          <cell r="A1064" t="str">
            <v>000000V46300</v>
          </cell>
          <cell r="B1064" t="str">
            <v>0000101635</v>
          </cell>
          <cell r="C1064">
            <v>1</v>
          </cell>
          <cell r="D1064" t="str">
            <v>Y</v>
          </cell>
          <cell r="E1064" t="str">
            <v>VALIDATED-USE Supplier ID and AddressSeqNum</v>
          </cell>
          <cell r="F1064">
            <v>50</v>
          </cell>
          <cell r="G1064" t="str">
            <v>1 High</v>
          </cell>
          <cell r="H1064" t="str">
            <v>Address1 mismatch;</v>
          </cell>
          <cell r="I1064" t="str">
            <v>NULL</v>
          </cell>
          <cell r="J1064" t="str">
            <v>NULL</v>
          </cell>
          <cell r="K1064" t="str">
            <v>NULL</v>
          </cell>
          <cell r="L1064" t="str">
            <v>MOUNTAINVIEW ADHC INC, 23751-57 ROSCOE BLVD, , , WEST HILLS 913043041</v>
          </cell>
          <cell r="M1064" t="str">
            <v>MOUNTAINVIEW ADHC INC, 23751 ROSCOE BLVD, , WEST HILLS 91304-3041</v>
          </cell>
          <cell r="N1064">
            <v>43299</v>
          </cell>
          <cell r="O1064">
            <v>101635</v>
          </cell>
          <cell r="P1064">
            <v>1</v>
          </cell>
          <cell r="Q1064" t="str">
            <v>000000V463</v>
          </cell>
          <cell r="R1064" t="str">
            <v>V4630</v>
          </cell>
          <cell r="S1064" t="str">
            <v>MOUNTAINVIEW ADHC INC</v>
          </cell>
          <cell r="T1064" t="str">
            <v>NULL</v>
          </cell>
          <cell r="U1064" t="str">
            <v>NULL</v>
          </cell>
          <cell r="V1064" t="str">
            <v>23751-57 ROSCOE BLVD</v>
          </cell>
          <cell r="W1064" t="str">
            <v>NULL</v>
          </cell>
          <cell r="X1064" t="str">
            <v>NULL</v>
          </cell>
          <cell r="Y1064" t="str">
            <v>WEST HILLS</v>
          </cell>
          <cell r="Z1064" t="str">
            <v>CA</v>
          </cell>
          <cell r="AA1064">
            <v>913043041</v>
          </cell>
          <cell r="AB1064" t="str">
            <v>Y</v>
          </cell>
          <cell r="AD1064">
            <v>43237</v>
          </cell>
          <cell r="AE1064">
            <v>103759580</v>
          </cell>
          <cell r="AI1064" t="str">
            <v>C</v>
          </cell>
          <cell r="AJ1064" t="str">
            <v>NULL</v>
          </cell>
          <cell r="AK1064" t="str">
            <v>Y</v>
          </cell>
          <cell r="AL1064">
            <v>0</v>
          </cell>
          <cell r="AM1064">
            <v>0</v>
          </cell>
          <cell r="AN1064" t="str">
            <v>ELENA KLIGERMAN</v>
          </cell>
          <cell r="AO1064">
            <v>20020213</v>
          </cell>
          <cell r="AP1064">
            <v>20150311</v>
          </cell>
          <cell r="AQ1064">
            <v>20180504</v>
          </cell>
          <cell r="AR1064" t="str">
            <v>Non-Government</v>
          </cell>
          <cell r="AS1064" t="str">
            <v>MOUNTAINVI-019</v>
          </cell>
          <cell r="AT1064" t="str">
            <v>MOUNTAINVIEW ADHC INC</v>
          </cell>
          <cell r="AU1064" t="str">
            <v>Y</v>
          </cell>
          <cell r="AV1064" t="str">
            <v>Approved</v>
          </cell>
          <cell r="AW1064" t="str">
            <v>Corporation</v>
          </cell>
          <cell r="AX1064" t="str">
            <v>N</v>
          </cell>
          <cell r="AY1064" t="str">
            <v>MAIN</v>
          </cell>
          <cell r="AZ1064" t="str">
            <v>NULL</v>
          </cell>
          <cell r="BA1064" t="str">
            <v>NULL</v>
          </cell>
          <cell r="BB1064" t="str">
            <v>NULL</v>
          </cell>
          <cell r="BC1064">
            <v>1</v>
          </cell>
          <cell r="BD1064" t="str">
            <v>23751 ROSCOE BLVD</v>
          </cell>
          <cell r="BE1064" t="str">
            <v>NULL</v>
          </cell>
          <cell r="BF1064" t="str">
            <v>WEST HILLS</v>
          </cell>
          <cell r="BG1064" t="str">
            <v>CA</v>
          </cell>
          <cell r="BH1064" t="str">
            <v>91304-3041</v>
          </cell>
        </row>
        <row r="1065">
          <cell r="A1065" t="str">
            <v>000000V72600</v>
          </cell>
          <cell r="B1065" t="str">
            <v>0000101639</v>
          </cell>
          <cell r="C1065">
            <v>1</v>
          </cell>
          <cell r="D1065" t="str">
            <v>Y</v>
          </cell>
          <cell r="E1065" t="str">
            <v>VALIDATED-USE Supplier ID and AddressSeqNum</v>
          </cell>
          <cell r="F1065">
            <v>44</v>
          </cell>
          <cell r="G1065" t="str">
            <v>1 High</v>
          </cell>
          <cell r="H1065" t="str">
            <v xml:space="preserve">Vendor Supplier Name mismatch;Address1 mismatch;Zip only 1st 5 digits match; </v>
          </cell>
          <cell r="I1065" t="str">
            <v>NULL</v>
          </cell>
          <cell r="J1065" t="str">
            <v>NULL</v>
          </cell>
          <cell r="K1065" t="str">
            <v>NULL</v>
          </cell>
          <cell r="L1065" t="str">
            <v>PERSIAN AMERICAN ADHC INC, 9820 TOPANGA BLVD STE F, , , CHATSWORTH 913114025</v>
          </cell>
          <cell r="M1065" t="str">
            <v>PERSIAN AMER ADULT DAY HEALTH, CARE CENTER INC, 9820 TOPANGA CANYON BLVD STE F, CHATSWORTH 91311-4073</v>
          </cell>
          <cell r="N1065">
            <v>43299</v>
          </cell>
          <cell r="O1065">
            <v>101639</v>
          </cell>
          <cell r="P1065">
            <v>1</v>
          </cell>
          <cell r="Q1065" t="str">
            <v>000000V726</v>
          </cell>
          <cell r="R1065" t="str">
            <v>V7260</v>
          </cell>
          <cell r="S1065" t="str">
            <v>PERSIAN AMERICAN ADHC INC</v>
          </cell>
          <cell r="T1065" t="str">
            <v>NULL</v>
          </cell>
          <cell r="U1065" t="str">
            <v>NULL</v>
          </cell>
          <cell r="V1065" t="str">
            <v>9820 TOPANGA BLVD STE F</v>
          </cell>
          <cell r="W1065" t="str">
            <v>NULL</v>
          </cell>
          <cell r="X1065" t="str">
            <v>NULL</v>
          </cell>
          <cell r="Y1065" t="str">
            <v>CHATSWORTH</v>
          </cell>
          <cell r="Z1065" t="str">
            <v>CA</v>
          </cell>
          <cell r="AA1065">
            <v>913114025</v>
          </cell>
          <cell r="AB1065" t="str">
            <v>Y</v>
          </cell>
          <cell r="AD1065">
            <v>43237</v>
          </cell>
          <cell r="AE1065">
            <v>3932703</v>
          </cell>
          <cell r="AI1065" t="str">
            <v>C</v>
          </cell>
          <cell r="AJ1065" t="str">
            <v>NULL</v>
          </cell>
          <cell r="AK1065" t="str">
            <v>Y</v>
          </cell>
          <cell r="AL1065">
            <v>0</v>
          </cell>
          <cell r="AM1065">
            <v>0</v>
          </cell>
          <cell r="AN1065" t="str">
            <v>GARY HZOR</v>
          </cell>
          <cell r="AO1065">
            <v>20030814</v>
          </cell>
          <cell r="AP1065">
            <v>20050810</v>
          </cell>
          <cell r="AQ1065">
            <v>20180515</v>
          </cell>
          <cell r="AR1065" t="str">
            <v>Non-Government</v>
          </cell>
          <cell r="AS1065" t="str">
            <v>PERSIANAME-001</v>
          </cell>
          <cell r="AT1065" t="str">
            <v>PERSIAN AMER ADULT DAY HEALTH</v>
          </cell>
          <cell r="AU1065" t="str">
            <v>Y</v>
          </cell>
          <cell r="AV1065" t="str">
            <v>Approved</v>
          </cell>
          <cell r="AW1065" t="str">
            <v>Corporation</v>
          </cell>
          <cell r="AX1065" t="str">
            <v>Y</v>
          </cell>
          <cell r="AY1065" t="str">
            <v>MAIN</v>
          </cell>
          <cell r="AZ1065" t="str">
            <v>NULL</v>
          </cell>
          <cell r="BA1065" t="str">
            <v>NULL</v>
          </cell>
          <cell r="BB1065" t="str">
            <v>NULL</v>
          </cell>
          <cell r="BC1065">
            <v>1</v>
          </cell>
          <cell r="BD1065" t="str">
            <v>CARE CENTER INC</v>
          </cell>
          <cell r="BE1065" t="str">
            <v>9820 TOPANGA CANYON BLVD STE F</v>
          </cell>
          <cell r="BF1065" t="str">
            <v>CHATSWORTH</v>
          </cell>
          <cell r="BG1065" t="str">
            <v>CA</v>
          </cell>
          <cell r="BH1065" t="str">
            <v>91311-4073</v>
          </cell>
        </row>
        <row r="1066">
          <cell r="A1066" t="str">
            <v>000000Z95600</v>
          </cell>
          <cell r="B1066" t="str">
            <v>0000101641</v>
          </cell>
          <cell r="C1066">
            <v>1</v>
          </cell>
          <cell r="D1066" t="str">
            <v>Y</v>
          </cell>
          <cell r="E1066" t="str">
            <v>VALIDATED-USE Supplier ID and AddressSeqNum</v>
          </cell>
          <cell r="F1066">
            <v>50</v>
          </cell>
          <cell r="G1066" t="str">
            <v>1 High</v>
          </cell>
          <cell r="H1066" t="str">
            <v>Address1 mismatch;</v>
          </cell>
          <cell r="I1066" t="str">
            <v>NULL</v>
          </cell>
          <cell r="J1066" t="str">
            <v>NULL</v>
          </cell>
          <cell r="K1066" t="str">
            <v>NULL</v>
          </cell>
          <cell r="L1066" t="str">
            <v>THROUGH THE LOOKING GLASS, 3075 ADELINE ST STE 120, , , BERKELEY 94703</v>
          </cell>
          <cell r="M1066" t="str">
            <v>THROUGH THE LOOKING GLASS, 3705 ADELINE ST STE 120, , BERKELEY 94703</v>
          </cell>
          <cell r="N1066">
            <v>43299</v>
          </cell>
          <cell r="O1066">
            <v>101641</v>
          </cell>
          <cell r="P1066">
            <v>1</v>
          </cell>
          <cell r="Q1066" t="str">
            <v>000000Z956</v>
          </cell>
          <cell r="R1066" t="str">
            <v>Z9560</v>
          </cell>
          <cell r="S1066" t="str">
            <v>THROUGH THE LOOKING GLASS</v>
          </cell>
          <cell r="T1066" t="str">
            <v>NULL</v>
          </cell>
          <cell r="U1066" t="str">
            <v>NULL</v>
          </cell>
          <cell r="V1066" t="str">
            <v>3075 ADELINE ST STE 120</v>
          </cell>
          <cell r="W1066" t="str">
            <v>NULL</v>
          </cell>
          <cell r="X1066" t="str">
            <v>NULL</v>
          </cell>
          <cell r="Y1066" t="str">
            <v>BERKELEY</v>
          </cell>
          <cell r="Z1066" t="str">
            <v>CA</v>
          </cell>
          <cell r="AA1066">
            <v>94703</v>
          </cell>
          <cell r="AB1066" t="str">
            <v>Y</v>
          </cell>
          <cell r="AD1066">
            <v>43237</v>
          </cell>
          <cell r="AE1066">
            <v>949048490</v>
          </cell>
          <cell r="AI1066" t="str">
            <v>C</v>
          </cell>
          <cell r="AJ1066" t="str">
            <v>NULL</v>
          </cell>
          <cell r="AK1066" t="str">
            <v>Y</v>
          </cell>
          <cell r="AL1066">
            <v>0</v>
          </cell>
          <cell r="AM1066">
            <v>0</v>
          </cell>
          <cell r="AN1066" t="str">
            <v>MEGAN KIRSHBAUM PH D</v>
          </cell>
          <cell r="AO1066">
            <v>20110914</v>
          </cell>
          <cell r="AP1066">
            <v>20110914</v>
          </cell>
          <cell r="AQ1066">
            <v>20180515</v>
          </cell>
          <cell r="AR1066" t="str">
            <v>Non-Government</v>
          </cell>
          <cell r="AS1066" t="str">
            <v>THROUGHTHE-001</v>
          </cell>
          <cell r="AT1066" t="str">
            <v>THROUGH THE LOOKING GLASS</v>
          </cell>
          <cell r="AU1066" t="str">
            <v>Y</v>
          </cell>
          <cell r="AV1066" t="str">
            <v>Approved</v>
          </cell>
          <cell r="AW1066" t="str">
            <v>Corporation</v>
          </cell>
          <cell r="AX1066" t="str">
            <v>N</v>
          </cell>
          <cell r="AY1066" t="str">
            <v>MAIN</v>
          </cell>
          <cell r="AZ1066" t="str">
            <v>NULL</v>
          </cell>
          <cell r="BA1066" t="str">
            <v>NULL</v>
          </cell>
          <cell r="BB1066" t="str">
            <v>NULL</v>
          </cell>
          <cell r="BC1066">
            <v>1</v>
          </cell>
          <cell r="BD1066" t="str">
            <v>3705 ADELINE ST STE 120</v>
          </cell>
          <cell r="BE1066" t="str">
            <v>NULL</v>
          </cell>
          <cell r="BF1066" t="str">
            <v>BERKELEY</v>
          </cell>
          <cell r="BG1066" t="str">
            <v>CA</v>
          </cell>
          <cell r="BH1066">
            <v>94703</v>
          </cell>
        </row>
        <row r="1067">
          <cell r="A1067" t="str">
            <v>000000Z69800</v>
          </cell>
          <cell r="B1067" t="str">
            <v>0000101712</v>
          </cell>
          <cell r="C1067">
            <v>1</v>
          </cell>
          <cell r="D1067" t="str">
            <v>Y</v>
          </cell>
          <cell r="E1067" t="str">
            <v>VALIDATED-USE Supplier ID and AddressSeqNum</v>
          </cell>
          <cell r="F1067">
            <v>90</v>
          </cell>
          <cell r="G1067" t="str">
            <v>2 Medium</v>
          </cell>
          <cell r="H1067" t="str">
            <v>Vendor Supplier Name mismatch;</v>
          </cell>
          <cell r="I1067" t="str">
            <v>NULL</v>
          </cell>
          <cell r="J1067" t="str">
            <v>NULL</v>
          </cell>
          <cell r="K1067" t="str">
            <v>NULL</v>
          </cell>
          <cell r="L1067" t="str">
            <v>HIGHLAND CONGREGATION CHURCH, PO BOX 571, , , HIGHLAND 923460571</v>
          </cell>
          <cell r="M1067" t="str">
            <v>HIGHLAND CONGREGATIONAL CHURCH, PO BOX 571, , HIGHLAND 92346-0571</v>
          </cell>
          <cell r="N1067">
            <v>43299</v>
          </cell>
          <cell r="O1067">
            <v>101712</v>
          </cell>
          <cell r="P1067">
            <v>1</v>
          </cell>
          <cell r="Q1067" t="str">
            <v>000000Z698</v>
          </cell>
          <cell r="R1067" t="str">
            <v>Z6980</v>
          </cell>
          <cell r="S1067" t="str">
            <v>HIGHLAND CONGREGATION CHURCH</v>
          </cell>
          <cell r="T1067" t="str">
            <v>NULL</v>
          </cell>
          <cell r="U1067" t="str">
            <v>NULL</v>
          </cell>
          <cell r="V1067" t="str">
            <v>PO BOX 571</v>
          </cell>
          <cell r="W1067" t="str">
            <v>NULL</v>
          </cell>
          <cell r="X1067" t="str">
            <v>NULL</v>
          </cell>
          <cell r="Y1067" t="str">
            <v>HIGHLAND</v>
          </cell>
          <cell r="Z1067" t="str">
            <v>CA</v>
          </cell>
          <cell r="AA1067">
            <v>923460571</v>
          </cell>
          <cell r="AB1067" t="str">
            <v>Y</v>
          </cell>
          <cell r="AD1067">
            <v>43237</v>
          </cell>
          <cell r="AE1067">
            <v>877982900</v>
          </cell>
          <cell r="AI1067" t="str">
            <v>C</v>
          </cell>
          <cell r="AJ1067" t="str">
            <v>NULL</v>
          </cell>
          <cell r="AK1067" t="str">
            <v>Y</v>
          </cell>
          <cell r="AL1067">
            <v>0</v>
          </cell>
          <cell r="AM1067">
            <v>0</v>
          </cell>
          <cell r="AN1067" t="str">
            <v>CHRISTINE HANAFI</v>
          </cell>
          <cell r="AO1067">
            <v>20091204</v>
          </cell>
          <cell r="AP1067">
            <v>20150318</v>
          </cell>
          <cell r="AQ1067">
            <v>20180504</v>
          </cell>
          <cell r="AR1067" t="str">
            <v>Non-Government</v>
          </cell>
          <cell r="AS1067" t="str">
            <v>HIGHLANDCO-005</v>
          </cell>
          <cell r="AT1067" t="str">
            <v>HIGHLAND CONGREGATIONAL CHURCH</v>
          </cell>
          <cell r="AU1067" t="str">
            <v>Y</v>
          </cell>
          <cell r="AV1067" t="str">
            <v>Approved</v>
          </cell>
          <cell r="AW1067" t="str">
            <v>Corporation</v>
          </cell>
          <cell r="AX1067" t="str">
            <v>N</v>
          </cell>
          <cell r="AY1067" t="str">
            <v>MAIN</v>
          </cell>
          <cell r="AZ1067" t="str">
            <v>NULL</v>
          </cell>
          <cell r="BA1067" t="str">
            <v>NULL</v>
          </cell>
          <cell r="BB1067" t="str">
            <v>NULL</v>
          </cell>
          <cell r="BC1067">
            <v>1</v>
          </cell>
          <cell r="BD1067" t="str">
            <v>PO BOX 571</v>
          </cell>
          <cell r="BE1067" t="str">
            <v>NULL</v>
          </cell>
          <cell r="BF1067" t="str">
            <v>HIGHLAND</v>
          </cell>
          <cell r="BG1067" t="str">
            <v>CA</v>
          </cell>
          <cell r="BH1067" t="str">
            <v>92346-0571</v>
          </cell>
        </row>
        <row r="1068">
          <cell r="A1068" t="str">
            <v>000000T48900</v>
          </cell>
          <cell r="B1068" t="str">
            <v>0000101713</v>
          </cell>
          <cell r="C1068">
            <v>1</v>
          </cell>
          <cell r="D1068" t="str">
            <v>Y</v>
          </cell>
          <cell r="E1068" t="str">
            <v>VALIDATED-USE Supplier ID and AddressSeqNum</v>
          </cell>
          <cell r="F1068">
            <v>45</v>
          </cell>
          <cell r="G1068" t="str">
            <v>1 High</v>
          </cell>
          <cell r="H1068" t="str">
            <v>Vendor Supplier Name mismatch;Address1 mismatch;</v>
          </cell>
          <cell r="I1068" t="str">
            <v>NULL</v>
          </cell>
          <cell r="J1068" t="str">
            <v>NULL</v>
          </cell>
          <cell r="K1068" t="str">
            <v>NULL</v>
          </cell>
          <cell r="L1068" t="str">
            <v>ADULT DAY HEALTH CARE OF, MAD RIVER, 3800 JANES RD, , ARCATA 955214742</v>
          </cell>
          <cell r="M1068" t="str">
            <v>ADULT DAY HEALTH CARE OF MOD, RIVER, 3800 JANES RD, ARCATA 95521-4742</v>
          </cell>
          <cell r="N1068">
            <v>43299</v>
          </cell>
          <cell r="O1068">
            <v>101713</v>
          </cell>
          <cell r="P1068">
            <v>1</v>
          </cell>
          <cell r="Q1068" t="str">
            <v>000000T489</v>
          </cell>
          <cell r="R1068" t="str">
            <v>T4890</v>
          </cell>
          <cell r="S1068" t="str">
            <v>ADULT DAY HEALTH CARE OF</v>
          </cell>
          <cell r="T1068" t="str">
            <v>NULL</v>
          </cell>
          <cell r="U1068" t="str">
            <v>NULL</v>
          </cell>
          <cell r="V1068" t="str">
            <v>MAD RIVER</v>
          </cell>
          <cell r="W1068" t="str">
            <v>3800 JANES RD</v>
          </cell>
          <cell r="X1068" t="str">
            <v>NULL</v>
          </cell>
          <cell r="Y1068" t="str">
            <v>ARCATA</v>
          </cell>
          <cell r="Z1068" t="str">
            <v>CA</v>
          </cell>
          <cell r="AA1068">
            <v>955214742</v>
          </cell>
          <cell r="AB1068" t="str">
            <v>Y</v>
          </cell>
          <cell r="AD1068">
            <v>43237</v>
          </cell>
          <cell r="AE1068">
            <v>364407221</v>
          </cell>
          <cell r="AI1068" t="str">
            <v>C</v>
          </cell>
          <cell r="AJ1068" t="str">
            <v>NULL</v>
          </cell>
          <cell r="AK1068" t="str">
            <v>Y</v>
          </cell>
          <cell r="AL1068">
            <v>0</v>
          </cell>
          <cell r="AM1068">
            <v>0</v>
          </cell>
          <cell r="AN1068" t="str">
            <v>NULL</v>
          </cell>
          <cell r="AO1068" t="str">
            <v>NULL</v>
          </cell>
          <cell r="AP1068">
            <v>20150227</v>
          </cell>
          <cell r="AQ1068">
            <v>20180504</v>
          </cell>
          <cell r="AR1068" t="str">
            <v>Non-Government</v>
          </cell>
          <cell r="AS1068" t="str">
            <v>ADULTDAYHE-001</v>
          </cell>
          <cell r="AT1068" t="str">
            <v>ADULT DAY HEALTH CARE OF MOD</v>
          </cell>
          <cell r="AU1068" t="str">
            <v>Y</v>
          </cell>
          <cell r="AV1068" t="str">
            <v>Approved</v>
          </cell>
          <cell r="AW1068" t="str">
            <v>Corporation</v>
          </cell>
          <cell r="AX1068" t="str">
            <v>N</v>
          </cell>
          <cell r="AY1068" t="str">
            <v>MAIN</v>
          </cell>
          <cell r="AZ1068" t="str">
            <v>NULL</v>
          </cell>
          <cell r="BA1068" t="str">
            <v>NULL</v>
          </cell>
          <cell r="BB1068" t="str">
            <v>NULL</v>
          </cell>
          <cell r="BC1068">
            <v>1</v>
          </cell>
          <cell r="BD1068" t="str">
            <v>RIVER</v>
          </cell>
          <cell r="BE1068" t="str">
            <v>3800 JANES RD</v>
          </cell>
          <cell r="BF1068" t="str">
            <v>ARCATA</v>
          </cell>
          <cell r="BG1068" t="str">
            <v>CA</v>
          </cell>
          <cell r="BH1068" t="str">
            <v>95521-4742</v>
          </cell>
        </row>
        <row r="1069">
          <cell r="A1069" t="str">
            <v>000000V13300</v>
          </cell>
          <cell r="B1069" t="str">
            <v>0000101719</v>
          </cell>
          <cell r="C1069">
            <v>1</v>
          </cell>
          <cell r="D1069" t="str">
            <v>Y</v>
          </cell>
          <cell r="E1069" t="str">
            <v>VALIDATED-USE Supplier ID and AddressSeqNum</v>
          </cell>
          <cell r="F1069">
            <v>90</v>
          </cell>
          <cell r="G1069" t="str">
            <v>2 Medium</v>
          </cell>
          <cell r="H1069" t="str">
            <v>Vendor Supplier Name mismatch;</v>
          </cell>
          <cell r="I1069" t="str">
            <v>NULL</v>
          </cell>
          <cell r="J1069" t="str">
            <v>NULL</v>
          </cell>
          <cell r="K1069" t="str">
            <v>NULL</v>
          </cell>
          <cell r="L1069" t="str">
            <v>CHRISTIAN WORLD OF THE TRI VLY, 3820 EAST AVE, , , LIVERMORE 945504829</v>
          </cell>
          <cell r="M1069" t="str">
            <v>CHRISTIAN WORLD MINISTRIES, 3820 EAST AVE, , LIVERMORE 94550-4829</v>
          </cell>
          <cell r="O1069">
            <v>101719</v>
          </cell>
          <cell r="P1069">
            <v>1</v>
          </cell>
          <cell r="Q1069" t="str">
            <v>000000V133</v>
          </cell>
          <cell r="R1069" t="str">
            <v>V1330</v>
          </cell>
          <cell r="S1069" t="str">
            <v>CHRISTIAN WORLD OF THE TRI VLY</v>
          </cell>
          <cell r="T1069" t="str">
            <v>NULL</v>
          </cell>
          <cell r="U1069" t="str">
            <v>NULL</v>
          </cell>
          <cell r="V1069" t="str">
            <v>3820 EAST AVE</v>
          </cell>
          <cell r="W1069" t="str">
            <v>NULL</v>
          </cell>
          <cell r="X1069" t="str">
            <v>NULL</v>
          </cell>
          <cell r="Y1069" t="str">
            <v>LIVERMORE</v>
          </cell>
          <cell r="Z1069" t="str">
            <v>CA</v>
          </cell>
          <cell r="AA1069">
            <v>945504829</v>
          </cell>
          <cell r="AB1069" t="str">
            <v>Y</v>
          </cell>
          <cell r="AD1069">
            <v>43237</v>
          </cell>
          <cell r="AE1069">
            <v>93101199</v>
          </cell>
          <cell r="AI1069" t="str">
            <v>C</v>
          </cell>
          <cell r="AJ1069" t="str">
            <v>NULL</v>
          </cell>
          <cell r="AK1069" t="str">
            <v>Y</v>
          </cell>
          <cell r="AL1069">
            <v>0</v>
          </cell>
          <cell r="AM1069">
            <v>0</v>
          </cell>
          <cell r="AN1069" t="str">
            <v>JANET BRANNON</v>
          </cell>
          <cell r="AO1069">
            <v>20000803</v>
          </cell>
          <cell r="AP1069">
            <v>20150317</v>
          </cell>
          <cell r="AQ1069">
            <v>20180316</v>
          </cell>
          <cell r="AR1069" t="str">
            <v>Non-Government</v>
          </cell>
          <cell r="AS1069" t="str">
            <v>CHRISTIANW-004</v>
          </cell>
          <cell r="AT1069" t="str">
            <v>CHRISTIAN WORLD MINISTRIES</v>
          </cell>
          <cell r="AU1069" t="str">
            <v>Y</v>
          </cell>
          <cell r="AV1069" t="str">
            <v>Approved</v>
          </cell>
          <cell r="AW1069" t="str">
            <v>Corporation</v>
          </cell>
          <cell r="AX1069" t="str">
            <v>N</v>
          </cell>
          <cell r="AY1069" t="str">
            <v>MAIN</v>
          </cell>
          <cell r="AZ1069" t="str">
            <v>NULL</v>
          </cell>
          <cell r="BA1069" t="str">
            <v>NULL</v>
          </cell>
          <cell r="BB1069" t="str">
            <v>NULL</v>
          </cell>
          <cell r="BC1069">
            <v>1</v>
          </cell>
          <cell r="BD1069" t="str">
            <v>3820 EAST AVE</v>
          </cell>
          <cell r="BE1069" t="str">
            <v>NULL</v>
          </cell>
          <cell r="BF1069" t="str">
            <v>LIVERMORE</v>
          </cell>
          <cell r="BG1069" t="str">
            <v>CA</v>
          </cell>
          <cell r="BH1069" t="str">
            <v>94550-4829</v>
          </cell>
        </row>
        <row r="1070">
          <cell r="A1070" t="str">
            <v>000000Z40300</v>
          </cell>
          <cell r="B1070" t="str">
            <v>0000101722</v>
          </cell>
          <cell r="C1070">
            <v>1</v>
          </cell>
          <cell r="D1070" t="str">
            <v>Y</v>
          </cell>
          <cell r="E1070" t="str">
            <v>VALIDATED-USE Supplier ID and AddressSeqNum</v>
          </cell>
          <cell r="F1070">
            <v>100</v>
          </cell>
          <cell r="G1070" t="str">
            <v>4 Good to Go</v>
          </cell>
          <cell r="H1070" t="str">
            <v>NULL</v>
          </cell>
          <cell r="I1070" t="str">
            <v>NULL</v>
          </cell>
          <cell r="J1070" t="str">
            <v>NULL</v>
          </cell>
          <cell r="K1070" t="str">
            <v>NULL</v>
          </cell>
          <cell r="L1070" t="str">
            <v>CRISTO REY HIGH SCHOOL, 8475 JACKSON RD, , , SACRAMENTO 958263910</v>
          </cell>
          <cell r="M1070" t="str">
            <v>CRISTO REY HIGH SCHOOL, 8475 JACKSON RD, , SACRAMENTO 95826-3910</v>
          </cell>
          <cell r="N1070">
            <v>43299</v>
          </cell>
          <cell r="O1070">
            <v>101722</v>
          </cell>
          <cell r="P1070">
            <v>1</v>
          </cell>
          <cell r="Q1070" t="str">
            <v>000000Z403</v>
          </cell>
          <cell r="R1070" t="str">
            <v>Z4030</v>
          </cell>
          <cell r="S1070" t="str">
            <v>CRISTO REY HIGH SCHOOL</v>
          </cell>
          <cell r="T1070" t="str">
            <v>NULL</v>
          </cell>
          <cell r="U1070" t="str">
            <v>NULL</v>
          </cell>
          <cell r="V1070" t="str">
            <v>8475 JACKSON RD</v>
          </cell>
          <cell r="W1070" t="str">
            <v>NULL</v>
          </cell>
          <cell r="X1070" t="str">
            <v>NULL</v>
          </cell>
          <cell r="Y1070" t="str">
            <v>SACRAMENTO</v>
          </cell>
          <cell r="Z1070" t="str">
            <v>CA</v>
          </cell>
          <cell r="AA1070">
            <v>958263910</v>
          </cell>
          <cell r="AB1070" t="str">
            <v>Y</v>
          </cell>
          <cell r="AD1070">
            <v>43237</v>
          </cell>
          <cell r="AE1070">
            <v>619131167</v>
          </cell>
          <cell r="AI1070" t="str">
            <v>C</v>
          </cell>
          <cell r="AJ1070" t="str">
            <v>NULL</v>
          </cell>
          <cell r="AK1070" t="str">
            <v>Y</v>
          </cell>
          <cell r="AL1070">
            <v>0</v>
          </cell>
          <cell r="AM1070">
            <v>0</v>
          </cell>
          <cell r="AN1070" t="str">
            <v>CARRIE DICKENS</v>
          </cell>
          <cell r="AO1070">
            <v>20070918</v>
          </cell>
          <cell r="AP1070">
            <v>20150504</v>
          </cell>
          <cell r="AQ1070">
            <v>20180504</v>
          </cell>
          <cell r="AR1070" t="str">
            <v>Non-Government</v>
          </cell>
          <cell r="AS1070" t="str">
            <v>CRISTOREYH-001</v>
          </cell>
          <cell r="AT1070" t="str">
            <v>CRISTO REY HIGH SCHOOL</v>
          </cell>
          <cell r="AU1070" t="str">
            <v>Y</v>
          </cell>
          <cell r="AV1070" t="str">
            <v>Approved</v>
          </cell>
          <cell r="AW1070" t="str">
            <v>Corporation</v>
          </cell>
          <cell r="AX1070" t="str">
            <v>N</v>
          </cell>
          <cell r="AY1070" t="str">
            <v>MAIN</v>
          </cell>
          <cell r="AZ1070" t="str">
            <v>NULL</v>
          </cell>
          <cell r="BA1070" t="str">
            <v>NULL</v>
          </cell>
          <cell r="BB1070" t="str">
            <v>NULL</v>
          </cell>
          <cell r="BC1070">
            <v>1</v>
          </cell>
          <cell r="BD1070" t="str">
            <v>8475 JACKSON RD</v>
          </cell>
          <cell r="BE1070" t="str">
            <v>NULL</v>
          </cell>
          <cell r="BF1070" t="str">
            <v>SACRAMENTO</v>
          </cell>
          <cell r="BG1070" t="str">
            <v>CA</v>
          </cell>
          <cell r="BH1070" t="str">
            <v>95826-3910</v>
          </cell>
        </row>
        <row r="1071">
          <cell r="A1071" t="str">
            <v>000000Z33400</v>
          </cell>
          <cell r="B1071" t="str">
            <v>0000101725</v>
          </cell>
          <cell r="C1071">
            <v>1</v>
          </cell>
          <cell r="D1071" t="str">
            <v>Y</v>
          </cell>
          <cell r="E1071" t="str">
            <v>VALIDATED-USE Supplier ID and AddressSeqNum</v>
          </cell>
          <cell r="F1071">
            <v>75</v>
          </cell>
          <cell r="G1071" t="str">
            <v>2 Medium</v>
          </cell>
          <cell r="H1071" t="str">
            <v>Address2 mismatch;</v>
          </cell>
          <cell r="I1071" t="str">
            <v>NULL</v>
          </cell>
          <cell r="J1071" t="str">
            <v>NULL</v>
          </cell>
          <cell r="K1071" t="str">
            <v>NULL</v>
          </cell>
          <cell r="L1071" t="str">
            <v>MILLENNIUM ADULT HEALTH CARE, INC, 136 COOK AVE., , PASADENA 911077322</v>
          </cell>
          <cell r="M1071" t="str">
            <v>MILLENNIUM ADULT HEALTH CARE, INC, 136 COOK AVE, PASADENA 91107-7322</v>
          </cell>
          <cell r="N1071">
            <v>43299</v>
          </cell>
          <cell r="O1071">
            <v>101725</v>
          </cell>
          <cell r="P1071">
            <v>1</v>
          </cell>
          <cell r="Q1071" t="str">
            <v>000000Z334</v>
          </cell>
          <cell r="R1071" t="str">
            <v>Z3340</v>
          </cell>
          <cell r="S1071" t="str">
            <v>MILLENNIUM ADULT HEALTH CARE</v>
          </cell>
          <cell r="T1071" t="str">
            <v>NULL</v>
          </cell>
          <cell r="U1071" t="str">
            <v>NULL</v>
          </cell>
          <cell r="V1071" t="str">
            <v>INC</v>
          </cell>
          <cell r="W1071" t="str">
            <v>136 COOK AVE.</v>
          </cell>
          <cell r="X1071" t="str">
            <v>NULL</v>
          </cell>
          <cell r="Y1071" t="str">
            <v>PASADENA</v>
          </cell>
          <cell r="Z1071" t="str">
            <v>CA</v>
          </cell>
          <cell r="AA1071">
            <v>911077322</v>
          </cell>
          <cell r="AB1071" t="str">
            <v>Y</v>
          </cell>
          <cell r="AD1071">
            <v>43237</v>
          </cell>
          <cell r="AE1071">
            <v>780365776</v>
          </cell>
          <cell r="AI1071" t="str">
            <v>C</v>
          </cell>
          <cell r="AJ1071" t="str">
            <v>NULL</v>
          </cell>
          <cell r="AK1071" t="str">
            <v>Y</v>
          </cell>
          <cell r="AL1071">
            <v>0</v>
          </cell>
          <cell r="AM1071">
            <v>0</v>
          </cell>
          <cell r="AN1071" t="str">
            <v>CHIA-LING CHEN</v>
          </cell>
          <cell r="AO1071">
            <v>20070516</v>
          </cell>
          <cell r="AP1071">
            <v>20150410</v>
          </cell>
          <cell r="AQ1071">
            <v>20180504</v>
          </cell>
          <cell r="AR1071" t="str">
            <v>Non-Government</v>
          </cell>
          <cell r="AS1071" t="str">
            <v>MILLENIUMA-001</v>
          </cell>
          <cell r="AT1071" t="str">
            <v>MILLENNIUM ADULT HEALTH CARE</v>
          </cell>
          <cell r="AU1071" t="str">
            <v>Y</v>
          </cell>
          <cell r="AV1071" t="str">
            <v>Approved</v>
          </cell>
          <cell r="AW1071" t="str">
            <v>Corporation</v>
          </cell>
          <cell r="AX1071" t="str">
            <v>N</v>
          </cell>
          <cell r="AY1071" t="str">
            <v>MAIN</v>
          </cell>
          <cell r="AZ1071" t="str">
            <v>NULL</v>
          </cell>
          <cell r="BA1071" t="str">
            <v>NULL</v>
          </cell>
          <cell r="BB1071" t="str">
            <v>NULL</v>
          </cell>
          <cell r="BC1071">
            <v>1</v>
          </cell>
          <cell r="BD1071" t="str">
            <v>INC</v>
          </cell>
          <cell r="BE1071" t="str">
            <v>136 COOK AVE</v>
          </cell>
          <cell r="BF1071" t="str">
            <v>PASADENA</v>
          </cell>
          <cell r="BG1071" t="str">
            <v>CA</v>
          </cell>
          <cell r="BH1071" t="str">
            <v>91107-7322</v>
          </cell>
        </row>
        <row r="1072">
          <cell r="A1072" t="str">
            <v>000000V65700</v>
          </cell>
          <cell r="B1072" t="str">
            <v>0000101728</v>
          </cell>
          <cell r="C1072">
            <v>1</v>
          </cell>
          <cell r="D1072" t="str">
            <v>Y</v>
          </cell>
          <cell r="E1072" t="str">
            <v>VALIDATED-USE Supplier ID and AddressSeqNum</v>
          </cell>
          <cell r="F1072">
            <v>100</v>
          </cell>
          <cell r="G1072" t="str">
            <v>4 Good to Go</v>
          </cell>
          <cell r="H1072" t="str">
            <v>NULL</v>
          </cell>
          <cell r="I1072" t="str">
            <v>NULL</v>
          </cell>
          <cell r="J1072" t="str">
            <v>NULL</v>
          </cell>
          <cell r="K1072" t="str">
            <v>NULL</v>
          </cell>
          <cell r="L1072" t="str">
            <v>THE DIANE CATHEY CENTER, 2800 SCHOOL ST, , , FORTUNA 955403527</v>
          </cell>
          <cell r="M1072" t="str">
            <v>THE DIANE CATHEY CENTER, 2800 SCHOOL ST, , FORTUNA 95540-3527</v>
          </cell>
          <cell r="N1072">
            <v>43299</v>
          </cell>
          <cell r="O1072">
            <v>101728</v>
          </cell>
          <cell r="P1072">
            <v>1</v>
          </cell>
          <cell r="Q1072" t="str">
            <v>000000V657</v>
          </cell>
          <cell r="R1072" t="str">
            <v>V6570</v>
          </cell>
          <cell r="S1072" t="str">
            <v>THE DIANE CATHEY CENTER</v>
          </cell>
          <cell r="T1072" t="str">
            <v>NULL</v>
          </cell>
          <cell r="U1072" t="str">
            <v>NULL</v>
          </cell>
          <cell r="V1072" t="str">
            <v>2800 SCHOOL ST</v>
          </cell>
          <cell r="W1072" t="str">
            <v>NULL</v>
          </cell>
          <cell r="X1072" t="str">
            <v>NULL</v>
          </cell>
          <cell r="Y1072" t="str">
            <v>FORTUNA</v>
          </cell>
          <cell r="Z1072" t="str">
            <v>CA</v>
          </cell>
          <cell r="AA1072">
            <v>955403527</v>
          </cell>
          <cell r="AB1072" t="str">
            <v>Y</v>
          </cell>
          <cell r="AD1072">
            <v>43237</v>
          </cell>
          <cell r="AE1072">
            <v>22147255</v>
          </cell>
          <cell r="AI1072" t="str">
            <v>C</v>
          </cell>
          <cell r="AJ1072" t="str">
            <v>NULL</v>
          </cell>
          <cell r="AK1072" t="str">
            <v>Y</v>
          </cell>
          <cell r="AL1072">
            <v>0</v>
          </cell>
          <cell r="AM1072">
            <v>0</v>
          </cell>
          <cell r="AN1072" t="str">
            <v>BARBARA NELSON</v>
          </cell>
          <cell r="AO1072">
            <v>20030428</v>
          </cell>
          <cell r="AP1072">
            <v>20150318</v>
          </cell>
          <cell r="AQ1072">
            <v>20180504</v>
          </cell>
          <cell r="AR1072" t="str">
            <v>Non-Government</v>
          </cell>
          <cell r="AS1072" t="str">
            <v>DIANECATHE-001</v>
          </cell>
          <cell r="AT1072" t="str">
            <v>THE DIANE CATHEY CENTER</v>
          </cell>
          <cell r="AU1072" t="str">
            <v>Y</v>
          </cell>
          <cell r="AV1072" t="str">
            <v>Approved</v>
          </cell>
          <cell r="AW1072" t="str">
            <v>Corporation</v>
          </cell>
          <cell r="AX1072" t="str">
            <v>N</v>
          </cell>
          <cell r="AY1072" t="str">
            <v>MAIN</v>
          </cell>
          <cell r="AZ1072" t="str">
            <v>NULL</v>
          </cell>
          <cell r="BA1072" t="str">
            <v>NULL</v>
          </cell>
          <cell r="BB1072" t="str">
            <v>NULL</v>
          </cell>
          <cell r="BC1072">
            <v>1</v>
          </cell>
          <cell r="BD1072" t="str">
            <v>2800 SCHOOL ST</v>
          </cell>
          <cell r="BE1072" t="str">
            <v>NULL</v>
          </cell>
          <cell r="BF1072" t="str">
            <v>FORTUNA</v>
          </cell>
          <cell r="BG1072" t="str">
            <v>CA</v>
          </cell>
          <cell r="BH1072" t="str">
            <v>95540-3527</v>
          </cell>
        </row>
        <row r="1073">
          <cell r="A1073" t="str">
            <v>000000Q65600</v>
          </cell>
          <cell r="B1073" t="str">
            <v>0000101729</v>
          </cell>
          <cell r="C1073">
            <v>1</v>
          </cell>
          <cell r="D1073" t="str">
            <v>Y</v>
          </cell>
          <cell r="E1073" t="str">
            <v>VALIDATED-USE Supplier ID and AddressSeqNum</v>
          </cell>
          <cell r="F1073">
            <v>90</v>
          </cell>
          <cell r="G1073" t="str">
            <v>2 Medium</v>
          </cell>
          <cell r="H1073" t="str">
            <v>Vendor Supplier Name mismatch;</v>
          </cell>
          <cell r="I1073" t="str">
            <v>NULL</v>
          </cell>
          <cell r="J1073" t="str">
            <v>NULL</v>
          </cell>
          <cell r="K1073" t="str">
            <v>NULL</v>
          </cell>
          <cell r="L1073" t="str">
            <v>JT RESIDENTIAL FACILITIES INC, PO BOX 20695, , , SAN JOSE 951600695</v>
          </cell>
          <cell r="M1073" t="str">
            <v>JT RESDT CARE FACILITIES INC, PO BOX 20695, , SAN JOSE 95160-0695</v>
          </cell>
          <cell r="N1073">
            <v>43299</v>
          </cell>
          <cell r="O1073">
            <v>101729</v>
          </cell>
          <cell r="P1073">
            <v>1</v>
          </cell>
          <cell r="Q1073" t="str">
            <v>000000Q656</v>
          </cell>
          <cell r="R1073" t="str">
            <v>Q6560</v>
          </cell>
          <cell r="S1073" t="str">
            <v>JT RESIDENTIAL FACILITIES INC</v>
          </cell>
          <cell r="T1073" t="str">
            <v>NULL</v>
          </cell>
          <cell r="U1073" t="str">
            <v>NULL</v>
          </cell>
          <cell r="V1073" t="str">
            <v>PO BOX 20695</v>
          </cell>
          <cell r="W1073" t="str">
            <v>NULL</v>
          </cell>
          <cell r="X1073" t="str">
            <v>NULL</v>
          </cell>
          <cell r="Y1073" t="str">
            <v>SAN JOSE</v>
          </cell>
          <cell r="Z1073" t="str">
            <v>CA</v>
          </cell>
          <cell r="AA1073">
            <v>951600695</v>
          </cell>
          <cell r="AB1073" t="str">
            <v>Y</v>
          </cell>
          <cell r="AD1073">
            <v>43237</v>
          </cell>
          <cell r="AE1073">
            <v>79381617</v>
          </cell>
          <cell r="AI1073" t="str">
            <v>C</v>
          </cell>
          <cell r="AJ1073" t="str">
            <v>NULL</v>
          </cell>
          <cell r="AK1073" t="str">
            <v>Y</v>
          </cell>
          <cell r="AL1073">
            <v>0</v>
          </cell>
          <cell r="AM1073">
            <v>0</v>
          </cell>
          <cell r="AN1073" t="str">
            <v>RAY DAVIS</v>
          </cell>
          <cell r="AO1073">
            <v>19970616</v>
          </cell>
          <cell r="AP1073">
            <v>20150319</v>
          </cell>
          <cell r="AQ1073">
            <v>20180515</v>
          </cell>
          <cell r="AR1073" t="str">
            <v>Non-Government</v>
          </cell>
          <cell r="AS1073" t="str">
            <v>JTRESIDENT-001</v>
          </cell>
          <cell r="AT1073" t="str">
            <v>JT RESDT CARE FACILITIES INC</v>
          </cell>
          <cell r="AU1073" t="str">
            <v>Y</v>
          </cell>
          <cell r="AV1073" t="str">
            <v>Approved</v>
          </cell>
          <cell r="AW1073" t="str">
            <v>Corporation</v>
          </cell>
          <cell r="AX1073" t="str">
            <v>N</v>
          </cell>
          <cell r="AY1073" t="str">
            <v>MAIN</v>
          </cell>
          <cell r="AZ1073" t="str">
            <v>NULL</v>
          </cell>
          <cell r="BA1073" t="str">
            <v>NULL</v>
          </cell>
          <cell r="BB1073" t="str">
            <v>NULL</v>
          </cell>
          <cell r="BC1073">
            <v>1</v>
          </cell>
          <cell r="BD1073" t="str">
            <v>PO BOX 20695</v>
          </cell>
          <cell r="BE1073" t="str">
            <v>NULL</v>
          </cell>
          <cell r="BF1073" t="str">
            <v>SAN JOSE</v>
          </cell>
          <cell r="BG1073" t="str">
            <v>CA</v>
          </cell>
          <cell r="BH1073" t="str">
            <v>95160-0695</v>
          </cell>
        </row>
        <row r="1074">
          <cell r="A1074" t="str">
            <v>000000V10700</v>
          </cell>
          <cell r="B1074" t="str">
            <v>0000101736</v>
          </cell>
          <cell r="C1074">
            <v>1</v>
          </cell>
          <cell r="D1074" t="str">
            <v>Y</v>
          </cell>
          <cell r="E1074" t="str">
            <v>VALIDATED-USE Supplier ID and AddressSeqNum</v>
          </cell>
          <cell r="F1074">
            <v>89</v>
          </cell>
          <cell r="G1074" t="str">
            <v>2 Medium</v>
          </cell>
          <cell r="H1074" t="str">
            <v xml:space="preserve">Vendor Supplier Name mismatch;cw.Address1 = f.Address2; </v>
          </cell>
          <cell r="I1074" t="str">
            <v>NULL</v>
          </cell>
          <cell r="J1074" t="str">
            <v>NULL</v>
          </cell>
          <cell r="K1074" t="str">
            <v>NULL</v>
          </cell>
          <cell r="L1074" t="str">
            <v>MAYFAIR ADHC INC, 1627 W 20TH ST, , , LOS ANGELES 900071102</v>
          </cell>
          <cell r="M1074" t="str">
            <v>MAYFAIR ADULT DAY HEALTH CARE, INC, 1627 W 20TH ST, LOS ANGELES 90007-1102</v>
          </cell>
          <cell r="N1074">
            <v>43299</v>
          </cell>
          <cell r="O1074">
            <v>101736</v>
          </cell>
          <cell r="P1074">
            <v>1</v>
          </cell>
          <cell r="Q1074" t="str">
            <v>000000V107</v>
          </cell>
          <cell r="R1074" t="str">
            <v>V1070</v>
          </cell>
          <cell r="S1074" t="str">
            <v>MAYFAIR ADHC INC</v>
          </cell>
          <cell r="T1074" t="str">
            <v>NULL</v>
          </cell>
          <cell r="U1074" t="str">
            <v>NULL</v>
          </cell>
          <cell r="V1074" t="str">
            <v>1627 W 20TH ST</v>
          </cell>
          <cell r="W1074" t="str">
            <v>NULL</v>
          </cell>
          <cell r="X1074" t="str">
            <v>NULL</v>
          </cell>
          <cell r="Y1074" t="str">
            <v>LOS ANGELES</v>
          </cell>
          <cell r="Z1074" t="str">
            <v>CA</v>
          </cell>
          <cell r="AA1074">
            <v>900071102</v>
          </cell>
          <cell r="AB1074" t="str">
            <v>Y</v>
          </cell>
          <cell r="AD1074">
            <v>43237</v>
          </cell>
          <cell r="AE1074">
            <v>954732572</v>
          </cell>
          <cell r="AI1074" t="str">
            <v>C</v>
          </cell>
          <cell r="AJ1074" t="str">
            <v>NULL</v>
          </cell>
          <cell r="AK1074" t="str">
            <v>Y</v>
          </cell>
          <cell r="AL1074">
            <v>0</v>
          </cell>
          <cell r="AM1074">
            <v>0</v>
          </cell>
          <cell r="AN1074" t="str">
            <v>LYDMILA PRUDKOV</v>
          </cell>
          <cell r="AO1074">
            <v>20000613</v>
          </cell>
          <cell r="AP1074">
            <v>20150318</v>
          </cell>
          <cell r="AQ1074">
            <v>20180504</v>
          </cell>
          <cell r="AR1074" t="str">
            <v>Non-Government</v>
          </cell>
          <cell r="AS1074" t="str">
            <v>MAYFAIRADU-001</v>
          </cell>
          <cell r="AT1074" t="str">
            <v>MAYFAIR ADULT DAY HEALTH CARE</v>
          </cell>
          <cell r="AU1074" t="str">
            <v>Y</v>
          </cell>
          <cell r="AV1074" t="str">
            <v>Approved</v>
          </cell>
          <cell r="AW1074" t="str">
            <v>Corporation</v>
          </cell>
          <cell r="AX1074" t="str">
            <v>Y</v>
          </cell>
          <cell r="AY1074" t="str">
            <v>MAIN</v>
          </cell>
          <cell r="AZ1074" t="str">
            <v>NULL</v>
          </cell>
          <cell r="BA1074" t="str">
            <v>NULL</v>
          </cell>
          <cell r="BB1074" t="str">
            <v>NULL</v>
          </cell>
          <cell r="BC1074">
            <v>1</v>
          </cell>
          <cell r="BD1074" t="str">
            <v>INC</v>
          </cell>
          <cell r="BE1074" t="str">
            <v>1627 W 20TH ST</v>
          </cell>
          <cell r="BF1074" t="str">
            <v>LOS ANGELES</v>
          </cell>
          <cell r="BG1074" t="str">
            <v>CA</v>
          </cell>
          <cell r="BH1074" t="str">
            <v>90007-1102</v>
          </cell>
        </row>
        <row r="1075">
          <cell r="A1075" t="str">
            <v>000000A65900</v>
          </cell>
          <cell r="B1075" t="str">
            <v>0000101755</v>
          </cell>
          <cell r="C1075">
            <v>1</v>
          </cell>
          <cell r="D1075" t="str">
            <v>Y</v>
          </cell>
          <cell r="E1075" t="str">
            <v>VALIDATED-USE Supplier ID and AddressSeqNum</v>
          </cell>
          <cell r="F1075">
            <v>100</v>
          </cell>
          <cell r="G1075" t="str">
            <v>4 Good to Go</v>
          </cell>
          <cell r="H1075" t="str">
            <v>NULL</v>
          </cell>
          <cell r="I1075" t="str">
            <v>NULL</v>
          </cell>
          <cell r="J1075" t="str">
            <v>NULL</v>
          </cell>
          <cell r="K1075" t="str">
            <v>NULL</v>
          </cell>
          <cell r="L1075" t="str">
            <v>BOYS REPUBLIC, 1907 BOYS REPUBLIC DR, , , CHINO HILLS 917095447</v>
          </cell>
          <cell r="M1075" t="str">
            <v>BOYS REPUBLIC, 1907 BOYS REPUBLIC DR, , CHINO HILLS 91709-5447</v>
          </cell>
          <cell r="N1075">
            <v>43299</v>
          </cell>
          <cell r="O1075">
            <v>101755</v>
          </cell>
          <cell r="P1075">
            <v>1</v>
          </cell>
          <cell r="Q1075" t="str">
            <v>000000A659</v>
          </cell>
          <cell r="R1075" t="str">
            <v>A6590</v>
          </cell>
          <cell r="S1075" t="str">
            <v>BOYS REPUBLIC</v>
          </cell>
          <cell r="T1075" t="str">
            <v>NULL</v>
          </cell>
          <cell r="U1075" t="str">
            <v>NULL</v>
          </cell>
          <cell r="V1075" t="str">
            <v>1907 BOYS REPUBLIC DR</v>
          </cell>
          <cell r="W1075" t="str">
            <v>NULL</v>
          </cell>
          <cell r="X1075" t="str">
            <v>NULL</v>
          </cell>
          <cell r="Y1075" t="str">
            <v>CHINO HILLS</v>
          </cell>
          <cell r="Z1075" t="str">
            <v>CA</v>
          </cell>
          <cell r="AA1075">
            <v>917095447</v>
          </cell>
          <cell r="AB1075" t="str">
            <v>Y</v>
          </cell>
          <cell r="AD1075">
            <v>43237</v>
          </cell>
          <cell r="AE1075">
            <v>73578858</v>
          </cell>
          <cell r="AI1075" t="str">
            <v>C</v>
          </cell>
          <cell r="AJ1075" t="str">
            <v>NULL</v>
          </cell>
          <cell r="AK1075" t="str">
            <v>Y</v>
          </cell>
          <cell r="AL1075">
            <v>0</v>
          </cell>
          <cell r="AM1075">
            <v>0</v>
          </cell>
          <cell r="AN1075" t="str">
            <v>BETTY ANDRZEJEWSKI</v>
          </cell>
          <cell r="AO1075" t="str">
            <v>NULL</v>
          </cell>
          <cell r="AP1075">
            <v>20150227</v>
          </cell>
          <cell r="AQ1075">
            <v>20180514</v>
          </cell>
          <cell r="AR1075" t="str">
            <v>Non-Government</v>
          </cell>
          <cell r="AS1075" t="str">
            <v>BOYSREPUBL-001</v>
          </cell>
          <cell r="AT1075" t="str">
            <v>BOYS REPUBLIC</v>
          </cell>
          <cell r="AU1075" t="str">
            <v>Y</v>
          </cell>
          <cell r="AV1075" t="str">
            <v>Approved</v>
          </cell>
          <cell r="AW1075" t="str">
            <v>Corporation</v>
          </cell>
          <cell r="AX1075" t="str">
            <v>N</v>
          </cell>
          <cell r="AY1075" t="str">
            <v>MAIN</v>
          </cell>
          <cell r="AZ1075" t="str">
            <v>NULL</v>
          </cell>
          <cell r="BA1075" t="str">
            <v>NULL</v>
          </cell>
          <cell r="BB1075" t="str">
            <v>NULL</v>
          </cell>
          <cell r="BC1075">
            <v>1</v>
          </cell>
          <cell r="BD1075" t="str">
            <v>1907 BOYS REPUBLIC DR</v>
          </cell>
          <cell r="BE1075" t="str">
            <v>NULL</v>
          </cell>
          <cell r="BF1075" t="str">
            <v>CHINO HILLS</v>
          </cell>
          <cell r="BG1075" t="str">
            <v>CA</v>
          </cell>
          <cell r="BH1075" t="str">
            <v>91709-5447</v>
          </cell>
        </row>
        <row r="1076">
          <cell r="A1076" t="str">
            <v>000000Z87600</v>
          </cell>
          <cell r="B1076" t="str">
            <v>0000101772</v>
          </cell>
          <cell r="C1076">
            <v>2</v>
          </cell>
          <cell r="D1076" t="str">
            <v>Y</v>
          </cell>
          <cell r="E1076" t="str">
            <v>VALIDATED-USE Supplier ID and AddressSeqNum</v>
          </cell>
          <cell r="F1076">
            <v>88</v>
          </cell>
          <cell r="G1076" t="str">
            <v>2 Medium</v>
          </cell>
          <cell r="H1076" t="str">
            <v xml:space="preserve">Vendor Supplier Name mismatch;cw.Address1 = f.Address2; Zip only 1st 5 digits match; </v>
          </cell>
          <cell r="I1076" t="str">
            <v>NULL</v>
          </cell>
          <cell r="J1076" t="str">
            <v>NULL</v>
          </cell>
          <cell r="K1076" t="str">
            <v>NULL</v>
          </cell>
          <cell r="L1076" t="str">
            <v>ANGELA PRESCH &amp; KINDERGARTEN, 1930 NOGALES ST, , , ROWLAND HEIGHTS 91748</v>
          </cell>
          <cell r="M1076" t="str">
            <v>ANGELA PRESCHOOL AND, KINDERGARTEN, 1930 NOGALES ST, ROWLAND HEIGHTS 91748-3855</v>
          </cell>
          <cell r="O1076">
            <v>101772</v>
          </cell>
          <cell r="P1076">
            <v>2</v>
          </cell>
          <cell r="Q1076" t="str">
            <v>000000Z876</v>
          </cell>
          <cell r="R1076" t="str">
            <v>Z8760</v>
          </cell>
          <cell r="S1076" t="str">
            <v>ANGELA PRESCH &amp; KINDERGARTEN</v>
          </cell>
          <cell r="T1076" t="str">
            <v>NULL</v>
          </cell>
          <cell r="U1076" t="str">
            <v>NULL</v>
          </cell>
          <cell r="V1076" t="str">
            <v>1930 NOGALES ST</v>
          </cell>
          <cell r="W1076" t="str">
            <v>NULL</v>
          </cell>
          <cell r="X1076" t="str">
            <v>NULL</v>
          </cell>
          <cell r="Y1076" t="str">
            <v>ROWLAND HEIGHTS</v>
          </cell>
          <cell r="Z1076" t="str">
            <v>CA</v>
          </cell>
          <cell r="AA1076">
            <v>91748</v>
          </cell>
          <cell r="AB1076" t="str">
            <v>Y</v>
          </cell>
          <cell r="AD1076">
            <v>43237</v>
          </cell>
          <cell r="AE1076">
            <v>41544531</v>
          </cell>
          <cell r="AI1076" t="str">
            <v>C</v>
          </cell>
          <cell r="AJ1076" t="str">
            <v>NULL</v>
          </cell>
          <cell r="AK1076" t="str">
            <v>Y</v>
          </cell>
          <cell r="AL1076">
            <v>0</v>
          </cell>
          <cell r="AM1076">
            <v>0</v>
          </cell>
          <cell r="AN1076" t="str">
            <v>BAOJUAN XU</v>
          </cell>
          <cell r="AO1076">
            <v>20110323</v>
          </cell>
          <cell r="AP1076">
            <v>20130523</v>
          </cell>
          <cell r="AQ1076">
            <v>20180515</v>
          </cell>
          <cell r="AR1076" t="str">
            <v>Non-Government</v>
          </cell>
          <cell r="AS1076" t="str">
            <v>ANGELAPRES-001</v>
          </cell>
          <cell r="AT1076" t="str">
            <v>ANGELA PRESCHOOL AND</v>
          </cell>
          <cell r="AU1076" t="str">
            <v>Y</v>
          </cell>
          <cell r="AV1076" t="str">
            <v>Approved</v>
          </cell>
          <cell r="AW1076" t="str">
            <v>Corporation</v>
          </cell>
          <cell r="AX1076" t="str">
            <v>N</v>
          </cell>
          <cell r="AY1076" t="str">
            <v>MAIN</v>
          </cell>
          <cell r="AZ1076" t="str">
            <v>NULL</v>
          </cell>
          <cell r="BA1076" t="str">
            <v>NULL</v>
          </cell>
          <cell r="BB1076" t="str">
            <v>NULL</v>
          </cell>
          <cell r="BC1076">
            <v>2</v>
          </cell>
          <cell r="BD1076" t="str">
            <v>KINDERGARTEN</v>
          </cell>
          <cell r="BE1076" t="str">
            <v>1930 NOGALES ST</v>
          </cell>
          <cell r="BF1076" t="str">
            <v>ROWLAND HEIGHTS</v>
          </cell>
          <cell r="BG1076" t="str">
            <v>CA</v>
          </cell>
          <cell r="BH1076" t="str">
            <v>91748-3855</v>
          </cell>
        </row>
        <row r="1077">
          <cell r="A1077" t="str">
            <v>000000V86600</v>
          </cell>
          <cell r="B1077" t="str">
            <v>0000101773</v>
          </cell>
          <cell r="C1077">
            <v>1</v>
          </cell>
          <cell r="D1077" t="str">
            <v>Y</v>
          </cell>
          <cell r="E1077" t="str">
            <v>VALIDATED-USE Supplier ID and AddressSeqNum</v>
          </cell>
          <cell r="F1077">
            <v>90</v>
          </cell>
          <cell r="G1077" t="str">
            <v>2 Medium</v>
          </cell>
          <cell r="H1077" t="str">
            <v>Vendor Supplier Name mismatch;</v>
          </cell>
          <cell r="I1077" t="str">
            <v>NULL</v>
          </cell>
          <cell r="J1077" t="str">
            <v>NULL</v>
          </cell>
          <cell r="K1077" t="str">
            <v>NULL</v>
          </cell>
          <cell r="L1077" t="str">
            <v>HOME AVENUE INC, 8114 TELEGRAPH RD, , , DOWNEY 902402140</v>
          </cell>
          <cell r="M1077" t="str">
            <v>HOMEAVENUE INC, 8114 TELEGRAPH RD, , DOWNEY 90240-2140</v>
          </cell>
          <cell r="N1077">
            <v>43299</v>
          </cell>
          <cell r="O1077">
            <v>101773</v>
          </cell>
          <cell r="P1077">
            <v>1</v>
          </cell>
          <cell r="Q1077" t="str">
            <v>000000V866</v>
          </cell>
          <cell r="R1077" t="str">
            <v>V8660</v>
          </cell>
          <cell r="S1077" t="str">
            <v>HOME AVENUE INC</v>
          </cell>
          <cell r="T1077" t="str">
            <v>NULL</v>
          </cell>
          <cell r="U1077" t="str">
            <v>NULL</v>
          </cell>
          <cell r="V1077" t="str">
            <v>8114 TELEGRAPH RD</v>
          </cell>
          <cell r="W1077" t="str">
            <v>NULL</v>
          </cell>
          <cell r="X1077" t="str">
            <v>NULL</v>
          </cell>
          <cell r="Y1077" t="str">
            <v>DOWNEY</v>
          </cell>
          <cell r="Z1077" t="str">
            <v>CA</v>
          </cell>
          <cell r="AA1077">
            <v>902402140</v>
          </cell>
          <cell r="AB1077" t="str">
            <v>Y</v>
          </cell>
          <cell r="AD1077">
            <v>43237</v>
          </cell>
          <cell r="AE1077">
            <v>131998952</v>
          </cell>
          <cell r="AI1077" t="str">
            <v>C</v>
          </cell>
          <cell r="AJ1077" t="str">
            <v>NULL</v>
          </cell>
          <cell r="AK1077" t="str">
            <v>Y</v>
          </cell>
          <cell r="AL1077">
            <v>0</v>
          </cell>
          <cell r="AM1077">
            <v>0</v>
          </cell>
          <cell r="AN1077" t="str">
            <v>NERVILLA PINEDA</v>
          </cell>
          <cell r="AO1077">
            <v>20040407</v>
          </cell>
          <cell r="AP1077">
            <v>20150318</v>
          </cell>
          <cell r="AQ1077">
            <v>20180515</v>
          </cell>
          <cell r="AR1077" t="str">
            <v>Non-Government</v>
          </cell>
          <cell r="AS1077" t="str">
            <v>HOMEAVENUE-001</v>
          </cell>
          <cell r="AT1077" t="str">
            <v>HOMEAVENUE INC</v>
          </cell>
          <cell r="AU1077" t="str">
            <v>Y</v>
          </cell>
          <cell r="AV1077" t="str">
            <v>Approved</v>
          </cell>
          <cell r="AW1077" t="str">
            <v>Corporation</v>
          </cell>
          <cell r="AX1077" t="str">
            <v>N</v>
          </cell>
          <cell r="AY1077" t="str">
            <v>MAIN</v>
          </cell>
          <cell r="AZ1077" t="str">
            <v>NULL</v>
          </cell>
          <cell r="BA1077" t="str">
            <v>NULL</v>
          </cell>
          <cell r="BB1077" t="str">
            <v>NULL</v>
          </cell>
          <cell r="BC1077">
            <v>1</v>
          </cell>
          <cell r="BD1077" t="str">
            <v>8114 TELEGRAPH RD</v>
          </cell>
          <cell r="BE1077" t="str">
            <v>NULL</v>
          </cell>
          <cell r="BF1077" t="str">
            <v>DOWNEY</v>
          </cell>
          <cell r="BG1077" t="str">
            <v>CA</v>
          </cell>
          <cell r="BH1077" t="str">
            <v>90240-2140</v>
          </cell>
        </row>
        <row r="1078">
          <cell r="A1078" t="str">
            <v>000000V11000</v>
          </cell>
          <cell r="B1078" t="str">
            <v>0000101780</v>
          </cell>
          <cell r="C1078">
            <v>1</v>
          </cell>
          <cell r="D1078" t="str">
            <v>Y</v>
          </cell>
          <cell r="E1078" t="str">
            <v>VALIDATED-USE Supplier ID and AddressSeqNum</v>
          </cell>
          <cell r="F1078">
            <v>50</v>
          </cell>
          <cell r="G1078" t="str">
            <v>1 High</v>
          </cell>
          <cell r="H1078" t="str">
            <v>Address1 mismatch;</v>
          </cell>
          <cell r="I1078" t="str">
            <v>NULL</v>
          </cell>
          <cell r="J1078" t="str">
            <v>NULL</v>
          </cell>
          <cell r="K1078" t="str">
            <v>NULL</v>
          </cell>
          <cell r="L1078" t="str">
            <v>ARCADIA ADHC INC, 15 W LAS TUNAS DR, , , ARCADIA 910078511</v>
          </cell>
          <cell r="M1078" t="str">
            <v>ARCADIA ADHC INC, 15 LAS TUNAS DR, , ARCADIA 91007-8511</v>
          </cell>
          <cell r="N1078">
            <v>43299</v>
          </cell>
          <cell r="O1078">
            <v>101780</v>
          </cell>
          <cell r="P1078">
            <v>1</v>
          </cell>
          <cell r="Q1078" t="str">
            <v>000000V110</v>
          </cell>
          <cell r="R1078" t="str">
            <v>V1100</v>
          </cell>
          <cell r="S1078" t="str">
            <v>ARCADIA ADHC INC</v>
          </cell>
          <cell r="T1078" t="str">
            <v>NULL</v>
          </cell>
          <cell r="U1078" t="str">
            <v>NULL</v>
          </cell>
          <cell r="V1078" t="str">
            <v>15 W LAS TUNAS DR</v>
          </cell>
          <cell r="W1078" t="str">
            <v>NULL</v>
          </cell>
          <cell r="X1078" t="str">
            <v>NULL</v>
          </cell>
          <cell r="Y1078" t="str">
            <v>ARCADIA</v>
          </cell>
          <cell r="Z1078" t="str">
            <v>CA</v>
          </cell>
          <cell r="AA1078">
            <v>910078511</v>
          </cell>
          <cell r="AB1078" t="str">
            <v>Y</v>
          </cell>
          <cell r="AD1078">
            <v>43237</v>
          </cell>
          <cell r="AE1078">
            <v>103991589</v>
          </cell>
          <cell r="AI1078" t="str">
            <v>C</v>
          </cell>
          <cell r="AJ1078" t="str">
            <v>NULL</v>
          </cell>
          <cell r="AK1078" t="str">
            <v>Y</v>
          </cell>
          <cell r="AL1078">
            <v>0</v>
          </cell>
          <cell r="AM1078">
            <v>0</v>
          </cell>
          <cell r="AN1078" t="str">
            <v>CATHLEEN LADD</v>
          </cell>
          <cell r="AO1078">
            <v>20000613</v>
          </cell>
          <cell r="AP1078">
            <v>20150227</v>
          </cell>
          <cell r="AQ1078">
            <v>20180504</v>
          </cell>
          <cell r="AR1078" t="str">
            <v>Non-Government</v>
          </cell>
          <cell r="AS1078" t="str">
            <v>ARCADIAADH-001</v>
          </cell>
          <cell r="AT1078" t="str">
            <v>ARCADIA ADHC INC</v>
          </cell>
          <cell r="AU1078" t="str">
            <v>Y</v>
          </cell>
          <cell r="AV1078" t="str">
            <v>Approved</v>
          </cell>
          <cell r="AW1078" t="str">
            <v>Corporation</v>
          </cell>
          <cell r="AX1078" t="str">
            <v>N</v>
          </cell>
          <cell r="AY1078" t="str">
            <v>MAIN</v>
          </cell>
          <cell r="AZ1078" t="str">
            <v>NULL</v>
          </cell>
          <cell r="BA1078" t="str">
            <v>NULL</v>
          </cell>
          <cell r="BB1078" t="str">
            <v>NULL</v>
          </cell>
          <cell r="BC1078">
            <v>1</v>
          </cell>
          <cell r="BD1078" t="str">
            <v>15 LAS TUNAS DR</v>
          </cell>
          <cell r="BE1078" t="str">
            <v>NULL</v>
          </cell>
          <cell r="BF1078" t="str">
            <v>ARCADIA</v>
          </cell>
          <cell r="BG1078" t="str">
            <v>CA</v>
          </cell>
          <cell r="BH1078" t="str">
            <v>91007-8511</v>
          </cell>
        </row>
        <row r="1079">
          <cell r="A1079" t="str">
            <v>000000B19600</v>
          </cell>
          <cell r="B1079" t="str">
            <v>0000101785</v>
          </cell>
          <cell r="C1079">
            <v>1</v>
          </cell>
          <cell r="D1079" t="str">
            <v>Y</v>
          </cell>
          <cell r="E1079" t="str">
            <v>VALIDATED-USE Supplier ID and AddressSeqNum</v>
          </cell>
          <cell r="F1079">
            <v>89</v>
          </cell>
          <cell r="G1079" t="str">
            <v>2 Medium</v>
          </cell>
          <cell r="H1079" t="str">
            <v xml:space="preserve">Vendor Supplier Name mismatch;cw.Address1 = f.Address2; </v>
          </cell>
          <cell r="I1079" t="str">
            <v>NULL</v>
          </cell>
          <cell r="J1079" t="str">
            <v>NULL</v>
          </cell>
          <cell r="K1079" t="str">
            <v>NULL</v>
          </cell>
          <cell r="L1079" t="str">
            <v>ST MARTIN OF TOURS ELEM-CATH, 300 OCONNOR DR, , , SAN JOSE 951281641</v>
          </cell>
          <cell r="M1079" t="str">
            <v>ROMAN CATHOLIC BISHOP OF, SAN JOSE, 300 OCONNOR DR, SAN JOSE 95128-1641</v>
          </cell>
          <cell r="O1079">
            <v>101785</v>
          </cell>
          <cell r="P1079">
            <v>1</v>
          </cell>
          <cell r="Q1079" t="str">
            <v>000000B196</v>
          </cell>
          <cell r="R1079" t="str">
            <v>B1960</v>
          </cell>
          <cell r="S1079" t="str">
            <v>ST MARTIN OF TOURS ELEM-CATH</v>
          </cell>
          <cell r="T1079" t="str">
            <v>NULL</v>
          </cell>
          <cell r="U1079" t="str">
            <v>NULL</v>
          </cell>
          <cell r="V1079" t="str">
            <v>300 OCONNOR DR</v>
          </cell>
          <cell r="W1079" t="str">
            <v>NULL</v>
          </cell>
          <cell r="X1079" t="str">
            <v>NULL</v>
          </cell>
          <cell r="Y1079" t="str">
            <v>SAN JOSE</v>
          </cell>
          <cell r="Z1079" t="str">
            <v>CA</v>
          </cell>
          <cell r="AA1079">
            <v>951281641</v>
          </cell>
          <cell r="AB1079" t="str">
            <v>Y</v>
          </cell>
          <cell r="AD1079">
            <v>43237</v>
          </cell>
          <cell r="AE1079">
            <v>131631467</v>
          </cell>
          <cell r="AI1079" t="str">
            <v>C</v>
          </cell>
          <cell r="AJ1079" t="str">
            <v>NULL</v>
          </cell>
          <cell r="AK1079" t="str">
            <v>Y</v>
          </cell>
          <cell r="AL1079">
            <v>0</v>
          </cell>
          <cell r="AM1079">
            <v>0</v>
          </cell>
          <cell r="AN1079" t="str">
            <v>(THE ROMAN CATHOLIC WELFARE CORP)</v>
          </cell>
          <cell r="AO1079" t="str">
            <v>NULL</v>
          </cell>
          <cell r="AP1079">
            <v>20150319</v>
          </cell>
          <cell r="AQ1079">
            <v>20180312</v>
          </cell>
          <cell r="AR1079" t="str">
            <v>Non-Government</v>
          </cell>
          <cell r="AS1079" t="str">
            <v>ROMANCATHO-003</v>
          </cell>
          <cell r="AT1079" t="str">
            <v>ROMAN CATHOLIC BISHOP OF</v>
          </cell>
          <cell r="AU1079" t="str">
            <v>Y</v>
          </cell>
          <cell r="AV1079" t="str">
            <v>Approved</v>
          </cell>
          <cell r="AW1079" t="str">
            <v>Corporation</v>
          </cell>
          <cell r="AX1079" t="str">
            <v>N</v>
          </cell>
          <cell r="AY1079" t="str">
            <v>MAIN</v>
          </cell>
          <cell r="AZ1079" t="str">
            <v>NULL</v>
          </cell>
          <cell r="BA1079" t="str">
            <v>NULL</v>
          </cell>
          <cell r="BB1079" t="str">
            <v>NULL</v>
          </cell>
          <cell r="BC1079">
            <v>1</v>
          </cell>
          <cell r="BD1079" t="str">
            <v>SAN JOSE</v>
          </cell>
          <cell r="BE1079" t="str">
            <v>300 OCONNOR DR</v>
          </cell>
          <cell r="BF1079" t="str">
            <v>SAN JOSE</v>
          </cell>
          <cell r="BG1079" t="str">
            <v>CA</v>
          </cell>
          <cell r="BH1079" t="str">
            <v>95128-1641</v>
          </cell>
        </row>
        <row r="1080">
          <cell r="A1080" t="str">
            <v>000000V37800</v>
          </cell>
          <cell r="B1080" t="str">
            <v>0000101788</v>
          </cell>
          <cell r="C1080">
            <v>1</v>
          </cell>
          <cell r="D1080" t="str">
            <v>Y</v>
          </cell>
          <cell r="E1080" t="str">
            <v>VALIDATED-USE Supplier ID and AddressSeqNum</v>
          </cell>
          <cell r="F1080">
            <v>37</v>
          </cell>
          <cell r="G1080" t="str">
            <v>1 High</v>
          </cell>
          <cell r="H1080" t="str">
            <v>Address1 mismatch;Address2 mismatch;</v>
          </cell>
          <cell r="I1080" t="str">
            <v>NULL</v>
          </cell>
          <cell r="J1080" t="str">
            <v>NULL</v>
          </cell>
          <cell r="K1080" t="str">
            <v>NULL</v>
          </cell>
          <cell r="L1080" t="str">
            <v>BAYVIEW HUNTERS POINT, MULTIPURPOSE SENIOR SRVCS, 1753 CARROLL AVENUE, , SAN FRANCISCO 941242647</v>
          </cell>
          <cell r="M1080" t="str">
            <v>BAYVIEW HUNTERS POINT, MULTIPURPOSE SENIOR SVCS INC, 1753 CARROLL AVE, SAN FRANCISCO 94124-2647</v>
          </cell>
          <cell r="N1080">
            <v>43299</v>
          </cell>
          <cell r="O1080">
            <v>101788</v>
          </cell>
          <cell r="P1080">
            <v>1</v>
          </cell>
          <cell r="Q1080" t="str">
            <v>000000V378</v>
          </cell>
          <cell r="R1080" t="str">
            <v>V3780</v>
          </cell>
          <cell r="S1080" t="str">
            <v>BAYVIEW HUNTERS POINT</v>
          </cell>
          <cell r="T1080" t="str">
            <v>NULL</v>
          </cell>
          <cell r="U1080" t="str">
            <v>NULL</v>
          </cell>
          <cell r="V1080" t="str">
            <v>MULTIPURPOSE SENIOR SRVCS</v>
          </cell>
          <cell r="W1080" t="str">
            <v>1753 CARROLL AVENUE</v>
          </cell>
          <cell r="X1080" t="str">
            <v>NULL</v>
          </cell>
          <cell r="Y1080" t="str">
            <v>SAN FRANCISCO</v>
          </cell>
          <cell r="Z1080" t="str">
            <v>CA</v>
          </cell>
          <cell r="AA1080">
            <v>941242647</v>
          </cell>
          <cell r="AB1080" t="str">
            <v>Y</v>
          </cell>
          <cell r="AD1080">
            <v>43237</v>
          </cell>
          <cell r="AE1080">
            <v>22959910</v>
          </cell>
          <cell r="AI1080" t="str">
            <v>C</v>
          </cell>
          <cell r="AJ1080" t="str">
            <v>NULL</v>
          </cell>
          <cell r="AK1080" t="str">
            <v>Y</v>
          </cell>
          <cell r="AL1080">
            <v>0</v>
          </cell>
          <cell r="AM1080">
            <v>0</v>
          </cell>
          <cell r="AN1080" t="str">
            <v>CATHY DAVIS</v>
          </cell>
          <cell r="AO1080">
            <v>20010918</v>
          </cell>
          <cell r="AP1080">
            <v>20180222</v>
          </cell>
          <cell r="AQ1080">
            <v>20180515</v>
          </cell>
          <cell r="AR1080" t="str">
            <v>Non-Government</v>
          </cell>
          <cell r="AS1080" t="str">
            <v>BAYVIEWHUN-001</v>
          </cell>
          <cell r="AT1080" t="str">
            <v>BAYVIEW HUNTERS POINT</v>
          </cell>
          <cell r="AU1080" t="str">
            <v>Y</v>
          </cell>
          <cell r="AV1080" t="str">
            <v>Approved</v>
          </cell>
          <cell r="AW1080" t="str">
            <v>Corporation</v>
          </cell>
          <cell r="AX1080" t="str">
            <v>N</v>
          </cell>
          <cell r="AY1080" t="str">
            <v>MAIN</v>
          </cell>
          <cell r="AZ1080" t="str">
            <v>NULL</v>
          </cell>
          <cell r="BA1080" t="str">
            <v>NULL</v>
          </cell>
          <cell r="BB1080" t="str">
            <v>NULL</v>
          </cell>
          <cell r="BC1080">
            <v>1</v>
          </cell>
          <cell r="BD1080" t="str">
            <v>MULTIPURPOSE SENIOR SVCS INC</v>
          </cell>
          <cell r="BE1080" t="str">
            <v>1753 CARROLL AVE</v>
          </cell>
          <cell r="BF1080" t="str">
            <v>SAN FRANCISCO</v>
          </cell>
          <cell r="BG1080" t="str">
            <v>CA</v>
          </cell>
          <cell r="BH1080" t="str">
            <v>94124-2647</v>
          </cell>
        </row>
        <row r="1081">
          <cell r="A1081" t="str">
            <v>000000Q97000</v>
          </cell>
          <cell r="B1081" t="str">
            <v>0000101849</v>
          </cell>
          <cell r="C1081">
            <v>1</v>
          </cell>
          <cell r="D1081" t="str">
            <v>Y</v>
          </cell>
          <cell r="E1081" t="str">
            <v>VALIDATED-USE Supplier ID and AddressSeqNum</v>
          </cell>
          <cell r="F1081">
            <v>74</v>
          </cell>
          <cell r="G1081" t="str">
            <v>2 Medium</v>
          </cell>
          <cell r="H1081" t="str">
            <v xml:space="preserve">cw.Address1 = f.Address2; City mismatch; </v>
          </cell>
          <cell r="I1081" t="str">
            <v>NULL</v>
          </cell>
          <cell r="J1081" t="str">
            <v>NULL</v>
          </cell>
          <cell r="K1081" t="str">
            <v>NULL</v>
          </cell>
          <cell r="L1081" t="str">
            <v>COMPTON ADULT DAY HEALTH CARE, 14925 S ATLANTIC AVE, , , E RNCHO DMNGZ 902213005</v>
          </cell>
          <cell r="M1081" t="str">
            <v>COMPTON ADULT DAY HEALTH CARE, INC, 14925 S ATLANTIC AVE, EAST RANCHO DOMINGUEZ 90221-3005</v>
          </cell>
          <cell r="N1081">
            <v>43299</v>
          </cell>
          <cell r="O1081">
            <v>101849</v>
          </cell>
          <cell r="P1081">
            <v>1</v>
          </cell>
          <cell r="Q1081" t="str">
            <v>000000Q970</v>
          </cell>
          <cell r="R1081" t="str">
            <v>Q9700</v>
          </cell>
          <cell r="S1081" t="str">
            <v>COMPTON ADULT DAY HEALTH CARE</v>
          </cell>
          <cell r="T1081" t="str">
            <v>NULL</v>
          </cell>
          <cell r="U1081" t="str">
            <v>NULL</v>
          </cell>
          <cell r="V1081" t="str">
            <v>14925 S ATLANTIC AVE</v>
          </cell>
          <cell r="W1081" t="str">
            <v>NULL</v>
          </cell>
          <cell r="X1081" t="str">
            <v>NULL</v>
          </cell>
          <cell r="Y1081" t="str">
            <v>E RNCHO DMNGZ</v>
          </cell>
          <cell r="Z1081" t="str">
            <v>CA</v>
          </cell>
          <cell r="AA1081">
            <v>902213005</v>
          </cell>
          <cell r="AB1081" t="str">
            <v>Y</v>
          </cell>
          <cell r="AD1081">
            <v>43237</v>
          </cell>
          <cell r="AE1081">
            <v>4168671</v>
          </cell>
          <cell r="AI1081" t="str">
            <v>C</v>
          </cell>
          <cell r="AJ1081" t="str">
            <v>NULL</v>
          </cell>
          <cell r="AK1081" t="str">
            <v>Y</v>
          </cell>
          <cell r="AL1081">
            <v>0</v>
          </cell>
          <cell r="AM1081">
            <v>0</v>
          </cell>
          <cell r="AN1081" t="str">
            <v>KRIS MARSH</v>
          </cell>
          <cell r="AO1081">
            <v>19990728</v>
          </cell>
          <cell r="AP1081">
            <v>20081202</v>
          </cell>
          <cell r="AQ1081">
            <v>20180515</v>
          </cell>
          <cell r="AR1081" t="str">
            <v>Non-Government</v>
          </cell>
          <cell r="AS1081" t="str">
            <v>COMPTONADU-001</v>
          </cell>
          <cell r="AT1081" t="str">
            <v>COMPTON ADULT DAY HEALTH CARE</v>
          </cell>
          <cell r="AU1081" t="str">
            <v>Y</v>
          </cell>
          <cell r="AV1081" t="str">
            <v>Approved</v>
          </cell>
          <cell r="AW1081" t="str">
            <v>Corporation</v>
          </cell>
          <cell r="AX1081" t="str">
            <v>N</v>
          </cell>
          <cell r="AY1081" t="str">
            <v>MAIN</v>
          </cell>
          <cell r="AZ1081" t="str">
            <v>NULL</v>
          </cell>
          <cell r="BA1081" t="str">
            <v>NULL</v>
          </cell>
          <cell r="BB1081" t="str">
            <v>NULL</v>
          </cell>
          <cell r="BC1081">
            <v>1</v>
          </cell>
          <cell r="BD1081" t="str">
            <v>INC</v>
          </cell>
          <cell r="BE1081" t="str">
            <v>14925 S ATLANTIC AVE</v>
          </cell>
          <cell r="BF1081" t="str">
            <v>EAST RANCHO DOMINGUEZ</v>
          </cell>
          <cell r="BG1081" t="str">
            <v>CA</v>
          </cell>
          <cell r="BH1081" t="str">
            <v>90221-3005</v>
          </cell>
        </row>
        <row r="1082">
          <cell r="A1082" t="str">
            <v>000000A17100</v>
          </cell>
          <cell r="B1082" t="str">
            <v>0000101852</v>
          </cell>
          <cell r="C1082">
            <v>2</v>
          </cell>
          <cell r="D1082" t="str">
            <v>Y</v>
          </cell>
          <cell r="E1082" t="str">
            <v>VALIDATED-USE Supplier ID and AddressSeqNum</v>
          </cell>
          <cell r="F1082">
            <v>100</v>
          </cell>
          <cell r="G1082" t="str">
            <v>4 Good to Go</v>
          </cell>
          <cell r="H1082" t="str">
            <v>NULL</v>
          </cell>
          <cell r="I1082" t="str">
            <v>NULL</v>
          </cell>
          <cell r="J1082" t="str">
            <v>NULL</v>
          </cell>
          <cell r="K1082" t="str">
            <v>NULL</v>
          </cell>
          <cell r="L1082" t="str">
            <v>COTTONWOOD MONTESSORI INC, 4174 MOBLEY AVE, , , RIVERSIDE 925052968</v>
          </cell>
          <cell r="M1082" t="str">
            <v>COTTONWOOD MONTESSORI INC, 4174 MOBLEY AVE, , RIVERSIDE 92505-2968</v>
          </cell>
          <cell r="O1082">
            <v>101852</v>
          </cell>
          <cell r="P1082">
            <v>2</v>
          </cell>
          <cell r="Q1082" t="str">
            <v>000000A171</v>
          </cell>
          <cell r="R1082" t="str">
            <v>A1710</v>
          </cell>
          <cell r="S1082" t="str">
            <v>COTTONWOOD MONTESSORI INC</v>
          </cell>
          <cell r="T1082" t="str">
            <v>NULL</v>
          </cell>
          <cell r="U1082" t="str">
            <v>NULL</v>
          </cell>
          <cell r="V1082" t="str">
            <v>4174 MOBLEY AVE</v>
          </cell>
          <cell r="W1082" t="str">
            <v>NULL</v>
          </cell>
          <cell r="X1082" t="str">
            <v>NULL</v>
          </cell>
          <cell r="Y1082" t="str">
            <v>RIVERSIDE</v>
          </cell>
          <cell r="Z1082" t="str">
            <v>CA</v>
          </cell>
          <cell r="AA1082">
            <v>925052968</v>
          </cell>
          <cell r="AB1082" t="str">
            <v>Y</v>
          </cell>
          <cell r="AD1082">
            <v>43237</v>
          </cell>
          <cell r="AE1082">
            <v>185081551</v>
          </cell>
          <cell r="AI1082" t="str">
            <v>C</v>
          </cell>
          <cell r="AJ1082" t="str">
            <v>NULL</v>
          </cell>
          <cell r="AK1082" t="str">
            <v>Y</v>
          </cell>
          <cell r="AL1082">
            <v>0</v>
          </cell>
          <cell r="AM1082">
            <v>0</v>
          </cell>
          <cell r="AN1082" t="str">
            <v>ATHULA SIRIWARDENA</v>
          </cell>
          <cell r="AO1082">
            <v>20130214</v>
          </cell>
          <cell r="AP1082">
            <v>20150305</v>
          </cell>
          <cell r="AQ1082">
            <v>20180515</v>
          </cell>
          <cell r="AR1082" t="str">
            <v>Non-Government</v>
          </cell>
          <cell r="AS1082" t="str">
            <v>COTTONWOOD-008</v>
          </cell>
          <cell r="AT1082" t="str">
            <v>COTTONWOOD MONTESSORI INC</v>
          </cell>
          <cell r="AU1082" t="str">
            <v>Y</v>
          </cell>
          <cell r="AV1082" t="str">
            <v>Approved</v>
          </cell>
          <cell r="AW1082" t="str">
            <v>Corporation</v>
          </cell>
          <cell r="AX1082" t="str">
            <v>N</v>
          </cell>
          <cell r="AY1082" t="str">
            <v>MAIN</v>
          </cell>
          <cell r="AZ1082" t="str">
            <v>NULL</v>
          </cell>
          <cell r="BA1082" t="str">
            <v>NULL</v>
          </cell>
          <cell r="BB1082" t="str">
            <v>NULL</v>
          </cell>
          <cell r="BC1082">
            <v>2</v>
          </cell>
          <cell r="BD1082" t="str">
            <v>4174 MOBLEY AVE</v>
          </cell>
          <cell r="BE1082" t="str">
            <v>NULL</v>
          </cell>
          <cell r="BF1082" t="str">
            <v>RIVERSIDE</v>
          </cell>
          <cell r="BG1082" t="str">
            <v>CA</v>
          </cell>
          <cell r="BH1082" t="str">
            <v>92505-2968</v>
          </cell>
        </row>
        <row r="1083">
          <cell r="A1083" t="str">
            <v>000000V13400</v>
          </cell>
          <cell r="B1083" t="str">
            <v>0000101856</v>
          </cell>
          <cell r="C1083">
            <v>1</v>
          </cell>
          <cell r="D1083" t="str">
            <v>Y</v>
          </cell>
          <cell r="E1083" t="str">
            <v>VALIDATED-USE Supplier ID and AddressSeqNum</v>
          </cell>
          <cell r="F1083">
            <v>100</v>
          </cell>
          <cell r="G1083" t="str">
            <v>4 Good to Go</v>
          </cell>
          <cell r="H1083" t="str">
            <v>NULL</v>
          </cell>
          <cell r="I1083" t="str">
            <v>NULL</v>
          </cell>
          <cell r="J1083" t="str">
            <v>NULL</v>
          </cell>
          <cell r="K1083" t="str">
            <v>NULL</v>
          </cell>
          <cell r="L1083" t="str">
            <v>FIRST PRESBYTERIAN CHURCH OF, HAYWARD, 2490 GROVE WAY, , CASTRO VALLEY 945467106</v>
          </cell>
          <cell r="M1083" t="str">
            <v>FIRST PRESBYTERIAN CHURCH OF, HAYWARD, 2490 GROVE WAY, CASTRO VALLEY 94546-7106</v>
          </cell>
          <cell r="N1083">
            <v>43299</v>
          </cell>
          <cell r="O1083">
            <v>101856</v>
          </cell>
          <cell r="P1083">
            <v>1</v>
          </cell>
          <cell r="Q1083" t="str">
            <v>000000V134</v>
          </cell>
          <cell r="R1083" t="str">
            <v>V1340</v>
          </cell>
          <cell r="S1083" t="str">
            <v>FIRST PRESBYTERIAN CHURCH OF</v>
          </cell>
          <cell r="T1083" t="str">
            <v>NULL</v>
          </cell>
          <cell r="U1083" t="str">
            <v>NULL</v>
          </cell>
          <cell r="V1083" t="str">
            <v>HAYWARD</v>
          </cell>
          <cell r="W1083" t="str">
            <v>2490 GROVE WAY</v>
          </cell>
          <cell r="X1083" t="str">
            <v>NULL</v>
          </cell>
          <cell r="Y1083" t="str">
            <v>CASTRO VALLEY</v>
          </cell>
          <cell r="Z1083" t="str">
            <v>CA</v>
          </cell>
          <cell r="AA1083">
            <v>945467106</v>
          </cell>
          <cell r="AB1083" t="str">
            <v>Y</v>
          </cell>
          <cell r="AD1083">
            <v>43237</v>
          </cell>
          <cell r="AE1083">
            <v>183408509</v>
          </cell>
          <cell r="AI1083" t="str">
            <v>C</v>
          </cell>
          <cell r="AJ1083" t="str">
            <v>NULL</v>
          </cell>
          <cell r="AK1083" t="str">
            <v>Y</v>
          </cell>
          <cell r="AL1083">
            <v>0</v>
          </cell>
          <cell r="AM1083">
            <v>0</v>
          </cell>
          <cell r="AN1083" t="str">
            <v>STELLA MONTANA</v>
          </cell>
          <cell r="AO1083">
            <v>20000803</v>
          </cell>
          <cell r="AP1083">
            <v>20150227</v>
          </cell>
          <cell r="AQ1083">
            <v>20180515</v>
          </cell>
          <cell r="AR1083" t="str">
            <v>Non-Government</v>
          </cell>
          <cell r="AS1083" t="str">
            <v>FIRSTPRESB-001</v>
          </cell>
          <cell r="AT1083" t="str">
            <v>FIRST PRESBYTERIAN CHURCH OF</v>
          </cell>
          <cell r="AU1083" t="str">
            <v>Y</v>
          </cell>
          <cell r="AV1083" t="str">
            <v>Approved</v>
          </cell>
          <cell r="AW1083" t="str">
            <v>Corporation</v>
          </cell>
          <cell r="AX1083" t="str">
            <v>N</v>
          </cell>
          <cell r="AY1083" t="str">
            <v>MAIN</v>
          </cell>
          <cell r="AZ1083" t="str">
            <v>NULL</v>
          </cell>
          <cell r="BA1083" t="str">
            <v>NULL</v>
          </cell>
          <cell r="BB1083" t="str">
            <v>NULL</v>
          </cell>
          <cell r="BC1083">
            <v>1</v>
          </cell>
          <cell r="BD1083" t="str">
            <v>HAYWARD</v>
          </cell>
          <cell r="BE1083" t="str">
            <v>2490 GROVE WAY</v>
          </cell>
          <cell r="BF1083" t="str">
            <v>CASTRO VALLEY</v>
          </cell>
          <cell r="BG1083" t="str">
            <v>CA</v>
          </cell>
          <cell r="BH1083" t="str">
            <v>94546-7106</v>
          </cell>
        </row>
        <row r="1084">
          <cell r="A1084" t="str">
            <v>000000Z71200</v>
          </cell>
          <cell r="B1084" t="str">
            <v>0000101860</v>
          </cell>
          <cell r="C1084">
            <v>2</v>
          </cell>
          <cell r="D1084" t="str">
            <v>Y</v>
          </cell>
          <cell r="E1084" t="str">
            <v>VALIDATED-USE Supplier ID and AddressSeqNum</v>
          </cell>
          <cell r="F1084">
            <v>89</v>
          </cell>
          <cell r="G1084" t="str">
            <v>2 Medium</v>
          </cell>
          <cell r="H1084" t="str">
            <v xml:space="preserve">Vendor Supplier Name mismatch;cw.Address1 = f.Address2; </v>
          </cell>
          <cell r="I1084" t="str">
            <v>NULL</v>
          </cell>
          <cell r="J1084" t="str">
            <v>NULL</v>
          </cell>
          <cell r="K1084" t="str">
            <v>NULL</v>
          </cell>
          <cell r="L1084" t="str">
            <v>FIRST STEP CHLD CARE, 25 WRIGHT AVE, , , MORGAN HILL 950374320</v>
          </cell>
          <cell r="M1084" t="str">
            <v>FIRST STEPS PRESCHOOL AND, CHILD CARE, 25 WRIGHT AVE, MORGAN HILL 95037-4320</v>
          </cell>
          <cell r="O1084">
            <v>101860</v>
          </cell>
          <cell r="P1084">
            <v>2</v>
          </cell>
          <cell r="Q1084" t="str">
            <v>000000Z712</v>
          </cell>
          <cell r="R1084" t="str">
            <v>Z7120</v>
          </cell>
          <cell r="S1084" t="str">
            <v>FIRST STEP CHLD CARE</v>
          </cell>
          <cell r="T1084" t="str">
            <v>ANDREA L BERTI</v>
          </cell>
          <cell r="U1084" t="str">
            <v>BERT</v>
          </cell>
          <cell r="V1084" t="str">
            <v>25 WRIGHT AVE</v>
          </cell>
          <cell r="W1084" t="str">
            <v>NULL</v>
          </cell>
          <cell r="X1084" t="str">
            <v>NULL</v>
          </cell>
          <cell r="Y1084" t="str">
            <v>MORGAN HILL</v>
          </cell>
          <cell r="Z1084" t="str">
            <v>CA</v>
          </cell>
          <cell r="AA1084">
            <v>950374320</v>
          </cell>
          <cell r="AB1084" t="str">
            <v>Y</v>
          </cell>
          <cell r="AD1084">
            <v>43237</v>
          </cell>
          <cell r="AE1084">
            <v>165928003</v>
          </cell>
          <cell r="AF1084" t="str">
            <v>Y</v>
          </cell>
          <cell r="AI1084" t="str">
            <v>I</v>
          </cell>
          <cell r="AJ1084" t="str">
            <v>NULL</v>
          </cell>
          <cell r="AK1084" t="str">
            <v>Y</v>
          </cell>
          <cell r="AL1084">
            <v>0</v>
          </cell>
          <cell r="AM1084">
            <v>0</v>
          </cell>
          <cell r="AN1084" t="str">
            <v>NULL</v>
          </cell>
          <cell r="AO1084">
            <v>20100105</v>
          </cell>
          <cell r="AP1084">
            <v>20150318</v>
          </cell>
          <cell r="AQ1084">
            <v>20180515</v>
          </cell>
          <cell r="AR1084" t="str">
            <v>Non-Government</v>
          </cell>
          <cell r="AS1084" t="str">
            <v>FIRSTSTEPS-001</v>
          </cell>
          <cell r="AT1084" t="str">
            <v>FIRST STEPS PRESCHOOL AND</v>
          </cell>
          <cell r="AU1084" t="str">
            <v>Y</v>
          </cell>
          <cell r="AV1084" t="str">
            <v>Approved</v>
          </cell>
          <cell r="AW1084" t="str">
            <v>Sole Proprietor</v>
          </cell>
          <cell r="AX1084" t="str">
            <v>Y</v>
          </cell>
          <cell r="AY1084" t="str">
            <v>MAIN</v>
          </cell>
          <cell r="AZ1084" t="str">
            <v>NULL</v>
          </cell>
          <cell r="BA1084" t="str">
            <v>NULL</v>
          </cell>
          <cell r="BB1084" t="str">
            <v>NULL</v>
          </cell>
          <cell r="BC1084">
            <v>2</v>
          </cell>
          <cell r="BD1084" t="str">
            <v>CHILD CARE</v>
          </cell>
          <cell r="BE1084" t="str">
            <v>25 WRIGHT AVE</v>
          </cell>
          <cell r="BF1084" t="str">
            <v>MORGAN HILL</v>
          </cell>
          <cell r="BG1084" t="str">
            <v>CA</v>
          </cell>
          <cell r="BH1084" t="str">
            <v>95037-4320</v>
          </cell>
        </row>
        <row r="1085">
          <cell r="A1085" t="str">
            <v>000000Z39200</v>
          </cell>
          <cell r="B1085" t="str">
            <v>0000101864</v>
          </cell>
          <cell r="C1085">
            <v>1</v>
          </cell>
          <cell r="D1085" t="str">
            <v>Y</v>
          </cell>
          <cell r="E1085" t="str">
            <v>VALIDATED-USE Supplier ID and AddressSeqNum</v>
          </cell>
          <cell r="F1085">
            <v>45</v>
          </cell>
          <cell r="G1085" t="str">
            <v>1 High</v>
          </cell>
          <cell r="H1085" t="str">
            <v>Vendor Supplier Name mismatch;Address1 mismatch;</v>
          </cell>
          <cell r="I1085" t="str">
            <v>NULL</v>
          </cell>
          <cell r="J1085" t="str">
            <v>NULL</v>
          </cell>
          <cell r="K1085" t="str">
            <v>NULL</v>
          </cell>
          <cell r="L1085" t="str">
            <v>KIDDIES CREATIVE LEARNING AND, CARE CENTER INC, 13242 VICTORY BLVD, , VAN NUYS 914012032</v>
          </cell>
          <cell r="M1085" t="str">
            <v>KIDDIES CREATIVE LEARN &amp; CARE, CENTER INC, 13242 VICTORY BLVD, VAN NUYS 91401-2032</v>
          </cell>
          <cell r="N1085">
            <v>43299</v>
          </cell>
          <cell r="O1085">
            <v>101864</v>
          </cell>
          <cell r="P1085">
            <v>1</v>
          </cell>
          <cell r="Q1085" t="str">
            <v>000000Z392</v>
          </cell>
          <cell r="R1085" t="str">
            <v>Z3920</v>
          </cell>
          <cell r="S1085" t="str">
            <v>KIDDIES CREATIVE LEARNING AND</v>
          </cell>
          <cell r="T1085" t="str">
            <v>NULL</v>
          </cell>
          <cell r="U1085" t="str">
            <v>NULL</v>
          </cell>
          <cell r="V1085" t="str">
            <v>CARE CENTER INC</v>
          </cell>
          <cell r="W1085" t="str">
            <v>13242 VICTORY BLVD</v>
          </cell>
          <cell r="X1085" t="str">
            <v>NULL</v>
          </cell>
          <cell r="Y1085" t="str">
            <v>VAN NUYS</v>
          </cell>
          <cell r="Z1085" t="str">
            <v>CA</v>
          </cell>
          <cell r="AA1085">
            <v>914012032</v>
          </cell>
          <cell r="AB1085" t="str">
            <v>Y</v>
          </cell>
          <cell r="AD1085">
            <v>43237</v>
          </cell>
          <cell r="AE1085">
            <v>967148425</v>
          </cell>
          <cell r="AI1085" t="str">
            <v>C</v>
          </cell>
          <cell r="AJ1085" t="str">
            <v>NULL</v>
          </cell>
          <cell r="AK1085" t="str">
            <v>Y</v>
          </cell>
          <cell r="AL1085">
            <v>0</v>
          </cell>
          <cell r="AM1085">
            <v>0</v>
          </cell>
          <cell r="AN1085" t="str">
            <v>RUZANNA PAPAZYAN</v>
          </cell>
          <cell r="AO1085">
            <v>20070822</v>
          </cell>
          <cell r="AP1085">
            <v>20150319</v>
          </cell>
          <cell r="AQ1085">
            <v>20180515</v>
          </cell>
          <cell r="AR1085" t="str">
            <v>Non-Government</v>
          </cell>
          <cell r="AS1085" t="str">
            <v>KIDDIESCRE-001</v>
          </cell>
          <cell r="AT1085" t="str">
            <v>KIDDIES CREATIVE LEARN &amp; CARE</v>
          </cell>
          <cell r="AU1085" t="str">
            <v>Y</v>
          </cell>
          <cell r="AV1085" t="str">
            <v>Approved</v>
          </cell>
          <cell r="AW1085" t="str">
            <v>Corporation</v>
          </cell>
          <cell r="AX1085" t="str">
            <v>N</v>
          </cell>
          <cell r="AY1085" t="str">
            <v>MAIN</v>
          </cell>
          <cell r="AZ1085" t="str">
            <v>NULL</v>
          </cell>
          <cell r="BA1085" t="str">
            <v>NULL</v>
          </cell>
          <cell r="BB1085" t="str">
            <v>NULL</v>
          </cell>
          <cell r="BC1085">
            <v>1</v>
          </cell>
          <cell r="BD1085" t="str">
            <v>CENTER INC</v>
          </cell>
          <cell r="BE1085" t="str">
            <v>13242 VICTORY BLVD</v>
          </cell>
          <cell r="BF1085" t="str">
            <v>VAN NUYS</v>
          </cell>
          <cell r="BG1085" t="str">
            <v>CA</v>
          </cell>
          <cell r="BH1085" t="str">
            <v>91401-2032</v>
          </cell>
        </row>
        <row r="1086">
          <cell r="A1086" t="str">
            <v>000000V29500</v>
          </cell>
          <cell r="B1086" t="str">
            <v>0000101869</v>
          </cell>
          <cell r="C1086">
            <v>1</v>
          </cell>
          <cell r="D1086" t="str">
            <v>Y</v>
          </cell>
          <cell r="E1086" t="str">
            <v>VALIDATED-USE Supplier ID and AddressSeqNum</v>
          </cell>
          <cell r="F1086">
            <v>100</v>
          </cell>
          <cell r="G1086" t="str">
            <v>4 Good to Go</v>
          </cell>
          <cell r="H1086" t="str">
            <v>NULL</v>
          </cell>
          <cell r="I1086" t="str">
            <v>NULL</v>
          </cell>
          <cell r="J1086" t="str">
            <v>NULL</v>
          </cell>
          <cell r="K1086" t="str">
            <v>NULL</v>
          </cell>
          <cell r="L1086" t="str">
            <v>ALTAMEDIX CORPORATION, 4234 N FREEWAY BLVD STE 500, , , SACRAMENTO 958341294</v>
          </cell>
          <cell r="M1086" t="str">
            <v>ALTAMEDIX CORPORATION, 4234 N FREEWAY BLVD STE 500, , SACRAMENTO 95834-1294</v>
          </cell>
          <cell r="N1086">
            <v>43299</v>
          </cell>
          <cell r="O1086">
            <v>101869</v>
          </cell>
          <cell r="P1086">
            <v>1</v>
          </cell>
          <cell r="Q1086" t="str">
            <v>000000V295</v>
          </cell>
          <cell r="R1086" t="str">
            <v>V2950</v>
          </cell>
          <cell r="S1086" t="str">
            <v>ALTAMEDIX CORPORATION</v>
          </cell>
          <cell r="T1086" t="str">
            <v>NULL</v>
          </cell>
          <cell r="U1086" t="str">
            <v>NULL</v>
          </cell>
          <cell r="V1086" t="str">
            <v>4234 N FREEWAY BLVD STE 500</v>
          </cell>
          <cell r="W1086" t="str">
            <v>NULL</v>
          </cell>
          <cell r="X1086" t="str">
            <v>NULL</v>
          </cell>
          <cell r="Y1086" t="str">
            <v>SACRAMENTO</v>
          </cell>
          <cell r="Z1086" t="str">
            <v>CA</v>
          </cell>
          <cell r="AA1086">
            <v>958341294</v>
          </cell>
          <cell r="AB1086" t="str">
            <v>Y</v>
          </cell>
          <cell r="AD1086">
            <v>43237</v>
          </cell>
          <cell r="AE1086">
            <v>38645516</v>
          </cell>
          <cell r="AI1086" t="str">
            <v>C</v>
          </cell>
          <cell r="AJ1086" t="str">
            <v>NULL</v>
          </cell>
          <cell r="AK1086" t="str">
            <v>Y</v>
          </cell>
          <cell r="AL1086">
            <v>0</v>
          </cell>
          <cell r="AM1086">
            <v>0</v>
          </cell>
          <cell r="AN1086" t="str">
            <v>SERGEY IONOV</v>
          </cell>
          <cell r="AO1086">
            <v>20010618</v>
          </cell>
          <cell r="AP1086">
            <v>20081202</v>
          </cell>
          <cell r="AQ1086">
            <v>20180412</v>
          </cell>
          <cell r="AR1086" t="str">
            <v>Non-Government</v>
          </cell>
          <cell r="AS1086" t="str">
            <v>ALTAMEDIXC-001</v>
          </cell>
          <cell r="AT1086" t="str">
            <v>ALTAMEDIX CORPORATION</v>
          </cell>
          <cell r="AU1086" t="str">
            <v>Y</v>
          </cell>
          <cell r="AV1086" t="str">
            <v>Approved</v>
          </cell>
          <cell r="AW1086" t="str">
            <v>Corporation</v>
          </cell>
          <cell r="AX1086" t="str">
            <v>Y</v>
          </cell>
          <cell r="AY1086" t="str">
            <v>MAIN</v>
          </cell>
          <cell r="AZ1086" t="str">
            <v>NULL</v>
          </cell>
          <cell r="BA1086" t="str">
            <v>NULL</v>
          </cell>
          <cell r="BB1086" t="str">
            <v>NULL</v>
          </cell>
          <cell r="BC1086">
            <v>1</v>
          </cell>
          <cell r="BD1086" t="str">
            <v>4234 N FREEWAY BLVD STE 500</v>
          </cell>
          <cell r="BE1086" t="str">
            <v>NULL</v>
          </cell>
          <cell r="BF1086" t="str">
            <v>SACRAMENTO</v>
          </cell>
          <cell r="BG1086" t="str">
            <v>CA</v>
          </cell>
          <cell r="BH1086" t="str">
            <v>95834-1294</v>
          </cell>
        </row>
        <row r="1087">
          <cell r="A1087" t="str">
            <v>000000C53100</v>
          </cell>
          <cell r="B1087" t="str">
            <v>0000101871</v>
          </cell>
          <cell r="C1087">
            <v>1</v>
          </cell>
          <cell r="D1087" t="str">
            <v>Y</v>
          </cell>
          <cell r="E1087" t="str">
            <v>VALIDATED-USE Supplier ID and AddressSeqNum</v>
          </cell>
          <cell r="F1087">
            <v>99</v>
          </cell>
          <cell r="G1087" t="str">
            <v>2 Medium</v>
          </cell>
          <cell r="H1087" t="str">
            <v xml:space="preserve">cw.Address2 = f.Address1; </v>
          </cell>
          <cell r="I1087" t="str">
            <v>NULL</v>
          </cell>
          <cell r="J1087" t="str">
            <v>NULL</v>
          </cell>
          <cell r="K1087" t="str">
            <v>NULL</v>
          </cell>
          <cell r="L1087" t="str">
            <v>KIPP LA SCHOOLS, KIPP LOS ANGELES COL PREPATORY, 3601 E 1ST ST, , LOS ANGELES 900632325</v>
          </cell>
          <cell r="M1087" t="str">
            <v>KIPP LA SCHOOLS, 3601 E 1ST ST, , LOS ANGELES 90063-2325</v>
          </cell>
          <cell r="N1087">
            <v>43299</v>
          </cell>
          <cell r="O1087">
            <v>101871</v>
          </cell>
          <cell r="P1087">
            <v>1</v>
          </cell>
          <cell r="Q1087" t="str">
            <v>000000C531</v>
          </cell>
          <cell r="R1087" t="str">
            <v>C0531</v>
          </cell>
          <cell r="S1087" t="str">
            <v>KIPP LA SCHOOLS</v>
          </cell>
          <cell r="T1087" t="str">
            <v>NULL</v>
          </cell>
          <cell r="U1087" t="str">
            <v>NULL</v>
          </cell>
          <cell r="V1087" t="str">
            <v>KIPP LOS ANGELES COL PREPATORY</v>
          </cell>
          <cell r="W1087" t="str">
            <v>3601 E 1ST ST</v>
          </cell>
          <cell r="X1087" t="str">
            <v>NULL</v>
          </cell>
          <cell r="Y1087" t="str">
            <v>LOS ANGELES</v>
          </cell>
          <cell r="Z1087" t="str">
            <v>CA</v>
          </cell>
          <cell r="AA1087">
            <v>900632325</v>
          </cell>
          <cell r="AB1087" t="str">
            <v>Y</v>
          </cell>
          <cell r="AD1087">
            <v>43237</v>
          </cell>
          <cell r="AE1087">
            <v>6038089</v>
          </cell>
          <cell r="AI1087" t="str">
            <v>C</v>
          </cell>
          <cell r="AJ1087" t="str">
            <v>NULL</v>
          </cell>
          <cell r="AK1087" t="str">
            <v>Y</v>
          </cell>
          <cell r="AL1087">
            <v>0</v>
          </cell>
          <cell r="AM1087">
            <v>0</v>
          </cell>
          <cell r="AN1087" t="str">
            <v>CAROLYN RUFF</v>
          </cell>
          <cell r="AO1087">
            <v>20051107</v>
          </cell>
          <cell r="AP1087">
            <v>20150422</v>
          </cell>
          <cell r="AQ1087">
            <v>20180515</v>
          </cell>
          <cell r="AR1087" t="str">
            <v>Non-Government</v>
          </cell>
          <cell r="AS1087" t="str">
            <v>KIPPLASCHO-001</v>
          </cell>
          <cell r="AT1087" t="str">
            <v>KIPP LA SCHOOLS</v>
          </cell>
          <cell r="AU1087" t="str">
            <v>Y</v>
          </cell>
          <cell r="AV1087" t="str">
            <v>Approved</v>
          </cell>
          <cell r="AW1087" t="str">
            <v>Corporation</v>
          </cell>
          <cell r="AX1087" t="str">
            <v>N</v>
          </cell>
          <cell r="AY1087" t="str">
            <v>MAIN</v>
          </cell>
          <cell r="AZ1087" t="str">
            <v>NULL</v>
          </cell>
          <cell r="BA1087" t="str">
            <v>NULL</v>
          </cell>
          <cell r="BB1087" t="str">
            <v>NULL</v>
          </cell>
          <cell r="BC1087">
            <v>1</v>
          </cell>
          <cell r="BD1087" t="str">
            <v>3601 E 1ST ST</v>
          </cell>
          <cell r="BE1087" t="str">
            <v>NULL</v>
          </cell>
          <cell r="BF1087" t="str">
            <v>LOS ANGELES</v>
          </cell>
          <cell r="BG1087" t="str">
            <v>CA</v>
          </cell>
          <cell r="BH1087" t="str">
            <v>90063-2325</v>
          </cell>
        </row>
        <row r="1088">
          <cell r="A1088" t="str">
            <v>000000Z37000</v>
          </cell>
          <cell r="B1088" t="str">
            <v>0000101876</v>
          </cell>
          <cell r="C1088">
            <v>1</v>
          </cell>
          <cell r="D1088" t="str">
            <v>Y</v>
          </cell>
          <cell r="E1088" t="str">
            <v>VALIDATED-USE Supplier ID and AddressSeqNum</v>
          </cell>
          <cell r="F1088">
            <v>100</v>
          </cell>
          <cell r="G1088" t="str">
            <v>4 Good to Go</v>
          </cell>
          <cell r="H1088" t="str">
            <v>NULL</v>
          </cell>
          <cell r="I1088" t="str">
            <v>NULL</v>
          </cell>
          <cell r="J1088" t="str">
            <v>NULL</v>
          </cell>
          <cell r="K1088" t="str">
            <v>NULL</v>
          </cell>
          <cell r="L1088" t="str">
            <v>MCGLOTHLIN ENTERPRISES INC, 1215 MERKLEY AVE, , , WEST SACRAMENTO 956912709</v>
          </cell>
          <cell r="M1088" t="str">
            <v>MCGLOTHLIN ENTERPRISES INC, 1215 MERKLEY AVE, , WEST SACRAMENTO 95691-2709</v>
          </cell>
          <cell r="N1088">
            <v>43299</v>
          </cell>
          <cell r="O1088">
            <v>101876</v>
          </cell>
          <cell r="P1088">
            <v>1</v>
          </cell>
          <cell r="Q1088" t="str">
            <v>000000Z370</v>
          </cell>
          <cell r="R1088" t="str">
            <v>Z3700</v>
          </cell>
          <cell r="S1088" t="str">
            <v>MCGLOTHLIN ENTERPRISES INC</v>
          </cell>
          <cell r="T1088" t="str">
            <v>NULL</v>
          </cell>
          <cell r="U1088" t="str">
            <v>NULL</v>
          </cell>
          <cell r="V1088" t="str">
            <v>1215 MERKLEY AVE</v>
          </cell>
          <cell r="W1088" t="str">
            <v>NULL</v>
          </cell>
          <cell r="X1088" t="str">
            <v>NULL</v>
          </cell>
          <cell r="Y1088" t="str">
            <v>WEST SACRAMENTO</v>
          </cell>
          <cell r="Z1088" t="str">
            <v>CA</v>
          </cell>
          <cell r="AA1088">
            <v>956912709</v>
          </cell>
          <cell r="AB1088" t="str">
            <v>Y</v>
          </cell>
          <cell r="AD1088">
            <v>43237</v>
          </cell>
          <cell r="AE1088" t="str">
            <v>NULL</v>
          </cell>
          <cell r="AI1088" t="str">
            <v>C</v>
          </cell>
          <cell r="AJ1088" t="str">
            <v>NULL</v>
          </cell>
          <cell r="AK1088" t="str">
            <v>Y</v>
          </cell>
          <cell r="AL1088">
            <v>0</v>
          </cell>
          <cell r="AM1088">
            <v>0</v>
          </cell>
          <cell r="AN1088" t="str">
            <v>MICHAEL MCGLOTHLIN</v>
          </cell>
          <cell r="AO1088">
            <v>20070718</v>
          </cell>
          <cell r="AP1088">
            <v>20150319</v>
          </cell>
          <cell r="AQ1088">
            <v>20180504</v>
          </cell>
          <cell r="AR1088" t="str">
            <v>Non-Government</v>
          </cell>
          <cell r="AS1088" t="str">
            <v>MCGLOTHLIN-001</v>
          </cell>
          <cell r="AT1088" t="str">
            <v>MCGLOTHLIN ENTERPRISES INC</v>
          </cell>
          <cell r="AU1088" t="str">
            <v>Y</v>
          </cell>
          <cell r="AV1088" t="str">
            <v>Approved</v>
          </cell>
          <cell r="AW1088" t="str">
            <v>Corporation</v>
          </cell>
          <cell r="AX1088" t="str">
            <v>N</v>
          </cell>
          <cell r="AY1088" t="str">
            <v>MAIN</v>
          </cell>
          <cell r="AZ1088" t="str">
            <v>NULL</v>
          </cell>
          <cell r="BA1088" t="str">
            <v>NULL</v>
          </cell>
          <cell r="BB1088" t="str">
            <v>NULL</v>
          </cell>
          <cell r="BC1088">
            <v>1</v>
          </cell>
          <cell r="BD1088" t="str">
            <v>1215 MERKLEY AVE</v>
          </cell>
          <cell r="BE1088" t="str">
            <v>NULL</v>
          </cell>
          <cell r="BF1088" t="str">
            <v>WEST SACRAMENTO</v>
          </cell>
          <cell r="BG1088" t="str">
            <v>CA</v>
          </cell>
          <cell r="BH1088" t="str">
            <v>95691-2709</v>
          </cell>
        </row>
        <row r="1089">
          <cell r="A1089" t="str">
            <v>000000Q39200</v>
          </cell>
          <cell r="B1089" t="str">
            <v>0000101877</v>
          </cell>
          <cell r="C1089">
            <v>1</v>
          </cell>
          <cell r="D1089" t="str">
            <v>Y</v>
          </cell>
          <cell r="E1089" t="str">
            <v>VALIDATED-USE Supplier ID and AddressSeqNum</v>
          </cell>
          <cell r="F1089">
            <v>90</v>
          </cell>
          <cell r="G1089" t="str">
            <v>2 Medium</v>
          </cell>
          <cell r="H1089" t="str">
            <v>Vendor Supplier Name mismatch;</v>
          </cell>
          <cell r="I1089" t="str">
            <v>NULL</v>
          </cell>
          <cell r="J1089" t="str">
            <v>NULL</v>
          </cell>
          <cell r="K1089" t="str">
            <v>NULL</v>
          </cell>
          <cell r="L1089" t="str">
            <v>BOYS &amp; GIRLS CLUB OF WEST SAN, GABRIEL VALLEY, 328 S RAMONA AVE, , MONTEREY PARK 917543312</v>
          </cell>
          <cell r="M1089" t="str">
            <v>BOYS &amp; GIRLS CLUB OF W SAN, GABRIEL VALLEY, 328 S RAMONA AVE, MONTEREY PARK 91754-3312</v>
          </cell>
          <cell r="N1089">
            <v>43299</v>
          </cell>
          <cell r="O1089">
            <v>101877</v>
          </cell>
          <cell r="P1089">
            <v>1</v>
          </cell>
          <cell r="Q1089" t="str">
            <v>000000Q392</v>
          </cell>
          <cell r="R1089" t="str">
            <v>Q3920</v>
          </cell>
          <cell r="S1089" t="str">
            <v>BOYS &amp; GIRLS CLUB OF WEST SAN</v>
          </cell>
          <cell r="T1089" t="str">
            <v>NULL</v>
          </cell>
          <cell r="U1089" t="str">
            <v>NULL</v>
          </cell>
          <cell r="V1089" t="str">
            <v>GABRIEL VALLEY</v>
          </cell>
          <cell r="W1089" t="str">
            <v>328 S RAMONA AVE</v>
          </cell>
          <cell r="X1089" t="str">
            <v>NULL</v>
          </cell>
          <cell r="Y1089" t="str">
            <v>MONTEREY PARK</v>
          </cell>
          <cell r="Z1089" t="str">
            <v>CA</v>
          </cell>
          <cell r="AA1089">
            <v>917543312</v>
          </cell>
          <cell r="AB1089" t="str">
            <v>Y</v>
          </cell>
          <cell r="AD1089">
            <v>43237</v>
          </cell>
          <cell r="AE1089">
            <v>789928504</v>
          </cell>
          <cell r="AI1089" t="str">
            <v>C</v>
          </cell>
          <cell r="AJ1089" t="str">
            <v>NULL</v>
          </cell>
          <cell r="AK1089" t="str">
            <v>Y</v>
          </cell>
          <cell r="AL1089">
            <v>0</v>
          </cell>
          <cell r="AM1089">
            <v>0</v>
          </cell>
          <cell r="AN1089" t="str">
            <v>TIM MOTTS</v>
          </cell>
          <cell r="AO1089" t="str">
            <v>NULL</v>
          </cell>
          <cell r="AP1089">
            <v>20150317</v>
          </cell>
          <cell r="AQ1089">
            <v>20180413</v>
          </cell>
          <cell r="AR1089" t="str">
            <v>Non-Government</v>
          </cell>
          <cell r="AS1089" t="str">
            <v>BOYSANDGIR-008</v>
          </cell>
          <cell r="AT1089" t="str">
            <v>BOYS &amp; GIRLS CLUB OF W SAN</v>
          </cell>
          <cell r="AU1089" t="str">
            <v>Y</v>
          </cell>
          <cell r="AV1089" t="str">
            <v>Approved</v>
          </cell>
          <cell r="AW1089" t="str">
            <v>Corporation</v>
          </cell>
          <cell r="AX1089" t="str">
            <v>N</v>
          </cell>
          <cell r="AY1089" t="str">
            <v>MAIN</v>
          </cell>
          <cell r="AZ1089" t="str">
            <v>NULL</v>
          </cell>
          <cell r="BA1089" t="str">
            <v>NULL</v>
          </cell>
          <cell r="BB1089" t="str">
            <v>NULL</v>
          </cell>
          <cell r="BC1089">
            <v>1</v>
          </cell>
          <cell r="BD1089" t="str">
            <v>GABRIEL VALLEY</v>
          </cell>
          <cell r="BE1089" t="str">
            <v>328 S RAMONA AVE</v>
          </cell>
          <cell r="BF1089" t="str">
            <v>MONTEREY PARK</v>
          </cell>
          <cell r="BG1089" t="str">
            <v>CA</v>
          </cell>
          <cell r="BH1089" t="str">
            <v>91754-3312</v>
          </cell>
        </row>
        <row r="1090">
          <cell r="A1090" t="str">
            <v>000000A35900</v>
          </cell>
          <cell r="B1090" t="str">
            <v>0000101878</v>
          </cell>
          <cell r="C1090">
            <v>1</v>
          </cell>
          <cell r="D1090" t="str">
            <v>Y</v>
          </cell>
          <cell r="E1090" t="str">
            <v>VALIDATED-USE Supplier ID and AddressSeqNum</v>
          </cell>
          <cell r="F1090">
            <v>100</v>
          </cell>
          <cell r="G1090" t="str">
            <v>4 Good to Go</v>
          </cell>
          <cell r="H1090" t="str">
            <v>NULL</v>
          </cell>
          <cell r="I1090" t="str">
            <v>NULL</v>
          </cell>
          <cell r="J1090" t="str">
            <v>NULL</v>
          </cell>
          <cell r="K1090" t="str">
            <v>NULL</v>
          </cell>
          <cell r="L1090" t="str">
            <v>JHK HERITAGE INC, 3339 W TEMPLE ST, , , LOS ANGELES 900264523</v>
          </cell>
          <cell r="M1090" t="str">
            <v>JHK HERITAGE INC, 3339 W TEMPLE ST, , LOS ANGELES 90026-4523</v>
          </cell>
          <cell r="N1090">
            <v>43299</v>
          </cell>
          <cell r="O1090">
            <v>101878</v>
          </cell>
          <cell r="P1090">
            <v>1</v>
          </cell>
          <cell r="Q1090" t="str">
            <v>000000A359</v>
          </cell>
          <cell r="R1090" t="str">
            <v>A3590</v>
          </cell>
          <cell r="S1090" t="str">
            <v>JHK HERITAGE INC</v>
          </cell>
          <cell r="T1090" t="str">
            <v>NULL</v>
          </cell>
          <cell r="U1090" t="str">
            <v>NULL</v>
          </cell>
          <cell r="V1090" t="str">
            <v>3339 W TEMPLE ST</v>
          </cell>
          <cell r="W1090" t="str">
            <v>NULL</v>
          </cell>
          <cell r="X1090" t="str">
            <v>NULL</v>
          </cell>
          <cell r="Y1090" t="str">
            <v>LOS ANGELES</v>
          </cell>
          <cell r="Z1090" t="str">
            <v>CA</v>
          </cell>
          <cell r="AA1090">
            <v>900264523</v>
          </cell>
          <cell r="AB1090" t="str">
            <v>Y</v>
          </cell>
          <cell r="AD1090">
            <v>43237</v>
          </cell>
          <cell r="AE1090">
            <v>79299981</v>
          </cell>
          <cell r="AI1090" t="str">
            <v>C</v>
          </cell>
          <cell r="AJ1090" t="str">
            <v>NULL</v>
          </cell>
          <cell r="AK1090" t="str">
            <v>Y</v>
          </cell>
          <cell r="AL1090">
            <v>0</v>
          </cell>
          <cell r="AM1090">
            <v>0</v>
          </cell>
          <cell r="AN1090" t="str">
            <v>JUHEE KIM</v>
          </cell>
          <cell r="AO1090">
            <v>20140312</v>
          </cell>
          <cell r="AP1090">
            <v>20150305</v>
          </cell>
          <cell r="AQ1090">
            <v>20180423</v>
          </cell>
          <cell r="AR1090" t="str">
            <v>Non-Government</v>
          </cell>
          <cell r="AS1090" t="str">
            <v>JHKHERITAG-001</v>
          </cell>
          <cell r="AT1090" t="str">
            <v>JHK HERITAGE INC</v>
          </cell>
          <cell r="AU1090" t="str">
            <v>Y</v>
          </cell>
          <cell r="AV1090" t="str">
            <v>Approved</v>
          </cell>
          <cell r="AW1090" t="str">
            <v>Corporation</v>
          </cell>
          <cell r="AX1090" t="str">
            <v>N</v>
          </cell>
          <cell r="AY1090" t="str">
            <v>MAIN</v>
          </cell>
          <cell r="AZ1090" t="str">
            <v>NULL</v>
          </cell>
          <cell r="BA1090" t="str">
            <v>NULL</v>
          </cell>
          <cell r="BB1090" t="str">
            <v>NULL</v>
          </cell>
          <cell r="BC1090">
            <v>1</v>
          </cell>
          <cell r="BD1090" t="str">
            <v>3339 W TEMPLE ST</v>
          </cell>
          <cell r="BE1090" t="str">
            <v>NULL</v>
          </cell>
          <cell r="BF1090" t="str">
            <v>LOS ANGELES</v>
          </cell>
          <cell r="BG1090" t="str">
            <v>CA</v>
          </cell>
          <cell r="BH1090" t="str">
            <v>90026-4523</v>
          </cell>
        </row>
        <row r="1091">
          <cell r="A1091" t="str">
            <v>000000Z28600</v>
          </cell>
          <cell r="B1091" t="str">
            <v>0000101884</v>
          </cell>
          <cell r="C1091">
            <v>1</v>
          </cell>
          <cell r="D1091" t="str">
            <v>Y</v>
          </cell>
          <cell r="E1091" t="str">
            <v>VALIDATED-USE Supplier ID and AddressSeqNum</v>
          </cell>
          <cell r="F1091">
            <v>100</v>
          </cell>
          <cell r="G1091" t="str">
            <v>4 Good to Go</v>
          </cell>
          <cell r="H1091" t="str">
            <v>NULL</v>
          </cell>
          <cell r="I1091" t="str">
            <v>NULL</v>
          </cell>
          <cell r="J1091" t="str">
            <v>NULL</v>
          </cell>
          <cell r="K1091" t="str">
            <v>NULL</v>
          </cell>
          <cell r="L1091" t="str">
            <v>HANMAEUM SENIOR SERVICES INC, 2001 W OLYMPIC BLVD, , , LOS ANGELES 900063705</v>
          </cell>
          <cell r="M1091" t="str">
            <v>HANMAEUM SENIOR SERVICES INC, 2001 W OLYMPIC BLVD, , LOS ANGELES 90006-3705</v>
          </cell>
          <cell r="N1091">
            <v>43299</v>
          </cell>
          <cell r="O1091">
            <v>101884</v>
          </cell>
          <cell r="P1091">
            <v>1</v>
          </cell>
          <cell r="Q1091" t="str">
            <v>000000Z286</v>
          </cell>
          <cell r="R1091" t="str">
            <v>Z2860</v>
          </cell>
          <cell r="S1091" t="str">
            <v>HANMAEUM SENIOR SERVICES INC</v>
          </cell>
          <cell r="T1091" t="str">
            <v>NULL</v>
          </cell>
          <cell r="U1091" t="str">
            <v>NULL</v>
          </cell>
          <cell r="V1091" t="str">
            <v>2001 W OLYMPIC BLVD</v>
          </cell>
          <cell r="W1091" t="str">
            <v>NULL</v>
          </cell>
          <cell r="X1091" t="str">
            <v>NULL</v>
          </cell>
          <cell r="Y1091" t="str">
            <v>LOS ANGELES</v>
          </cell>
          <cell r="Z1091" t="str">
            <v>CA</v>
          </cell>
          <cell r="AA1091">
            <v>900063705</v>
          </cell>
          <cell r="AB1091" t="str">
            <v>Y</v>
          </cell>
          <cell r="AD1091">
            <v>43237</v>
          </cell>
          <cell r="AE1091">
            <v>3456272</v>
          </cell>
          <cell r="AI1091" t="str">
            <v>C</v>
          </cell>
          <cell r="AJ1091" t="str">
            <v>NULL</v>
          </cell>
          <cell r="AK1091" t="str">
            <v>Y</v>
          </cell>
          <cell r="AL1091">
            <v>0</v>
          </cell>
          <cell r="AM1091">
            <v>0</v>
          </cell>
          <cell r="AN1091" t="str">
            <v>JEAN KIM</v>
          </cell>
          <cell r="AO1091">
            <v>20070208</v>
          </cell>
          <cell r="AP1091">
            <v>20150319</v>
          </cell>
          <cell r="AQ1091">
            <v>20180515</v>
          </cell>
          <cell r="AR1091" t="str">
            <v>Non-Government</v>
          </cell>
          <cell r="AS1091" t="str">
            <v>HANMAEUMSE-001</v>
          </cell>
          <cell r="AT1091" t="str">
            <v>HANMAEUM SENIOR SERVICES INC</v>
          </cell>
          <cell r="AU1091" t="str">
            <v>Y</v>
          </cell>
          <cell r="AV1091" t="str">
            <v>Approved</v>
          </cell>
          <cell r="AW1091" t="str">
            <v>Corporation</v>
          </cell>
          <cell r="AX1091" t="str">
            <v>N</v>
          </cell>
          <cell r="AY1091" t="str">
            <v>MAIN</v>
          </cell>
          <cell r="AZ1091" t="str">
            <v>NULL</v>
          </cell>
          <cell r="BA1091" t="str">
            <v>NULL</v>
          </cell>
          <cell r="BB1091" t="str">
            <v>NULL</v>
          </cell>
          <cell r="BC1091">
            <v>1</v>
          </cell>
          <cell r="BD1091" t="str">
            <v>2001 W OLYMPIC BLVD</v>
          </cell>
          <cell r="BE1091" t="str">
            <v>NULL</v>
          </cell>
          <cell r="BF1091" t="str">
            <v>LOS ANGELES</v>
          </cell>
          <cell r="BG1091" t="str">
            <v>CA</v>
          </cell>
          <cell r="BH1091" t="str">
            <v>90006-3705</v>
          </cell>
        </row>
        <row r="1092">
          <cell r="A1092" t="str">
            <v>000000Z59200</v>
          </cell>
          <cell r="B1092" t="str">
            <v>0000101886</v>
          </cell>
          <cell r="C1092">
            <v>1</v>
          </cell>
          <cell r="D1092" t="str">
            <v>Y</v>
          </cell>
          <cell r="E1092" t="str">
            <v>VALIDATED-USE Supplier ID and AddressSeqNum</v>
          </cell>
          <cell r="F1092">
            <v>100</v>
          </cell>
          <cell r="G1092" t="str">
            <v>4 Good to Go</v>
          </cell>
          <cell r="H1092" t="str">
            <v>NULL</v>
          </cell>
          <cell r="I1092" t="str">
            <v>NULL</v>
          </cell>
          <cell r="J1092" t="str">
            <v>NULL</v>
          </cell>
          <cell r="K1092" t="str">
            <v>NULL</v>
          </cell>
          <cell r="L1092" t="str">
            <v>SAN FRANCISCO DAY SCHOOL, 350 MASONIC AVE, , , SAN FRANCISCO 941184419</v>
          </cell>
          <cell r="M1092" t="str">
            <v>SAN FRANCISCO DAY SCHOOL, 350 MASONIC AVE, , SAN FRANCISCO 94118-4419</v>
          </cell>
          <cell r="N1092">
            <v>43299</v>
          </cell>
          <cell r="O1092">
            <v>101886</v>
          </cell>
          <cell r="P1092">
            <v>1</v>
          </cell>
          <cell r="Q1092" t="str">
            <v>000000Z592</v>
          </cell>
          <cell r="R1092" t="str">
            <v>Z5920</v>
          </cell>
          <cell r="S1092" t="str">
            <v>SAN FRANCISCO DAY SCHOOL</v>
          </cell>
          <cell r="T1092" t="str">
            <v>NULL</v>
          </cell>
          <cell r="U1092" t="str">
            <v>NULL</v>
          </cell>
          <cell r="V1092" t="str">
            <v>350 MASONIC AVE</v>
          </cell>
          <cell r="W1092" t="str">
            <v>NULL</v>
          </cell>
          <cell r="X1092" t="str">
            <v>NULL</v>
          </cell>
          <cell r="Y1092" t="str">
            <v>SAN FRANCISCO</v>
          </cell>
          <cell r="Z1092" t="str">
            <v>CA</v>
          </cell>
          <cell r="AA1092">
            <v>941184419</v>
          </cell>
          <cell r="AB1092" t="str">
            <v>Y</v>
          </cell>
          <cell r="AD1092">
            <v>43237</v>
          </cell>
          <cell r="AE1092">
            <v>16629776</v>
          </cell>
          <cell r="AI1092" t="str">
            <v>C</v>
          </cell>
          <cell r="AJ1092" t="str">
            <v>NULL</v>
          </cell>
          <cell r="AK1092" t="str">
            <v>Y</v>
          </cell>
          <cell r="AL1092">
            <v>0</v>
          </cell>
          <cell r="AM1092">
            <v>0</v>
          </cell>
          <cell r="AN1092" t="str">
            <v>CAROLYN A SASSER</v>
          </cell>
          <cell r="AO1092">
            <v>20090420</v>
          </cell>
          <cell r="AP1092">
            <v>20150318</v>
          </cell>
          <cell r="AQ1092">
            <v>20180504</v>
          </cell>
          <cell r="AR1092" t="str">
            <v>Non-Government</v>
          </cell>
          <cell r="AS1092" t="str">
            <v>SANFRANCIS-109</v>
          </cell>
          <cell r="AT1092" t="str">
            <v>SAN FRANCISCO DAY SCHOOL</v>
          </cell>
          <cell r="AU1092" t="str">
            <v>Y</v>
          </cell>
          <cell r="AV1092" t="str">
            <v>Approved</v>
          </cell>
          <cell r="AW1092" t="str">
            <v>Corporation</v>
          </cell>
          <cell r="AX1092" t="str">
            <v>N</v>
          </cell>
          <cell r="AY1092" t="str">
            <v>MAIN</v>
          </cell>
          <cell r="AZ1092" t="str">
            <v>NULL</v>
          </cell>
          <cell r="BA1092" t="str">
            <v>NULL</v>
          </cell>
          <cell r="BB1092" t="str">
            <v>NULL</v>
          </cell>
          <cell r="BC1092">
            <v>1</v>
          </cell>
          <cell r="BD1092" t="str">
            <v>350 MASONIC AVE</v>
          </cell>
          <cell r="BE1092" t="str">
            <v>NULL</v>
          </cell>
          <cell r="BF1092" t="str">
            <v>SAN FRANCISCO</v>
          </cell>
          <cell r="BG1092" t="str">
            <v>CA</v>
          </cell>
          <cell r="BH1092" t="str">
            <v>94118-4419</v>
          </cell>
        </row>
        <row r="1093">
          <cell r="A1093" t="str">
            <v>000000M96100</v>
          </cell>
          <cell r="B1093" t="str">
            <v>0000101892</v>
          </cell>
          <cell r="C1093">
            <v>2</v>
          </cell>
          <cell r="D1093" t="str">
            <v>Y</v>
          </cell>
          <cell r="E1093" t="str">
            <v>VALIDATED-USE Supplier ID and AddressSeqNum</v>
          </cell>
          <cell r="F1093">
            <v>88</v>
          </cell>
          <cell r="G1093" t="str">
            <v>2 Medium</v>
          </cell>
          <cell r="H1093" t="str">
            <v xml:space="preserve">Vendor Supplier Name mismatch;cw.Address1 = f.Address2; Zip only 1st 5 digits match; </v>
          </cell>
          <cell r="I1093" t="str">
            <v>NULL</v>
          </cell>
          <cell r="J1093" t="str">
            <v>NULL</v>
          </cell>
          <cell r="K1093" t="str">
            <v>NULL</v>
          </cell>
          <cell r="L1093" t="str">
            <v>FIVE ACRES BOYS-GIRLS AID SOC, 760 W MOUNTAIN VIEW ST, , , ALTADENA 910014925</v>
          </cell>
          <cell r="M1093" t="str">
            <v>FIVE ACRES BOYS &amp; GIRLS AID, SOCIETY OF LA CNTY, 760 W MOUNTAIN VIEW ST, ALTADENA 91001</v>
          </cell>
          <cell r="N1093">
            <v>43299</v>
          </cell>
          <cell r="O1093">
            <v>101892</v>
          </cell>
          <cell r="P1093">
            <v>2</v>
          </cell>
          <cell r="Q1093" t="str">
            <v>000000M961</v>
          </cell>
          <cell r="R1093" t="str">
            <v>M9610</v>
          </cell>
          <cell r="S1093" t="str">
            <v>FIVE ACRES BOYS-GIRLS AID SOC</v>
          </cell>
          <cell r="T1093" t="str">
            <v>NULL</v>
          </cell>
          <cell r="U1093" t="str">
            <v>NULL</v>
          </cell>
          <cell r="V1093" t="str">
            <v>760 W MOUNTAIN VIEW ST</v>
          </cell>
          <cell r="W1093" t="str">
            <v>NULL</v>
          </cell>
          <cell r="X1093" t="str">
            <v>NULL</v>
          </cell>
          <cell r="Y1093" t="str">
            <v>ALTADENA</v>
          </cell>
          <cell r="Z1093" t="str">
            <v>CA</v>
          </cell>
          <cell r="AA1093">
            <v>910014925</v>
          </cell>
          <cell r="AB1093" t="str">
            <v>Y</v>
          </cell>
          <cell r="AD1093">
            <v>43237</v>
          </cell>
          <cell r="AE1093">
            <v>10705598</v>
          </cell>
          <cell r="AG1093" t="str">
            <v>Y</v>
          </cell>
          <cell r="AH1093" t="str">
            <v>Other</v>
          </cell>
          <cell r="AI1093" t="str">
            <v>C</v>
          </cell>
          <cell r="AJ1093" t="str">
            <v>NULL</v>
          </cell>
          <cell r="AK1093" t="str">
            <v>Y</v>
          </cell>
          <cell r="AL1093">
            <v>0</v>
          </cell>
          <cell r="AM1093">
            <v>0</v>
          </cell>
          <cell r="AN1093" t="str">
            <v>NULL</v>
          </cell>
          <cell r="AO1093" t="str">
            <v>NULL</v>
          </cell>
          <cell r="AP1093">
            <v>20150227</v>
          </cell>
          <cell r="AQ1093">
            <v>20180515</v>
          </cell>
          <cell r="AR1093" t="str">
            <v>Non-Government</v>
          </cell>
          <cell r="AS1093" t="str">
            <v>FIVEACREST-001</v>
          </cell>
          <cell r="AT1093" t="str">
            <v>FIVE ACRES BOYS &amp; GIRLS AID</v>
          </cell>
          <cell r="AU1093" t="str">
            <v>Y</v>
          </cell>
          <cell r="AV1093" t="str">
            <v>Approved</v>
          </cell>
          <cell r="AW1093" t="str">
            <v>Corporation</v>
          </cell>
          <cell r="AX1093" t="str">
            <v>N</v>
          </cell>
          <cell r="AY1093" t="str">
            <v>MAIN</v>
          </cell>
          <cell r="AZ1093" t="str">
            <v>NULL</v>
          </cell>
          <cell r="BA1093" t="str">
            <v>NULL</v>
          </cell>
          <cell r="BB1093" t="str">
            <v>NULL</v>
          </cell>
          <cell r="BC1093">
            <v>2</v>
          </cell>
          <cell r="BD1093" t="str">
            <v>SOCIETY OF LA CNTY</v>
          </cell>
          <cell r="BE1093" t="str">
            <v>760 W MOUNTAIN VIEW ST</v>
          </cell>
          <cell r="BF1093" t="str">
            <v>ALTADENA</v>
          </cell>
          <cell r="BG1093" t="str">
            <v>CA</v>
          </cell>
          <cell r="BH1093">
            <v>91001</v>
          </cell>
        </row>
        <row r="1094">
          <cell r="A1094" t="str">
            <v>000000Z09100</v>
          </cell>
          <cell r="B1094" t="str">
            <v>0000101907</v>
          </cell>
          <cell r="C1094">
            <v>1</v>
          </cell>
          <cell r="D1094" t="str">
            <v>Y</v>
          </cell>
          <cell r="E1094" t="str">
            <v>VALIDATED-USE Supplier ID and AddressSeqNum</v>
          </cell>
          <cell r="F1094">
            <v>90</v>
          </cell>
          <cell r="G1094" t="str">
            <v>2 Medium</v>
          </cell>
          <cell r="H1094" t="str">
            <v>Vendor Supplier Name mismatch;</v>
          </cell>
          <cell r="I1094" t="str">
            <v>NULL</v>
          </cell>
          <cell r="J1094" t="str">
            <v>NULL</v>
          </cell>
          <cell r="K1094" t="str">
            <v>NULL</v>
          </cell>
          <cell r="L1094" t="str">
            <v>ARTESIA ADULT DAY HEALTH CARE, 716 S BEACH BLVD, , , ANAHEIM 928043140</v>
          </cell>
          <cell r="M1094" t="str">
            <v>ARTESIA ADULT DAY HEALTH CARE INC, 716 S BEACH BLVD, , ANAHEIM 92804-3140</v>
          </cell>
          <cell r="N1094">
            <v>43299</v>
          </cell>
          <cell r="O1094">
            <v>101907</v>
          </cell>
          <cell r="P1094">
            <v>1</v>
          </cell>
          <cell r="Q1094" t="str">
            <v>000000Z091</v>
          </cell>
          <cell r="R1094" t="str">
            <v>Z0910</v>
          </cell>
          <cell r="S1094" t="str">
            <v>ARTESIA ADULT DAY HEALTH CARE</v>
          </cell>
          <cell r="T1094" t="str">
            <v>NULL</v>
          </cell>
          <cell r="U1094" t="str">
            <v>NULL</v>
          </cell>
          <cell r="V1094" t="str">
            <v>716 S BEACH BLVD</v>
          </cell>
          <cell r="W1094" t="str">
            <v>NULL</v>
          </cell>
          <cell r="X1094" t="str">
            <v>NULL</v>
          </cell>
          <cell r="Y1094" t="str">
            <v>ANAHEIM</v>
          </cell>
          <cell r="Z1094" t="str">
            <v>CA</v>
          </cell>
          <cell r="AA1094">
            <v>928043140</v>
          </cell>
          <cell r="AB1094" t="str">
            <v>Y</v>
          </cell>
          <cell r="AD1094">
            <v>43237</v>
          </cell>
          <cell r="AE1094">
            <v>79615194</v>
          </cell>
          <cell r="AI1094" t="str">
            <v>C</v>
          </cell>
          <cell r="AJ1094" t="str">
            <v>NULL</v>
          </cell>
          <cell r="AK1094" t="str">
            <v>Y</v>
          </cell>
          <cell r="AL1094">
            <v>0</v>
          </cell>
          <cell r="AM1094">
            <v>0</v>
          </cell>
          <cell r="AN1094" t="str">
            <v>HOWARD CHIN</v>
          </cell>
          <cell r="AO1094">
            <v>20050923</v>
          </cell>
          <cell r="AP1094">
            <v>20160512</v>
          </cell>
          <cell r="AQ1094">
            <v>20180427</v>
          </cell>
          <cell r="AR1094" t="str">
            <v>Non-Government</v>
          </cell>
          <cell r="AS1094" t="str">
            <v>ARTESIAADU-001</v>
          </cell>
          <cell r="AT1094" t="str">
            <v>ARTESIA ADULT DAY HEALTH CARE INC</v>
          </cell>
          <cell r="AU1094" t="str">
            <v>Y</v>
          </cell>
          <cell r="AV1094" t="str">
            <v>Approved</v>
          </cell>
          <cell r="AW1094" t="str">
            <v>Corporation</v>
          </cell>
          <cell r="AX1094" t="str">
            <v>N</v>
          </cell>
          <cell r="AY1094" t="str">
            <v>MAIN</v>
          </cell>
          <cell r="AZ1094" t="str">
            <v>NULL</v>
          </cell>
          <cell r="BA1094" t="str">
            <v>NULL</v>
          </cell>
          <cell r="BB1094" t="str">
            <v>NULL</v>
          </cell>
          <cell r="BC1094">
            <v>1</v>
          </cell>
          <cell r="BD1094" t="str">
            <v>716 S BEACH BLVD</v>
          </cell>
          <cell r="BE1094" t="str">
            <v>NULL</v>
          </cell>
          <cell r="BF1094" t="str">
            <v>ANAHEIM</v>
          </cell>
          <cell r="BG1094" t="str">
            <v>CA</v>
          </cell>
          <cell r="BH1094" t="str">
            <v>92804-3140</v>
          </cell>
        </row>
        <row r="1095">
          <cell r="A1095" t="str">
            <v>000000Q14400</v>
          </cell>
          <cell r="B1095" t="str">
            <v>0000101911</v>
          </cell>
          <cell r="C1095">
            <v>1</v>
          </cell>
          <cell r="D1095" t="str">
            <v>Y</v>
          </cell>
          <cell r="E1095" t="str">
            <v>VALIDATED-USE Supplier ID and AddressSeqNum</v>
          </cell>
          <cell r="F1095">
            <v>90</v>
          </cell>
          <cell r="G1095" t="str">
            <v>2 Medium</v>
          </cell>
          <cell r="H1095" t="str">
            <v>Vendor Supplier Name mismatch;</v>
          </cell>
          <cell r="I1095" t="str">
            <v>NULL</v>
          </cell>
          <cell r="J1095" t="str">
            <v>NULL</v>
          </cell>
          <cell r="K1095" t="str">
            <v>NULL</v>
          </cell>
          <cell r="L1095" t="str">
            <v>OAK GROVE INSTITUTE FNDTN INC, 24275 JEFFERSON AVE, , , MURRIETA 925627285</v>
          </cell>
          <cell r="M1095" t="str">
            <v>OAK GROVE INSTITUTE FDN INC, 24275 JEFFERSON AVE, , MURRIETA 92562-7285</v>
          </cell>
          <cell r="O1095">
            <v>101911</v>
          </cell>
          <cell r="P1095">
            <v>1</v>
          </cell>
          <cell r="Q1095" t="str">
            <v>000000Q144</v>
          </cell>
          <cell r="R1095" t="str">
            <v>Q1440</v>
          </cell>
          <cell r="S1095" t="str">
            <v>OAK GROVE INSTITUTE FNDTN INC</v>
          </cell>
          <cell r="T1095" t="str">
            <v>NULL</v>
          </cell>
          <cell r="U1095" t="str">
            <v>NULL</v>
          </cell>
          <cell r="V1095" t="str">
            <v>24275 JEFFERSON AVE</v>
          </cell>
          <cell r="W1095" t="str">
            <v>NULL</v>
          </cell>
          <cell r="X1095" t="str">
            <v>NULL</v>
          </cell>
          <cell r="Y1095" t="str">
            <v>MURRIETA</v>
          </cell>
          <cell r="Z1095" t="str">
            <v>CA</v>
          </cell>
          <cell r="AA1095">
            <v>925627285</v>
          </cell>
          <cell r="AB1095" t="str">
            <v>Y</v>
          </cell>
          <cell r="AD1095">
            <v>43237</v>
          </cell>
          <cell r="AE1095">
            <v>606574770</v>
          </cell>
          <cell r="AG1095" t="str">
            <v>Y</v>
          </cell>
          <cell r="AH1095" t="str">
            <v>PO</v>
          </cell>
          <cell r="AI1095" t="str">
            <v>C</v>
          </cell>
          <cell r="AJ1095" t="str">
            <v>NULL</v>
          </cell>
          <cell r="AK1095" t="str">
            <v>Y</v>
          </cell>
          <cell r="AL1095">
            <v>0</v>
          </cell>
          <cell r="AM1095">
            <v>0</v>
          </cell>
          <cell r="AN1095" t="str">
            <v>NULL</v>
          </cell>
          <cell r="AO1095" t="str">
            <v>NULL</v>
          </cell>
          <cell r="AP1095">
            <v>20081007</v>
          </cell>
          <cell r="AQ1095">
            <v>20180514</v>
          </cell>
          <cell r="AR1095" t="str">
            <v>Non-Government</v>
          </cell>
          <cell r="AS1095" t="str">
            <v>OAKGROVEIN-001</v>
          </cell>
          <cell r="AT1095" t="str">
            <v>OAK GROVE INSTITUTE FDN INC</v>
          </cell>
          <cell r="AU1095" t="str">
            <v>Y</v>
          </cell>
          <cell r="AV1095" t="str">
            <v>Approved</v>
          </cell>
          <cell r="AW1095" t="str">
            <v>Corporation</v>
          </cell>
          <cell r="AX1095" t="str">
            <v>N</v>
          </cell>
          <cell r="AY1095" t="str">
            <v>MAIN</v>
          </cell>
          <cell r="AZ1095" t="str">
            <v>NULL</v>
          </cell>
          <cell r="BA1095" t="str">
            <v>NULL</v>
          </cell>
          <cell r="BB1095" t="str">
            <v>NULL</v>
          </cell>
          <cell r="BC1095">
            <v>1</v>
          </cell>
          <cell r="BD1095" t="str">
            <v>24275 JEFFERSON AVE</v>
          </cell>
          <cell r="BE1095" t="str">
            <v>NULL</v>
          </cell>
          <cell r="BF1095" t="str">
            <v>MURRIETA</v>
          </cell>
          <cell r="BG1095" t="str">
            <v>CA</v>
          </cell>
          <cell r="BH1095" t="str">
            <v>92562-7285</v>
          </cell>
        </row>
        <row r="1096">
          <cell r="A1096" t="str">
            <v>000000A35500</v>
          </cell>
          <cell r="B1096" t="str">
            <v>0000101912</v>
          </cell>
          <cell r="C1096">
            <v>1</v>
          </cell>
          <cell r="D1096" t="str">
            <v>Y</v>
          </cell>
          <cell r="E1096" t="str">
            <v>VALIDATED-USE Supplier ID and AddressSeqNum</v>
          </cell>
          <cell r="F1096">
            <v>90</v>
          </cell>
          <cell r="G1096" t="str">
            <v>2 Medium</v>
          </cell>
          <cell r="H1096" t="str">
            <v>Vendor Supplier Name mismatch;</v>
          </cell>
          <cell r="I1096" t="str">
            <v>NULL</v>
          </cell>
          <cell r="J1096" t="str">
            <v>NULL</v>
          </cell>
          <cell r="K1096" t="str">
            <v>NULL</v>
          </cell>
          <cell r="L1096" t="str">
            <v>MOTHER LODE REHAB ENTERPRISES, 399 PLACERVILLE DR, , , PLACERVILLE 956673912</v>
          </cell>
          <cell r="M1096" t="str">
            <v>MOTHER LODE REHAB ENT INC, 399 PLACERVILLE DR, , PLACERVILLE 95667-3912</v>
          </cell>
          <cell r="N1096">
            <v>43299</v>
          </cell>
          <cell r="O1096">
            <v>101912</v>
          </cell>
          <cell r="P1096">
            <v>1</v>
          </cell>
          <cell r="Q1096" t="str">
            <v>000000A355</v>
          </cell>
          <cell r="R1096" t="str">
            <v>A3550</v>
          </cell>
          <cell r="S1096" t="str">
            <v>MOTHER LODE REHAB ENTERPRISES</v>
          </cell>
          <cell r="T1096" t="str">
            <v>NULL</v>
          </cell>
          <cell r="U1096" t="str">
            <v>NULL</v>
          </cell>
          <cell r="V1096" t="str">
            <v>399 PLACERVILLE DR</v>
          </cell>
          <cell r="W1096" t="str">
            <v>NULL</v>
          </cell>
          <cell r="X1096" t="str">
            <v>NULL</v>
          </cell>
          <cell r="Y1096" t="str">
            <v>PLACERVILLE</v>
          </cell>
          <cell r="Z1096" t="str">
            <v>CA</v>
          </cell>
          <cell r="AA1096">
            <v>956673912</v>
          </cell>
          <cell r="AB1096" t="str">
            <v>Y</v>
          </cell>
          <cell r="AD1096">
            <v>43237</v>
          </cell>
          <cell r="AE1096">
            <v>40489858</v>
          </cell>
          <cell r="AI1096" t="str">
            <v>X</v>
          </cell>
          <cell r="AJ1096" t="str">
            <v>NULL</v>
          </cell>
          <cell r="AK1096" t="str">
            <v>NULL</v>
          </cell>
          <cell r="AL1096" t="str">
            <v>NULL</v>
          </cell>
          <cell r="AM1096" t="str">
            <v>NULL</v>
          </cell>
          <cell r="AN1096" t="str">
            <v>SUSIE DAVIES</v>
          </cell>
          <cell r="AO1096">
            <v>20150515</v>
          </cell>
          <cell r="AP1096">
            <v>20150515</v>
          </cell>
          <cell r="AQ1096">
            <v>20180515</v>
          </cell>
          <cell r="AR1096" t="str">
            <v>Non-Government</v>
          </cell>
          <cell r="AS1096" t="str">
            <v>MOTHERLODE-008</v>
          </cell>
          <cell r="AT1096" t="str">
            <v>MOTHER LODE REHAB ENT INC</v>
          </cell>
          <cell r="AU1096" t="str">
            <v>Y</v>
          </cell>
          <cell r="AV1096" t="str">
            <v>Approved</v>
          </cell>
          <cell r="AW1096" t="str">
            <v>Corporation</v>
          </cell>
          <cell r="AX1096" t="str">
            <v>N</v>
          </cell>
          <cell r="AY1096" t="str">
            <v>MAIN</v>
          </cell>
          <cell r="AZ1096" t="str">
            <v>NULL</v>
          </cell>
          <cell r="BA1096" t="str">
            <v>NULL</v>
          </cell>
          <cell r="BB1096" t="str">
            <v>NULL</v>
          </cell>
          <cell r="BC1096">
            <v>1</v>
          </cell>
          <cell r="BD1096" t="str">
            <v>399 PLACERVILLE DR</v>
          </cell>
          <cell r="BE1096" t="str">
            <v>NULL</v>
          </cell>
          <cell r="BF1096" t="str">
            <v>PLACERVILLE</v>
          </cell>
          <cell r="BG1096" t="str">
            <v>CA</v>
          </cell>
          <cell r="BH1096" t="str">
            <v>95667-3912</v>
          </cell>
        </row>
        <row r="1097">
          <cell r="A1097" t="str">
            <v>000000V94700</v>
          </cell>
          <cell r="B1097" t="str">
            <v>0000101914</v>
          </cell>
          <cell r="C1097">
            <v>1</v>
          </cell>
          <cell r="D1097" t="str">
            <v>Y</v>
          </cell>
          <cell r="E1097" t="str">
            <v>VALIDATED-USE Supplier ID and AddressSeqNum</v>
          </cell>
          <cell r="F1097">
            <v>100</v>
          </cell>
          <cell r="G1097" t="str">
            <v>4 Good to Go</v>
          </cell>
          <cell r="H1097" t="str">
            <v>NULL</v>
          </cell>
          <cell r="I1097" t="str">
            <v>NULL</v>
          </cell>
          <cell r="J1097" t="str">
            <v>NULL</v>
          </cell>
          <cell r="K1097" t="str">
            <v>NULL</v>
          </cell>
          <cell r="L1097" t="str">
            <v>MTB ADULT DAY CARE INC, 833 W BEVERLY BLVD, , , MONTEBELLO 906404239</v>
          </cell>
          <cell r="M1097" t="str">
            <v>MTB ADULT DAY CARE INC, 833 W BEVERLY BLVD, , MONTEBELLO 90640-4239</v>
          </cell>
          <cell r="N1097">
            <v>43299</v>
          </cell>
          <cell r="O1097">
            <v>101914</v>
          </cell>
          <cell r="P1097">
            <v>1</v>
          </cell>
          <cell r="Q1097" t="str">
            <v>000000V947</v>
          </cell>
          <cell r="R1097" t="str">
            <v>V9470</v>
          </cell>
          <cell r="S1097" t="str">
            <v>MTB ADULT DAY CARE INC</v>
          </cell>
          <cell r="T1097" t="str">
            <v>NULL</v>
          </cell>
          <cell r="U1097" t="str">
            <v>NULL</v>
          </cell>
          <cell r="V1097" t="str">
            <v>833 W BEVERLY BLVD</v>
          </cell>
          <cell r="W1097" t="str">
            <v>NULL</v>
          </cell>
          <cell r="X1097" t="str">
            <v>NULL</v>
          </cell>
          <cell r="Y1097" t="str">
            <v>MONTEBELLO</v>
          </cell>
          <cell r="Z1097" t="str">
            <v>CA</v>
          </cell>
          <cell r="AA1097">
            <v>906404239</v>
          </cell>
          <cell r="AB1097" t="str">
            <v>Y</v>
          </cell>
          <cell r="AD1097">
            <v>43237</v>
          </cell>
          <cell r="AE1097">
            <v>62989350</v>
          </cell>
          <cell r="AI1097" t="str">
            <v>C</v>
          </cell>
          <cell r="AJ1097" t="str">
            <v>NULL</v>
          </cell>
          <cell r="AK1097" t="str">
            <v>Y</v>
          </cell>
          <cell r="AL1097">
            <v>0</v>
          </cell>
          <cell r="AM1097">
            <v>0</v>
          </cell>
          <cell r="AN1097" t="str">
            <v>STELLA BARONIAN</v>
          </cell>
          <cell r="AO1097">
            <v>20040901</v>
          </cell>
          <cell r="AP1097">
            <v>20150318</v>
          </cell>
          <cell r="AQ1097">
            <v>20180504</v>
          </cell>
          <cell r="AR1097" t="str">
            <v>Non-Government</v>
          </cell>
          <cell r="AS1097" t="str">
            <v>MTBADULTDA-001</v>
          </cell>
          <cell r="AT1097" t="str">
            <v>MTB ADULT DAY CARE INC</v>
          </cell>
          <cell r="AU1097" t="str">
            <v>Y</v>
          </cell>
          <cell r="AV1097" t="str">
            <v>Approved</v>
          </cell>
          <cell r="AW1097" t="str">
            <v>Corporation</v>
          </cell>
          <cell r="AX1097" t="str">
            <v>N</v>
          </cell>
          <cell r="AY1097" t="str">
            <v>MAIN</v>
          </cell>
          <cell r="AZ1097" t="str">
            <v>NULL</v>
          </cell>
          <cell r="BA1097" t="str">
            <v>NULL</v>
          </cell>
          <cell r="BB1097" t="str">
            <v>NULL</v>
          </cell>
          <cell r="BC1097">
            <v>1</v>
          </cell>
          <cell r="BD1097" t="str">
            <v>833 W BEVERLY BLVD</v>
          </cell>
          <cell r="BE1097" t="str">
            <v>NULL</v>
          </cell>
          <cell r="BF1097" t="str">
            <v>MONTEBELLO</v>
          </cell>
          <cell r="BG1097" t="str">
            <v>CA</v>
          </cell>
          <cell r="BH1097" t="str">
            <v>90640-4239</v>
          </cell>
        </row>
        <row r="1098">
          <cell r="A1098" t="str">
            <v>000000V63000</v>
          </cell>
          <cell r="B1098" t="str">
            <v>0000101917</v>
          </cell>
          <cell r="C1098">
            <v>1</v>
          </cell>
          <cell r="D1098" t="str">
            <v>Y</v>
          </cell>
          <cell r="E1098" t="str">
            <v>VALIDATED-USE Supplier ID and AddressSeqNum</v>
          </cell>
          <cell r="F1098">
            <v>90</v>
          </cell>
          <cell r="G1098" t="str">
            <v>2 Medium</v>
          </cell>
          <cell r="H1098" t="str">
            <v>Vendor Supplier Name mismatch;</v>
          </cell>
          <cell r="I1098" t="str">
            <v>NULL</v>
          </cell>
          <cell r="J1098" t="str">
            <v>NULL</v>
          </cell>
          <cell r="K1098" t="str">
            <v>NULL</v>
          </cell>
          <cell r="L1098" t="str">
            <v>OAKES CHILDRENS CENTER, 1550 TREAT AVE, , , SAN FRANCISCO 941105234</v>
          </cell>
          <cell r="M1098" t="str">
            <v>OAKES CHILDRENS CENTER INC, 1550 TREAT AVE, , SAN FRANCISCO 94110-5234</v>
          </cell>
          <cell r="N1098">
            <v>43299</v>
          </cell>
          <cell r="O1098">
            <v>101917</v>
          </cell>
          <cell r="P1098">
            <v>1</v>
          </cell>
          <cell r="Q1098" t="str">
            <v>000000V630</v>
          </cell>
          <cell r="R1098" t="str">
            <v>V6300</v>
          </cell>
          <cell r="S1098" t="str">
            <v>OAKES CHILDRENS CENTER</v>
          </cell>
          <cell r="T1098" t="str">
            <v>NULL</v>
          </cell>
          <cell r="U1098" t="str">
            <v>NULL</v>
          </cell>
          <cell r="V1098" t="str">
            <v>1550 TREAT AVE</v>
          </cell>
          <cell r="W1098" t="str">
            <v>NULL</v>
          </cell>
          <cell r="X1098" t="str">
            <v>NULL</v>
          </cell>
          <cell r="Y1098" t="str">
            <v>SAN FRANCISCO</v>
          </cell>
          <cell r="Z1098" t="str">
            <v>CA</v>
          </cell>
          <cell r="AA1098">
            <v>941105234</v>
          </cell>
          <cell r="AB1098" t="str">
            <v>Y</v>
          </cell>
          <cell r="AD1098">
            <v>43237</v>
          </cell>
          <cell r="AE1098">
            <v>82119066</v>
          </cell>
          <cell r="AI1098" t="str">
            <v>C</v>
          </cell>
          <cell r="AJ1098" t="str">
            <v>NULL</v>
          </cell>
          <cell r="AK1098" t="str">
            <v>Y</v>
          </cell>
          <cell r="AL1098">
            <v>0</v>
          </cell>
          <cell r="AM1098">
            <v>0</v>
          </cell>
          <cell r="AN1098" t="str">
            <v>AUSTIN LAMBE</v>
          </cell>
          <cell r="AO1098">
            <v>20030122</v>
          </cell>
          <cell r="AP1098">
            <v>20150318</v>
          </cell>
          <cell r="AQ1098">
            <v>20180413</v>
          </cell>
          <cell r="AR1098" t="str">
            <v>Non-Government</v>
          </cell>
          <cell r="AS1098" t="str">
            <v>OAKESCHILD-001</v>
          </cell>
          <cell r="AT1098" t="str">
            <v>OAKES CHILDRENS CENTER INC</v>
          </cell>
          <cell r="AU1098" t="str">
            <v>Y</v>
          </cell>
          <cell r="AV1098" t="str">
            <v>Approved</v>
          </cell>
          <cell r="AW1098" t="str">
            <v>Corporation</v>
          </cell>
          <cell r="AX1098" t="str">
            <v>N</v>
          </cell>
          <cell r="AY1098" t="str">
            <v>MAIN</v>
          </cell>
          <cell r="AZ1098" t="str">
            <v>NULL</v>
          </cell>
          <cell r="BA1098" t="str">
            <v>NULL</v>
          </cell>
          <cell r="BB1098" t="str">
            <v>NULL</v>
          </cell>
          <cell r="BC1098">
            <v>1</v>
          </cell>
          <cell r="BD1098" t="str">
            <v>1550 TREAT AVE</v>
          </cell>
          <cell r="BE1098" t="str">
            <v>NULL</v>
          </cell>
          <cell r="BF1098" t="str">
            <v>SAN FRANCISCO</v>
          </cell>
          <cell r="BG1098" t="str">
            <v>CA</v>
          </cell>
          <cell r="BH1098" t="str">
            <v>94110-5234</v>
          </cell>
        </row>
        <row r="1099">
          <cell r="A1099" t="str">
            <v>000000A05400</v>
          </cell>
          <cell r="B1099" t="str">
            <v>0000101921</v>
          </cell>
          <cell r="C1099">
            <v>1</v>
          </cell>
          <cell r="D1099" t="str">
            <v>Y</v>
          </cell>
          <cell r="E1099" t="str">
            <v>VALIDATED-USE Supplier ID and AddressSeqNum</v>
          </cell>
          <cell r="F1099">
            <v>100</v>
          </cell>
          <cell r="G1099" t="str">
            <v>4 Good to Go</v>
          </cell>
          <cell r="H1099" t="str">
            <v>NULL</v>
          </cell>
          <cell r="I1099" t="str">
            <v>NULL</v>
          </cell>
          <cell r="J1099" t="str">
            <v>NULL</v>
          </cell>
          <cell r="K1099" t="str">
            <v>NULL</v>
          </cell>
          <cell r="L1099" t="str">
            <v>BREAKTHROUGH SILICON VALLEY, 1635 PARK AVE, , , SAN JOSE 951262123</v>
          </cell>
          <cell r="M1099" t="str">
            <v>BREAKTHROUGH SILICON VALLEY, 1635 PARK AVE, , SAN JOSE 95126-2123</v>
          </cell>
          <cell r="N1099">
            <v>43299</v>
          </cell>
          <cell r="O1099">
            <v>101921</v>
          </cell>
          <cell r="P1099">
            <v>1</v>
          </cell>
          <cell r="Q1099" t="str">
            <v>000000A054</v>
          </cell>
          <cell r="R1099" t="str">
            <v>A0540</v>
          </cell>
          <cell r="S1099" t="str">
            <v>BREAKTHROUGH SILICON VALLEY</v>
          </cell>
          <cell r="T1099" t="str">
            <v>NULL</v>
          </cell>
          <cell r="U1099" t="str">
            <v>NULL</v>
          </cell>
          <cell r="V1099" t="str">
            <v>1635 PARK AVE</v>
          </cell>
          <cell r="W1099" t="str">
            <v>NULL</v>
          </cell>
          <cell r="X1099" t="str">
            <v>NULL</v>
          </cell>
          <cell r="Y1099" t="str">
            <v>SAN JOSE</v>
          </cell>
          <cell r="Z1099" t="str">
            <v>CA</v>
          </cell>
          <cell r="AA1099">
            <v>951262123</v>
          </cell>
          <cell r="AB1099" t="str">
            <v>Y</v>
          </cell>
          <cell r="AD1099">
            <v>43237</v>
          </cell>
          <cell r="AE1099" t="str">
            <v>01-431-524</v>
          </cell>
          <cell r="AI1099" t="str">
            <v>X</v>
          </cell>
          <cell r="AJ1099" t="str">
            <v>NULL</v>
          </cell>
          <cell r="AK1099" t="str">
            <v>NULL</v>
          </cell>
          <cell r="AL1099" t="str">
            <v>NULL</v>
          </cell>
          <cell r="AM1099" t="str">
            <v>NULL</v>
          </cell>
          <cell r="AN1099" t="str">
            <v>TINA BRICENO</v>
          </cell>
          <cell r="AO1099">
            <v>20120508</v>
          </cell>
          <cell r="AP1099">
            <v>20150304</v>
          </cell>
          <cell r="AQ1099">
            <v>20170821</v>
          </cell>
          <cell r="AR1099" t="str">
            <v>Non-Government</v>
          </cell>
          <cell r="AS1099" t="str">
            <v>BREAKTHROU-001</v>
          </cell>
          <cell r="AT1099" t="str">
            <v>BREAKTHROUGH SILICON VALLEY</v>
          </cell>
          <cell r="AU1099" t="str">
            <v>Y</v>
          </cell>
          <cell r="AV1099" t="str">
            <v>Approved</v>
          </cell>
          <cell r="AW1099" t="str">
            <v>Corporation</v>
          </cell>
          <cell r="AX1099" t="str">
            <v>N</v>
          </cell>
          <cell r="AY1099" t="str">
            <v>MAIN</v>
          </cell>
          <cell r="AZ1099" t="str">
            <v>NULL</v>
          </cell>
          <cell r="BA1099" t="str">
            <v>NULL</v>
          </cell>
          <cell r="BB1099" t="str">
            <v>NULL</v>
          </cell>
          <cell r="BC1099">
            <v>1</v>
          </cell>
          <cell r="BD1099" t="str">
            <v>1635 PARK AVE</v>
          </cell>
          <cell r="BE1099" t="str">
            <v>NULL</v>
          </cell>
          <cell r="BF1099" t="str">
            <v>SAN JOSE</v>
          </cell>
          <cell r="BG1099" t="str">
            <v>CA</v>
          </cell>
          <cell r="BH1099" t="str">
            <v>95126-2123</v>
          </cell>
        </row>
        <row r="1100">
          <cell r="A1100" t="str">
            <v>000000U20300</v>
          </cell>
          <cell r="B1100" t="str">
            <v>0000101945</v>
          </cell>
          <cell r="C1100">
            <v>1</v>
          </cell>
          <cell r="D1100" t="str">
            <v>Y</v>
          </cell>
          <cell r="E1100" t="str">
            <v>VALIDATED-USE Supplier ID and AddressSeqNum</v>
          </cell>
          <cell r="F1100">
            <v>45</v>
          </cell>
          <cell r="G1100" t="str">
            <v>1 High</v>
          </cell>
          <cell r="H1100" t="str">
            <v>Vendor Supplier Name mismatch;Address1 mismatch;</v>
          </cell>
          <cell r="I1100" t="str">
            <v>NULL</v>
          </cell>
          <cell r="J1100" t="str">
            <v>NULL</v>
          </cell>
          <cell r="K1100" t="str">
            <v>NULL</v>
          </cell>
          <cell r="L1100" t="str">
            <v>EAST LOS ANGELES REMARKABLE, CITIZENS ASSN INC (FOOD PROG), 3839 SELIG PL, , LOS ANGELES 900313143</v>
          </cell>
          <cell r="M1100" t="str">
            <v>EAST LA REMARKABLE CITIZENS, ASSOCIATION INC, 3839 SELIG PL, LOS ANGELES 90031-3143</v>
          </cell>
          <cell r="N1100">
            <v>43299</v>
          </cell>
          <cell r="O1100">
            <v>101945</v>
          </cell>
          <cell r="P1100">
            <v>1</v>
          </cell>
          <cell r="Q1100" t="str">
            <v>000000U203</v>
          </cell>
          <cell r="R1100" t="str">
            <v>U2030</v>
          </cell>
          <cell r="S1100" t="str">
            <v>EAST LOS ANGELES REMARKABLE</v>
          </cell>
          <cell r="T1100" t="str">
            <v>NULL</v>
          </cell>
          <cell r="U1100" t="str">
            <v>NULL</v>
          </cell>
          <cell r="V1100" t="str">
            <v>CITIZENS ASSN INC (FOOD PROG)</v>
          </cell>
          <cell r="W1100" t="str">
            <v>3839 SELIG PL</v>
          </cell>
          <cell r="X1100" t="str">
            <v>NULL</v>
          </cell>
          <cell r="Y1100" t="str">
            <v>LOS ANGELES</v>
          </cell>
          <cell r="Z1100" t="str">
            <v>CA</v>
          </cell>
          <cell r="AA1100">
            <v>900313143</v>
          </cell>
          <cell r="AB1100" t="str">
            <v>Y</v>
          </cell>
          <cell r="AD1100">
            <v>43237</v>
          </cell>
          <cell r="AE1100">
            <v>77958346</v>
          </cell>
          <cell r="AI1100" t="str">
            <v>C</v>
          </cell>
          <cell r="AJ1100" t="str">
            <v>NULL</v>
          </cell>
          <cell r="AK1100" t="str">
            <v>Y</v>
          </cell>
          <cell r="AL1100">
            <v>0</v>
          </cell>
          <cell r="AM1100">
            <v>0</v>
          </cell>
          <cell r="AN1100" t="str">
            <v>GLORIA STANFORD</v>
          </cell>
          <cell r="AO1100" t="str">
            <v>NULL</v>
          </cell>
          <cell r="AP1100">
            <v>20150318</v>
          </cell>
          <cell r="AQ1100">
            <v>20180423</v>
          </cell>
          <cell r="AR1100" t="str">
            <v>Non-Government</v>
          </cell>
          <cell r="AS1100" t="str">
            <v>EASTLOSANG-003</v>
          </cell>
          <cell r="AT1100" t="str">
            <v>EAST LA REMARKABLE CITIZENS</v>
          </cell>
          <cell r="AU1100" t="str">
            <v>Y</v>
          </cell>
          <cell r="AV1100" t="str">
            <v>Approved</v>
          </cell>
          <cell r="AW1100" t="str">
            <v>Corporation</v>
          </cell>
          <cell r="AX1100" t="str">
            <v>N</v>
          </cell>
          <cell r="AY1100" t="str">
            <v>MAIN</v>
          </cell>
          <cell r="AZ1100" t="str">
            <v>NULL</v>
          </cell>
          <cell r="BA1100" t="str">
            <v>NULL</v>
          </cell>
          <cell r="BB1100" t="str">
            <v>NULL</v>
          </cell>
          <cell r="BC1100">
            <v>1</v>
          </cell>
          <cell r="BD1100" t="str">
            <v>ASSOCIATION INC</v>
          </cell>
          <cell r="BE1100" t="str">
            <v>3839 SELIG PL</v>
          </cell>
          <cell r="BF1100" t="str">
            <v>LOS ANGELES</v>
          </cell>
          <cell r="BG1100" t="str">
            <v>CA</v>
          </cell>
          <cell r="BH1100" t="str">
            <v>90031-3143</v>
          </cell>
        </row>
        <row r="1101">
          <cell r="A1101" t="str">
            <v>000000A98600</v>
          </cell>
          <cell r="B1101" t="str">
            <v>0000101951</v>
          </cell>
          <cell r="C1101">
            <v>1</v>
          </cell>
          <cell r="D1101" t="str">
            <v>Y</v>
          </cell>
          <cell r="E1101" t="str">
            <v>VALIDATED-USE Supplier ID and AddressSeqNum</v>
          </cell>
          <cell r="F1101">
            <v>45</v>
          </cell>
          <cell r="G1101" t="str">
            <v>1 High</v>
          </cell>
          <cell r="H1101" t="str">
            <v>Vendor Supplier Name mismatch;Address1 mismatch;</v>
          </cell>
          <cell r="I1101" t="str">
            <v>NULL</v>
          </cell>
          <cell r="J1101" t="str">
            <v>NULL</v>
          </cell>
          <cell r="K1101" t="str">
            <v>NULL</v>
          </cell>
          <cell r="L1101" t="str">
            <v>CREATIVE DESTINATIONS OF LIFE, FOUNDATION, 9442 FLOWER ST, , BELLFLOWER 907065706</v>
          </cell>
          <cell r="M1101" t="str">
            <v>CREATIVE DESTINATIONS OF, LIFE FOUNDATION, 9442 FLOWER ST, BELLFLOWER 90706-5706</v>
          </cell>
          <cell r="N1101">
            <v>43299</v>
          </cell>
          <cell r="O1101">
            <v>101951</v>
          </cell>
          <cell r="P1101">
            <v>1</v>
          </cell>
          <cell r="Q1101" t="str">
            <v>000000A986</v>
          </cell>
          <cell r="R1101" t="str">
            <v>A9860</v>
          </cell>
          <cell r="S1101" t="str">
            <v>CREATIVE DESTINATIONS OF LIFE</v>
          </cell>
          <cell r="T1101" t="str">
            <v>NULL</v>
          </cell>
          <cell r="U1101" t="str">
            <v>NULL</v>
          </cell>
          <cell r="V1101" t="str">
            <v>FOUNDATION</v>
          </cell>
          <cell r="W1101" t="str">
            <v>9442 FLOWER ST</v>
          </cell>
          <cell r="X1101" t="str">
            <v>NULL</v>
          </cell>
          <cell r="Y1101" t="str">
            <v>BELLFLOWER</v>
          </cell>
          <cell r="Z1101" t="str">
            <v>CA</v>
          </cell>
          <cell r="AA1101">
            <v>907065706</v>
          </cell>
          <cell r="AB1101" t="str">
            <v>Y</v>
          </cell>
          <cell r="AD1101">
            <v>43237</v>
          </cell>
          <cell r="AE1101">
            <v>38146201</v>
          </cell>
          <cell r="AI1101" t="str">
            <v>X</v>
          </cell>
          <cell r="AJ1101" t="str">
            <v>NULL</v>
          </cell>
          <cell r="AK1101" t="str">
            <v>NULL</v>
          </cell>
          <cell r="AL1101" t="str">
            <v>NULL</v>
          </cell>
          <cell r="AM1101" t="str">
            <v>NULL</v>
          </cell>
          <cell r="AN1101" t="str">
            <v>TRICIA SPEED</v>
          </cell>
          <cell r="AO1101">
            <v>20150408</v>
          </cell>
          <cell r="AP1101">
            <v>20150408</v>
          </cell>
          <cell r="AQ1101">
            <v>20170912</v>
          </cell>
          <cell r="AR1101" t="str">
            <v>Non-Government</v>
          </cell>
          <cell r="AS1101" t="str">
            <v>CREATIVEDE-002</v>
          </cell>
          <cell r="AT1101" t="str">
            <v>CREATIVE DESTINATIONS OF</v>
          </cell>
          <cell r="AU1101" t="str">
            <v>Y</v>
          </cell>
          <cell r="AV1101" t="str">
            <v>Approved</v>
          </cell>
          <cell r="AW1101" t="str">
            <v>Corporation</v>
          </cell>
          <cell r="AX1101" t="str">
            <v>N</v>
          </cell>
          <cell r="AY1101" t="str">
            <v>MAIN</v>
          </cell>
          <cell r="AZ1101" t="str">
            <v>NULL</v>
          </cell>
          <cell r="BA1101" t="str">
            <v>NULL</v>
          </cell>
          <cell r="BB1101" t="str">
            <v>NULL</v>
          </cell>
          <cell r="BC1101">
            <v>1</v>
          </cell>
          <cell r="BD1101" t="str">
            <v>LIFE FOUNDATION</v>
          </cell>
          <cell r="BE1101" t="str">
            <v>9442 FLOWER ST</v>
          </cell>
          <cell r="BF1101" t="str">
            <v>BELLFLOWER</v>
          </cell>
          <cell r="BG1101" t="str">
            <v>CA</v>
          </cell>
          <cell r="BH1101" t="str">
            <v>90706-5706</v>
          </cell>
        </row>
        <row r="1102">
          <cell r="A1102" t="str">
            <v>000000A58200</v>
          </cell>
          <cell r="B1102" t="str">
            <v>0000101954</v>
          </cell>
          <cell r="C1102">
            <v>1</v>
          </cell>
          <cell r="D1102" t="str">
            <v>Y</v>
          </cell>
          <cell r="E1102" t="str">
            <v>VALIDATED-USE Supplier ID and AddressSeqNum</v>
          </cell>
          <cell r="F1102">
            <v>100</v>
          </cell>
          <cell r="G1102" t="str">
            <v>4 Good to Go</v>
          </cell>
          <cell r="H1102" t="str">
            <v>NULL</v>
          </cell>
          <cell r="I1102" t="str">
            <v>NULL</v>
          </cell>
          <cell r="J1102" t="str">
            <v>NULL</v>
          </cell>
          <cell r="K1102" t="str">
            <v>NULL</v>
          </cell>
          <cell r="L1102" t="str">
            <v>SEVEN STARS INVESTMENT CORP, 670 MCCORMICK ST, , , SAN LEANDRO 945771110</v>
          </cell>
          <cell r="M1102" t="str">
            <v>SEVEN STARS INVESTMENT CORP, 670 MCCORMICK ST, , SAN LEANDRO 94577-1110</v>
          </cell>
          <cell r="N1102">
            <v>43299</v>
          </cell>
          <cell r="O1102">
            <v>101954</v>
          </cell>
          <cell r="P1102">
            <v>1</v>
          </cell>
          <cell r="Q1102" t="str">
            <v>000000A582</v>
          </cell>
          <cell r="R1102" t="str">
            <v>A5820</v>
          </cell>
          <cell r="S1102" t="str">
            <v>SEVEN STARS INVESTMENT CORP</v>
          </cell>
          <cell r="T1102" t="str">
            <v>NULL</v>
          </cell>
          <cell r="U1102" t="str">
            <v>NULL</v>
          </cell>
          <cell r="V1102" t="str">
            <v>670 MCCORMICK ST</v>
          </cell>
          <cell r="W1102" t="str">
            <v>NULL</v>
          </cell>
          <cell r="X1102" t="str">
            <v>NULL</v>
          </cell>
          <cell r="Y1102" t="str">
            <v>SAN LEANDRO</v>
          </cell>
          <cell r="Z1102" t="str">
            <v>CA</v>
          </cell>
          <cell r="AA1102">
            <v>945771110</v>
          </cell>
          <cell r="AB1102" t="str">
            <v>Y</v>
          </cell>
          <cell r="AD1102">
            <v>43237</v>
          </cell>
          <cell r="AE1102">
            <v>15144917</v>
          </cell>
          <cell r="AI1102" t="str">
            <v>C</v>
          </cell>
          <cell r="AJ1102" t="str">
            <v>NULL</v>
          </cell>
          <cell r="AK1102" t="str">
            <v>Y</v>
          </cell>
          <cell r="AL1102">
            <v>0</v>
          </cell>
          <cell r="AM1102">
            <v>0</v>
          </cell>
          <cell r="AN1102" t="str">
            <v>WILLIAM LEE</v>
          </cell>
          <cell r="AO1102">
            <v>20141230</v>
          </cell>
          <cell r="AP1102">
            <v>20150319</v>
          </cell>
          <cell r="AQ1102">
            <v>20180515</v>
          </cell>
          <cell r="AR1102" t="str">
            <v>Non-Government</v>
          </cell>
          <cell r="AS1102" t="str">
            <v>SEVENSTARS-001</v>
          </cell>
          <cell r="AT1102" t="str">
            <v>SEVEN STARS INVESTMENT CORP</v>
          </cell>
          <cell r="AU1102" t="str">
            <v>Y</v>
          </cell>
          <cell r="AV1102" t="str">
            <v>Approved</v>
          </cell>
          <cell r="AW1102" t="str">
            <v>Corporation</v>
          </cell>
          <cell r="AX1102" t="str">
            <v>N</v>
          </cell>
          <cell r="AY1102" t="str">
            <v>MAIN</v>
          </cell>
          <cell r="AZ1102" t="str">
            <v>NULL</v>
          </cell>
          <cell r="BA1102" t="str">
            <v>NULL</v>
          </cell>
          <cell r="BB1102" t="str">
            <v>NULL</v>
          </cell>
          <cell r="BC1102">
            <v>1</v>
          </cell>
          <cell r="BD1102" t="str">
            <v>670 MCCORMICK ST</v>
          </cell>
          <cell r="BE1102" t="str">
            <v>NULL</v>
          </cell>
          <cell r="BF1102" t="str">
            <v>SAN LEANDRO</v>
          </cell>
          <cell r="BG1102" t="str">
            <v>CA</v>
          </cell>
          <cell r="BH1102" t="str">
            <v>94577-1110</v>
          </cell>
        </row>
        <row r="1103">
          <cell r="A1103" t="str">
            <v>000000V87800</v>
          </cell>
          <cell r="B1103" t="str">
            <v>0000101956</v>
          </cell>
          <cell r="C1103">
            <v>1</v>
          </cell>
          <cell r="D1103" t="str">
            <v>Y</v>
          </cell>
          <cell r="E1103" t="str">
            <v>VALIDATED-USE Supplier ID and AddressSeqNum</v>
          </cell>
          <cell r="F1103">
            <v>45</v>
          </cell>
          <cell r="G1103" t="str">
            <v>1 High</v>
          </cell>
          <cell r="H1103" t="str">
            <v>Vendor Supplier Name mismatch;Address1 mismatch;</v>
          </cell>
          <cell r="I1103" t="str">
            <v>NULL</v>
          </cell>
          <cell r="J1103" t="str">
            <v>NULL</v>
          </cell>
          <cell r="K1103" t="str">
            <v>NULL</v>
          </cell>
          <cell r="L1103" t="str">
            <v>WELL &amp; FIT ADHC INC, 105 MERCURY CIRCLE, , , POMONA 917683211</v>
          </cell>
          <cell r="M1103" t="str">
            <v>WELL AND FIT ADULT DAY HEALTH, CARE INC, 105 MERCURY CIR, POMONA 91768-3211</v>
          </cell>
          <cell r="N1103">
            <v>43299</v>
          </cell>
          <cell r="O1103">
            <v>101956</v>
          </cell>
          <cell r="P1103">
            <v>1</v>
          </cell>
          <cell r="Q1103" t="str">
            <v>000000V878</v>
          </cell>
          <cell r="R1103" t="str">
            <v>V8780</v>
          </cell>
          <cell r="S1103" t="str">
            <v>WELL &amp; FIT ADHC INC</v>
          </cell>
          <cell r="T1103" t="str">
            <v>NULL</v>
          </cell>
          <cell r="U1103" t="str">
            <v>NULL</v>
          </cell>
          <cell r="V1103" t="str">
            <v>105 MERCURY CIRCLE</v>
          </cell>
          <cell r="W1103" t="str">
            <v>NULL</v>
          </cell>
          <cell r="X1103" t="str">
            <v>NULL</v>
          </cell>
          <cell r="Y1103" t="str">
            <v>POMONA</v>
          </cell>
          <cell r="Z1103" t="str">
            <v>CA</v>
          </cell>
          <cell r="AA1103">
            <v>917683211</v>
          </cell>
          <cell r="AB1103" t="str">
            <v>Y</v>
          </cell>
          <cell r="AD1103">
            <v>43237</v>
          </cell>
          <cell r="AE1103">
            <v>830483074</v>
          </cell>
          <cell r="AI1103" t="str">
            <v>C</v>
          </cell>
          <cell r="AJ1103" t="str">
            <v>NULL</v>
          </cell>
          <cell r="AK1103" t="str">
            <v>Y</v>
          </cell>
          <cell r="AL1103">
            <v>0</v>
          </cell>
          <cell r="AM1103">
            <v>0</v>
          </cell>
          <cell r="AN1103" t="str">
            <v>WALTER DAO</v>
          </cell>
          <cell r="AO1103">
            <v>20040507</v>
          </cell>
          <cell r="AP1103">
            <v>20180212</v>
          </cell>
          <cell r="AQ1103">
            <v>20180515</v>
          </cell>
          <cell r="AR1103" t="str">
            <v>Non-Government</v>
          </cell>
          <cell r="AS1103" t="str">
            <v>WELLANDFIT-001</v>
          </cell>
          <cell r="AT1103" t="str">
            <v>WELL AND FIT ADULT DAY HEALTH</v>
          </cell>
          <cell r="AU1103" t="str">
            <v>Y</v>
          </cell>
          <cell r="AV1103" t="str">
            <v>Approved</v>
          </cell>
          <cell r="AW1103" t="str">
            <v>Corporation</v>
          </cell>
          <cell r="AX1103" t="str">
            <v>N</v>
          </cell>
          <cell r="AY1103" t="str">
            <v>MAIN</v>
          </cell>
          <cell r="AZ1103" t="str">
            <v>NULL</v>
          </cell>
          <cell r="BA1103" t="str">
            <v>NULL</v>
          </cell>
          <cell r="BB1103" t="str">
            <v>NULL</v>
          </cell>
          <cell r="BC1103">
            <v>1</v>
          </cell>
          <cell r="BD1103" t="str">
            <v>CARE INC</v>
          </cell>
          <cell r="BE1103" t="str">
            <v>105 MERCURY CIR</v>
          </cell>
          <cell r="BF1103" t="str">
            <v>POMONA</v>
          </cell>
          <cell r="BG1103" t="str">
            <v>CA</v>
          </cell>
          <cell r="BH1103" t="str">
            <v>91768-3211</v>
          </cell>
        </row>
        <row r="1104">
          <cell r="A1104" t="str">
            <v>000000V60500</v>
          </cell>
          <cell r="B1104" t="str">
            <v>0000101961</v>
          </cell>
          <cell r="C1104">
            <v>1</v>
          </cell>
          <cell r="D1104" t="str">
            <v>Y</v>
          </cell>
          <cell r="E1104" t="str">
            <v>VALIDATED-USE Supplier ID and AddressSeqNum</v>
          </cell>
          <cell r="F1104">
            <v>100</v>
          </cell>
          <cell r="G1104" t="str">
            <v>4 Good to Go</v>
          </cell>
          <cell r="H1104" t="str">
            <v>NULL</v>
          </cell>
          <cell r="I1104" t="str">
            <v>NULL</v>
          </cell>
          <cell r="J1104" t="str">
            <v>NULL</v>
          </cell>
          <cell r="K1104" t="str">
            <v>NULL</v>
          </cell>
          <cell r="L1104" t="str">
            <v>EXCEL HEALTHCARE INC, 1633 N HACIENDA BLVD, , , LA PUENTE 917441137</v>
          </cell>
          <cell r="M1104" t="str">
            <v>EXCEL HEALTHCARE INC, 1633 N HACIENDA BLVD, , LA PUENTE 91744-1137</v>
          </cell>
          <cell r="N1104">
            <v>43299</v>
          </cell>
          <cell r="O1104">
            <v>101961</v>
          </cell>
          <cell r="P1104">
            <v>1</v>
          </cell>
          <cell r="Q1104" t="str">
            <v>000000V605</v>
          </cell>
          <cell r="R1104" t="str">
            <v>V6050</v>
          </cell>
          <cell r="S1104" t="str">
            <v>EXCEL HEALTHCARE INC</v>
          </cell>
          <cell r="T1104" t="str">
            <v>NULL</v>
          </cell>
          <cell r="U1104" t="str">
            <v>NULL</v>
          </cell>
          <cell r="V1104" t="str">
            <v>1633 N HACIENDA BLVD</v>
          </cell>
          <cell r="W1104" t="str">
            <v>NULL</v>
          </cell>
          <cell r="X1104" t="str">
            <v>NULL</v>
          </cell>
          <cell r="Y1104" t="str">
            <v>LA PUENTE</v>
          </cell>
          <cell r="Z1104" t="str">
            <v>CA</v>
          </cell>
          <cell r="AA1104">
            <v>917441137</v>
          </cell>
          <cell r="AB1104" t="str">
            <v>Y</v>
          </cell>
          <cell r="AD1104">
            <v>43237</v>
          </cell>
          <cell r="AE1104">
            <v>939217555</v>
          </cell>
          <cell r="AI1104" t="str">
            <v>C</v>
          </cell>
          <cell r="AJ1104" t="str">
            <v>NULL</v>
          </cell>
          <cell r="AK1104" t="str">
            <v>Y</v>
          </cell>
          <cell r="AL1104">
            <v>0</v>
          </cell>
          <cell r="AM1104">
            <v>0</v>
          </cell>
          <cell r="AN1104" t="str">
            <v>HAROLD FAJARDO</v>
          </cell>
          <cell r="AO1104">
            <v>20030115</v>
          </cell>
          <cell r="AP1104">
            <v>20150318</v>
          </cell>
          <cell r="AQ1104">
            <v>20180504</v>
          </cell>
          <cell r="AR1104" t="str">
            <v>Non-Government</v>
          </cell>
          <cell r="AS1104" t="str">
            <v>EXCELHEALT-001</v>
          </cell>
          <cell r="AT1104" t="str">
            <v>EXCEL HEALTHCARE INC</v>
          </cell>
          <cell r="AU1104" t="str">
            <v>Y</v>
          </cell>
          <cell r="AV1104" t="str">
            <v>Approved</v>
          </cell>
          <cell r="AW1104" t="str">
            <v>Corporation</v>
          </cell>
          <cell r="AX1104" t="str">
            <v>N</v>
          </cell>
          <cell r="AY1104" t="str">
            <v>MAIN</v>
          </cell>
          <cell r="AZ1104" t="str">
            <v>NULL</v>
          </cell>
          <cell r="BA1104" t="str">
            <v>NULL</v>
          </cell>
          <cell r="BB1104" t="str">
            <v>NULL</v>
          </cell>
          <cell r="BC1104">
            <v>1</v>
          </cell>
          <cell r="BD1104" t="str">
            <v>1633 N HACIENDA BLVD</v>
          </cell>
          <cell r="BE1104" t="str">
            <v>NULL</v>
          </cell>
          <cell r="BF1104" t="str">
            <v>LA PUENTE</v>
          </cell>
          <cell r="BG1104" t="str">
            <v>CA</v>
          </cell>
          <cell r="BH1104" t="str">
            <v>91744-1137</v>
          </cell>
        </row>
        <row r="1105">
          <cell r="A1105" t="str">
            <v>000000N82200</v>
          </cell>
          <cell r="B1105" t="str">
            <v>0000101962</v>
          </cell>
          <cell r="C1105">
            <v>1</v>
          </cell>
          <cell r="D1105" t="str">
            <v>Y</v>
          </cell>
          <cell r="E1105" t="str">
            <v>VALIDATED-USE Supplier ID and AddressSeqNum</v>
          </cell>
          <cell r="F1105">
            <v>50</v>
          </cell>
          <cell r="G1105" t="str">
            <v>1 High</v>
          </cell>
          <cell r="H1105" t="str">
            <v>Address1 mismatch;</v>
          </cell>
          <cell r="I1105" t="str">
            <v>NULL</v>
          </cell>
          <cell r="J1105" t="str">
            <v>NULL</v>
          </cell>
          <cell r="K1105" t="str">
            <v>NULL</v>
          </cell>
          <cell r="L1105" t="str">
            <v>SHILOAH SPRINGS BIBLE RETREAT, INDIAN HILLS CAMP, 15763 LYONS VALLEY, , JAMUL 919353503</v>
          </cell>
          <cell r="M1105" t="str">
            <v>SHILOAH SPRINGS BIBLE RETREAT, 15763 LYONS VALLEY RD, , JAMUL 91935-3503</v>
          </cell>
          <cell r="N1105">
            <v>43299</v>
          </cell>
          <cell r="O1105">
            <v>101962</v>
          </cell>
          <cell r="P1105">
            <v>1</v>
          </cell>
          <cell r="Q1105" t="str">
            <v>000000N822</v>
          </cell>
          <cell r="R1105" t="str">
            <v>N8220</v>
          </cell>
          <cell r="S1105" t="str">
            <v>SHILOAH SPRINGS BIBLE RETREAT</v>
          </cell>
          <cell r="T1105" t="str">
            <v>NULL</v>
          </cell>
          <cell r="U1105" t="str">
            <v>NULL</v>
          </cell>
          <cell r="V1105" t="str">
            <v>INDIAN HILLS CAMP</v>
          </cell>
          <cell r="W1105" t="str">
            <v>15763 LYONS VALLEY</v>
          </cell>
          <cell r="X1105" t="str">
            <v>NULL</v>
          </cell>
          <cell r="Y1105" t="str">
            <v>JAMUL</v>
          </cell>
          <cell r="Z1105" t="str">
            <v>CA</v>
          </cell>
          <cell r="AA1105">
            <v>919353503</v>
          </cell>
          <cell r="AB1105" t="str">
            <v>Y</v>
          </cell>
          <cell r="AD1105">
            <v>43237</v>
          </cell>
          <cell r="AE1105">
            <v>168962728</v>
          </cell>
          <cell r="AI1105" t="str">
            <v>C</v>
          </cell>
          <cell r="AJ1105" t="str">
            <v>NULL</v>
          </cell>
          <cell r="AK1105" t="str">
            <v>Y</v>
          </cell>
          <cell r="AL1105">
            <v>0</v>
          </cell>
          <cell r="AM1105">
            <v>0</v>
          </cell>
          <cell r="AN1105" t="str">
            <v>DONALD BARBER</v>
          </cell>
          <cell r="AO1105" t="str">
            <v>NULL</v>
          </cell>
          <cell r="AP1105">
            <v>20150403</v>
          </cell>
          <cell r="AQ1105">
            <v>20180208</v>
          </cell>
          <cell r="AR1105" t="str">
            <v>Non-Government</v>
          </cell>
          <cell r="AS1105" t="str">
            <v>SHILOAHSPR-001</v>
          </cell>
          <cell r="AT1105" t="str">
            <v>SHILOAH SPRINGS BIBLE RETREAT</v>
          </cell>
          <cell r="AU1105" t="str">
            <v>Y</v>
          </cell>
          <cell r="AV1105" t="str">
            <v>Approved</v>
          </cell>
          <cell r="AW1105" t="str">
            <v>Corporation</v>
          </cell>
          <cell r="AX1105" t="str">
            <v>N</v>
          </cell>
          <cell r="AY1105" t="str">
            <v>MAIN</v>
          </cell>
          <cell r="AZ1105" t="str">
            <v>NULL</v>
          </cell>
          <cell r="BA1105" t="str">
            <v>NULL</v>
          </cell>
          <cell r="BB1105" t="str">
            <v>NULL</v>
          </cell>
          <cell r="BC1105">
            <v>1</v>
          </cell>
          <cell r="BD1105" t="str">
            <v>15763 LYONS VALLEY RD</v>
          </cell>
          <cell r="BE1105" t="str">
            <v>NULL</v>
          </cell>
          <cell r="BF1105" t="str">
            <v>JAMUL</v>
          </cell>
          <cell r="BG1105" t="str">
            <v>CA</v>
          </cell>
          <cell r="BH1105" t="str">
            <v>91935-3503</v>
          </cell>
        </row>
        <row r="1106">
          <cell r="A1106" t="str">
            <v>000000A69100</v>
          </cell>
          <cell r="B1106" t="str">
            <v>0000101969</v>
          </cell>
          <cell r="C1106">
            <v>1</v>
          </cell>
          <cell r="D1106" t="str">
            <v>Y</v>
          </cell>
          <cell r="E1106" t="str">
            <v>VALIDATED-USE Supplier ID and AddressSeqNum</v>
          </cell>
          <cell r="F1106">
            <v>89</v>
          </cell>
          <cell r="G1106" t="str">
            <v>2 Medium</v>
          </cell>
          <cell r="H1106" t="str">
            <v xml:space="preserve">Vendor Supplier Name mismatch;cw.Address1 = f.Address2; </v>
          </cell>
          <cell r="I1106" t="str">
            <v>NULL</v>
          </cell>
          <cell r="J1106" t="str">
            <v>NULL</v>
          </cell>
          <cell r="K1106" t="str">
            <v>NULL</v>
          </cell>
          <cell r="L1106" t="str">
            <v>SAN DIEGO CO COUNCIL BSA, 1207 UPAS ST, , , SAN DIEGO 921035127</v>
          </cell>
          <cell r="M1106" t="str">
            <v>SAN DIEGO IMPERIAL COUNCIL, BOY SCOUTS OF AMERICA, 1207 UPAS ST, SAN DIEGO 92103-5127</v>
          </cell>
          <cell r="N1106">
            <v>43299</v>
          </cell>
          <cell r="O1106">
            <v>101969</v>
          </cell>
          <cell r="P1106">
            <v>1</v>
          </cell>
          <cell r="Q1106" t="str">
            <v>000000A691</v>
          </cell>
          <cell r="R1106" t="str">
            <v>A6910</v>
          </cell>
          <cell r="S1106" t="str">
            <v>SAN DIEGO CO COUNCIL BSA</v>
          </cell>
          <cell r="T1106" t="str">
            <v>NULL</v>
          </cell>
          <cell r="U1106" t="str">
            <v>NULL</v>
          </cell>
          <cell r="V1106" t="str">
            <v>1207 UPAS ST</v>
          </cell>
          <cell r="W1106" t="str">
            <v>NULL</v>
          </cell>
          <cell r="X1106" t="str">
            <v>NULL</v>
          </cell>
          <cell r="Y1106" t="str">
            <v>SAN DIEGO</v>
          </cell>
          <cell r="Z1106" t="str">
            <v>CA</v>
          </cell>
          <cell r="AA1106">
            <v>921035127</v>
          </cell>
          <cell r="AB1106" t="str">
            <v>Y</v>
          </cell>
          <cell r="AD1106">
            <v>43237</v>
          </cell>
          <cell r="AE1106">
            <v>80917503</v>
          </cell>
          <cell r="AI1106" t="str">
            <v>C</v>
          </cell>
          <cell r="AJ1106" t="str">
            <v>NULL</v>
          </cell>
          <cell r="AK1106" t="str">
            <v>Y</v>
          </cell>
          <cell r="AL1106">
            <v>0</v>
          </cell>
          <cell r="AM1106">
            <v>0</v>
          </cell>
          <cell r="AN1106" t="str">
            <v>NULL</v>
          </cell>
          <cell r="AO1106" t="str">
            <v>NULL</v>
          </cell>
          <cell r="AP1106">
            <v>20150318</v>
          </cell>
          <cell r="AQ1106">
            <v>20170918</v>
          </cell>
          <cell r="AR1106" t="str">
            <v>Non-Government</v>
          </cell>
          <cell r="AS1106" t="str">
            <v>SANDIEGOIM-003</v>
          </cell>
          <cell r="AT1106" t="str">
            <v>SAN DIEGO IMPERIAL COUNCIL</v>
          </cell>
          <cell r="AU1106" t="str">
            <v>Y</v>
          </cell>
          <cell r="AV1106" t="str">
            <v>Approved</v>
          </cell>
          <cell r="AW1106" t="str">
            <v>Corporation</v>
          </cell>
          <cell r="AX1106" t="str">
            <v>N</v>
          </cell>
          <cell r="AY1106" t="str">
            <v>MAIN</v>
          </cell>
          <cell r="AZ1106" t="str">
            <v>NULL</v>
          </cell>
          <cell r="BA1106" t="str">
            <v>NULL</v>
          </cell>
          <cell r="BB1106" t="str">
            <v>NULL</v>
          </cell>
          <cell r="BC1106">
            <v>1</v>
          </cell>
          <cell r="BD1106" t="str">
            <v>BOY SCOUTS OF AMERICA</v>
          </cell>
          <cell r="BE1106" t="str">
            <v>1207 UPAS ST</v>
          </cell>
          <cell r="BF1106" t="str">
            <v>SAN DIEGO</v>
          </cell>
          <cell r="BG1106" t="str">
            <v>CA</v>
          </cell>
          <cell r="BH1106" t="str">
            <v>92103-5127</v>
          </cell>
        </row>
        <row r="1107">
          <cell r="A1107" t="str">
            <v>000000V71200</v>
          </cell>
          <cell r="B1107" t="str">
            <v>0000101970</v>
          </cell>
          <cell r="C1107">
            <v>1</v>
          </cell>
          <cell r="D1107" t="str">
            <v>Y</v>
          </cell>
          <cell r="E1107" t="str">
            <v>VALIDATED-USE Supplier ID and AddressSeqNum</v>
          </cell>
          <cell r="F1107">
            <v>90</v>
          </cell>
          <cell r="G1107" t="str">
            <v>2 Medium</v>
          </cell>
          <cell r="H1107" t="str">
            <v>Vendor Supplier Name mismatch;</v>
          </cell>
          <cell r="I1107" t="str">
            <v>NULL</v>
          </cell>
          <cell r="J1107" t="str">
            <v>NULL</v>
          </cell>
          <cell r="K1107" t="str">
            <v>NULL</v>
          </cell>
          <cell r="L1107" t="str">
            <v>PHILEMON HEALTH CARE CENTER, 5171 LINCOLN AVE, , , CYPRESS 906302906</v>
          </cell>
          <cell r="M1107" t="str">
            <v>PHILEMON HEALTH CARE CORP, 5171 LINCOLN AVE, , CYPRESS 90630-2906</v>
          </cell>
          <cell r="N1107">
            <v>43299</v>
          </cell>
          <cell r="O1107">
            <v>101970</v>
          </cell>
          <cell r="P1107">
            <v>1</v>
          </cell>
          <cell r="Q1107" t="str">
            <v>000000V712</v>
          </cell>
          <cell r="R1107" t="str">
            <v>V7120</v>
          </cell>
          <cell r="S1107" t="str">
            <v>PHILEMON HEALTH CARE CENTER</v>
          </cell>
          <cell r="T1107" t="str">
            <v>NULL</v>
          </cell>
          <cell r="U1107" t="str">
            <v>NULL</v>
          </cell>
          <cell r="V1107" t="str">
            <v>5171 LINCOLN AVE</v>
          </cell>
          <cell r="W1107" t="str">
            <v>NULL</v>
          </cell>
          <cell r="X1107" t="str">
            <v>NULL</v>
          </cell>
          <cell r="Y1107" t="str">
            <v>CYPRESS</v>
          </cell>
          <cell r="Z1107" t="str">
            <v>CA</v>
          </cell>
          <cell r="AA1107">
            <v>906302906</v>
          </cell>
          <cell r="AB1107" t="str">
            <v>Y</v>
          </cell>
          <cell r="AD1107">
            <v>43237</v>
          </cell>
          <cell r="AE1107">
            <v>131504214</v>
          </cell>
          <cell r="AI1107" t="str">
            <v>C</v>
          </cell>
          <cell r="AJ1107" t="str">
            <v>NULL</v>
          </cell>
          <cell r="AK1107" t="str">
            <v>Y</v>
          </cell>
          <cell r="AL1107">
            <v>0</v>
          </cell>
          <cell r="AM1107">
            <v>0</v>
          </cell>
          <cell r="AN1107" t="str">
            <v>HYONG J KIM</v>
          </cell>
          <cell r="AO1107">
            <v>20030709</v>
          </cell>
          <cell r="AP1107">
            <v>20150318</v>
          </cell>
          <cell r="AQ1107">
            <v>20180413</v>
          </cell>
          <cell r="AR1107" t="str">
            <v>Non-Government</v>
          </cell>
          <cell r="AS1107" t="str">
            <v>PHILEMONHE-001</v>
          </cell>
          <cell r="AT1107" t="str">
            <v>PHILEMON HEALTH CARE CORP</v>
          </cell>
          <cell r="AU1107" t="str">
            <v>Y</v>
          </cell>
          <cell r="AV1107" t="str">
            <v>Approved</v>
          </cell>
          <cell r="AW1107" t="str">
            <v>Corporation</v>
          </cell>
          <cell r="AX1107" t="str">
            <v>N</v>
          </cell>
          <cell r="AY1107" t="str">
            <v>MAIN</v>
          </cell>
          <cell r="AZ1107" t="str">
            <v>NULL</v>
          </cell>
          <cell r="BA1107" t="str">
            <v>NULL</v>
          </cell>
          <cell r="BB1107" t="str">
            <v>NULL</v>
          </cell>
          <cell r="BC1107">
            <v>1</v>
          </cell>
          <cell r="BD1107" t="str">
            <v>5171 LINCOLN AVE</v>
          </cell>
          <cell r="BE1107" t="str">
            <v>NULL</v>
          </cell>
          <cell r="BF1107" t="str">
            <v>CYPRESS</v>
          </cell>
          <cell r="BG1107" t="str">
            <v>CA</v>
          </cell>
          <cell r="BH1107" t="str">
            <v>90630-2906</v>
          </cell>
        </row>
        <row r="1108">
          <cell r="A1108" t="str">
            <v>000000P96400</v>
          </cell>
          <cell r="B1108" t="str">
            <v>0000101972</v>
          </cell>
          <cell r="C1108">
            <v>1</v>
          </cell>
          <cell r="D1108" t="str">
            <v>Y</v>
          </cell>
          <cell r="E1108" t="str">
            <v>VALIDATED-USE Supplier ID and AddressSeqNum</v>
          </cell>
          <cell r="F1108">
            <v>100</v>
          </cell>
          <cell r="G1108" t="str">
            <v>4 Good to Go</v>
          </cell>
          <cell r="H1108" t="str">
            <v>NULL</v>
          </cell>
          <cell r="I1108" t="str">
            <v>NULL</v>
          </cell>
          <cell r="J1108" t="str">
            <v>NULL</v>
          </cell>
          <cell r="K1108" t="str">
            <v>NULL</v>
          </cell>
          <cell r="L1108" t="str">
            <v>FRED JEFFERSON MEMORIAL HOME, FOR BOYS, PO BOX 11146, , CARSON 907491146</v>
          </cell>
          <cell r="M1108" t="str">
            <v>FRED JEFFERSON MEMORIAL HOME, FOR BOYS, PO BOX 11146, CARSON 90749-1146</v>
          </cell>
          <cell r="N1108">
            <v>43282</v>
          </cell>
          <cell r="O1108">
            <v>101972</v>
          </cell>
          <cell r="P1108">
            <v>1</v>
          </cell>
          <cell r="Q1108" t="str">
            <v>000000P964</v>
          </cell>
          <cell r="R1108" t="str">
            <v>P9640</v>
          </cell>
          <cell r="S1108" t="str">
            <v>FRED JEFFERSON MEMORIAL HOME</v>
          </cell>
          <cell r="T1108" t="str">
            <v>NULL</v>
          </cell>
          <cell r="U1108" t="str">
            <v>NULL</v>
          </cell>
          <cell r="V1108" t="str">
            <v>FOR BOYS</v>
          </cell>
          <cell r="W1108" t="str">
            <v>PO BOX 11146</v>
          </cell>
          <cell r="X1108" t="str">
            <v>NULL</v>
          </cell>
          <cell r="Y1108" t="str">
            <v>CARSON</v>
          </cell>
          <cell r="Z1108" t="str">
            <v>CA</v>
          </cell>
          <cell r="AA1108">
            <v>907491146</v>
          </cell>
          <cell r="AB1108" t="str">
            <v>Y</v>
          </cell>
          <cell r="AD1108">
            <v>43237</v>
          </cell>
          <cell r="AE1108">
            <v>798479861</v>
          </cell>
          <cell r="AG1108" t="str">
            <v>Y</v>
          </cell>
          <cell r="AH1108" t="str">
            <v>Other</v>
          </cell>
          <cell r="AI1108" t="str">
            <v>C</v>
          </cell>
          <cell r="AJ1108" t="str">
            <v>NULL</v>
          </cell>
          <cell r="AK1108" t="str">
            <v>Y</v>
          </cell>
          <cell r="AL1108">
            <v>0</v>
          </cell>
          <cell r="AM1108">
            <v>0</v>
          </cell>
          <cell r="AN1108" t="str">
            <v>CECILIA FREEMAN</v>
          </cell>
          <cell r="AO1108" t="str">
            <v>NULL</v>
          </cell>
          <cell r="AP1108">
            <v>20160218</v>
          </cell>
          <cell r="AQ1108">
            <v>20180515</v>
          </cell>
          <cell r="AR1108" t="str">
            <v>Non-Government</v>
          </cell>
          <cell r="AS1108" t="str">
            <v>FREDJEFFER-001</v>
          </cell>
          <cell r="AT1108" t="str">
            <v>FRED JEFFERSON MEMORIAL HOME</v>
          </cell>
          <cell r="AU1108" t="str">
            <v>Y</v>
          </cell>
          <cell r="AV1108" t="str">
            <v>Approved</v>
          </cell>
          <cell r="AW1108" t="str">
            <v>Corporation</v>
          </cell>
          <cell r="AX1108" t="str">
            <v>N</v>
          </cell>
          <cell r="AY1108" t="str">
            <v>MAIN</v>
          </cell>
          <cell r="AZ1108" t="str">
            <v>NULL</v>
          </cell>
          <cell r="BA1108" t="str">
            <v>NULL</v>
          </cell>
          <cell r="BB1108" t="str">
            <v>NULL</v>
          </cell>
          <cell r="BC1108">
            <v>1</v>
          </cell>
          <cell r="BD1108" t="str">
            <v>FOR BOYS</v>
          </cell>
          <cell r="BE1108" t="str">
            <v>PO BOX 11146</v>
          </cell>
          <cell r="BF1108" t="str">
            <v>CARSON</v>
          </cell>
          <cell r="BG1108" t="str">
            <v>CA</v>
          </cell>
          <cell r="BH1108" t="str">
            <v>90749-1146</v>
          </cell>
        </row>
        <row r="1109">
          <cell r="A1109" t="str">
            <v>000000A68500</v>
          </cell>
          <cell r="B1109" t="str">
            <v>0000102126</v>
          </cell>
          <cell r="C1109">
            <v>2</v>
          </cell>
          <cell r="D1109" t="str">
            <v>Y</v>
          </cell>
          <cell r="E1109" t="str">
            <v>VALIDATED-USE Supplier ID and AddressSeqNum</v>
          </cell>
          <cell r="F1109">
            <v>100</v>
          </cell>
          <cell r="G1109" t="str">
            <v>4 Good to Go</v>
          </cell>
          <cell r="H1109" t="str">
            <v>NULL</v>
          </cell>
          <cell r="I1109" t="str">
            <v>NULL</v>
          </cell>
          <cell r="J1109" t="str">
            <v>NULL</v>
          </cell>
          <cell r="K1109" t="str">
            <v>NULL</v>
          </cell>
          <cell r="L1109" t="str">
            <v>SAN DIEGO CENTER FOR CHILDREN, 3002 ARMSTRONG ST, , , SAN DIEGO 921115702</v>
          </cell>
          <cell r="M1109" t="str">
            <v>SAN DIEGO CENTER FOR CHILDREN, 3002 ARMSTRONG ST, , SAN DIEGO 92111-5702</v>
          </cell>
          <cell r="N1109">
            <v>43299</v>
          </cell>
          <cell r="O1109">
            <v>102126</v>
          </cell>
          <cell r="P1109">
            <v>2</v>
          </cell>
          <cell r="Q1109" t="str">
            <v>000000A685</v>
          </cell>
          <cell r="R1109" t="str">
            <v>A6850</v>
          </cell>
          <cell r="S1109" t="str">
            <v>SAN DIEGO CENTER FOR CHILDREN</v>
          </cell>
          <cell r="T1109" t="str">
            <v>NULL</v>
          </cell>
          <cell r="U1109" t="str">
            <v>NULL</v>
          </cell>
          <cell r="V1109" t="str">
            <v>3002 ARMSTRONG ST</v>
          </cell>
          <cell r="W1109" t="str">
            <v>NULL</v>
          </cell>
          <cell r="X1109" t="str">
            <v>NULL</v>
          </cell>
          <cell r="Y1109" t="str">
            <v>SAN DIEGO</v>
          </cell>
          <cell r="Z1109" t="str">
            <v>CA</v>
          </cell>
          <cell r="AA1109">
            <v>921115702</v>
          </cell>
          <cell r="AB1109" t="str">
            <v>Y</v>
          </cell>
          <cell r="AD1109">
            <v>43237</v>
          </cell>
          <cell r="AE1109">
            <v>73367310</v>
          </cell>
          <cell r="AG1109" t="str">
            <v>Y</v>
          </cell>
          <cell r="AH1109" t="str">
            <v>Other</v>
          </cell>
          <cell r="AI1109" t="str">
            <v>C</v>
          </cell>
          <cell r="AJ1109" t="str">
            <v>NULL</v>
          </cell>
          <cell r="AK1109" t="str">
            <v>N</v>
          </cell>
          <cell r="AL1109">
            <v>0</v>
          </cell>
          <cell r="AM1109">
            <v>0</v>
          </cell>
          <cell r="AN1109" t="str">
            <v>NULL</v>
          </cell>
          <cell r="AO1109" t="str">
            <v>NULL</v>
          </cell>
          <cell r="AP1109">
            <v>20150318</v>
          </cell>
          <cell r="AQ1109">
            <v>20180423</v>
          </cell>
          <cell r="AR1109" t="str">
            <v>Non-Government</v>
          </cell>
          <cell r="AS1109" t="str">
            <v>SANDIEGOCE-004</v>
          </cell>
          <cell r="AT1109" t="str">
            <v>SAN DIEGO CENTER FOR CHILDREN</v>
          </cell>
          <cell r="AU1109" t="str">
            <v>Y</v>
          </cell>
          <cell r="AV1109" t="str">
            <v>Approved</v>
          </cell>
          <cell r="AW1109" t="str">
            <v>Corporation</v>
          </cell>
          <cell r="AX1109" t="str">
            <v>N</v>
          </cell>
          <cell r="AY1109" t="str">
            <v>MAIN</v>
          </cell>
          <cell r="AZ1109" t="str">
            <v>NULL</v>
          </cell>
          <cell r="BA1109" t="str">
            <v>NULL</v>
          </cell>
          <cell r="BB1109" t="str">
            <v>NULL</v>
          </cell>
          <cell r="BC1109">
            <v>2</v>
          </cell>
          <cell r="BD1109" t="str">
            <v>3002 ARMSTRONG ST</v>
          </cell>
          <cell r="BE1109" t="str">
            <v>NULL</v>
          </cell>
          <cell r="BF1109" t="str">
            <v>SAN DIEGO</v>
          </cell>
          <cell r="BG1109" t="str">
            <v>CA</v>
          </cell>
          <cell r="BH1109" t="str">
            <v>92111-5702</v>
          </cell>
        </row>
        <row r="1110">
          <cell r="A1110" t="str">
            <v>000000V05800</v>
          </cell>
          <cell r="B1110" t="str">
            <v>0000102197</v>
          </cell>
          <cell r="C1110">
            <v>1</v>
          </cell>
          <cell r="D1110" t="str">
            <v>Y</v>
          </cell>
          <cell r="E1110" t="str">
            <v>VALIDATED-USE Supplier ID and AddressSeqNum</v>
          </cell>
          <cell r="F1110">
            <v>50</v>
          </cell>
          <cell r="G1110" t="str">
            <v>1 High</v>
          </cell>
          <cell r="H1110" t="str">
            <v>Address1 mismatch;</v>
          </cell>
          <cell r="I1110" t="str">
            <v>NULL</v>
          </cell>
          <cell r="J1110" t="str">
            <v>NULL</v>
          </cell>
          <cell r="K1110" t="str">
            <v>NULL</v>
          </cell>
          <cell r="L1110" t="str">
            <v>SERENITY GROUP HOMES INC, 1454 W SHAW, , , FRESNO 937113616</v>
          </cell>
          <cell r="M1110" t="str">
            <v>SERENITY GROUP HOMES INC, 1454 W SHAW AVE, , FRESNO 93711-3616</v>
          </cell>
          <cell r="O1110">
            <v>102197</v>
          </cell>
          <cell r="P1110">
            <v>1</v>
          </cell>
          <cell r="Q1110" t="str">
            <v>000000V058</v>
          </cell>
          <cell r="R1110" t="str">
            <v>V0580</v>
          </cell>
          <cell r="S1110" t="str">
            <v>SERENITY GROUP HOMES INC</v>
          </cell>
          <cell r="T1110" t="str">
            <v>NULL</v>
          </cell>
          <cell r="U1110" t="str">
            <v>NULL</v>
          </cell>
          <cell r="V1110" t="str">
            <v>1454 W SHAW</v>
          </cell>
          <cell r="W1110" t="str">
            <v>NULL</v>
          </cell>
          <cell r="X1110" t="str">
            <v>NULL</v>
          </cell>
          <cell r="Y1110" t="str">
            <v>FRESNO</v>
          </cell>
          <cell r="Z1110" t="str">
            <v>CA</v>
          </cell>
          <cell r="AA1110">
            <v>937113616</v>
          </cell>
          <cell r="AB1110" t="str">
            <v>Y</v>
          </cell>
          <cell r="AD1110">
            <v>43237</v>
          </cell>
          <cell r="AE1110">
            <v>843944260</v>
          </cell>
          <cell r="AG1110" t="str">
            <v>Y</v>
          </cell>
          <cell r="AH1110" t="str">
            <v>Other</v>
          </cell>
          <cell r="AI1110" t="str">
            <v>C</v>
          </cell>
          <cell r="AJ1110" t="str">
            <v>NULL</v>
          </cell>
          <cell r="AK1110" t="str">
            <v>Y</v>
          </cell>
          <cell r="AL1110">
            <v>0</v>
          </cell>
          <cell r="AM1110">
            <v>0</v>
          </cell>
          <cell r="AN1110" t="str">
            <v>BRENDA R Y GARRETT</v>
          </cell>
          <cell r="AO1110">
            <v>20000105</v>
          </cell>
          <cell r="AP1110">
            <v>20150316</v>
          </cell>
          <cell r="AQ1110">
            <v>20180412</v>
          </cell>
          <cell r="AR1110" t="str">
            <v>Non-Government</v>
          </cell>
          <cell r="AS1110" t="str">
            <v>SERENITYGR-001</v>
          </cell>
          <cell r="AT1110" t="str">
            <v>SERENITY GROUP HOMES INC</v>
          </cell>
          <cell r="AU1110" t="str">
            <v>Y</v>
          </cell>
          <cell r="AV1110" t="str">
            <v>Approved</v>
          </cell>
          <cell r="AW1110" t="str">
            <v>Corporation</v>
          </cell>
          <cell r="AX1110" t="str">
            <v>N</v>
          </cell>
          <cell r="AY1110" t="str">
            <v>MAIN</v>
          </cell>
          <cell r="AZ1110" t="str">
            <v>NULL</v>
          </cell>
          <cell r="BA1110" t="str">
            <v>NULL</v>
          </cell>
          <cell r="BB1110" t="str">
            <v>NULL</v>
          </cell>
          <cell r="BC1110">
            <v>1</v>
          </cell>
          <cell r="BD1110" t="str">
            <v>1454 W SHAW AVE</v>
          </cell>
          <cell r="BE1110" t="str">
            <v>NULL</v>
          </cell>
          <cell r="BF1110" t="str">
            <v>FRESNO</v>
          </cell>
          <cell r="BG1110" t="str">
            <v>CA</v>
          </cell>
          <cell r="BH1110" t="str">
            <v>93711-3616</v>
          </cell>
        </row>
        <row r="1111">
          <cell r="A1111" t="str">
            <v>000000V76800</v>
          </cell>
          <cell r="B1111" t="str">
            <v>0000102226</v>
          </cell>
          <cell r="C1111">
            <v>1</v>
          </cell>
          <cell r="D1111" t="str">
            <v>Y</v>
          </cell>
          <cell r="E1111" t="str">
            <v>VALIDATED-USE Supplier ID and AddressSeqNum</v>
          </cell>
          <cell r="F1111">
            <v>45</v>
          </cell>
          <cell r="G1111" t="str">
            <v>1 High</v>
          </cell>
          <cell r="H1111" t="str">
            <v>Vendor Supplier Name mismatch;Address1 mismatch;</v>
          </cell>
          <cell r="I1111" t="str">
            <v>NULL</v>
          </cell>
          <cell r="J1111" t="str">
            <v>NULL</v>
          </cell>
          <cell r="K1111" t="str">
            <v>NULL</v>
          </cell>
          <cell r="L1111" t="str">
            <v>OCEAN COMMUNITY CARE SVCS INC, 22287 MULHOLLAND HWY 215, , , CALABASAS 913025157</v>
          </cell>
          <cell r="M1111" t="str">
            <v>OCEAN COMM CARE SERVICES INC, 22287 MULHOLLAND HWY # 215, , CALABASAS 91302-5157</v>
          </cell>
          <cell r="N1111">
            <v>43299</v>
          </cell>
          <cell r="O1111">
            <v>102226</v>
          </cell>
          <cell r="P1111">
            <v>1</v>
          </cell>
          <cell r="Q1111" t="str">
            <v>000000V768</v>
          </cell>
          <cell r="R1111" t="str">
            <v>V7680</v>
          </cell>
          <cell r="S1111" t="str">
            <v>OCEAN COMMUNITY CARE SVCS INC</v>
          </cell>
          <cell r="T1111" t="str">
            <v>NULL</v>
          </cell>
          <cell r="U1111" t="str">
            <v>NULL</v>
          </cell>
          <cell r="V1111" t="str">
            <v>22287 MULHOLLAND HWY 215</v>
          </cell>
          <cell r="W1111" t="str">
            <v>NULL</v>
          </cell>
          <cell r="X1111" t="str">
            <v>NULL</v>
          </cell>
          <cell r="Y1111" t="str">
            <v>CALABASAS</v>
          </cell>
          <cell r="Z1111" t="str">
            <v>CA</v>
          </cell>
          <cell r="AA1111">
            <v>913025157</v>
          </cell>
          <cell r="AB1111" t="str">
            <v>Y</v>
          </cell>
          <cell r="AD1111">
            <v>43237</v>
          </cell>
          <cell r="AE1111">
            <v>137591553</v>
          </cell>
          <cell r="AI1111" t="str">
            <v>C</v>
          </cell>
          <cell r="AJ1111" t="str">
            <v>NULL</v>
          </cell>
          <cell r="AK1111" t="str">
            <v>Y</v>
          </cell>
          <cell r="AL1111">
            <v>0</v>
          </cell>
          <cell r="AM1111">
            <v>0</v>
          </cell>
          <cell r="AN1111" t="str">
            <v>JEFFREY METZ</v>
          </cell>
          <cell r="AO1111">
            <v>20031006</v>
          </cell>
          <cell r="AP1111">
            <v>20150313</v>
          </cell>
          <cell r="AQ1111">
            <v>20180504</v>
          </cell>
          <cell r="AR1111" t="str">
            <v>Non-Government</v>
          </cell>
          <cell r="AS1111" t="str">
            <v>OCEANCOMMU-001</v>
          </cell>
          <cell r="AT1111" t="str">
            <v>OCEAN COMM CARE SERVICES INC</v>
          </cell>
          <cell r="AU1111" t="str">
            <v>Y</v>
          </cell>
          <cell r="AV1111" t="str">
            <v>Approved</v>
          </cell>
          <cell r="AW1111" t="str">
            <v>Corporation</v>
          </cell>
          <cell r="AX1111" t="str">
            <v>Y</v>
          </cell>
          <cell r="AY1111" t="str">
            <v>MAIN</v>
          </cell>
          <cell r="AZ1111" t="str">
            <v>NULL</v>
          </cell>
          <cell r="BA1111" t="str">
            <v>NULL</v>
          </cell>
          <cell r="BB1111" t="str">
            <v>NULL</v>
          </cell>
          <cell r="BC1111">
            <v>1</v>
          </cell>
          <cell r="BD1111" t="str">
            <v>22287 MULHOLLAND HWY # 215</v>
          </cell>
          <cell r="BE1111" t="str">
            <v>NULL</v>
          </cell>
          <cell r="BF1111" t="str">
            <v>CALABASAS</v>
          </cell>
          <cell r="BG1111" t="str">
            <v>CA</v>
          </cell>
          <cell r="BH1111" t="str">
            <v>91302-5157</v>
          </cell>
        </row>
        <row r="1112">
          <cell r="A1112" t="str">
            <v>000000V65400</v>
          </cell>
          <cell r="B1112" t="str">
            <v>0000102227</v>
          </cell>
          <cell r="C1112">
            <v>1</v>
          </cell>
          <cell r="D1112" t="str">
            <v>Y</v>
          </cell>
          <cell r="F1112">
            <v>66</v>
          </cell>
          <cell r="G1112" t="str">
            <v>2 Medium</v>
          </cell>
          <cell r="H1112" t="str">
            <v xml:space="preserve">Vendor Supplier Name mismatch;cw.Address1 = f.Address2; City mismatch; </v>
          </cell>
          <cell r="I1112" t="str">
            <v>NULL</v>
          </cell>
          <cell r="J1112" t="str">
            <v>NULL</v>
          </cell>
          <cell r="K1112" t="str">
            <v>NULL</v>
          </cell>
          <cell r="L1112" t="str">
            <v>SILVER WISDOM ADHC INC, 1714 IVAR AVE STE A, , , LOS ANGELES 900285155</v>
          </cell>
          <cell r="M1112" t="str">
            <v>SILVER WISDOM ADULT DAY, HEALTHCARE CENTER INC, 1714 IVAR AVE STE A, HOLLYWOOD 90028-5155</v>
          </cell>
          <cell r="N1112">
            <v>43299</v>
          </cell>
          <cell r="O1112">
            <v>102227</v>
          </cell>
          <cell r="P1112">
            <v>1</v>
          </cell>
          <cell r="Q1112" t="str">
            <v>000000V654</v>
          </cell>
          <cell r="R1112" t="str">
            <v>V6540</v>
          </cell>
          <cell r="S1112" t="str">
            <v>SILVER WISDOM ADHC INC</v>
          </cell>
          <cell r="T1112" t="str">
            <v>NULL</v>
          </cell>
          <cell r="U1112" t="str">
            <v>NULL</v>
          </cell>
          <cell r="V1112" t="str">
            <v>1714 IVAR AVE STE A</v>
          </cell>
          <cell r="W1112" t="str">
            <v>NULL</v>
          </cell>
          <cell r="X1112" t="str">
            <v>NULL</v>
          </cell>
          <cell r="Y1112" t="str">
            <v>LOS ANGELES</v>
          </cell>
          <cell r="Z1112" t="str">
            <v>CA</v>
          </cell>
          <cell r="AA1112">
            <v>900285155</v>
          </cell>
          <cell r="AB1112" t="str">
            <v>Y</v>
          </cell>
          <cell r="AD1112">
            <v>43237</v>
          </cell>
          <cell r="AE1112">
            <v>103794355</v>
          </cell>
          <cell r="AI1112" t="str">
            <v>C</v>
          </cell>
          <cell r="AJ1112" t="str">
            <v>NULL</v>
          </cell>
          <cell r="AK1112" t="str">
            <v>Y</v>
          </cell>
          <cell r="AL1112">
            <v>0</v>
          </cell>
          <cell r="AM1112">
            <v>0</v>
          </cell>
          <cell r="AN1112" t="str">
            <v>TIGRAN OHANIAN</v>
          </cell>
          <cell r="AO1112">
            <v>20030425</v>
          </cell>
          <cell r="AP1112">
            <v>20170130</v>
          </cell>
          <cell r="AQ1112">
            <v>20180515</v>
          </cell>
          <cell r="AR1112" t="str">
            <v>Non-Government</v>
          </cell>
          <cell r="AS1112" t="str">
            <v>SILVERWISD-001</v>
          </cell>
          <cell r="AT1112" t="str">
            <v>SILVER WISDOM ADULT DAY</v>
          </cell>
          <cell r="AU1112" t="str">
            <v>Y</v>
          </cell>
          <cell r="AV1112" t="str">
            <v>Approved</v>
          </cell>
          <cell r="AW1112" t="str">
            <v>Corporation</v>
          </cell>
          <cell r="AX1112" t="str">
            <v>N</v>
          </cell>
          <cell r="AY1112" t="str">
            <v>MAIN</v>
          </cell>
          <cell r="AZ1112" t="str">
            <v>NULL</v>
          </cell>
          <cell r="BA1112" t="str">
            <v>NULL</v>
          </cell>
          <cell r="BB1112" t="str">
            <v>NULL</v>
          </cell>
          <cell r="BC1112">
            <v>1</v>
          </cell>
          <cell r="BD1112" t="str">
            <v>HEALTHCARE CENTER INC</v>
          </cell>
          <cell r="BE1112" t="str">
            <v>1714 IVAR AVE STE A</v>
          </cell>
          <cell r="BF1112" t="str">
            <v>HOLLYWOOD</v>
          </cell>
          <cell r="BG1112" t="str">
            <v>CA</v>
          </cell>
          <cell r="BH1112" t="str">
            <v>90028-5155</v>
          </cell>
        </row>
        <row r="1113">
          <cell r="A1113" t="str">
            <v>000000A11400</v>
          </cell>
          <cell r="B1113" t="str">
            <v>0000102231</v>
          </cell>
          <cell r="C1113">
            <v>1</v>
          </cell>
          <cell r="D1113" t="str">
            <v>Y</v>
          </cell>
          <cell r="E1113" t="str">
            <v>VALIDATED-USE Supplier ID and AddressSeqNum</v>
          </cell>
          <cell r="F1113">
            <v>89</v>
          </cell>
          <cell r="G1113" t="str">
            <v>2 Medium</v>
          </cell>
          <cell r="H1113" t="str">
            <v xml:space="preserve">Vendor Supplier Name mismatch;cw.Address1 = f.Address2; </v>
          </cell>
          <cell r="I1113" t="str">
            <v>NULL</v>
          </cell>
          <cell r="J1113" t="str">
            <v>NULL</v>
          </cell>
          <cell r="K1113" t="str">
            <v>NULL</v>
          </cell>
          <cell r="L1113" t="str">
            <v>SOUTHERN SIERRA COUNCIL BSA, 2417 M ST, , , BAKERSFIELD 933012341</v>
          </cell>
          <cell r="M1113" t="str">
            <v>SOUTHERN SIERRA COUNCIL BOY, SCOUTS OF AMERICA, 2417 M ST, BAKERSFIELD 93301-2341</v>
          </cell>
          <cell r="N1113">
            <v>43299</v>
          </cell>
          <cell r="O1113">
            <v>102231</v>
          </cell>
          <cell r="P1113">
            <v>1</v>
          </cell>
          <cell r="Q1113" t="str">
            <v>000000A114</v>
          </cell>
          <cell r="R1113" t="str">
            <v>A1140</v>
          </cell>
          <cell r="S1113" t="str">
            <v>SOUTHERN SIERRA COUNCIL BSA</v>
          </cell>
          <cell r="T1113" t="str">
            <v>NULL</v>
          </cell>
          <cell r="U1113" t="str">
            <v>NULL</v>
          </cell>
          <cell r="V1113" t="str">
            <v>2417 M ST</v>
          </cell>
          <cell r="W1113" t="str">
            <v>NULL</v>
          </cell>
          <cell r="X1113" t="str">
            <v>NULL</v>
          </cell>
          <cell r="Y1113" t="str">
            <v>BAKERSFIELD</v>
          </cell>
          <cell r="Z1113" t="str">
            <v>CA</v>
          </cell>
          <cell r="AA1113">
            <v>933012341</v>
          </cell>
          <cell r="AB1113" t="str">
            <v>Y</v>
          </cell>
          <cell r="AD1113">
            <v>43237</v>
          </cell>
          <cell r="AE1113">
            <v>60378577</v>
          </cell>
          <cell r="AI1113" t="str">
            <v>C</v>
          </cell>
          <cell r="AJ1113" t="str">
            <v>NULL</v>
          </cell>
          <cell r="AK1113" t="str">
            <v>Y</v>
          </cell>
          <cell r="AL1113">
            <v>0</v>
          </cell>
          <cell r="AM1113">
            <v>0</v>
          </cell>
          <cell r="AN1113" t="str">
            <v>NULL</v>
          </cell>
          <cell r="AO1113" t="str">
            <v>NULL</v>
          </cell>
          <cell r="AP1113">
            <v>20150305</v>
          </cell>
          <cell r="AQ1113">
            <v>20171010</v>
          </cell>
          <cell r="AR1113" t="str">
            <v>Non-Government</v>
          </cell>
          <cell r="AS1113" t="str">
            <v>SOUTHERNCI-001</v>
          </cell>
          <cell r="AT1113" t="str">
            <v>SOUTHERN SIERRA COUNCIL BOY</v>
          </cell>
          <cell r="AU1113" t="str">
            <v>Y</v>
          </cell>
          <cell r="AV1113" t="str">
            <v>Approved</v>
          </cell>
          <cell r="AW1113" t="str">
            <v>Corporation</v>
          </cell>
          <cell r="AX1113" t="str">
            <v>N</v>
          </cell>
          <cell r="AY1113" t="str">
            <v>MAIN</v>
          </cell>
          <cell r="AZ1113" t="str">
            <v>NULL</v>
          </cell>
          <cell r="BA1113" t="str">
            <v>NULL</v>
          </cell>
          <cell r="BB1113" t="str">
            <v>NULL</v>
          </cell>
          <cell r="BC1113">
            <v>1</v>
          </cell>
          <cell r="BD1113" t="str">
            <v>SCOUTS OF AMERICA</v>
          </cell>
          <cell r="BE1113" t="str">
            <v>2417 M ST</v>
          </cell>
          <cell r="BF1113" t="str">
            <v>BAKERSFIELD</v>
          </cell>
          <cell r="BG1113" t="str">
            <v>CA</v>
          </cell>
          <cell r="BH1113" t="str">
            <v>93301-2341</v>
          </cell>
        </row>
        <row r="1114">
          <cell r="A1114" t="str">
            <v>000000Z14700</v>
          </cell>
          <cell r="B1114" t="str">
            <v>0000102236</v>
          </cell>
          <cell r="C1114">
            <v>1</v>
          </cell>
          <cell r="D1114" t="str">
            <v>Y</v>
          </cell>
          <cell r="E1114" t="str">
            <v>VALIDATED-USE Supplier ID and AddressSeqNum</v>
          </cell>
          <cell r="F1114">
            <v>100</v>
          </cell>
          <cell r="G1114" t="str">
            <v>4 Good to Go</v>
          </cell>
          <cell r="H1114" t="str">
            <v>NULL</v>
          </cell>
          <cell r="I1114" t="str">
            <v>NULL</v>
          </cell>
          <cell r="J1114" t="str">
            <v>NULL</v>
          </cell>
          <cell r="K1114" t="str">
            <v>NULL</v>
          </cell>
          <cell r="L1114" t="str">
            <v>STORYBOOK COTTAGE INC, 1940 MORSE AVE, , , SACRAMENTO 958252114</v>
          </cell>
          <cell r="M1114" t="str">
            <v>STORYBOOK COTTAGE INC, 1940 MORSE AVE, , SACRAMENTO 95825-2114</v>
          </cell>
          <cell r="N1114">
            <v>43299</v>
          </cell>
          <cell r="O1114">
            <v>102236</v>
          </cell>
          <cell r="P1114">
            <v>1</v>
          </cell>
          <cell r="Q1114" t="str">
            <v>000000Z147</v>
          </cell>
          <cell r="R1114" t="str">
            <v>Z1470</v>
          </cell>
          <cell r="S1114" t="str">
            <v>STORYBOOK COTTAGE INC</v>
          </cell>
          <cell r="T1114" t="str">
            <v>NULL</v>
          </cell>
          <cell r="U1114" t="str">
            <v>NULL</v>
          </cell>
          <cell r="V1114" t="str">
            <v>1940 MORSE AVE</v>
          </cell>
          <cell r="W1114" t="str">
            <v>NULL</v>
          </cell>
          <cell r="X1114" t="str">
            <v>NULL</v>
          </cell>
          <cell r="Y1114" t="str">
            <v>SACRAMENTO</v>
          </cell>
          <cell r="Z1114" t="str">
            <v>CA</v>
          </cell>
          <cell r="AA1114">
            <v>958252114</v>
          </cell>
          <cell r="AB1114" t="str">
            <v>Y</v>
          </cell>
          <cell r="AD1114">
            <v>43237</v>
          </cell>
          <cell r="AE1114">
            <v>781116603</v>
          </cell>
          <cell r="AI1114" t="str">
            <v>C</v>
          </cell>
          <cell r="AJ1114" t="str">
            <v>NULL</v>
          </cell>
          <cell r="AK1114" t="str">
            <v>Y</v>
          </cell>
          <cell r="AL1114">
            <v>0</v>
          </cell>
          <cell r="AM1114">
            <v>0</v>
          </cell>
          <cell r="AN1114" t="str">
            <v>SHIRLEY WITT</v>
          </cell>
          <cell r="AO1114">
            <v>20060215</v>
          </cell>
          <cell r="AP1114">
            <v>20060215</v>
          </cell>
          <cell r="AQ1114">
            <v>20180504</v>
          </cell>
          <cell r="AR1114" t="str">
            <v>Non-Government</v>
          </cell>
          <cell r="AS1114" t="str">
            <v>STORYBOOKC-001</v>
          </cell>
          <cell r="AT1114" t="str">
            <v>STORYBOOK COTTAGE INC</v>
          </cell>
          <cell r="AU1114" t="str">
            <v>Y</v>
          </cell>
          <cell r="AV1114" t="str">
            <v>Approved</v>
          </cell>
          <cell r="AW1114" t="str">
            <v>Corporation</v>
          </cell>
          <cell r="AX1114" t="str">
            <v>N</v>
          </cell>
          <cell r="AY1114" t="str">
            <v>MAIN</v>
          </cell>
          <cell r="AZ1114" t="str">
            <v>NULL</v>
          </cell>
          <cell r="BA1114" t="str">
            <v>NULL</v>
          </cell>
          <cell r="BB1114" t="str">
            <v>NULL</v>
          </cell>
          <cell r="BC1114">
            <v>1</v>
          </cell>
          <cell r="BD1114" t="str">
            <v>1940 MORSE AVE</v>
          </cell>
          <cell r="BE1114" t="str">
            <v>NULL</v>
          </cell>
          <cell r="BF1114" t="str">
            <v>SACRAMENTO</v>
          </cell>
          <cell r="BG1114" t="str">
            <v>CA</v>
          </cell>
          <cell r="BH1114" t="str">
            <v>95825-2114</v>
          </cell>
        </row>
        <row r="1115">
          <cell r="A1115" t="str">
            <v>000000Q88800</v>
          </cell>
          <cell r="B1115" t="str">
            <v>0000102241</v>
          </cell>
          <cell r="C1115">
            <v>1</v>
          </cell>
          <cell r="D1115" t="str">
            <v>Y</v>
          </cell>
          <cell r="E1115" t="str">
            <v>VALIDATED-USE Supplier ID and AddressSeqNum</v>
          </cell>
          <cell r="F1115">
            <v>90</v>
          </cell>
          <cell r="G1115" t="str">
            <v>2 Medium</v>
          </cell>
          <cell r="H1115" t="str">
            <v>Vendor Supplier Name mismatch;</v>
          </cell>
          <cell r="I1115" t="str">
            <v>NULL</v>
          </cell>
          <cell r="J1115" t="str">
            <v>NULL</v>
          </cell>
          <cell r="K1115" t="str">
            <v>NULL</v>
          </cell>
          <cell r="L1115" t="str">
            <v>SUNRISE WESTSIDE ADHC, 7014 W SUNSET BLVD, , , LOS ANGELES 900287510</v>
          </cell>
          <cell r="M1115" t="str">
            <v>SUNRISE WESTSIDE ADHC INC, 7014 W SUNSET BLVD, , LOS ANGELES 90028-7510</v>
          </cell>
          <cell r="N1115">
            <v>43299</v>
          </cell>
          <cell r="O1115">
            <v>102241</v>
          </cell>
          <cell r="P1115">
            <v>1</v>
          </cell>
          <cell r="Q1115" t="str">
            <v>000000Q888</v>
          </cell>
          <cell r="R1115" t="str">
            <v>Q8880</v>
          </cell>
          <cell r="S1115" t="str">
            <v>SUNRISE WESTSIDE ADHC</v>
          </cell>
          <cell r="T1115" t="str">
            <v>NULL</v>
          </cell>
          <cell r="U1115" t="str">
            <v>NULL</v>
          </cell>
          <cell r="V1115" t="str">
            <v>7014 W SUNSET BLVD</v>
          </cell>
          <cell r="W1115" t="str">
            <v>NULL</v>
          </cell>
          <cell r="X1115" t="str">
            <v>NULL</v>
          </cell>
          <cell r="Y1115" t="str">
            <v>LOS ANGELES</v>
          </cell>
          <cell r="Z1115" t="str">
            <v>CA</v>
          </cell>
          <cell r="AA1115">
            <v>900287510</v>
          </cell>
          <cell r="AB1115" t="str">
            <v>Y</v>
          </cell>
          <cell r="AD1115">
            <v>43237</v>
          </cell>
          <cell r="AE1115">
            <v>879108681</v>
          </cell>
          <cell r="AI1115" t="str">
            <v>C</v>
          </cell>
          <cell r="AJ1115" t="str">
            <v>NULL</v>
          </cell>
          <cell r="AK1115" t="str">
            <v>Y</v>
          </cell>
          <cell r="AL1115">
            <v>0</v>
          </cell>
          <cell r="AM1115">
            <v>0</v>
          </cell>
          <cell r="AN1115" t="str">
            <v>INNA PROSHAK</v>
          </cell>
          <cell r="AO1115">
            <v>19981113</v>
          </cell>
          <cell r="AP1115">
            <v>20150408</v>
          </cell>
          <cell r="AQ1115">
            <v>20180504</v>
          </cell>
          <cell r="AR1115" t="str">
            <v>Non-Government</v>
          </cell>
          <cell r="AS1115" t="str">
            <v>SUNRISEWES-001</v>
          </cell>
          <cell r="AT1115" t="str">
            <v>SUNRISE WESTSIDE ADHC INC</v>
          </cell>
          <cell r="AU1115" t="str">
            <v>Y</v>
          </cell>
          <cell r="AV1115" t="str">
            <v>Approved</v>
          </cell>
          <cell r="AW1115" t="str">
            <v>Corporation</v>
          </cell>
          <cell r="AX1115" t="str">
            <v>N</v>
          </cell>
          <cell r="AY1115" t="str">
            <v>MAIN</v>
          </cell>
          <cell r="AZ1115" t="str">
            <v>NULL</v>
          </cell>
          <cell r="BA1115" t="str">
            <v>NULL</v>
          </cell>
          <cell r="BB1115" t="str">
            <v>NULL</v>
          </cell>
          <cell r="BC1115">
            <v>1</v>
          </cell>
          <cell r="BD1115" t="str">
            <v>7014 W SUNSET BLVD</v>
          </cell>
          <cell r="BE1115" t="str">
            <v>NULL</v>
          </cell>
          <cell r="BF1115" t="str">
            <v>LOS ANGELES</v>
          </cell>
          <cell r="BG1115" t="str">
            <v>CA</v>
          </cell>
          <cell r="BH1115" t="str">
            <v>90028-7510</v>
          </cell>
        </row>
        <row r="1116">
          <cell r="A1116" t="str">
            <v>000000S41900</v>
          </cell>
          <cell r="B1116" t="str">
            <v>0000102242</v>
          </cell>
          <cell r="C1116">
            <v>1</v>
          </cell>
          <cell r="D1116" t="str">
            <v>Y</v>
          </cell>
          <cell r="E1116" t="str">
            <v>VALIDATED-USE Supplier ID and AddressSeqNum</v>
          </cell>
          <cell r="F1116">
            <v>50</v>
          </cell>
          <cell r="G1116" t="str">
            <v>1 High</v>
          </cell>
          <cell r="H1116" t="str">
            <v>Address1 mismatch;</v>
          </cell>
          <cell r="I1116" t="str">
            <v>NULL</v>
          </cell>
          <cell r="J1116" t="str">
            <v>NULL</v>
          </cell>
          <cell r="K1116" t="str">
            <v>NULL</v>
          </cell>
          <cell r="L1116" t="str">
            <v>SAMUELI ACADEMY, 1575 EAST 17TH ST, , , SANTA ANA 927058506</v>
          </cell>
          <cell r="M1116" t="str">
            <v>SAMUELI ACADEMY, 1575 E 17TH ST, , SANTA ANA 92705-8506</v>
          </cell>
          <cell r="N1116">
            <v>43299</v>
          </cell>
          <cell r="O1116">
            <v>102242</v>
          </cell>
          <cell r="P1116">
            <v>1</v>
          </cell>
          <cell r="Q1116" t="str">
            <v>000000S419</v>
          </cell>
          <cell r="R1116" t="str">
            <v>C1419</v>
          </cell>
          <cell r="S1116" t="str">
            <v>SAMUELI ACADEMY</v>
          </cell>
          <cell r="T1116" t="str">
            <v>NULL</v>
          </cell>
          <cell r="U1116" t="str">
            <v>NULL</v>
          </cell>
          <cell r="V1116" t="str">
            <v>1575 EAST 17TH ST</v>
          </cell>
          <cell r="W1116" t="str">
            <v>NULL</v>
          </cell>
          <cell r="X1116" t="str">
            <v>NULL</v>
          </cell>
          <cell r="Y1116" t="str">
            <v>SANTA ANA</v>
          </cell>
          <cell r="Z1116" t="str">
            <v>CA</v>
          </cell>
          <cell r="AA1116">
            <v>927058506</v>
          </cell>
          <cell r="AB1116" t="str">
            <v>Y</v>
          </cell>
          <cell r="AD1116">
            <v>43237</v>
          </cell>
          <cell r="AE1116">
            <v>62593605</v>
          </cell>
          <cell r="AI1116" t="str">
            <v>X</v>
          </cell>
          <cell r="AJ1116" t="str">
            <v>NULL</v>
          </cell>
          <cell r="AK1116" t="str">
            <v>NULL</v>
          </cell>
          <cell r="AL1116" t="str">
            <v>NULL</v>
          </cell>
          <cell r="AM1116" t="str">
            <v>NULL</v>
          </cell>
          <cell r="AN1116" t="str">
            <v>JOHN LUKER</v>
          </cell>
          <cell r="AO1116">
            <v>20130717</v>
          </cell>
          <cell r="AP1116">
            <v>20160617</v>
          </cell>
          <cell r="AQ1116">
            <v>20180515</v>
          </cell>
          <cell r="AR1116" t="str">
            <v>Non-Government</v>
          </cell>
          <cell r="AS1116" t="str">
            <v>SAMUELIACA-001</v>
          </cell>
          <cell r="AT1116" t="str">
            <v>SAMUELI ACADEMY</v>
          </cell>
          <cell r="AU1116" t="str">
            <v>Y</v>
          </cell>
          <cell r="AV1116" t="str">
            <v>Approved</v>
          </cell>
          <cell r="AW1116" t="str">
            <v>Corporation</v>
          </cell>
          <cell r="AX1116" t="str">
            <v>N</v>
          </cell>
          <cell r="AY1116" t="str">
            <v>MAIN</v>
          </cell>
          <cell r="AZ1116" t="str">
            <v>NULL</v>
          </cell>
          <cell r="BA1116" t="str">
            <v>NULL</v>
          </cell>
          <cell r="BB1116" t="str">
            <v>NULL</v>
          </cell>
          <cell r="BC1116">
            <v>1</v>
          </cell>
          <cell r="BD1116" t="str">
            <v>1575 E 17TH ST</v>
          </cell>
          <cell r="BE1116" t="str">
            <v>NULL</v>
          </cell>
          <cell r="BF1116" t="str">
            <v>SANTA ANA</v>
          </cell>
          <cell r="BG1116" t="str">
            <v>CA</v>
          </cell>
          <cell r="BH1116" t="str">
            <v>92705-8506</v>
          </cell>
        </row>
        <row r="1117">
          <cell r="A1117" t="str">
            <v>000000A02600</v>
          </cell>
          <cell r="B1117" t="str">
            <v>0000102245</v>
          </cell>
          <cell r="C1117">
            <v>1</v>
          </cell>
          <cell r="D1117" t="str">
            <v>Y</v>
          </cell>
          <cell r="E1117" t="str">
            <v>VALIDATED-USE Supplier ID and AddressSeqNum</v>
          </cell>
          <cell r="F1117">
            <v>89</v>
          </cell>
          <cell r="G1117" t="str">
            <v>2 Medium</v>
          </cell>
          <cell r="H1117" t="str">
            <v xml:space="preserve">Vendor Supplier Name mismatch;cw.Address1 = f.Address2; </v>
          </cell>
          <cell r="I1117" t="str">
            <v>NULL</v>
          </cell>
          <cell r="J1117" t="str">
            <v>NULL</v>
          </cell>
          <cell r="K1117" t="str">
            <v>NULL</v>
          </cell>
          <cell r="L1117" t="str">
            <v>BOYS &amp; GIRLS CLUBS OF NAPA VLY, 1515 PUEBLO AVE, , , NAPA 945584837</v>
          </cell>
          <cell r="M1117" t="str">
            <v>BOYS &amp; GIRLS CLUBS OF NAPA, VALLEY, 1515 PUEBLO AVE, NAPA 94558-4837</v>
          </cell>
          <cell r="N1117">
            <v>43299</v>
          </cell>
          <cell r="O1117">
            <v>102245</v>
          </cell>
          <cell r="P1117">
            <v>1</v>
          </cell>
          <cell r="Q1117" t="str">
            <v>000000A026</v>
          </cell>
          <cell r="R1117" t="str">
            <v>A0260</v>
          </cell>
          <cell r="S1117" t="str">
            <v>BOYS &amp; GIRLS CLUBS OF NAPA VLY</v>
          </cell>
          <cell r="T1117" t="str">
            <v>NULL</v>
          </cell>
          <cell r="U1117" t="str">
            <v>NULL</v>
          </cell>
          <cell r="V1117" t="str">
            <v>1515 PUEBLO AVE</v>
          </cell>
          <cell r="W1117" t="str">
            <v>NULL</v>
          </cell>
          <cell r="X1117" t="str">
            <v>NULL</v>
          </cell>
          <cell r="Y1117" t="str">
            <v>NAPA</v>
          </cell>
          <cell r="Z1117" t="str">
            <v>CA</v>
          </cell>
          <cell r="AA1117">
            <v>945584837</v>
          </cell>
          <cell r="AB1117" t="str">
            <v>Y</v>
          </cell>
          <cell r="AD1117">
            <v>43237</v>
          </cell>
          <cell r="AE1117">
            <v>133158014</v>
          </cell>
          <cell r="AI1117" t="str">
            <v>X</v>
          </cell>
          <cell r="AJ1117" t="str">
            <v>NULL</v>
          </cell>
          <cell r="AK1117" t="str">
            <v>NULL</v>
          </cell>
          <cell r="AL1117" t="str">
            <v>NULL</v>
          </cell>
          <cell r="AM1117" t="str">
            <v>NULL</v>
          </cell>
          <cell r="AN1117" t="str">
            <v>MARK KUHNHAUSEN</v>
          </cell>
          <cell r="AO1117">
            <v>20120328</v>
          </cell>
          <cell r="AP1117">
            <v>20150304</v>
          </cell>
          <cell r="AQ1117">
            <v>20180423</v>
          </cell>
          <cell r="AR1117" t="str">
            <v>Non-Government</v>
          </cell>
          <cell r="AS1117" t="str">
            <v>BOYSANDGIR-010</v>
          </cell>
          <cell r="AT1117" t="str">
            <v>BOYS &amp; GIRLS CLUBS OF NAPA</v>
          </cell>
          <cell r="AU1117" t="str">
            <v>Y</v>
          </cell>
          <cell r="AV1117" t="str">
            <v>Approved</v>
          </cell>
          <cell r="AW1117" t="str">
            <v>Corporation</v>
          </cell>
          <cell r="AX1117" t="str">
            <v>N</v>
          </cell>
          <cell r="AY1117" t="str">
            <v>MAIN</v>
          </cell>
          <cell r="AZ1117" t="str">
            <v>NULL</v>
          </cell>
          <cell r="BA1117" t="str">
            <v>NULL</v>
          </cell>
          <cell r="BB1117" t="str">
            <v>NULL</v>
          </cell>
          <cell r="BC1117">
            <v>1</v>
          </cell>
          <cell r="BD1117" t="str">
            <v>VALLEY</v>
          </cell>
          <cell r="BE1117" t="str">
            <v>1515 PUEBLO AVE</v>
          </cell>
          <cell r="BF1117" t="str">
            <v>NAPA</v>
          </cell>
          <cell r="BG1117" t="str">
            <v>CA</v>
          </cell>
          <cell r="BH1117" t="str">
            <v>94558-4837</v>
          </cell>
        </row>
        <row r="1118">
          <cell r="A1118" t="str">
            <v>000000A42000</v>
          </cell>
          <cell r="B1118" t="str">
            <v>0000102246</v>
          </cell>
          <cell r="C1118">
            <v>1</v>
          </cell>
          <cell r="D1118" t="str">
            <v>Y</v>
          </cell>
          <cell r="E1118" t="str">
            <v>VALIDATED-USE Supplier ID and AddressSeqNum</v>
          </cell>
          <cell r="F1118">
            <v>100</v>
          </cell>
          <cell r="G1118" t="str">
            <v>4 Good to Go</v>
          </cell>
          <cell r="H1118" t="str">
            <v>NULL</v>
          </cell>
          <cell r="I1118" t="str">
            <v>NULL</v>
          </cell>
          <cell r="J1118" t="str">
            <v>NULL</v>
          </cell>
          <cell r="K1118" t="str">
            <v>NULL</v>
          </cell>
          <cell r="L1118" t="str">
            <v>WYNKS CORPORATION, 1806 S SAN GABRIEL BLVD, , , SAN GABRIEL 917763930</v>
          </cell>
          <cell r="M1118" t="str">
            <v>WYNKS CORPORATION, 1806 S SAN GABRIEL BLVD, , SAN GABRIEL 91776-3930</v>
          </cell>
          <cell r="N1118">
            <v>43299</v>
          </cell>
          <cell r="O1118">
            <v>102246</v>
          </cell>
          <cell r="P1118">
            <v>1</v>
          </cell>
          <cell r="Q1118" t="str">
            <v>000000A420</v>
          </cell>
          <cell r="R1118" t="str">
            <v>A4200</v>
          </cell>
          <cell r="S1118" t="str">
            <v>WYNKS CORPORATION</v>
          </cell>
          <cell r="T1118" t="str">
            <v>NULL</v>
          </cell>
          <cell r="U1118" t="str">
            <v>NULL</v>
          </cell>
          <cell r="V1118" t="str">
            <v>1806 S SAN GABRIEL BLVD</v>
          </cell>
          <cell r="W1118" t="str">
            <v>NULL</v>
          </cell>
          <cell r="X1118" t="str">
            <v>NULL</v>
          </cell>
          <cell r="Y1118" t="str">
            <v>SAN GABRIEL</v>
          </cell>
          <cell r="Z1118" t="str">
            <v>CA</v>
          </cell>
          <cell r="AA1118">
            <v>917763930</v>
          </cell>
          <cell r="AB1118" t="str">
            <v>Y</v>
          </cell>
          <cell r="AD1118">
            <v>43237</v>
          </cell>
          <cell r="AE1118">
            <v>70753485</v>
          </cell>
          <cell r="AI1118" t="str">
            <v>X</v>
          </cell>
          <cell r="AJ1118" t="str">
            <v>NULL</v>
          </cell>
          <cell r="AK1118" t="str">
            <v>NULL</v>
          </cell>
          <cell r="AL1118" t="str">
            <v>NULL</v>
          </cell>
          <cell r="AM1118" t="str">
            <v>NULL</v>
          </cell>
          <cell r="AN1118" t="str">
            <v>MICHAEL MAI</v>
          </cell>
          <cell r="AO1118">
            <v>20140630</v>
          </cell>
          <cell r="AP1118">
            <v>20160830</v>
          </cell>
          <cell r="AQ1118">
            <v>20180504</v>
          </cell>
          <cell r="AR1118" t="str">
            <v>Non-Government</v>
          </cell>
          <cell r="AS1118" t="str">
            <v>WYNKSCORPO-001</v>
          </cell>
          <cell r="AT1118" t="str">
            <v>WYNKS CORPORATION</v>
          </cell>
          <cell r="AU1118" t="str">
            <v>Y</v>
          </cell>
          <cell r="AV1118" t="str">
            <v>Approved</v>
          </cell>
          <cell r="AW1118" t="str">
            <v>Corporation</v>
          </cell>
          <cell r="AX1118" t="str">
            <v>N</v>
          </cell>
          <cell r="AY1118" t="str">
            <v>MAIN</v>
          </cell>
          <cell r="AZ1118" t="str">
            <v>NULL</v>
          </cell>
          <cell r="BA1118" t="str">
            <v>NULL</v>
          </cell>
          <cell r="BB1118" t="str">
            <v>NULL</v>
          </cell>
          <cell r="BC1118">
            <v>1</v>
          </cell>
          <cell r="BD1118" t="str">
            <v>1806 S SAN GABRIEL BLVD</v>
          </cell>
          <cell r="BE1118" t="str">
            <v>NULL</v>
          </cell>
          <cell r="BF1118" t="str">
            <v>SAN GABRIEL</v>
          </cell>
          <cell r="BG1118" t="str">
            <v>CA</v>
          </cell>
          <cell r="BH1118" t="str">
            <v>91776-3930</v>
          </cell>
        </row>
        <row r="1119">
          <cell r="A1119" t="str">
            <v>000000Z44600</v>
          </cell>
          <cell r="B1119" t="str">
            <v>0000102249</v>
          </cell>
          <cell r="C1119">
            <v>1</v>
          </cell>
          <cell r="D1119" t="str">
            <v>Y</v>
          </cell>
          <cell r="E1119" t="str">
            <v>VALIDATED-USE Supplier ID and AddressSeqNum</v>
          </cell>
          <cell r="F1119">
            <v>33</v>
          </cell>
          <cell r="G1119" t="str">
            <v>1 High</v>
          </cell>
          <cell r="H1119" t="str">
            <v>Vendor Supplier Name mismatch;Address1 mismatch;Address2 mismatch;</v>
          </cell>
          <cell r="I1119" t="str">
            <v>NULL</v>
          </cell>
          <cell r="J1119" t="str">
            <v>NULL</v>
          </cell>
          <cell r="K1119" t="str">
            <v>NULL</v>
          </cell>
          <cell r="L1119" t="str">
            <v>LRNG ENRICHMENT AFTERSCH PGM, INC, 1310 N LA BREA AVE STE A, , INGLEWOOD 903021200</v>
          </cell>
          <cell r="M1119" t="str">
            <v>LEARN ENRICHMENT AFTERSCHOOL, PROGRAM, 1310 N LA BREA AVE, INGLEWOOD 90302-1200</v>
          </cell>
          <cell r="N1119">
            <v>43299</v>
          </cell>
          <cell r="O1119">
            <v>102249</v>
          </cell>
          <cell r="P1119">
            <v>1</v>
          </cell>
          <cell r="Q1119" t="str">
            <v>000000Z446</v>
          </cell>
          <cell r="R1119" t="str">
            <v>Z4460</v>
          </cell>
          <cell r="S1119" t="str">
            <v>LRNG ENRICHMENT AFTERSCH PGM</v>
          </cell>
          <cell r="T1119" t="str">
            <v>NULL</v>
          </cell>
          <cell r="U1119" t="str">
            <v>NULL</v>
          </cell>
          <cell r="V1119" t="str">
            <v>INC</v>
          </cell>
          <cell r="W1119" t="str">
            <v>1310 N LA BREA AVE STE A</v>
          </cell>
          <cell r="X1119" t="str">
            <v>NULL</v>
          </cell>
          <cell r="Y1119" t="str">
            <v>INGLEWOOD</v>
          </cell>
          <cell r="Z1119" t="str">
            <v>CA</v>
          </cell>
          <cell r="AA1119">
            <v>903021200</v>
          </cell>
          <cell r="AB1119" t="str">
            <v>Y</v>
          </cell>
          <cell r="AD1119">
            <v>43237</v>
          </cell>
          <cell r="AE1119">
            <v>931942226</v>
          </cell>
          <cell r="AI1119" t="str">
            <v>C</v>
          </cell>
          <cell r="AJ1119" t="str">
            <v>NULL</v>
          </cell>
          <cell r="AK1119" t="str">
            <v>Y</v>
          </cell>
          <cell r="AL1119">
            <v>0</v>
          </cell>
          <cell r="AM1119">
            <v>0</v>
          </cell>
          <cell r="AN1119" t="str">
            <v>RYAN TAYLOR</v>
          </cell>
          <cell r="AO1119">
            <v>20080215</v>
          </cell>
          <cell r="AP1119">
            <v>20161205</v>
          </cell>
          <cell r="AQ1119">
            <v>20180423</v>
          </cell>
          <cell r="AR1119" t="str">
            <v>Non-Government</v>
          </cell>
          <cell r="AS1119" t="str">
            <v>LEARNINGEN-001</v>
          </cell>
          <cell r="AT1119" t="str">
            <v>LEARN ENRICHMENT AFTERSCHOOL</v>
          </cell>
          <cell r="AU1119" t="str">
            <v>Y</v>
          </cell>
          <cell r="AV1119" t="str">
            <v>Approved</v>
          </cell>
          <cell r="AW1119" t="str">
            <v>Corporation</v>
          </cell>
          <cell r="AX1119" t="str">
            <v>N</v>
          </cell>
          <cell r="AY1119" t="str">
            <v>MAIN</v>
          </cell>
          <cell r="AZ1119" t="str">
            <v>NULL</v>
          </cell>
          <cell r="BA1119" t="str">
            <v>NULL</v>
          </cell>
          <cell r="BB1119" t="str">
            <v>NULL</v>
          </cell>
          <cell r="BC1119">
            <v>1</v>
          </cell>
          <cell r="BD1119" t="str">
            <v>PROGRAM</v>
          </cell>
          <cell r="BE1119" t="str">
            <v>1310 N LA BREA AVE</v>
          </cell>
          <cell r="BF1119" t="str">
            <v>INGLEWOOD</v>
          </cell>
          <cell r="BG1119" t="str">
            <v>CA</v>
          </cell>
          <cell r="BH1119" t="str">
            <v>90302-1200</v>
          </cell>
        </row>
        <row r="1120">
          <cell r="A1120" t="str">
            <v>000000Z51600</v>
          </cell>
          <cell r="B1120" t="str">
            <v>0000102251</v>
          </cell>
          <cell r="C1120">
            <v>1</v>
          </cell>
          <cell r="D1120" t="str">
            <v>Y</v>
          </cell>
          <cell r="E1120" t="str">
            <v>VALIDATED-USE Supplier ID and AddressSeqNum</v>
          </cell>
          <cell r="F1120">
            <v>90</v>
          </cell>
          <cell r="G1120" t="str">
            <v>2 Medium</v>
          </cell>
          <cell r="H1120" t="str">
            <v>Vendor Supplier Name mismatch;</v>
          </cell>
          <cell r="I1120" t="str">
            <v>NULL</v>
          </cell>
          <cell r="J1120" t="str">
            <v>NULL</v>
          </cell>
          <cell r="K1120" t="str">
            <v>NULL</v>
          </cell>
          <cell r="L1120" t="str">
            <v>ARK PRESCHOOL, PO BOX 843, , , WOODLAND 957760843</v>
          </cell>
          <cell r="M1120" t="str">
            <v>THE ARK PRESCHOOL, PO BOX 843, , WOODLAND 95776-0843</v>
          </cell>
          <cell r="N1120">
            <v>43299</v>
          </cell>
          <cell r="O1120">
            <v>102251</v>
          </cell>
          <cell r="P1120">
            <v>1</v>
          </cell>
          <cell r="Q1120" t="str">
            <v>000000Z516</v>
          </cell>
          <cell r="R1120" t="str">
            <v>Z5160</v>
          </cell>
          <cell r="S1120" t="str">
            <v>ARK PRESCHOOL</v>
          </cell>
          <cell r="T1120" t="str">
            <v>NULL</v>
          </cell>
          <cell r="U1120" t="str">
            <v>NULL</v>
          </cell>
          <cell r="V1120" t="str">
            <v>PO BOX 843</v>
          </cell>
          <cell r="W1120" t="str">
            <v>NULL</v>
          </cell>
          <cell r="X1120" t="str">
            <v>NULL</v>
          </cell>
          <cell r="Y1120" t="str">
            <v>WOODLAND</v>
          </cell>
          <cell r="Z1120" t="str">
            <v>CA</v>
          </cell>
          <cell r="AA1120">
            <v>957760843</v>
          </cell>
          <cell r="AB1120" t="str">
            <v>Y</v>
          </cell>
          <cell r="AD1120">
            <v>43237</v>
          </cell>
          <cell r="AE1120">
            <v>964281500</v>
          </cell>
          <cell r="AI1120" t="str">
            <v>C</v>
          </cell>
          <cell r="AJ1120" t="str">
            <v>NULL</v>
          </cell>
          <cell r="AK1120" t="str">
            <v>Y</v>
          </cell>
          <cell r="AL1120">
            <v>0</v>
          </cell>
          <cell r="AM1120">
            <v>0</v>
          </cell>
          <cell r="AN1120" t="str">
            <v>MELISSA DALEY</v>
          </cell>
          <cell r="AO1120">
            <v>20081007</v>
          </cell>
          <cell r="AP1120">
            <v>20160322</v>
          </cell>
          <cell r="AQ1120">
            <v>20180413</v>
          </cell>
          <cell r="AR1120" t="str">
            <v>Non-Government</v>
          </cell>
          <cell r="AS1120" t="str">
            <v>ARKPRESCHO-001</v>
          </cell>
          <cell r="AT1120" t="str">
            <v>THE ARK PRESCHOOL</v>
          </cell>
          <cell r="AU1120" t="str">
            <v>Y</v>
          </cell>
          <cell r="AV1120" t="str">
            <v>Approved</v>
          </cell>
          <cell r="AW1120" t="str">
            <v>Corporation</v>
          </cell>
          <cell r="AX1120" t="str">
            <v>N</v>
          </cell>
          <cell r="AY1120" t="str">
            <v>MAIN</v>
          </cell>
          <cell r="AZ1120" t="str">
            <v>NULL</v>
          </cell>
          <cell r="BA1120" t="str">
            <v>NULL</v>
          </cell>
          <cell r="BB1120" t="str">
            <v>NULL</v>
          </cell>
          <cell r="BC1120">
            <v>1</v>
          </cell>
          <cell r="BD1120" t="str">
            <v>PO BOX 843</v>
          </cell>
          <cell r="BE1120" t="str">
            <v>NULL</v>
          </cell>
          <cell r="BF1120" t="str">
            <v>WOODLAND</v>
          </cell>
          <cell r="BG1120" t="str">
            <v>CA</v>
          </cell>
          <cell r="BH1120" t="str">
            <v>95776-0843</v>
          </cell>
        </row>
        <row r="1121">
          <cell r="A1121" t="str">
            <v>000000B50700</v>
          </cell>
          <cell r="B1121" t="str">
            <v>0000102255</v>
          </cell>
          <cell r="C1121">
            <v>1</v>
          </cell>
          <cell r="D1121" t="str">
            <v>Y</v>
          </cell>
          <cell r="E1121" t="str">
            <v>VALIDATED-USE Supplier ID and AddressSeqNum</v>
          </cell>
          <cell r="F1121">
            <v>90</v>
          </cell>
          <cell r="G1121" t="str">
            <v>2 Medium</v>
          </cell>
          <cell r="H1121" t="str">
            <v>Vendor Supplier Name mismatch;</v>
          </cell>
          <cell r="I1121" t="str">
            <v>NULL</v>
          </cell>
          <cell r="J1121" t="str">
            <v>NULL</v>
          </cell>
          <cell r="K1121" t="str">
            <v>NULL</v>
          </cell>
          <cell r="L1121" t="str">
            <v>TRAINING &amp; RESEARCH FOUNDATION, 5150 W GOLDLEAF CIR STE 101, , , LOS ANGELES 900561662</v>
          </cell>
          <cell r="M1121" t="str">
            <v>TRAINING &amp; RESEARCH FDTN, 5150 W GOLDLEAF CIR STE 101, , LOS ANGELES 90056-1662</v>
          </cell>
          <cell r="N1121">
            <v>43299</v>
          </cell>
          <cell r="O1121">
            <v>102255</v>
          </cell>
          <cell r="P1121">
            <v>1</v>
          </cell>
          <cell r="Q1121" t="str">
            <v>000000B507</v>
          </cell>
          <cell r="R1121" t="str">
            <v>B5070</v>
          </cell>
          <cell r="S1121" t="str">
            <v>TRAINING &amp; RESEARCH FOUNDATION</v>
          </cell>
          <cell r="T1121" t="str">
            <v>NULL</v>
          </cell>
          <cell r="U1121" t="str">
            <v>NULL</v>
          </cell>
          <cell r="V1121" t="str">
            <v>5150 W GOLDLEAF CIR STE 101</v>
          </cell>
          <cell r="W1121" t="str">
            <v>NULL</v>
          </cell>
          <cell r="X1121" t="str">
            <v>NULL</v>
          </cell>
          <cell r="Y1121" t="str">
            <v>LOS ANGELES</v>
          </cell>
          <cell r="Z1121" t="str">
            <v>CA</v>
          </cell>
          <cell r="AA1121">
            <v>900561662</v>
          </cell>
          <cell r="AB1121" t="str">
            <v>Y</v>
          </cell>
          <cell r="AD1121">
            <v>43237</v>
          </cell>
          <cell r="AE1121">
            <v>114436728</v>
          </cell>
          <cell r="AI1121" t="str">
            <v>C</v>
          </cell>
          <cell r="AJ1121" t="str">
            <v>NULL</v>
          </cell>
          <cell r="AK1121" t="str">
            <v>Y</v>
          </cell>
          <cell r="AL1121">
            <v>0</v>
          </cell>
          <cell r="AM1121">
            <v>0</v>
          </cell>
          <cell r="AN1121" t="str">
            <v>ELAINE T JACKSON</v>
          </cell>
          <cell r="AO1121" t="str">
            <v>NULL</v>
          </cell>
          <cell r="AP1121">
            <v>20150522</v>
          </cell>
          <cell r="AQ1121">
            <v>20180423</v>
          </cell>
          <cell r="AR1121" t="str">
            <v>Non-Government</v>
          </cell>
          <cell r="AS1121" t="str">
            <v>TRAININGAN-001</v>
          </cell>
          <cell r="AT1121" t="str">
            <v>TRAINING &amp; RESEARCH FDTN</v>
          </cell>
          <cell r="AU1121" t="str">
            <v>Y</v>
          </cell>
          <cell r="AV1121" t="str">
            <v>Approved</v>
          </cell>
          <cell r="AW1121" t="str">
            <v>Corporation</v>
          </cell>
          <cell r="AX1121" t="str">
            <v>N</v>
          </cell>
          <cell r="AY1121" t="str">
            <v>MAIN</v>
          </cell>
          <cell r="AZ1121" t="str">
            <v>NULL</v>
          </cell>
          <cell r="BA1121" t="str">
            <v>NULL</v>
          </cell>
          <cell r="BB1121" t="str">
            <v>NULL</v>
          </cell>
          <cell r="BC1121">
            <v>1</v>
          </cell>
          <cell r="BD1121" t="str">
            <v>5150 W GOLDLEAF CIR STE 101</v>
          </cell>
          <cell r="BE1121" t="str">
            <v>NULL</v>
          </cell>
          <cell r="BF1121" t="str">
            <v>LOS ANGELES</v>
          </cell>
          <cell r="BG1121" t="str">
            <v>CA</v>
          </cell>
          <cell r="BH1121" t="str">
            <v>90056-1662</v>
          </cell>
        </row>
        <row r="1122">
          <cell r="A1122" t="str">
            <v>000000A56500</v>
          </cell>
          <cell r="B1122" t="str">
            <v>0000102266</v>
          </cell>
          <cell r="C1122">
            <v>1</v>
          </cell>
          <cell r="D1122" t="str">
            <v>Y</v>
          </cell>
          <cell r="E1122" t="str">
            <v>VALIDATED-USE Supplier ID and AddressSeqNum</v>
          </cell>
          <cell r="F1122">
            <v>100</v>
          </cell>
          <cell r="G1122" t="str">
            <v>4 Good to Go</v>
          </cell>
          <cell r="H1122" t="str">
            <v>NULL</v>
          </cell>
          <cell r="I1122" t="str">
            <v>NULL</v>
          </cell>
          <cell r="J1122" t="str">
            <v>NULL</v>
          </cell>
          <cell r="K1122" t="str">
            <v>NULL</v>
          </cell>
          <cell r="L1122" t="str">
            <v>ST ANNE SCHOOL, 1324 S MAIN ST, , , SANTA ANA 927071715</v>
          </cell>
          <cell r="M1122" t="str">
            <v>ST ANNE SCHOOL, 1324 S MAIN ST, , SANTA ANA 92707-1715</v>
          </cell>
          <cell r="N1122">
            <v>43299</v>
          </cell>
          <cell r="O1122">
            <v>102266</v>
          </cell>
          <cell r="P1122">
            <v>1</v>
          </cell>
          <cell r="Q1122" t="str">
            <v>000000A565</v>
          </cell>
          <cell r="R1122" t="str">
            <v>A5650</v>
          </cell>
          <cell r="S1122" t="str">
            <v>ST ANNE SCHOOL</v>
          </cell>
          <cell r="T1122" t="str">
            <v>NULL</v>
          </cell>
          <cell r="U1122" t="str">
            <v>NULL</v>
          </cell>
          <cell r="V1122" t="str">
            <v>1324 S MAIN ST</v>
          </cell>
          <cell r="W1122" t="str">
            <v>NULL</v>
          </cell>
          <cell r="X1122" t="str">
            <v>NULL</v>
          </cell>
          <cell r="Y1122" t="str">
            <v>SANTA ANA</v>
          </cell>
          <cell r="Z1122" t="str">
            <v>CA</v>
          </cell>
          <cell r="AA1122">
            <v>927071715</v>
          </cell>
          <cell r="AB1122" t="str">
            <v>Y</v>
          </cell>
          <cell r="AD1122">
            <v>43237</v>
          </cell>
          <cell r="AE1122">
            <v>100929520</v>
          </cell>
          <cell r="AI1122" t="str">
            <v>C</v>
          </cell>
          <cell r="AJ1122" t="str">
            <v>NULL</v>
          </cell>
          <cell r="AK1122" t="str">
            <v>Y</v>
          </cell>
          <cell r="AL1122">
            <v>0</v>
          </cell>
          <cell r="AM1122">
            <v>0</v>
          </cell>
          <cell r="AN1122" t="str">
            <v>NULL</v>
          </cell>
          <cell r="AO1122" t="str">
            <v>NULL</v>
          </cell>
          <cell r="AP1122">
            <v>20150306</v>
          </cell>
          <cell r="AQ1122">
            <v>20180423</v>
          </cell>
          <cell r="AR1122" t="str">
            <v>Non-Government</v>
          </cell>
          <cell r="AS1122" t="str">
            <v>STANNESCHO-001</v>
          </cell>
          <cell r="AT1122" t="str">
            <v>ST ANNE SCHOOL</v>
          </cell>
          <cell r="AU1122" t="str">
            <v>Y</v>
          </cell>
          <cell r="AV1122" t="str">
            <v>Approved</v>
          </cell>
          <cell r="AW1122" t="str">
            <v>Corporation</v>
          </cell>
          <cell r="AX1122" t="str">
            <v>N</v>
          </cell>
          <cell r="AY1122" t="str">
            <v>MAIN</v>
          </cell>
          <cell r="AZ1122" t="str">
            <v>NULL</v>
          </cell>
          <cell r="BA1122" t="str">
            <v>NULL</v>
          </cell>
          <cell r="BB1122" t="str">
            <v>NULL</v>
          </cell>
          <cell r="BC1122">
            <v>1</v>
          </cell>
          <cell r="BD1122" t="str">
            <v>1324 S MAIN ST</v>
          </cell>
          <cell r="BE1122" t="str">
            <v>NULL</v>
          </cell>
          <cell r="BF1122" t="str">
            <v>SANTA ANA</v>
          </cell>
          <cell r="BG1122" t="str">
            <v>CA</v>
          </cell>
          <cell r="BH1122" t="str">
            <v>92707-1715</v>
          </cell>
        </row>
        <row r="1123">
          <cell r="A1123" t="str">
            <v>000000A56700</v>
          </cell>
          <cell r="B1123" t="str">
            <v>0000102269</v>
          </cell>
          <cell r="C1123">
            <v>1</v>
          </cell>
          <cell r="D1123" t="str">
            <v>Y</v>
          </cell>
          <cell r="E1123" t="str">
            <v>VALIDATED-USE Supplier ID and AddressSeqNum</v>
          </cell>
          <cell r="F1123">
            <v>45</v>
          </cell>
          <cell r="G1123" t="str">
            <v>1 High</v>
          </cell>
          <cell r="H1123" t="str">
            <v>Vendor Supplier Name mismatch;Address1 mismatch;</v>
          </cell>
          <cell r="I1123" t="str">
            <v>NULL</v>
          </cell>
          <cell r="J1123" t="str">
            <v>NULL</v>
          </cell>
          <cell r="K1123" t="str">
            <v>NULL</v>
          </cell>
          <cell r="L1123" t="str">
            <v>ST JOSEPHS SCHOOL, 727 MINTER ST, , , SANTA ANA 927014132</v>
          </cell>
          <cell r="M1123" t="str">
            <v>ST JOSEPH SCHOOL, 727 N MINTER ST, , SANTA ANA 92701-4132</v>
          </cell>
          <cell r="N1123">
            <v>43299</v>
          </cell>
          <cell r="O1123">
            <v>102269</v>
          </cell>
          <cell r="P1123">
            <v>1</v>
          </cell>
          <cell r="Q1123" t="str">
            <v>000000A567</v>
          </cell>
          <cell r="R1123" t="str">
            <v>A5670</v>
          </cell>
          <cell r="S1123" t="str">
            <v>ST JOSEPHS SCHOOL</v>
          </cell>
          <cell r="T1123" t="str">
            <v>NULL</v>
          </cell>
          <cell r="U1123" t="str">
            <v>NULL</v>
          </cell>
          <cell r="V1123" t="str">
            <v>727 MINTER ST</v>
          </cell>
          <cell r="W1123" t="str">
            <v>NULL</v>
          </cell>
          <cell r="X1123" t="str">
            <v>NULL</v>
          </cell>
          <cell r="Y1123" t="str">
            <v>SANTA ANA</v>
          </cell>
          <cell r="Z1123" t="str">
            <v>CA</v>
          </cell>
          <cell r="AA1123">
            <v>927014132</v>
          </cell>
          <cell r="AB1123" t="str">
            <v>Y</v>
          </cell>
          <cell r="AD1123">
            <v>43237</v>
          </cell>
          <cell r="AE1123">
            <v>967771804</v>
          </cell>
          <cell r="AI1123" t="str">
            <v>C</v>
          </cell>
          <cell r="AJ1123" t="str">
            <v>NULL</v>
          </cell>
          <cell r="AK1123" t="str">
            <v>Y</v>
          </cell>
          <cell r="AL1123">
            <v>0</v>
          </cell>
          <cell r="AM1123">
            <v>0</v>
          </cell>
          <cell r="AN1123" t="str">
            <v>NULL</v>
          </cell>
          <cell r="AO1123" t="str">
            <v>NULL</v>
          </cell>
          <cell r="AP1123">
            <v>20150306</v>
          </cell>
          <cell r="AQ1123">
            <v>20180423</v>
          </cell>
          <cell r="AR1123" t="str">
            <v>Non-Government</v>
          </cell>
          <cell r="AS1123" t="str">
            <v>STJOSEPHSC-001</v>
          </cell>
          <cell r="AT1123" t="str">
            <v>ST JOSEPH SCHOOL</v>
          </cell>
          <cell r="AU1123" t="str">
            <v>Y</v>
          </cell>
          <cell r="AV1123" t="str">
            <v>Approved</v>
          </cell>
          <cell r="AW1123" t="str">
            <v>Corporation</v>
          </cell>
          <cell r="AX1123" t="str">
            <v>N</v>
          </cell>
          <cell r="AY1123" t="str">
            <v>MAIN</v>
          </cell>
          <cell r="AZ1123" t="str">
            <v>NULL</v>
          </cell>
          <cell r="BA1123" t="str">
            <v>NULL</v>
          </cell>
          <cell r="BB1123" t="str">
            <v>NULL</v>
          </cell>
          <cell r="BC1123">
            <v>1</v>
          </cell>
          <cell r="BD1123" t="str">
            <v>727 N MINTER ST</v>
          </cell>
          <cell r="BE1123" t="str">
            <v>NULL</v>
          </cell>
          <cell r="BF1123" t="str">
            <v>SANTA ANA</v>
          </cell>
          <cell r="BG1123" t="str">
            <v>CA</v>
          </cell>
          <cell r="BH1123" t="str">
            <v>92701-4132</v>
          </cell>
        </row>
        <row r="1124">
          <cell r="A1124" t="str">
            <v>000000Z98600</v>
          </cell>
          <cell r="B1124" t="str">
            <v>0000102284</v>
          </cell>
          <cell r="C1124">
            <v>1</v>
          </cell>
          <cell r="D1124" t="str">
            <v>Y</v>
          </cell>
          <cell r="E1124" t="str">
            <v>VALIDATED-USE Supplier ID and AddressSeqNum</v>
          </cell>
          <cell r="F1124">
            <v>44</v>
          </cell>
          <cell r="G1124" t="str">
            <v>1 High</v>
          </cell>
          <cell r="H1124" t="str">
            <v xml:space="preserve">Vendor Supplier Name mismatch;Address1 mismatch;Zip only 1st 5 digits match; </v>
          </cell>
          <cell r="I1124" t="str">
            <v>NULL</v>
          </cell>
          <cell r="J1124" t="str">
            <v>NULL</v>
          </cell>
          <cell r="K1124" t="str">
            <v>NULL</v>
          </cell>
          <cell r="L1124" t="str">
            <v>THE RECTOR WARDENS &amp; VESTRY OF, ST LUKES EPIS PAR IN WOODLAND, 515 2ND ST, , WOODLAND 95695</v>
          </cell>
          <cell r="M1124" t="str">
            <v>THE RECTOR WARDENS &amp; VESTRY, OF ST LUKES EPISCOPAL PARISH, 515 2ND ST, WOODLAND 95695-4029</v>
          </cell>
          <cell r="N1124">
            <v>43299</v>
          </cell>
          <cell r="O1124">
            <v>102284</v>
          </cell>
          <cell r="P1124">
            <v>1</v>
          </cell>
          <cell r="Q1124" t="str">
            <v>000000Z986</v>
          </cell>
          <cell r="R1124" t="str">
            <v>Z9860</v>
          </cell>
          <cell r="S1124" t="str">
            <v>THE RECTOR WARDENS &amp; VESTRY OF</v>
          </cell>
          <cell r="T1124" t="str">
            <v>NULL</v>
          </cell>
          <cell r="U1124" t="str">
            <v>NULL</v>
          </cell>
          <cell r="V1124" t="str">
            <v>ST LUKES EPIS PAR IN WOODLAND</v>
          </cell>
          <cell r="W1124" t="str">
            <v>515 2ND ST</v>
          </cell>
          <cell r="X1124" t="str">
            <v>NULL</v>
          </cell>
          <cell r="Y1124" t="str">
            <v>WOODLAND</v>
          </cell>
          <cell r="Z1124" t="str">
            <v>CA</v>
          </cell>
          <cell r="AA1124">
            <v>95695</v>
          </cell>
          <cell r="AB1124" t="str">
            <v>Y</v>
          </cell>
          <cell r="AD1124">
            <v>43237</v>
          </cell>
          <cell r="AE1124">
            <v>842334526</v>
          </cell>
          <cell r="AI1124" t="str">
            <v>C</v>
          </cell>
          <cell r="AJ1124" t="str">
            <v>NULL</v>
          </cell>
          <cell r="AK1124" t="str">
            <v>Y</v>
          </cell>
          <cell r="AL1124">
            <v>0</v>
          </cell>
          <cell r="AM1124">
            <v>0</v>
          </cell>
          <cell r="AN1124" t="str">
            <v>THE REV WENDY WATSON</v>
          </cell>
          <cell r="AO1124">
            <v>20111215</v>
          </cell>
          <cell r="AP1124">
            <v>20111215</v>
          </cell>
          <cell r="AQ1124">
            <v>20180504</v>
          </cell>
          <cell r="AR1124" t="str">
            <v>Non-Government</v>
          </cell>
          <cell r="AS1124" t="str">
            <v>RECTORWARD-001</v>
          </cell>
          <cell r="AT1124" t="str">
            <v>THE RECTOR WARDENS &amp; VESTRY</v>
          </cell>
          <cell r="AU1124" t="str">
            <v>Y</v>
          </cell>
          <cell r="AV1124" t="str">
            <v>Approved</v>
          </cell>
          <cell r="AW1124" t="str">
            <v>Corporation</v>
          </cell>
          <cell r="AX1124" t="str">
            <v>N</v>
          </cell>
          <cell r="AY1124" t="str">
            <v>MAIN</v>
          </cell>
          <cell r="AZ1124" t="str">
            <v>NULL</v>
          </cell>
          <cell r="BA1124" t="str">
            <v>NULL</v>
          </cell>
          <cell r="BB1124" t="str">
            <v>NULL</v>
          </cell>
          <cell r="BC1124">
            <v>1</v>
          </cell>
          <cell r="BD1124" t="str">
            <v>OF ST LUKES EPISCOPAL PARISH</v>
          </cell>
          <cell r="BE1124" t="str">
            <v>515 2ND ST</v>
          </cell>
          <cell r="BF1124" t="str">
            <v>WOODLAND</v>
          </cell>
          <cell r="BG1124" t="str">
            <v>CA</v>
          </cell>
          <cell r="BH1124" t="str">
            <v>95695-4029</v>
          </cell>
        </row>
        <row r="1125">
          <cell r="A1125" t="str">
            <v>000000V55800</v>
          </cell>
          <cell r="B1125" t="str">
            <v>0000102286</v>
          </cell>
          <cell r="C1125">
            <v>1</v>
          </cell>
          <cell r="D1125" t="str">
            <v>Y</v>
          </cell>
          <cell r="E1125" t="str">
            <v>VALIDATED-USE Supplier ID and AddressSeqNum</v>
          </cell>
          <cell r="F1125">
            <v>33</v>
          </cell>
          <cell r="G1125" t="str">
            <v>1 High</v>
          </cell>
          <cell r="H1125" t="str">
            <v xml:space="preserve">Vendor Supplier Name mismatch;Address1 mismatch;City mismatch; </v>
          </cell>
          <cell r="I1125" t="str">
            <v>NULL</v>
          </cell>
          <cell r="J1125" t="str">
            <v>NULL</v>
          </cell>
          <cell r="K1125" t="str">
            <v>NULL</v>
          </cell>
          <cell r="L1125" t="str">
            <v>RUSSIAN JEWISH COMMUNITY, CULTURAL CENTER INC, 7636 SANTA MONICA BLVD, , W HOLLYWOOD 900466409</v>
          </cell>
          <cell r="M1125" t="str">
            <v>RUSSIAN JEWISH COMM CULTURAL, CENTER INC, 7636 SANTA MONICA BLVD, WEST HOLLYWOOD 90046-6409</v>
          </cell>
          <cell r="N1125">
            <v>43299</v>
          </cell>
          <cell r="O1125">
            <v>102286</v>
          </cell>
          <cell r="P1125">
            <v>1</v>
          </cell>
          <cell r="Q1125" t="str">
            <v>000000V558</v>
          </cell>
          <cell r="R1125" t="str">
            <v>V5580</v>
          </cell>
          <cell r="S1125" t="str">
            <v>RUSSIAN JEWISH COMMUNITY</v>
          </cell>
          <cell r="T1125" t="str">
            <v>NULL</v>
          </cell>
          <cell r="U1125" t="str">
            <v>NULL</v>
          </cell>
          <cell r="V1125" t="str">
            <v>CULTURAL CENTER INC</v>
          </cell>
          <cell r="W1125" t="str">
            <v>7636 SANTA MONICA BLVD</v>
          </cell>
          <cell r="X1125" t="str">
            <v>NULL</v>
          </cell>
          <cell r="Y1125" t="str">
            <v>W HOLLYWOOD</v>
          </cell>
          <cell r="Z1125" t="str">
            <v>CA</v>
          </cell>
          <cell r="AA1125">
            <v>900466409</v>
          </cell>
          <cell r="AB1125" t="str">
            <v>Y</v>
          </cell>
          <cell r="AD1125">
            <v>43237</v>
          </cell>
          <cell r="AE1125">
            <v>964529825</v>
          </cell>
          <cell r="AI1125" t="str">
            <v>C</v>
          </cell>
          <cell r="AJ1125" t="str">
            <v>NULL</v>
          </cell>
          <cell r="AK1125" t="str">
            <v>Y</v>
          </cell>
          <cell r="AL1125">
            <v>0</v>
          </cell>
          <cell r="AM1125">
            <v>0</v>
          </cell>
          <cell r="AN1125" t="str">
            <v>NAFLOLI ESTULIN</v>
          </cell>
          <cell r="AO1125">
            <v>20020712</v>
          </cell>
          <cell r="AP1125">
            <v>20150318</v>
          </cell>
          <cell r="AQ1125">
            <v>20180504</v>
          </cell>
          <cell r="AR1125" t="str">
            <v>Non-Government</v>
          </cell>
          <cell r="AS1125" t="str">
            <v>RUSSIANJEW-001</v>
          </cell>
          <cell r="AT1125" t="str">
            <v>RUSSIAN JEWISH COMM CULTURAL</v>
          </cell>
          <cell r="AU1125" t="str">
            <v>Y</v>
          </cell>
          <cell r="AV1125" t="str">
            <v>Approved</v>
          </cell>
          <cell r="AW1125" t="str">
            <v>Corporation</v>
          </cell>
          <cell r="AX1125" t="str">
            <v>N</v>
          </cell>
          <cell r="AY1125" t="str">
            <v>MAIN</v>
          </cell>
          <cell r="AZ1125" t="str">
            <v>NULL</v>
          </cell>
          <cell r="BA1125" t="str">
            <v>NULL</v>
          </cell>
          <cell r="BB1125" t="str">
            <v>NULL</v>
          </cell>
          <cell r="BC1125">
            <v>1</v>
          </cell>
          <cell r="BD1125" t="str">
            <v>CENTER INC</v>
          </cell>
          <cell r="BE1125" t="str">
            <v>7636 SANTA MONICA BLVD</v>
          </cell>
          <cell r="BF1125" t="str">
            <v>WEST HOLLYWOOD</v>
          </cell>
          <cell r="BG1125" t="str">
            <v>CA</v>
          </cell>
          <cell r="BH1125" t="str">
            <v>90046-6409</v>
          </cell>
        </row>
        <row r="1126">
          <cell r="A1126" t="str">
            <v>000000V71300</v>
          </cell>
          <cell r="B1126" t="str">
            <v>0000102290</v>
          </cell>
          <cell r="C1126">
            <v>1</v>
          </cell>
          <cell r="D1126" t="str">
            <v>Y</v>
          </cell>
          <cell r="E1126" t="str">
            <v>VALIDATED-USE Supplier ID and AddressSeqNum</v>
          </cell>
          <cell r="F1126">
            <v>90</v>
          </cell>
          <cell r="G1126" t="str">
            <v>2 Medium</v>
          </cell>
          <cell r="H1126" t="str">
            <v>Vendor Supplier Name mismatch;</v>
          </cell>
          <cell r="I1126" t="str">
            <v>NULL</v>
          </cell>
          <cell r="J1126" t="str">
            <v>NULL</v>
          </cell>
          <cell r="K1126" t="str">
            <v>NULL</v>
          </cell>
          <cell r="L1126" t="str">
            <v>WRITESTART DAY CARE CENTER, 4453 PRECISSI LN, , , STOCKTON 952076256</v>
          </cell>
          <cell r="M1126" t="str">
            <v>WRITE START LLC, 4453 PRECISSI LN, , STOCKTON 95207-6256</v>
          </cell>
          <cell r="N1126">
            <v>43299</v>
          </cell>
          <cell r="O1126">
            <v>102290</v>
          </cell>
          <cell r="P1126">
            <v>1</v>
          </cell>
          <cell r="Q1126" t="str">
            <v>000000V713</v>
          </cell>
          <cell r="R1126" t="str">
            <v>V7130</v>
          </cell>
          <cell r="S1126" t="str">
            <v>WRITESTART DAY CARE CENTER</v>
          </cell>
          <cell r="T1126" t="str">
            <v>NULL</v>
          </cell>
          <cell r="U1126" t="str">
            <v>NULL</v>
          </cell>
          <cell r="V1126" t="str">
            <v>4453 PRECISSI LN</v>
          </cell>
          <cell r="W1126" t="str">
            <v>NULL</v>
          </cell>
          <cell r="X1126" t="str">
            <v>NULL</v>
          </cell>
          <cell r="Y1126" t="str">
            <v>STOCKTON</v>
          </cell>
          <cell r="Z1126" t="str">
            <v>CA</v>
          </cell>
          <cell r="AA1126">
            <v>952076256</v>
          </cell>
          <cell r="AB1126" t="str">
            <v>Y</v>
          </cell>
          <cell r="AD1126">
            <v>43237</v>
          </cell>
          <cell r="AE1126">
            <v>930916106</v>
          </cell>
          <cell r="AI1126" t="str">
            <v>C</v>
          </cell>
          <cell r="AJ1126" t="str">
            <v>NULL</v>
          </cell>
          <cell r="AK1126" t="str">
            <v>Y</v>
          </cell>
          <cell r="AL1126">
            <v>0</v>
          </cell>
          <cell r="AM1126">
            <v>0</v>
          </cell>
          <cell r="AN1126" t="str">
            <v>NULL</v>
          </cell>
          <cell r="AO1126">
            <v>20030708</v>
          </cell>
          <cell r="AP1126">
            <v>20150318</v>
          </cell>
          <cell r="AQ1126">
            <v>20180504</v>
          </cell>
          <cell r="AR1126" t="str">
            <v>Non-Government</v>
          </cell>
          <cell r="AS1126" t="str">
            <v>WRITESTART-001</v>
          </cell>
          <cell r="AT1126" t="str">
            <v>WRITE START LLC</v>
          </cell>
          <cell r="AU1126" t="str">
            <v>Y</v>
          </cell>
          <cell r="AV1126" t="str">
            <v>Approved</v>
          </cell>
          <cell r="AW1126" t="str">
            <v>Partnership</v>
          </cell>
          <cell r="AX1126" t="str">
            <v>Y</v>
          </cell>
          <cell r="AY1126" t="str">
            <v>MAIN</v>
          </cell>
          <cell r="AZ1126" t="str">
            <v>NULL</v>
          </cell>
          <cell r="BA1126" t="str">
            <v>NULL</v>
          </cell>
          <cell r="BB1126" t="str">
            <v>NULL</v>
          </cell>
          <cell r="BC1126">
            <v>1</v>
          </cell>
          <cell r="BD1126" t="str">
            <v>4453 PRECISSI LN</v>
          </cell>
          <cell r="BE1126" t="str">
            <v>NULL</v>
          </cell>
          <cell r="BF1126" t="str">
            <v>STOCKTON</v>
          </cell>
          <cell r="BG1126" t="str">
            <v>CA</v>
          </cell>
          <cell r="BH1126" t="str">
            <v>95207-6256</v>
          </cell>
        </row>
        <row r="1127">
          <cell r="A1127" t="str">
            <v>000000Q58100</v>
          </cell>
          <cell r="B1127" t="str">
            <v>0000102292</v>
          </cell>
          <cell r="C1127">
            <v>1</v>
          </cell>
          <cell r="D1127" t="str">
            <v>Y</v>
          </cell>
          <cell r="E1127" t="str">
            <v>VALIDATED-USE Supplier ID and AddressSeqNum</v>
          </cell>
          <cell r="F1127">
            <v>100</v>
          </cell>
          <cell r="G1127" t="str">
            <v>4 Good to Go</v>
          </cell>
          <cell r="H1127" t="str">
            <v>NULL</v>
          </cell>
          <cell r="I1127" t="str">
            <v>NULL</v>
          </cell>
          <cell r="J1127" t="str">
            <v>NULL</v>
          </cell>
          <cell r="K1127" t="str">
            <v>NULL</v>
          </cell>
          <cell r="L1127" t="str">
            <v>FIRST PRESBYTERIAN CHURCH OF, SAN BERNARDINO, 1900 N D ST, , SAN BERNARDINO 924053912</v>
          </cell>
          <cell r="M1127" t="str">
            <v>FIRST PRESBYTERIAN CHURCH OF, SAN BERNARDINO, 1900 N D ST, SAN BERNARDINO 92405-3912</v>
          </cell>
          <cell r="N1127">
            <v>43299</v>
          </cell>
          <cell r="O1127">
            <v>102292</v>
          </cell>
          <cell r="P1127">
            <v>1</v>
          </cell>
          <cell r="Q1127" t="str">
            <v>000000Q581</v>
          </cell>
          <cell r="R1127" t="str">
            <v>Q5810</v>
          </cell>
          <cell r="S1127" t="str">
            <v>FIRST PRESBYTERIAN CHURCH OF</v>
          </cell>
          <cell r="T1127" t="str">
            <v>NULL</v>
          </cell>
          <cell r="U1127" t="str">
            <v>NULL</v>
          </cell>
          <cell r="V1127" t="str">
            <v>SAN BERNARDINO</v>
          </cell>
          <cell r="W1127" t="str">
            <v>1900 N D ST</v>
          </cell>
          <cell r="X1127" t="str">
            <v>NULL</v>
          </cell>
          <cell r="Y1127" t="str">
            <v>SAN BERNARDINO</v>
          </cell>
          <cell r="Z1127" t="str">
            <v>CA</v>
          </cell>
          <cell r="AA1127">
            <v>924053912</v>
          </cell>
          <cell r="AB1127" t="str">
            <v>Y</v>
          </cell>
          <cell r="AD1127">
            <v>43237</v>
          </cell>
          <cell r="AE1127">
            <v>170753040</v>
          </cell>
          <cell r="AI1127" t="str">
            <v>C</v>
          </cell>
          <cell r="AJ1127" t="str">
            <v>NULL</v>
          </cell>
          <cell r="AK1127" t="str">
            <v>Y</v>
          </cell>
          <cell r="AL1127">
            <v>0</v>
          </cell>
          <cell r="AM1127">
            <v>0</v>
          </cell>
          <cell r="AN1127" t="str">
            <v>LYNETTE DUCLOS-ANDERSON</v>
          </cell>
          <cell r="AO1127" t="str">
            <v>NULL</v>
          </cell>
          <cell r="AP1127">
            <v>20150820</v>
          </cell>
          <cell r="AQ1127">
            <v>20180515</v>
          </cell>
          <cell r="AR1127" t="str">
            <v>Non-Government</v>
          </cell>
          <cell r="AS1127" t="str">
            <v>FIRSTPRESB-002</v>
          </cell>
          <cell r="AT1127" t="str">
            <v>FIRST PRESBYTERIAN CHURCH OF</v>
          </cell>
          <cell r="AU1127" t="str">
            <v>Y</v>
          </cell>
          <cell r="AV1127" t="str">
            <v>Approved</v>
          </cell>
          <cell r="AW1127" t="str">
            <v>Corporation</v>
          </cell>
          <cell r="AX1127" t="str">
            <v>N</v>
          </cell>
          <cell r="AY1127" t="str">
            <v>MAIN</v>
          </cell>
          <cell r="AZ1127" t="str">
            <v>NULL</v>
          </cell>
          <cell r="BA1127" t="str">
            <v>NULL</v>
          </cell>
          <cell r="BB1127" t="str">
            <v>NULL</v>
          </cell>
          <cell r="BC1127">
            <v>1</v>
          </cell>
          <cell r="BD1127" t="str">
            <v>SAN BERNARDINO</v>
          </cell>
          <cell r="BE1127" t="str">
            <v>1900 N D ST</v>
          </cell>
          <cell r="BF1127" t="str">
            <v>SAN BERNARDINO</v>
          </cell>
          <cell r="BG1127" t="str">
            <v>CA</v>
          </cell>
          <cell r="BH1127" t="str">
            <v>92405-3912</v>
          </cell>
        </row>
        <row r="1128">
          <cell r="A1128" t="str">
            <v>000000Z57600</v>
          </cell>
          <cell r="B1128" t="str">
            <v>0000102304</v>
          </cell>
          <cell r="C1128">
            <v>1</v>
          </cell>
          <cell r="D1128" t="str">
            <v>Y</v>
          </cell>
          <cell r="E1128" t="str">
            <v>VALIDATED-USE Supplier ID and AddressSeqNum</v>
          </cell>
          <cell r="F1128">
            <v>50</v>
          </cell>
          <cell r="G1128" t="str">
            <v>1 High</v>
          </cell>
          <cell r="H1128" t="str">
            <v>Address1 mismatch;</v>
          </cell>
          <cell r="I1128" t="str">
            <v>NULL</v>
          </cell>
          <cell r="J1128" t="str">
            <v>NULL</v>
          </cell>
          <cell r="K1128" t="str">
            <v>NULL</v>
          </cell>
          <cell r="L1128" t="str">
            <v>LANCASTER UNITED METHODIST, 918 WEST AVE J, , , LANCASTER 935343429</v>
          </cell>
          <cell r="M1128" t="str">
            <v>LANCASTER UNITED METHODIST, CHURCH, 918 W AVENUE J, LANCASTER 93534-3429</v>
          </cell>
          <cell r="N1128">
            <v>43299</v>
          </cell>
          <cell r="O1128">
            <v>102304</v>
          </cell>
          <cell r="P1128">
            <v>1</v>
          </cell>
          <cell r="Q1128" t="str">
            <v>000000Z576</v>
          </cell>
          <cell r="R1128" t="str">
            <v>Z5760</v>
          </cell>
          <cell r="S1128" t="str">
            <v>LANCASTER UNITED METHODIST</v>
          </cell>
          <cell r="T1128" t="str">
            <v>NULL</v>
          </cell>
          <cell r="U1128" t="str">
            <v>NULL</v>
          </cell>
          <cell r="V1128" t="str">
            <v>918 WEST AVE J</v>
          </cell>
          <cell r="W1128" t="str">
            <v>NULL</v>
          </cell>
          <cell r="X1128" t="str">
            <v>NULL</v>
          </cell>
          <cell r="Y1128" t="str">
            <v>LANCASTER</v>
          </cell>
          <cell r="Z1128" t="str">
            <v>CA</v>
          </cell>
          <cell r="AA1128">
            <v>935343429</v>
          </cell>
          <cell r="AB1128" t="str">
            <v>Y</v>
          </cell>
          <cell r="AD1128">
            <v>43237</v>
          </cell>
          <cell r="AE1128">
            <v>34056515</v>
          </cell>
          <cell r="AI1128" t="str">
            <v>C</v>
          </cell>
          <cell r="AJ1128" t="str">
            <v>NULL</v>
          </cell>
          <cell r="AK1128" t="str">
            <v>Y</v>
          </cell>
          <cell r="AL1128">
            <v>0</v>
          </cell>
          <cell r="AM1128">
            <v>0</v>
          </cell>
          <cell r="AN1128" t="str">
            <v>APRIL DORIA</v>
          </cell>
          <cell r="AO1128">
            <v>20090306</v>
          </cell>
          <cell r="AP1128">
            <v>20150318</v>
          </cell>
          <cell r="AQ1128">
            <v>20180413</v>
          </cell>
          <cell r="AR1128" t="str">
            <v>Non-Government</v>
          </cell>
          <cell r="AS1128" t="str">
            <v>LANCASTERU-001</v>
          </cell>
          <cell r="AT1128" t="str">
            <v>LANCASTER UNITED METHODIST</v>
          </cell>
          <cell r="AU1128" t="str">
            <v>Y</v>
          </cell>
          <cell r="AV1128" t="str">
            <v>Approved</v>
          </cell>
          <cell r="AW1128" t="str">
            <v>Corporation</v>
          </cell>
          <cell r="AX1128" t="str">
            <v>N</v>
          </cell>
          <cell r="AY1128" t="str">
            <v>MAIN</v>
          </cell>
          <cell r="AZ1128" t="str">
            <v>NULL</v>
          </cell>
          <cell r="BA1128" t="str">
            <v>NULL</v>
          </cell>
          <cell r="BB1128" t="str">
            <v>NULL</v>
          </cell>
          <cell r="BC1128">
            <v>1</v>
          </cell>
          <cell r="BD1128" t="str">
            <v>CHURCH</v>
          </cell>
          <cell r="BE1128" t="str">
            <v>918 W AVENUE J</v>
          </cell>
          <cell r="BF1128" t="str">
            <v>LANCASTER</v>
          </cell>
          <cell r="BG1128" t="str">
            <v>CA</v>
          </cell>
          <cell r="BH1128" t="str">
            <v>93534-3429</v>
          </cell>
        </row>
        <row r="1129">
          <cell r="A1129" t="str">
            <v>000000Z26700</v>
          </cell>
          <cell r="B1129" t="str">
            <v>0000102308</v>
          </cell>
          <cell r="C1129">
            <v>2</v>
          </cell>
          <cell r="D1129" t="str">
            <v>Y</v>
          </cell>
          <cell r="E1129" t="str">
            <v>VALIDATED-USE Supplier ID and AddressSeqNum</v>
          </cell>
          <cell r="F1129">
            <v>90</v>
          </cell>
          <cell r="G1129" t="str">
            <v>2 Medium</v>
          </cell>
          <cell r="H1129" t="str">
            <v>Vendor Supplier Name mismatch;</v>
          </cell>
          <cell r="I1129" t="str">
            <v>NULL</v>
          </cell>
          <cell r="J1129" t="str">
            <v>NULL</v>
          </cell>
          <cell r="K1129" t="str">
            <v>NULL</v>
          </cell>
          <cell r="L1129" t="str">
            <v>ROSITA R SMITH H Q PRESCH INC, 515 W RIALTO AVE, , , RIALTO 923765747</v>
          </cell>
          <cell r="M1129" t="str">
            <v>ROSITA R SMITH HQ PRESCHOOL INC, 515 W RIALTO AVE, , RIALTO 92376-5747</v>
          </cell>
          <cell r="O1129">
            <v>102308</v>
          </cell>
          <cell r="P1129">
            <v>2</v>
          </cell>
          <cell r="Q1129" t="str">
            <v>000000Z267</v>
          </cell>
          <cell r="R1129" t="str">
            <v>Z2670</v>
          </cell>
          <cell r="S1129" t="str">
            <v>ROSITA R SMITH H Q PRESCH INC</v>
          </cell>
          <cell r="T1129" t="str">
            <v>NULL</v>
          </cell>
          <cell r="U1129" t="str">
            <v>NULL</v>
          </cell>
          <cell r="V1129" t="str">
            <v>515 W RIALTO AVE</v>
          </cell>
          <cell r="W1129" t="str">
            <v>NULL</v>
          </cell>
          <cell r="X1129" t="str">
            <v>NULL</v>
          </cell>
          <cell r="Y1129" t="str">
            <v>RIALTO</v>
          </cell>
          <cell r="Z1129" t="str">
            <v>CA</v>
          </cell>
          <cell r="AA1129">
            <v>923765747</v>
          </cell>
          <cell r="AB1129" t="str">
            <v>Y</v>
          </cell>
          <cell r="AD1129">
            <v>43237</v>
          </cell>
          <cell r="AE1129">
            <v>11135581</v>
          </cell>
          <cell r="AI1129" t="str">
            <v>C</v>
          </cell>
          <cell r="AJ1129" t="str">
            <v>NULL</v>
          </cell>
          <cell r="AK1129" t="str">
            <v>Y</v>
          </cell>
          <cell r="AL1129">
            <v>0</v>
          </cell>
          <cell r="AM1129">
            <v>0</v>
          </cell>
          <cell r="AN1129" t="str">
            <v>ROSITA R SMITH</v>
          </cell>
          <cell r="AO1129">
            <v>20071220</v>
          </cell>
          <cell r="AP1129">
            <v>20150319</v>
          </cell>
          <cell r="AQ1129">
            <v>20180504</v>
          </cell>
          <cell r="AR1129" t="str">
            <v>Non-Government</v>
          </cell>
          <cell r="AS1129" t="str">
            <v>ROSITARSMI-001</v>
          </cell>
          <cell r="AT1129" t="str">
            <v>ROSITA R SMITH HQ PRESCHOOL INC</v>
          </cell>
          <cell r="AU1129" t="str">
            <v>Y</v>
          </cell>
          <cell r="AV1129" t="str">
            <v>Approved</v>
          </cell>
          <cell r="AW1129" t="str">
            <v>Corporation</v>
          </cell>
          <cell r="AX1129" t="str">
            <v>N</v>
          </cell>
          <cell r="AY1129" t="str">
            <v>MAIN</v>
          </cell>
          <cell r="AZ1129" t="str">
            <v>NULL</v>
          </cell>
          <cell r="BA1129" t="str">
            <v>NULL</v>
          </cell>
          <cell r="BB1129" t="str">
            <v>NULL</v>
          </cell>
          <cell r="BC1129">
            <v>2</v>
          </cell>
          <cell r="BD1129" t="str">
            <v>515 W RIALTO AVE</v>
          </cell>
          <cell r="BE1129" t="str">
            <v>NULL</v>
          </cell>
          <cell r="BF1129" t="str">
            <v>RIALTO</v>
          </cell>
          <cell r="BG1129" t="str">
            <v>CA</v>
          </cell>
          <cell r="BH1129" t="str">
            <v>92376-5747</v>
          </cell>
        </row>
        <row r="1130">
          <cell r="A1130" t="str">
            <v>000000H00400</v>
          </cell>
          <cell r="B1130" t="str">
            <v>0000102315</v>
          </cell>
          <cell r="C1130">
            <v>1</v>
          </cell>
          <cell r="D1130" t="str">
            <v>Y</v>
          </cell>
          <cell r="E1130" t="str">
            <v>VALIDATED-USE Supplier ID and AddressSeqNum</v>
          </cell>
          <cell r="F1130">
            <v>89</v>
          </cell>
          <cell r="G1130" t="str">
            <v>2 Medium</v>
          </cell>
          <cell r="H1130" t="str">
            <v xml:space="preserve">Vendor Supplier Name mismatch;cw.Address2 = f.Address1; </v>
          </cell>
          <cell r="I1130" t="str">
            <v>NULL</v>
          </cell>
          <cell r="J1130" t="str">
            <v>NULL</v>
          </cell>
          <cell r="K1130" t="str">
            <v>NULL</v>
          </cell>
          <cell r="L1130" t="str">
            <v>PLACER COMM ACTION CNCL INC, HEAD START-STATE PRESCH (CCFP), 1166 HIGH ST, , AUBURN 956035110</v>
          </cell>
          <cell r="M1130" t="str">
            <v>PLACER COMM ACTION COUNCIL INC, 1166 HIGH ST, , AUBURN 95603-5110</v>
          </cell>
          <cell r="O1130">
            <v>102315</v>
          </cell>
          <cell r="P1130">
            <v>1</v>
          </cell>
          <cell r="Q1130" t="str">
            <v>000000H004</v>
          </cell>
          <cell r="R1130" t="str">
            <v>H0040</v>
          </cell>
          <cell r="S1130" t="str">
            <v>PLACER COMM ACTION CNCL INC</v>
          </cell>
          <cell r="T1130" t="str">
            <v>NULL</v>
          </cell>
          <cell r="U1130" t="str">
            <v>NULL</v>
          </cell>
          <cell r="V1130" t="str">
            <v>HEAD START-STATE PRESCH (CCFP)</v>
          </cell>
          <cell r="W1130" t="str">
            <v>1166 HIGH ST</v>
          </cell>
          <cell r="X1130" t="str">
            <v>NULL</v>
          </cell>
          <cell r="Y1130" t="str">
            <v>AUBURN</v>
          </cell>
          <cell r="Z1130" t="str">
            <v>CA</v>
          </cell>
          <cell r="AA1130">
            <v>956035110</v>
          </cell>
          <cell r="AB1130" t="str">
            <v>Y</v>
          </cell>
          <cell r="AD1130">
            <v>43237</v>
          </cell>
          <cell r="AE1130">
            <v>57128324</v>
          </cell>
          <cell r="AI1130" t="str">
            <v>C</v>
          </cell>
          <cell r="AJ1130" t="str">
            <v>NULL</v>
          </cell>
          <cell r="AK1130" t="str">
            <v>Y</v>
          </cell>
          <cell r="AL1130">
            <v>0</v>
          </cell>
          <cell r="AM1130">
            <v>0</v>
          </cell>
          <cell r="AN1130" t="str">
            <v>DOLORES M GARCIA</v>
          </cell>
          <cell r="AO1130" t="str">
            <v>NULL</v>
          </cell>
          <cell r="AP1130">
            <v>20081202</v>
          </cell>
          <cell r="AQ1130">
            <v>20180427</v>
          </cell>
          <cell r="AR1130" t="str">
            <v>Non-Government</v>
          </cell>
          <cell r="AS1130" t="str">
            <v>PLACERCOMM-001</v>
          </cell>
          <cell r="AT1130" t="str">
            <v>PLACER COMM ACTION COUNCIL INC</v>
          </cell>
          <cell r="AU1130" t="str">
            <v>Y</v>
          </cell>
          <cell r="AV1130" t="str">
            <v>Approved</v>
          </cell>
          <cell r="AW1130" t="str">
            <v>Corporation</v>
          </cell>
          <cell r="AX1130" t="str">
            <v>N</v>
          </cell>
          <cell r="AY1130" t="str">
            <v>MAIN</v>
          </cell>
          <cell r="AZ1130" t="str">
            <v>NULL</v>
          </cell>
          <cell r="BA1130" t="str">
            <v>NULL</v>
          </cell>
          <cell r="BB1130" t="str">
            <v>NULL</v>
          </cell>
          <cell r="BC1130">
            <v>1</v>
          </cell>
          <cell r="BD1130" t="str">
            <v>1166 HIGH ST</v>
          </cell>
          <cell r="BE1130" t="str">
            <v>NULL</v>
          </cell>
          <cell r="BF1130" t="str">
            <v>AUBURN</v>
          </cell>
          <cell r="BG1130" t="str">
            <v>CA</v>
          </cell>
          <cell r="BH1130" t="str">
            <v>95603-5110</v>
          </cell>
        </row>
        <row r="1131">
          <cell r="A1131" t="str">
            <v>000000Q70600</v>
          </cell>
          <cell r="B1131" t="str">
            <v>0000102330</v>
          </cell>
          <cell r="C1131">
            <v>1</v>
          </cell>
          <cell r="D1131" t="str">
            <v>Y</v>
          </cell>
          <cell r="E1131" t="str">
            <v>VALIDATED-USE Supplier ID and AddressSeqNum</v>
          </cell>
          <cell r="F1131">
            <v>90</v>
          </cell>
          <cell r="G1131" t="str">
            <v>2 Medium</v>
          </cell>
          <cell r="H1131" t="str">
            <v>Vendor Supplier Name mismatch;</v>
          </cell>
          <cell r="I1131" t="str">
            <v>NULL</v>
          </cell>
          <cell r="J1131" t="str">
            <v>NULL</v>
          </cell>
          <cell r="K1131" t="str">
            <v>NULL</v>
          </cell>
          <cell r="L1131" t="str">
            <v>ST LOUIS DEMONTFORTE SCHOOL, 5095 HARP RD, , , SANTA MARIA 934555117</v>
          </cell>
          <cell r="M1131" t="str">
            <v>ST LOUIS DE MONTFORT SCHOOL, 5095 HARP RD, , SANTA MARIA 93455-5117</v>
          </cell>
          <cell r="N1131">
            <v>43299</v>
          </cell>
          <cell r="O1131">
            <v>102330</v>
          </cell>
          <cell r="P1131">
            <v>1</v>
          </cell>
          <cell r="Q1131" t="str">
            <v>000000Q706</v>
          </cell>
          <cell r="R1131" t="str">
            <v>Q7060</v>
          </cell>
          <cell r="S1131" t="str">
            <v>ST LOUIS DEMONTFORTE SCHOOL</v>
          </cell>
          <cell r="T1131" t="str">
            <v>NULL</v>
          </cell>
          <cell r="U1131" t="str">
            <v>NULL</v>
          </cell>
          <cell r="V1131" t="str">
            <v>5095 HARP RD</v>
          </cell>
          <cell r="W1131" t="str">
            <v>NULL</v>
          </cell>
          <cell r="X1131" t="str">
            <v>NULL</v>
          </cell>
          <cell r="Y1131" t="str">
            <v>SANTA MARIA</v>
          </cell>
          <cell r="Z1131" t="str">
            <v>CA</v>
          </cell>
          <cell r="AA1131">
            <v>934555117</v>
          </cell>
          <cell r="AB1131" t="str">
            <v>Y</v>
          </cell>
          <cell r="AD1131">
            <v>43237</v>
          </cell>
          <cell r="AE1131">
            <v>100929991</v>
          </cell>
          <cell r="AI1131" t="str">
            <v>C</v>
          </cell>
          <cell r="AJ1131" t="str">
            <v>NULL</v>
          </cell>
          <cell r="AK1131" t="str">
            <v>Y</v>
          </cell>
          <cell r="AL1131">
            <v>0</v>
          </cell>
          <cell r="AM1131">
            <v>0</v>
          </cell>
          <cell r="AN1131" t="str">
            <v>MARCIE PERRY</v>
          </cell>
          <cell r="AO1131">
            <v>19970721</v>
          </cell>
          <cell r="AP1131">
            <v>20081007</v>
          </cell>
          <cell r="AQ1131">
            <v>20180515</v>
          </cell>
          <cell r="AR1131" t="str">
            <v>Non-Government</v>
          </cell>
          <cell r="AS1131" t="str">
            <v>STLOUISDEM-001</v>
          </cell>
          <cell r="AT1131" t="str">
            <v>ST LOUIS DE MONTFORT SCHOOL</v>
          </cell>
          <cell r="AU1131" t="str">
            <v>Y</v>
          </cell>
          <cell r="AV1131" t="str">
            <v>Approved</v>
          </cell>
          <cell r="AW1131" t="str">
            <v>Corporation</v>
          </cell>
          <cell r="AX1131" t="str">
            <v>N</v>
          </cell>
          <cell r="AY1131" t="str">
            <v>MAIN</v>
          </cell>
          <cell r="AZ1131" t="str">
            <v>NULL</v>
          </cell>
          <cell r="BA1131" t="str">
            <v>NULL</v>
          </cell>
          <cell r="BB1131" t="str">
            <v>NULL</v>
          </cell>
          <cell r="BC1131">
            <v>1</v>
          </cell>
          <cell r="BD1131" t="str">
            <v>5095 HARP RD</v>
          </cell>
          <cell r="BE1131" t="str">
            <v>NULL</v>
          </cell>
          <cell r="BF1131" t="str">
            <v>SANTA MARIA</v>
          </cell>
          <cell r="BG1131" t="str">
            <v>CA</v>
          </cell>
          <cell r="BH1131" t="str">
            <v>93455-5117</v>
          </cell>
        </row>
        <row r="1132">
          <cell r="A1132" t="str">
            <v>000000Z71100</v>
          </cell>
          <cell r="B1132" t="str">
            <v>0000102337</v>
          </cell>
          <cell r="C1132">
            <v>1</v>
          </cell>
          <cell r="D1132" t="str">
            <v>Y</v>
          </cell>
          <cell r="E1132" t="str">
            <v>VALIDATED-USE Supplier ID and AddressSeqNum</v>
          </cell>
          <cell r="F1132">
            <v>99</v>
          </cell>
          <cell r="G1132" t="str">
            <v>2 Medium</v>
          </cell>
          <cell r="H1132" t="str">
            <v xml:space="preserve">cw.Address2 = f.Address1; </v>
          </cell>
          <cell r="I1132" t="str">
            <v>NULL</v>
          </cell>
          <cell r="J1132" t="str">
            <v>NULL</v>
          </cell>
          <cell r="K1132" t="str">
            <v>NULL</v>
          </cell>
          <cell r="L1132" t="str">
            <v>COMMUNITY ACCESS NETWORK, NON PROFIT CORPORATION, 2275 S MAIN ST STE 201, , CORONA 928825303</v>
          </cell>
          <cell r="M1132" t="str">
            <v>COMMUNITY ACCESS NETWORK, 2275 S MAIN ST STE 201, , CORONA 92882-5303</v>
          </cell>
          <cell r="N1132">
            <v>43299</v>
          </cell>
          <cell r="O1132">
            <v>102337</v>
          </cell>
          <cell r="P1132">
            <v>1</v>
          </cell>
          <cell r="Q1132" t="str">
            <v>000000Z711</v>
          </cell>
          <cell r="R1132" t="str">
            <v>Z7110</v>
          </cell>
          <cell r="S1132" t="str">
            <v>COMMUNITY ACCESS NETWORK</v>
          </cell>
          <cell r="T1132" t="str">
            <v>NULL</v>
          </cell>
          <cell r="U1132" t="str">
            <v>NULL</v>
          </cell>
          <cell r="V1132" t="str">
            <v>NON PROFIT CORPORATION</v>
          </cell>
          <cell r="W1132" t="str">
            <v>2275 S MAIN ST STE 201</v>
          </cell>
          <cell r="X1132" t="str">
            <v>NULL</v>
          </cell>
          <cell r="Y1132" t="str">
            <v>CORONA</v>
          </cell>
          <cell r="Z1132" t="str">
            <v>CA</v>
          </cell>
          <cell r="AA1132">
            <v>928825303</v>
          </cell>
          <cell r="AB1132" t="str">
            <v>Y</v>
          </cell>
          <cell r="AD1132">
            <v>43237</v>
          </cell>
          <cell r="AE1132">
            <v>76604458</v>
          </cell>
          <cell r="AI1132" t="str">
            <v>C</v>
          </cell>
          <cell r="AJ1132" t="str">
            <v>NULL</v>
          </cell>
          <cell r="AK1132" t="str">
            <v>Y</v>
          </cell>
          <cell r="AL1132">
            <v>0</v>
          </cell>
          <cell r="AM1132">
            <v>0</v>
          </cell>
          <cell r="AN1132" t="str">
            <v>KARA LONGTIN</v>
          </cell>
          <cell r="AO1132">
            <v>20100105</v>
          </cell>
          <cell r="AP1132">
            <v>20150318</v>
          </cell>
          <cell r="AQ1132">
            <v>20180427</v>
          </cell>
          <cell r="AR1132" t="str">
            <v>Non-Government</v>
          </cell>
          <cell r="AS1132" t="str">
            <v>COMMUNITYA-031</v>
          </cell>
          <cell r="AT1132" t="str">
            <v>COMMUNITY ACCESS NETWORK</v>
          </cell>
          <cell r="AU1132" t="str">
            <v>Y</v>
          </cell>
          <cell r="AV1132" t="str">
            <v>Approved</v>
          </cell>
          <cell r="AW1132" t="str">
            <v>Corporation</v>
          </cell>
          <cell r="AX1132" t="str">
            <v>N</v>
          </cell>
          <cell r="AY1132" t="str">
            <v>MAIN</v>
          </cell>
          <cell r="AZ1132" t="str">
            <v>NULL</v>
          </cell>
          <cell r="BA1132" t="str">
            <v>NULL</v>
          </cell>
          <cell r="BB1132" t="str">
            <v>NULL</v>
          </cell>
          <cell r="BC1132">
            <v>1</v>
          </cell>
          <cell r="BD1132" t="str">
            <v>2275 S MAIN ST STE 201</v>
          </cell>
          <cell r="BE1132" t="str">
            <v>NULL</v>
          </cell>
          <cell r="BF1132" t="str">
            <v>CORONA</v>
          </cell>
          <cell r="BG1132" t="str">
            <v>CA</v>
          </cell>
          <cell r="BH1132" t="str">
            <v>92882-5303</v>
          </cell>
        </row>
        <row r="1133">
          <cell r="A1133" t="str">
            <v>000000V13100</v>
          </cell>
          <cell r="B1133" t="str">
            <v>0000102344</v>
          </cell>
          <cell r="C1133">
            <v>1</v>
          </cell>
          <cell r="D1133" t="str">
            <v>Y</v>
          </cell>
          <cell r="E1133" t="str">
            <v>VALIDATED-USE Supplier ID and AddressSeqNum</v>
          </cell>
          <cell r="F1133">
            <v>44</v>
          </cell>
          <cell r="G1133" t="str">
            <v>1 High</v>
          </cell>
          <cell r="H1133" t="str">
            <v xml:space="preserve">Vendor Supplier Name mismatch;Address1 mismatch;Zip only 1st 5 digits match; </v>
          </cell>
          <cell r="I1133" t="str">
            <v>NULL</v>
          </cell>
          <cell r="J1133" t="str">
            <v>NULL</v>
          </cell>
          <cell r="K1133" t="str">
            <v>NULL</v>
          </cell>
          <cell r="L1133" t="str">
            <v>ASSOCIATED STUDENTS OF SAN, FRANCISCO STATE UNIVERSITY, 1650 HOLLOWAY AVE M106, , SAN FRANCISCO 941321778</v>
          </cell>
          <cell r="M1133" t="str">
            <v>ASSOC STUDENTS OF SF STATE, 1650 HOLLOWAY AVE, , SAN FRANCISCO 94132-1722</v>
          </cell>
          <cell r="N1133">
            <v>43299</v>
          </cell>
          <cell r="O1133">
            <v>102344</v>
          </cell>
          <cell r="P1133">
            <v>1</v>
          </cell>
          <cell r="Q1133" t="str">
            <v>000000V131</v>
          </cell>
          <cell r="R1133" t="str">
            <v>V1310</v>
          </cell>
          <cell r="S1133" t="str">
            <v>ASSOCIATED STUDENTS OF SAN</v>
          </cell>
          <cell r="T1133" t="str">
            <v>NULL</v>
          </cell>
          <cell r="U1133" t="str">
            <v>NULL</v>
          </cell>
          <cell r="V1133" t="str">
            <v>FRANCISCO STATE UNIVERSITY</v>
          </cell>
          <cell r="W1133" t="str">
            <v>1650 HOLLOWAY AVE M106</v>
          </cell>
          <cell r="X1133" t="str">
            <v>NULL</v>
          </cell>
          <cell r="Y1133" t="str">
            <v>SAN FRANCISCO</v>
          </cell>
          <cell r="Z1133" t="str">
            <v>CA</v>
          </cell>
          <cell r="AA1133">
            <v>941321778</v>
          </cell>
          <cell r="AC1133" t="str">
            <v>Y</v>
          </cell>
          <cell r="AD1133">
            <v>43237</v>
          </cell>
          <cell r="AE1133">
            <v>66096504</v>
          </cell>
          <cell r="AG1133" t="str">
            <v>Y</v>
          </cell>
          <cell r="AH1133" t="str">
            <v>PO</v>
          </cell>
          <cell r="AI1133" t="str">
            <v>C</v>
          </cell>
          <cell r="AJ1133" t="str">
            <v>NULL</v>
          </cell>
          <cell r="AK1133" t="str">
            <v>Y</v>
          </cell>
          <cell r="AL1133">
            <v>0</v>
          </cell>
          <cell r="AM1133">
            <v>0</v>
          </cell>
          <cell r="AN1133" t="str">
            <v>PETER KOO</v>
          </cell>
          <cell r="AO1133">
            <v>20000725</v>
          </cell>
          <cell r="AP1133">
            <v>20150318</v>
          </cell>
          <cell r="AQ1133">
            <v>20180509</v>
          </cell>
          <cell r="AR1133" t="str">
            <v>Non-Government</v>
          </cell>
          <cell r="AS1133" t="str">
            <v>ASSOCIATED-040</v>
          </cell>
          <cell r="AT1133" t="str">
            <v>ASSOC STUDENTS OF SF STATE</v>
          </cell>
          <cell r="AU1133" t="str">
            <v>Y</v>
          </cell>
          <cell r="AV1133" t="str">
            <v>Approved</v>
          </cell>
          <cell r="AW1133" t="str">
            <v>Corporation</v>
          </cell>
          <cell r="AX1133" t="str">
            <v>N</v>
          </cell>
          <cell r="AY1133" t="str">
            <v>MAIN</v>
          </cell>
          <cell r="AZ1133" t="str">
            <v>NULL</v>
          </cell>
          <cell r="BA1133" t="str">
            <v>NULL</v>
          </cell>
          <cell r="BB1133" t="str">
            <v>NULL</v>
          </cell>
          <cell r="BC1133">
            <v>1</v>
          </cell>
          <cell r="BD1133" t="str">
            <v>1650 HOLLOWAY AVE</v>
          </cell>
          <cell r="BE1133" t="str">
            <v>NULL</v>
          </cell>
          <cell r="BF1133" t="str">
            <v>SAN FRANCISCO</v>
          </cell>
          <cell r="BG1133" t="str">
            <v>CA</v>
          </cell>
          <cell r="BH1133" t="str">
            <v>94132-1722</v>
          </cell>
        </row>
        <row r="1134">
          <cell r="A1134" t="str">
            <v>000000A29200</v>
          </cell>
          <cell r="B1134" t="str">
            <v>0000102345</v>
          </cell>
          <cell r="C1134">
            <v>1</v>
          </cell>
          <cell r="D1134" t="str">
            <v>Y</v>
          </cell>
          <cell r="E1134" t="str">
            <v>VALIDATED-USE Supplier ID and AddressSeqNum</v>
          </cell>
          <cell r="F1134">
            <v>100</v>
          </cell>
          <cell r="G1134" t="str">
            <v>4 Good to Go</v>
          </cell>
          <cell r="H1134" t="str">
            <v>NULL</v>
          </cell>
          <cell r="I1134" t="str">
            <v>NULL</v>
          </cell>
          <cell r="J1134" t="str">
            <v>NULL</v>
          </cell>
          <cell r="K1134" t="str">
            <v>NULL</v>
          </cell>
          <cell r="L1134" t="str">
            <v>SOCHI COMM BASED ADULT SVCS, INC, 4414 SANTA MONICA BLVD, , LOS ANGELES 900292014</v>
          </cell>
          <cell r="M1134" t="str">
            <v>SOCHI COMM BASED ADULT SVCS, INC, 4414 SANTA MONICA BLVD, LOS ANGELES 90029-2014</v>
          </cell>
          <cell r="N1134">
            <v>43299</v>
          </cell>
          <cell r="O1134">
            <v>102345</v>
          </cell>
          <cell r="P1134">
            <v>1</v>
          </cell>
          <cell r="Q1134" t="str">
            <v>000000A292</v>
          </cell>
          <cell r="R1134" t="str">
            <v>A2920</v>
          </cell>
          <cell r="S1134" t="str">
            <v>SOCHI COMM BASED ADULT SVCS</v>
          </cell>
          <cell r="T1134" t="str">
            <v>NULL</v>
          </cell>
          <cell r="U1134" t="str">
            <v>NULL</v>
          </cell>
          <cell r="V1134" t="str">
            <v>INC</v>
          </cell>
          <cell r="W1134" t="str">
            <v>4414 SANTA MONICA BLVD</v>
          </cell>
          <cell r="X1134" t="str">
            <v>NULL</v>
          </cell>
          <cell r="Y1134" t="str">
            <v>LOS ANGELES</v>
          </cell>
          <cell r="Z1134" t="str">
            <v>CA</v>
          </cell>
          <cell r="AA1134">
            <v>900292014</v>
          </cell>
          <cell r="AB1134" t="str">
            <v>Y</v>
          </cell>
          <cell r="AD1134">
            <v>43237</v>
          </cell>
          <cell r="AE1134" t="str">
            <v>07-067-0524</v>
          </cell>
          <cell r="AF1134" t="str">
            <v>Y</v>
          </cell>
          <cell r="AI1134" t="str">
            <v>P</v>
          </cell>
          <cell r="AJ1134" t="str">
            <v>NULL</v>
          </cell>
          <cell r="AK1134" t="str">
            <v>Y</v>
          </cell>
          <cell r="AL1134">
            <v>0</v>
          </cell>
          <cell r="AM1134">
            <v>0</v>
          </cell>
          <cell r="AN1134" t="str">
            <v>VAHAN MARUKYAN</v>
          </cell>
          <cell r="AO1134">
            <v>20130703</v>
          </cell>
          <cell r="AP1134">
            <v>20150305</v>
          </cell>
          <cell r="AQ1134">
            <v>20180515</v>
          </cell>
          <cell r="AR1134" t="str">
            <v>Non-Government</v>
          </cell>
          <cell r="AS1134" t="str">
            <v>SOCHICOMMU-001</v>
          </cell>
          <cell r="AT1134" t="str">
            <v>SOCHI COMM BASED ADULT SVCS</v>
          </cell>
          <cell r="AU1134" t="str">
            <v>Y</v>
          </cell>
          <cell r="AV1134" t="str">
            <v>Approved</v>
          </cell>
          <cell r="AW1134" t="str">
            <v>Corporation</v>
          </cell>
          <cell r="AX1134" t="str">
            <v>Y</v>
          </cell>
          <cell r="AY1134" t="str">
            <v>MAIN</v>
          </cell>
          <cell r="AZ1134" t="str">
            <v>NULL</v>
          </cell>
          <cell r="BA1134" t="str">
            <v>NULL</v>
          </cell>
          <cell r="BB1134" t="str">
            <v>NULL</v>
          </cell>
          <cell r="BC1134">
            <v>1</v>
          </cell>
          <cell r="BD1134" t="str">
            <v>INC</v>
          </cell>
          <cell r="BE1134" t="str">
            <v>4414 SANTA MONICA BLVD</v>
          </cell>
          <cell r="BF1134" t="str">
            <v>LOS ANGELES</v>
          </cell>
          <cell r="BG1134" t="str">
            <v>CA</v>
          </cell>
          <cell r="BH1134" t="str">
            <v>90029-2014</v>
          </cell>
        </row>
        <row r="1135">
          <cell r="A1135" t="str">
            <v>000000T73000</v>
          </cell>
          <cell r="B1135" t="str">
            <v>0000102353</v>
          </cell>
          <cell r="C1135">
            <v>1</v>
          </cell>
          <cell r="D1135" t="str">
            <v>Y</v>
          </cell>
          <cell r="E1135" t="str">
            <v>VALIDATED-USE Supplier ID and AddressSeqNum</v>
          </cell>
          <cell r="F1135">
            <v>89</v>
          </cell>
          <cell r="G1135" t="str">
            <v>2 Medium</v>
          </cell>
          <cell r="H1135" t="str">
            <v xml:space="preserve">Vendor Supplier Name mismatch;cw.Address1 = f.Address2; </v>
          </cell>
          <cell r="I1135" t="str">
            <v>NULL</v>
          </cell>
          <cell r="J1135" t="str">
            <v>NULL</v>
          </cell>
          <cell r="K1135" t="str">
            <v>NULL</v>
          </cell>
          <cell r="L1135" t="str">
            <v>LA CRESCENTA PRESBYTERIAN CHUR, 2902 MONTROSE AVE, , , LA CRESCENTA 912143861</v>
          </cell>
          <cell r="M1135" t="str">
            <v>LA CRESCENTA PRESBYTERIAN, CENTER FOR CHILDREN, 2902 MONTROSE AVE, LA CRESCENTA 91214-3861</v>
          </cell>
          <cell r="O1135">
            <v>102353</v>
          </cell>
          <cell r="P1135">
            <v>1</v>
          </cell>
          <cell r="Q1135" t="str">
            <v>000000T730</v>
          </cell>
          <cell r="R1135" t="str">
            <v>T7300</v>
          </cell>
          <cell r="S1135" t="str">
            <v>LA CRESCENTA PRESBYTERIAN CHUR</v>
          </cell>
          <cell r="T1135" t="str">
            <v>NULL</v>
          </cell>
          <cell r="U1135" t="str">
            <v>NULL</v>
          </cell>
          <cell r="V1135" t="str">
            <v>2902 MONTROSE AVE</v>
          </cell>
          <cell r="W1135" t="str">
            <v>NULL</v>
          </cell>
          <cell r="X1135" t="str">
            <v>NULL</v>
          </cell>
          <cell r="Y1135" t="str">
            <v>LA CRESCENTA</v>
          </cell>
          <cell r="Z1135" t="str">
            <v>CA</v>
          </cell>
          <cell r="AA1135">
            <v>912143861</v>
          </cell>
          <cell r="AB1135" t="str">
            <v>Y</v>
          </cell>
          <cell r="AD1135">
            <v>43237</v>
          </cell>
          <cell r="AE1135">
            <v>159611219</v>
          </cell>
          <cell r="AI1135" t="str">
            <v>C</v>
          </cell>
          <cell r="AJ1135" t="str">
            <v>NULL</v>
          </cell>
          <cell r="AK1135" t="str">
            <v>Y</v>
          </cell>
          <cell r="AL1135">
            <v>0</v>
          </cell>
          <cell r="AM1135">
            <v>0</v>
          </cell>
          <cell r="AN1135" t="str">
            <v>NULL</v>
          </cell>
          <cell r="AO1135" t="str">
            <v>NULL</v>
          </cell>
          <cell r="AP1135">
            <v>20150302</v>
          </cell>
          <cell r="AQ1135">
            <v>20180515</v>
          </cell>
          <cell r="AR1135" t="str">
            <v>Non-Government</v>
          </cell>
          <cell r="AS1135" t="str">
            <v>LACRESCENT-001</v>
          </cell>
          <cell r="AT1135" t="str">
            <v>LA CRESCENTA PRESBYTERIAN</v>
          </cell>
          <cell r="AU1135" t="str">
            <v>Y</v>
          </cell>
          <cell r="AV1135" t="str">
            <v>Approved</v>
          </cell>
          <cell r="AW1135" t="str">
            <v>Corporation</v>
          </cell>
          <cell r="AX1135" t="str">
            <v>N</v>
          </cell>
          <cell r="AY1135" t="str">
            <v>MAIN</v>
          </cell>
          <cell r="AZ1135" t="str">
            <v>NULL</v>
          </cell>
          <cell r="BA1135" t="str">
            <v>NULL</v>
          </cell>
          <cell r="BB1135" t="str">
            <v>NULL</v>
          </cell>
          <cell r="BC1135">
            <v>1</v>
          </cell>
          <cell r="BD1135" t="str">
            <v>CENTER FOR CHILDREN</v>
          </cell>
          <cell r="BE1135" t="str">
            <v>2902 MONTROSE AVE</v>
          </cell>
          <cell r="BF1135" t="str">
            <v>LA CRESCENTA</v>
          </cell>
          <cell r="BG1135" t="str">
            <v>CA</v>
          </cell>
          <cell r="BH1135" t="str">
            <v>91214-3861</v>
          </cell>
        </row>
        <row r="1136">
          <cell r="A1136" t="str">
            <v>000000V59000</v>
          </cell>
          <cell r="B1136" t="str">
            <v>0000102356</v>
          </cell>
          <cell r="C1136">
            <v>1</v>
          </cell>
          <cell r="D1136" t="str">
            <v>Y</v>
          </cell>
          <cell r="E1136" t="str">
            <v>VALIDATED-USE Supplier ID and AddressSeqNum</v>
          </cell>
          <cell r="F1136">
            <v>45</v>
          </cell>
          <cell r="G1136" t="str">
            <v>1 High</v>
          </cell>
          <cell r="H1136" t="str">
            <v>Vendor Supplier Name mismatch;Address1 mismatch;</v>
          </cell>
          <cell r="I1136" t="str">
            <v>NULL</v>
          </cell>
          <cell r="J1136" t="str">
            <v>NULL</v>
          </cell>
          <cell r="K1136" t="str">
            <v>NULL</v>
          </cell>
          <cell r="L1136" t="str">
            <v>BOYS &amp; GIRLS CLUB OF, NORTH LAKE TAHOE, PO BOX 1617, , KINGS BEACH 961431617</v>
          </cell>
          <cell r="M1136" t="str">
            <v>BOYS AND GIRLS CLUB OF N LAKE, TAHOE, PO BOX 1617, KINGS BEACH 96143-1617</v>
          </cell>
          <cell r="N1136">
            <v>43299</v>
          </cell>
          <cell r="O1136">
            <v>102356</v>
          </cell>
          <cell r="P1136">
            <v>1</v>
          </cell>
          <cell r="Q1136" t="str">
            <v>000000V590</v>
          </cell>
          <cell r="R1136" t="str">
            <v>V5900</v>
          </cell>
          <cell r="S1136" t="str">
            <v>BOYS &amp; GIRLS CLUB OF</v>
          </cell>
          <cell r="T1136" t="str">
            <v>NULL</v>
          </cell>
          <cell r="U1136" t="str">
            <v>NULL</v>
          </cell>
          <cell r="V1136" t="str">
            <v>NORTH LAKE TAHOE</v>
          </cell>
          <cell r="W1136" t="str">
            <v>PO BOX 1617</v>
          </cell>
          <cell r="X1136" t="str">
            <v>NULL</v>
          </cell>
          <cell r="Y1136" t="str">
            <v>KINGS BEACH</v>
          </cell>
          <cell r="Z1136" t="str">
            <v>CA</v>
          </cell>
          <cell r="AA1136">
            <v>961431617</v>
          </cell>
          <cell r="AB1136" t="str">
            <v>Y</v>
          </cell>
          <cell r="AD1136">
            <v>43237</v>
          </cell>
          <cell r="AE1136">
            <v>830240219</v>
          </cell>
          <cell r="AI1136" t="str">
            <v>C</v>
          </cell>
          <cell r="AJ1136" t="str">
            <v>NULL</v>
          </cell>
          <cell r="AK1136" t="str">
            <v>Y</v>
          </cell>
          <cell r="AL1136">
            <v>0</v>
          </cell>
          <cell r="AM1136">
            <v>0</v>
          </cell>
          <cell r="AN1136" t="str">
            <v>ALLISON EVERIST</v>
          </cell>
          <cell r="AO1136">
            <v>20021021</v>
          </cell>
          <cell r="AP1136">
            <v>20090911</v>
          </cell>
          <cell r="AQ1136">
            <v>20180515</v>
          </cell>
          <cell r="AR1136" t="str">
            <v>Non-Government</v>
          </cell>
          <cell r="AS1136" t="str">
            <v>BOYSANDGIR-012</v>
          </cell>
          <cell r="AT1136" t="str">
            <v>BOYS AND GIRLS CLUB OF N LAKE</v>
          </cell>
          <cell r="AU1136" t="str">
            <v>Y</v>
          </cell>
          <cell r="AV1136" t="str">
            <v>Approved</v>
          </cell>
          <cell r="AW1136" t="str">
            <v>Corporation</v>
          </cell>
          <cell r="AX1136" t="str">
            <v>N</v>
          </cell>
          <cell r="AY1136" t="str">
            <v>MAIN</v>
          </cell>
          <cell r="AZ1136" t="str">
            <v>NULL</v>
          </cell>
          <cell r="BA1136" t="str">
            <v>NULL</v>
          </cell>
          <cell r="BB1136" t="str">
            <v>NULL</v>
          </cell>
          <cell r="BC1136">
            <v>1</v>
          </cell>
          <cell r="BD1136" t="str">
            <v>TAHOE</v>
          </cell>
          <cell r="BE1136" t="str">
            <v>PO BOX 1617</v>
          </cell>
          <cell r="BF1136" t="str">
            <v>KINGS BEACH</v>
          </cell>
          <cell r="BG1136" t="str">
            <v>CA</v>
          </cell>
          <cell r="BH1136" t="str">
            <v>96143-1617</v>
          </cell>
        </row>
        <row r="1137">
          <cell r="A1137" t="str">
            <v>000000Z56200</v>
          </cell>
          <cell r="B1137" t="str">
            <v>0000102367</v>
          </cell>
          <cell r="C1137">
            <v>1</v>
          </cell>
          <cell r="D1137" t="str">
            <v>Y</v>
          </cell>
          <cell r="E1137" t="str">
            <v>VALIDATED-USE Supplier ID and AddressSeqNum</v>
          </cell>
          <cell r="F1137">
            <v>90</v>
          </cell>
          <cell r="G1137" t="str">
            <v>2 Medium</v>
          </cell>
          <cell r="H1137" t="str">
            <v>Vendor Supplier Name mismatch;</v>
          </cell>
          <cell r="I1137" t="str">
            <v>NULL</v>
          </cell>
          <cell r="J1137" t="str">
            <v>NULL</v>
          </cell>
          <cell r="K1137" t="str">
            <v>NULL</v>
          </cell>
          <cell r="L1137" t="str">
            <v>KYJO ENTERPRISES INC, 114 E SHAW AVE STE 210, , , FRESNO 937107621</v>
          </cell>
          <cell r="M1137" t="str">
            <v>KYJO ENTERPRISE INC, 114 E SHAW AVE STE 210, , FRESNO 93710-7621</v>
          </cell>
          <cell r="N1137">
            <v>43299</v>
          </cell>
          <cell r="O1137">
            <v>102367</v>
          </cell>
          <cell r="P1137">
            <v>1</v>
          </cell>
          <cell r="Q1137" t="str">
            <v>000000Z562</v>
          </cell>
          <cell r="R1137" t="str">
            <v>Z5620</v>
          </cell>
          <cell r="S1137" t="str">
            <v>KYJO ENTERPRISES INC</v>
          </cell>
          <cell r="T1137" t="str">
            <v>NULL</v>
          </cell>
          <cell r="U1137" t="str">
            <v>NULL</v>
          </cell>
          <cell r="V1137" t="str">
            <v>114 E SHAW AVE STE 210</v>
          </cell>
          <cell r="W1137" t="str">
            <v>NULL</v>
          </cell>
          <cell r="X1137" t="str">
            <v>NULL</v>
          </cell>
          <cell r="Y1137" t="str">
            <v>FRESNO</v>
          </cell>
          <cell r="Z1137" t="str">
            <v>CA</v>
          </cell>
          <cell r="AA1137">
            <v>937107621</v>
          </cell>
          <cell r="AB1137" t="str">
            <v>Y</v>
          </cell>
          <cell r="AD1137">
            <v>43237</v>
          </cell>
          <cell r="AE1137">
            <v>29364097</v>
          </cell>
          <cell r="AI1137" t="str">
            <v>C</v>
          </cell>
          <cell r="AJ1137" t="str">
            <v>NULL</v>
          </cell>
          <cell r="AK1137" t="str">
            <v>Y</v>
          </cell>
          <cell r="AL1137">
            <v>0</v>
          </cell>
          <cell r="AM1137">
            <v>0</v>
          </cell>
          <cell r="AN1137" t="str">
            <v>KEVIN JORDAN</v>
          </cell>
          <cell r="AO1137">
            <v>20090130</v>
          </cell>
          <cell r="AP1137">
            <v>20150318</v>
          </cell>
          <cell r="AQ1137">
            <v>20180504</v>
          </cell>
          <cell r="AR1137" t="str">
            <v>Non-Government</v>
          </cell>
          <cell r="AS1137" t="str">
            <v>KYJOENTERP-001</v>
          </cell>
          <cell r="AT1137" t="str">
            <v>KYJO ENTERPRISE INC</v>
          </cell>
          <cell r="AU1137" t="str">
            <v>Y</v>
          </cell>
          <cell r="AV1137" t="str">
            <v>Approved</v>
          </cell>
          <cell r="AW1137" t="str">
            <v>Corporation</v>
          </cell>
          <cell r="AX1137" t="str">
            <v>N</v>
          </cell>
          <cell r="AY1137" t="str">
            <v>MAIN</v>
          </cell>
          <cell r="AZ1137" t="str">
            <v>NULL</v>
          </cell>
          <cell r="BA1137" t="str">
            <v>NULL</v>
          </cell>
          <cell r="BB1137" t="str">
            <v>NULL</v>
          </cell>
          <cell r="BC1137">
            <v>1</v>
          </cell>
          <cell r="BD1137" t="str">
            <v>114 E SHAW AVE STE 210</v>
          </cell>
          <cell r="BE1137" t="str">
            <v>NULL</v>
          </cell>
          <cell r="BF1137" t="str">
            <v>FRESNO</v>
          </cell>
          <cell r="BG1137" t="str">
            <v>CA</v>
          </cell>
          <cell r="BH1137" t="str">
            <v>93710-7621</v>
          </cell>
        </row>
        <row r="1138">
          <cell r="A1138" t="str">
            <v>000000S39600</v>
          </cell>
          <cell r="B1138" t="str">
            <v>0000102368</v>
          </cell>
          <cell r="C1138">
            <v>1</v>
          </cell>
          <cell r="D1138" t="str">
            <v>Y</v>
          </cell>
          <cell r="E1138" t="str">
            <v>VALIDATED-USE Supplier ID and AddressSeqNum</v>
          </cell>
          <cell r="F1138">
            <v>100</v>
          </cell>
          <cell r="G1138" t="str">
            <v>4 Good to Go</v>
          </cell>
          <cell r="H1138" t="str">
            <v>NULL</v>
          </cell>
          <cell r="I1138" t="str">
            <v>NULL</v>
          </cell>
          <cell r="J1138" t="str">
            <v>NULL</v>
          </cell>
          <cell r="K1138" t="str">
            <v>NULL</v>
          </cell>
          <cell r="L1138" t="str">
            <v>SIERRA FOOTHILL CHARTER SCHOOL, 4952 SCHOOL HOUSE RD, , , CATHEYS VALLEY 953069710</v>
          </cell>
          <cell r="M1138" t="str">
            <v>SIERRA FOOTHILL CHARTER SCHOOL, 4952 SCHOOL HOUSE RD, , CATHEYS VALLEY 95306-9710</v>
          </cell>
          <cell r="N1138">
            <v>43299</v>
          </cell>
          <cell r="O1138">
            <v>102368</v>
          </cell>
          <cell r="P1138">
            <v>1</v>
          </cell>
          <cell r="Q1138" t="str">
            <v>000000S396</v>
          </cell>
          <cell r="R1138" t="str">
            <v>C1396</v>
          </cell>
          <cell r="S1138" t="str">
            <v>SIERRA FOOTHILL CHARTER SCHOOL</v>
          </cell>
          <cell r="T1138" t="str">
            <v>NULL</v>
          </cell>
          <cell r="U1138" t="str">
            <v>NULL</v>
          </cell>
          <cell r="V1138" t="str">
            <v>4952 SCHOOL HOUSE RD</v>
          </cell>
          <cell r="W1138" t="str">
            <v>NULL</v>
          </cell>
          <cell r="X1138" t="str">
            <v>NULL</v>
          </cell>
          <cell r="Y1138" t="str">
            <v>CATHEYS VALLEY</v>
          </cell>
          <cell r="Z1138" t="str">
            <v>CA</v>
          </cell>
          <cell r="AA1138">
            <v>953069710</v>
          </cell>
          <cell r="AB1138" t="str">
            <v>Y</v>
          </cell>
          <cell r="AD1138">
            <v>43237</v>
          </cell>
          <cell r="AE1138">
            <v>78502125</v>
          </cell>
          <cell r="AI1138" t="str">
            <v>X</v>
          </cell>
          <cell r="AJ1138" t="str">
            <v>NULL</v>
          </cell>
          <cell r="AK1138" t="str">
            <v>NULL</v>
          </cell>
          <cell r="AL1138" t="str">
            <v>NULL</v>
          </cell>
          <cell r="AM1138" t="str">
            <v>NULL</v>
          </cell>
          <cell r="AN1138" t="str">
            <v>TRAVIS BLAGG</v>
          </cell>
          <cell r="AO1138">
            <v>20121224</v>
          </cell>
          <cell r="AP1138">
            <v>20150227</v>
          </cell>
          <cell r="AQ1138">
            <v>20180405</v>
          </cell>
          <cell r="AR1138" t="str">
            <v>Non-Government</v>
          </cell>
          <cell r="AS1138" t="str">
            <v>SIERRAFOOT-005</v>
          </cell>
          <cell r="AT1138" t="str">
            <v>SIERRA FOOTHILL CHARTER SCHOOL</v>
          </cell>
          <cell r="AU1138" t="str">
            <v>Y</v>
          </cell>
          <cell r="AV1138" t="str">
            <v>Approved</v>
          </cell>
          <cell r="AW1138" t="str">
            <v>Corporation</v>
          </cell>
          <cell r="AX1138" t="str">
            <v>N</v>
          </cell>
          <cell r="AY1138" t="str">
            <v>MAIN</v>
          </cell>
          <cell r="AZ1138" t="str">
            <v>NULL</v>
          </cell>
          <cell r="BA1138" t="str">
            <v>NULL</v>
          </cell>
          <cell r="BB1138" t="str">
            <v>NULL</v>
          </cell>
          <cell r="BC1138">
            <v>1</v>
          </cell>
          <cell r="BD1138" t="str">
            <v>4952 SCHOOL HOUSE RD</v>
          </cell>
          <cell r="BE1138" t="str">
            <v>NULL</v>
          </cell>
          <cell r="BF1138" t="str">
            <v>CATHEYS VALLEY</v>
          </cell>
          <cell r="BG1138" t="str">
            <v>CA</v>
          </cell>
          <cell r="BH1138" t="str">
            <v>95306-9710</v>
          </cell>
        </row>
        <row r="1139">
          <cell r="A1139" t="str">
            <v>000000V96300</v>
          </cell>
          <cell r="B1139" t="str">
            <v>0000102370</v>
          </cell>
          <cell r="C1139">
            <v>1</v>
          </cell>
          <cell r="D1139" t="str">
            <v>Y</v>
          </cell>
          <cell r="E1139" t="str">
            <v>VALIDATED-USE Supplier ID and AddressSeqNum</v>
          </cell>
          <cell r="F1139">
            <v>100</v>
          </cell>
          <cell r="G1139" t="str">
            <v>4 Good to Go</v>
          </cell>
          <cell r="H1139" t="str">
            <v>NULL</v>
          </cell>
          <cell r="I1139" t="str">
            <v>NULL</v>
          </cell>
          <cell r="J1139" t="str">
            <v>NULL</v>
          </cell>
          <cell r="K1139" t="str">
            <v>NULL</v>
          </cell>
          <cell r="L1139" t="str">
            <v>OPEN LINE GROUP HOMES INC, PO BOX 992197, , , REDDING 960992197</v>
          </cell>
          <cell r="M1139" t="str">
            <v>OPEN LINE GROUP HOMES INC, PO BOX 992197, , REDDING 96099-2197</v>
          </cell>
          <cell r="N1139">
            <v>43299</v>
          </cell>
          <cell r="O1139">
            <v>102370</v>
          </cell>
          <cell r="P1139">
            <v>1</v>
          </cell>
          <cell r="Q1139" t="str">
            <v>000000V963</v>
          </cell>
          <cell r="R1139" t="str">
            <v>V9630</v>
          </cell>
          <cell r="S1139" t="str">
            <v>OPEN LINE GROUP HOMES INC</v>
          </cell>
          <cell r="T1139" t="str">
            <v>NULL</v>
          </cell>
          <cell r="U1139" t="str">
            <v>NULL</v>
          </cell>
          <cell r="V1139" t="str">
            <v>PO BOX 992197</v>
          </cell>
          <cell r="W1139" t="str">
            <v>NULL</v>
          </cell>
          <cell r="X1139" t="str">
            <v>NULL</v>
          </cell>
          <cell r="Y1139" t="str">
            <v>REDDING</v>
          </cell>
          <cell r="Z1139" t="str">
            <v>CA</v>
          </cell>
          <cell r="AA1139">
            <v>960992197</v>
          </cell>
          <cell r="AB1139" t="str">
            <v>Y</v>
          </cell>
          <cell r="AD1139">
            <v>43237</v>
          </cell>
          <cell r="AE1139">
            <v>964531255</v>
          </cell>
          <cell r="AI1139" t="str">
            <v>C</v>
          </cell>
          <cell r="AJ1139" t="str">
            <v>NULL</v>
          </cell>
          <cell r="AK1139" t="str">
            <v>Y</v>
          </cell>
          <cell r="AL1139">
            <v>0</v>
          </cell>
          <cell r="AM1139">
            <v>0</v>
          </cell>
          <cell r="AN1139" t="str">
            <v>MICHEAL NUNES</v>
          </cell>
          <cell r="AO1139">
            <v>20041014</v>
          </cell>
          <cell r="AP1139">
            <v>20150318</v>
          </cell>
          <cell r="AQ1139">
            <v>20180413</v>
          </cell>
          <cell r="AR1139" t="str">
            <v>Non-Government</v>
          </cell>
          <cell r="AS1139" t="str">
            <v>OPENLINEGR-001</v>
          </cell>
          <cell r="AT1139" t="str">
            <v>OPEN LINE GROUP HOMES INC</v>
          </cell>
          <cell r="AU1139" t="str">
            <v>Y</v>
          </cell>
          <cell r="AV1139" t="str">
            <v>Approved</v>
          </cell>
          <cell r="AW1139" t="str">
            <v>Corporation</v>
          </cell>
          <cell r="AX1139" t="str">
            <v>N</v>
          </cell>
          <cell r="AY1139" t="str">
            <v>MAIN</v>
          </cell>
          <cell r="AZ1139" t="str">
            <v>NULL</v>
          </cell>
          <cell r="BA1139" t="str">
            <v>NULL</v>
          </cell>
          <cell r="BB1139" t="str">
            <v>NULL</v>
          </cell>
          <cell r="BC1139">
            <v>1</v>
          </cell>
          <cell r="BD1139" t="str">
            <v>PO BOX 992197</v>
          </cell>
          <cell r="BE1139" t="str">
            <v>NULL</v>
          </cell>
          <cell r="BF1139" t="str">
            <v>REDDING</v>
          </cell>
          <cell r="BG1139" t="str">
            <v>CA</v>
          </cell>
          <cell r="BH1139" t="str">
            <v>96099-2197</v>
          </cell>
        </row>
        <row r="1140">
          <cell r="A1140" t="str">
            <v>000000Z12700</v>
          </cell>
          <cell r="B1140" t="str">
            <v>0000102371</v>
          </cell>
          <cell r="C1140">
            <v>1</v>
          </cell>
          <cell r="D1140" t="str">
            <v>Y</v>
          </cell>
          <cell r="E1140" t="str">
            <v>VALIDATED-USE Supplier ID and AddressSeqNum</v>
          </cell>
          <cell r="F1140">
            <v>100</v>
          </cell>
          <cell r="G1140" t="str">
            <v>4 Good to Go</v>
          </cell>
          <cell r="H1140" t="str">
            <v>NULL</v>
          </cell>
          <cell r="I1140" t="str">
            <v>NULL</v>
          </cell>
          <cell r="J1140" t="str">
            <v>NULL</v>
          </cell>
          <cell r="K1140" t="str">
            <v>NULL</v>
          </cell>
          <cell r="L1140" t="str">
            <v>EL CAMINO ADHC INC, 15429 CRENSHAW BLVD STE D, , , GARDENA 902494510</v>
          </cell>
          <cell r="M1140" t="str">
            <v>EL CAMINO ADHC INC, 15429 CRENSHAW BLVD STE D, , GARDENA 90249-4510</v>
          </cell>
          <cell r="N1140">
            <v>43299</v>
          </cell>
          <cell r="O1140">
            <v>102371</v>
          </cell>
          <cell r="P1140">
            <v>1</v>
          </cell>
          <cell r="Q1140" t="str">
            <v>000000Z127</v>
          </cell>
          <cell r="R1140" t="str">
            <v>Z1270</v>
          </cell>
          <cell r="S1140" t="str">
            <v>EL CAMINO ADHC INC</v>
          </cell>
          <cell r="T1140" t="str">
            <v>NULL</v>
          </cell>
          <cell r="U1140" t="str">
            <v>NULL</v>
          </cell>
          <cell r="V1140" t="str">
            <v>15429 CRENSHAW BLVD STE D</v>
          </cell>
          <cell r="W1140" t="str">
            <v>NULL</v>
          </cell>
          <cell r="X1140" t="str">
            <v>NULL</v>
          </cell>
          <cell r="Y1140" t="str">
            <v>GARDENA</v>
          </cell>
          <cell r="Z1140" t="str">
            <v>CA</v>
          </cell>
          <cell r="AA1140">
            <v>902494510</v>
          </cell>
          <cell r="AB1140" t="str">
            <v>Y</v>
          </cell>
          <cell r="AD1140">
            <v>43237</v>
          </cell>
          <cell r="AE1140">
            <v>64212736</v>
          </cell>
          <cell r="AI1140" t="str">
            <v>C</v>
          </cell>
          <cell r="AJ1140" t="str">
            <v>NULL</v>
          </cell>
          <cell r="AK1140" t="str">
            <v>Y</v>
          </cell>
          <cell r="AL1140">
            <v>0</v>
          </cell>
          <cell r="AM1140">
            <v>0</v>
          </cell>
          <cell r="AN1140" t="str">
            <v>ASKANAZ AKOPYAN</v>
          </cell>
          <cell r="AO1140">
            <v>20051230</v>
          </cell>
          <cell r="AP1140">
            <v>20150319</v>
          </cell>
          <cell r="AQ1140">
            <v>20180504</v>
          </cell>
          <cell r="AR1140" t="str">
            <v>Non-Government</v>
          </cell>
          <cell r="AS1140" t="str">
            <v>ELCAMINOAD-001</v>
          </cell>
          <cell r="AT1140" t="str">
            <v>EL CAMINO ADHC INC</v>
          </cell>
          <cell r="AU1140" t="str">
            <v>Y</v>
          </cell>
          <cell r="AV1140" t="str">
            <v>Approved</v>
          </cell>
          <cell r="AW1140" t="str">
            <v>Corporation</v>
          </cell>
          <cell r="AX1140" t="str">
            <v>N</v>
          </cell>
          <cell r="AY1140" t="str">
            <v>MAIN</v>
          </cell>
          <cell r="AZ1140" t="str">
            <v>NULL</v>
          </cell>
          <cell r="BA1140" t="str">
            <v>NULL</v>
          </cell>
          <cell r="BB1140" t="str">
            <v>NULL</v>
          </cell>
          <cell r="BC1140">
            <v>1</v>
          </cell>
          <cell r="BD1140" t="str">
            <v>15429 CRENSHAW BLVD STE D</v>
          </cell>
          <cell r="BE1140" t="str">
            <v>NULL</v>
          </cell>
          <cell r="BF1140" t="str">
            <v>GARDENA</v>
          </cell>
          <cell r="BG1140" t="str">
            <v>CA</v>
          </cell>
          <cell r="BH1140" t="str">
            <v>90249-4510</v>
          </cell>
        </row>
        <row r="1141">
          <cell r="A1141" t="str">
            <v>000000W97000</v>
          </cell>
          <cell r="B1141" t="str">
            <v>0000102374</v>
          </cell>
          <cell r="C1141">
            <v>1</v>
          </cell>
          <cell r="D1141" t="str">
            <v>Y</v>
          </cell>
          <cell r="E1141" t="str">
            <v>VALIDATED-USE Supplier ID and AddressSeqNum</v>
          </cell>
          <cell r="F1141">
            <v>100</v>
          </cell>
          <cell r="G1141" t="str">
            <v>4 Good to Go</v>
          </cell>
          <cell r="H1141" t="str">
            <v>NULL</v>
          </cell>
          <cell r="I1141" t="str">
            <v>NULL</v>
          </cell>
          <cell r="J1141" t="str">
            <v>NULL</v>
          </cell>
          <cell r="K1141" t="str">
            <v>NULL</v>
          </cell>
          <cell r="L1141" t="str">
            <v>ONEGENERATION, 17400 VICTORY BLVD, , , VAN NUYS 914065349</v>
          </cell>
          <cell r="M1141" t="str">
            <v>ONEGENERATION, 17400 VICTORY BLVD, , VAN NUYS 91406-5349</v>
          </cell>
          <cell r="N1141">
            <v>43299</v>
          </cell>
          <cell r="O1141">
            <v>102374</v>
          </cell>
          <cell r="P1141">
            <v>1</v>
          </cell>
          <cell r="Q1141" t="str">
            <v>000000W970</v>
          </cell>
          <cell r="R1141" t="str">
            <v>W9700</v>
          </cell>
          <cell r="S1141" t="str">
            <v>ONEGENERATION</v>
          </cell>
          <cell r="T1141" t="str">
            <v>NULL</v>
          </cell>
          <cell r="U1141" t="str">
            <v>NULL</v>
          </cell>
          <cell r="V1141" t="str">
            <v>17400 VICTORY BLVD</v>
          </cell>
          <cell r="W1141" t="str">
            <v>NULL</v>
          </cell>
          <cell r="X1141" t="str">
            <v>NULL</v>
          </cell>
          <cell r="Y1141" t="str">
            <v>VAN NUYS</v>
          </cell>
          <cell r="Z1141" t="str">
            <v>CA</v>
          </cell>
          <cell r="AA1141">
            <v>914065349</v>
          </cell>
          <cell r="AB1141" t="str">
            <v>Y</v>
          </cell>
          <cell r="AD1141">
            <v>43237</v>
          </cell>
          <cell r="AE1141">
            <v>70055913</v>
          </cell>
          <cell r="AI1141" t="str">
            <v>C</v>
          </cell>
          <cell r="AJ1141" t="str">
            <v>NULL</v>
          </cell>
          <cell r="AK1141" t="str">
            <v>Y</v>
          </cell>
          <cell r="AL1141">
            <v>0</v>
          </cell>
          <cell r="AM1141">
            <v>0</v>
          </cell>
          <cell r="AN1141" t="str">
            <v>SHANA GABAIG</v>
          </cell>
          <cell r="AO1141" t="str">
            <v>NULL</v>
          </cell>
          <cell r="AP1141">
            <v>20050810</v>
          </cell>
          <cell r="AQ1141">
            <v>20180504</v>
          </cell>
          <cell r="AR1141" t="str">
            <v>Non-Government</v>
          </cell>
          <cell r="AS1141" t="str">
            <v>ONEGENERAT-001</v>
          </cell>
          <cell r="AT1141" t="str">
            <v>ONEGENERATION</v>
          </cell>
          <cell r="AU1141" t="str">
            <v>Y</v>
          </cell>
          <cell r="AV1141" t="str">
            <v>Approved</v>
          </cell>
          <cell r="AW1141" t="str">
            <v>Corporation</v>
          </cell>
          <cell r="AX1141" t="str">
            <v>N</v>
          </cell>
          <cell r="AY1141" t="str">
            <v>MAIN</v>
          </cell>
          <cell r="AZ1141" t="str">
            <v>NULL</v>
          </cell>
          <cell r="BA1141" t="str">
            <v>NULL</v>
          </cell>
          <cell r="BB1141" t="str">
            <v>NULL</v>
          </cell>
          <cell r="BC1141">
            <v>1</v>
          </cell>
          <cell r="BD1141" t="str">
            <v>17400 VICTORY BLVD</v>
          </cell>
          <cell r="BE1141" t="str">
            <v>NULL</v>
          </cell>
          <cell r="BF1141" t="str">
            <v>VAN NUYS</v>
          </cell>
          <cell r="BG1141" t="str">
            <v>CA</v>
          </cell>
          <cell r="BH1141" t="str">
            <v>91406-5349</v>
          </cell>
        </row>
        <row r="1142">
          <cell r="A1142" t="str">
            <v>000000A04500</v>
          </cell>
          <cell r="B1142" t="str">
            <v>0000102376</v>
          </cell>
          <cell r="C1142">
            <v>1</v>
          </cell>
          <cell r="D1142" t="str">
            <v>Y</v>
          </cell>
          <cell r="E1142" t="str">
            <v>VALIDATED-USE Supplier ID and AddressSeqNum</v>
          </cell>
          <cell r="F1142">
            <v>100</v>
          </cell>
          <cell r="G1142" t="str">
            <v>4 Good to Go</v>
          </cell>
          <cell r="H1142" t="str">
            <v>NULL</v>
          </cell>
          <cell r="I1142" t="str">
            <v>NULL</v>
          </cell>
          <cell r="J1142" t="str">
            <v>NULL</v>
          </cell>
          <cell r="K1142" t="str">
            <v>NULL</v>
          </cell>
          <cell r="L1142" t="str">
            <v>NEW BUILDING STONES, 2313 W JEFFERSON BLVD, , , LOS ANGELES 900183743</v>
          </cell>
          <cell r="M1142" t="str">
            <v>NEW BUILDING STONES, 2313 W JEFFERSON BLVD, , LOS ANGELES 90018-3743</v>
          </cell>
          <cell r="N1142">
            <v>43299</v>
          </cell>
          <cell r="O1142">
            <v>102376</v>
          </cell>
          <cell r="P1142">
            <v>1</v>
          </cell>
          <cell r="Q1142" t="str">
            <v>000000A045</v>
          </cell>
          <cell r="R1142" t="str">
            <v>A0450</v>
          </cell>
          <cell r="S1142" t="str">
            <v>NEW BUILDING STONES</v>
          </cell>
          <cell r="T1142" t="str">
            <v>NULL</v>
          </cell>
          <cell r="U1142" t="str">
            <v>NULL</v>
          </cell>
          <cell r="V1142" t="str">
            <v>2313 W JEFFERSON BLVD</v>
          </cell>
          <cell r="W1142" t="str">
            <v>NULL</v>
          </cell>
          <cell r="X1142" t="str">
            <v>NULL</v>
          </cell>
          <cell r="Y1142" t="str">
            <v>LOS ANGELES</v>
          </cell>
          <cell r="Z1142" t="str">
            <v>CA</v>
          </cell>
          <cell r="AA1142">
            <v>900183743</v>
          </cell>
          <cell r="AB1142" t="str">
            <v>Y</v>
          </cell>
          <cell r="AD1142">
            <v>43237</v>
          </cell>
          <cell r="AE1142">
            <v>56175253</v>
          </cell>
          <cell r="AI1142" t="str">
            <v>X</v>
          </cell>
          <cell r="AJ1142" t="str">
            <v>NULL</v>
          </cell>
          <cell r="AK1142" t="str">
            <v>NULL</v>
          </cell>
          <cell r="AL1142" t="str">
            <v>NULL</v>
          </cell>
          <cell r="AM1142" t="str">
            <v>NULL</v>
          </cell>
          <cell r="AN1142" t="str">
            <v>GREGG DOSS</v>
          </cell>
          <cell r="AO1142">
            <v>20120427</v>
          </cell>
          <cell r="AP1142">
            <v>20150304</v>
          </cell>
          <cell r="AQ1142">
            <v>20180504</v>
          </cell>
          <cell r="AR1142" t="str">
            <v>Non-Government</v>
          </cell>
          <cell r="AS1142" t="str">
            <v>NEWBUILDIN-002</v>
          </cell>
          <cell r="AT1142" t="str">
            <v>NEW BUILDING STONES</v>
          </cell>
          <cell r="AU1142" t="str">
            <v>Y</v>
          </cell>
          <cell r="AV1142" t="str">
            <v>Approved</v>
          </cell>
          <cell r="AW1142" t="str">
            <v>Corporation</v>
          </cell>
          <cell r="AX1142" t="str">
            <v>N</v>
          </cell>
          <cell r="AY1142" t="str">
            <v>MAIN</v>
          </cell>
          <cell r="AZ1142" t="str">
            <v>NULL</v>
          </cell>
          <cell r="BA1142" t="str">
            <v>NULL</v>
          </cell>
          <cell r="BB1142" t="str">
            <v>NULL</v>
          </cell>
          <cell r="BC1142">
            <v>1</v>
          </cell>
          <cell r="BD1142" t="str">
            <v>2313 W JEFFERSON BLVD</v>
          </cell>
          <cell r="BE1142" t="str">
            <v>NULL</v>
          </cell>
          <cell r="BF1142" t="str">
            <v>LOS ANGELES</v>
          </cell>
          <cell r="BG1142" t="str">
            <v>CA</v>
          </cell>
          <cell r="BH1142" t="str">
            <v>90018-3743</v>
          </cell>
        </row>
        <row r="1143">
          <cell r="A1143" t="str">
            <v>000000A18100</v>
          </cell>
          <cell r="B1143" t="str">
            <v>0000102377</v>
          </cell>
          <cell r="C1143">
            <v>1</v>
          </cell>
          <cell r="D1143" t="str">
            <v>Y</v>
          </cell>
          <cell r="E1143" t="str">
            <v>VALIDATED-USE Supplier ID and AddressSeqNum</v>
          </cell>
          <cell r="F1143">
            <v>50</v>
          </cell>
          <cell r="G1143" t="str">
            <v>1 High</v>
          </cell>
          <cell r="H1143" t="str">
            <v>Address1 mismatch;</v>
          </cell>
          <cell r="I1143" t="str">
            <v>NULL</v>
          </cell>
          <cell r="J1143" t="str">
            <v>NULL</v>
          </cell>
          <cell r="K1143" t="str">
            <v>NULL</v>
          </cell>
          <cell r="L1143" t="str">
            <v>MCKINLEY CHILDRENS CENTER, 762 W CYPRESS AVE, , , SAN DIMAS 917733505</v>
          </cell>
          <cell r="M1143" t="str">
            <v>MCKINLEY CHILDRENS CENTER, 762 CYPRESS ST, , SAN DIMAS 91773-3505</v>
          </cell>
          <cell r="N1143">
            <v>43299</v>
          </cell>
          <cell r="O1143">
            <v>102377</v>
          </cell>
          <cell r="P1143">
            <v>1</v>
          </cell>
          <cell r="Q1143" t="str">
            <v>000000A181</v>
          </cell>
          <cell r="R1143" t="str">
            <v>A1810</v>
          </cell>
          <cell r="S1143" t="str">
            <v>MCKINLEY CHILDRENS CENTER</v>
          </cell>
          <cell r="T1143" t="str">
            <v>NULL</v>
          </cell>
          <cell r="U1143" t="str">
            <v>NULL</v>
          </cell>
          <cell r="V1143" t="str">
            <v>762 W CYPRESS AVE</v>
          </cell>
          <cell r="W1143" t="str">
            <v>NULL</v>
          </cell>
          <cell r="X1143" t="str">
            <v>NULL</v>
          </cell>
          <cell r="Y1143" t="str">
            <v>SAN DIMAS</v>
          </cell>
          <cell r="Z1143" t="str">
            <v>CA</v>
          </cell>
          <cell r="AA1143">
            <v>917733505</v>
          </cell>
          <cell r="AB1143" t="str">
            <v>Y</v>
          </cell>
          <cell r="AD1143">
            <v>43237</v>
          </cell>
          <cell r="AE1143">
            <v>71921340</v>
          </cell>
          <cell r="AI1143" t="str">
            <v>C</v>
          </cell>
          <cell r="AJ1143" t="str">
            <v>NULL</v>
          </cell>
          <cell r="AK1143" t="str">
            <v>Y</v>
          </cell>
          <cell r="AL1143">
            <v>0</v>
          </cell>
          <cell r="AM1143">
            <v>0</v>
          </cell>
          <cell r="AN1143" t="str">
            <v>NULL</v>
          </cell>
          <cell r="AO1143" t="str">
            <v>NULL</v>
          </cell>
          <cell r="AP1143">
            <v>20150305</v>
          </cell>
          <cell r="AQ1143">
            <v>20180430</v>
          </cell>
          <cell r="AR1143" t="str">
            <v>Non-Government</v>
          </cell>
          <cell r="AS1143" t="str">
            <v>MCKINLEYCH-001</v>
          </cell>
          <cell r="AT1143" t="str">
            <v>MCKINLEY CHILDRENS CENTER</v>
          </cell>
          <cell r="AU1143" t="str">
            <v>Y</v>
          </cell>
          <cell r="AV1143" t="str">
            <v>Approved</v>
          </cell>
          <cell r="AW1143" t="str">
            <v>Corporation</v>
          </cell>
          <cell r="AX1143" t="str">
            <v>N</v>
          </cell>
          <cell r="AY1143" t="str">
            <v>MAIN</v>
          </cell>
          <cell r="AZ1143" t="str">
            <v>NULL</v>
          </cell>
          <cell r="BA1143" t="str">
            <v>NULL</v>
          </cell>
          <cell r="BB1143" t="str">
            <v>NULL</v>
          </cell>
          <cell r="BC1143">
            <v>1</v>
          </cell>
          <cell r="BD1143" t="str">
            <v>762 CYPRESS ST</v>
          </cell>
          <cell r="BE1143" t="str">
            <v>NULL</v>
          </cell>
          <cell r="BF1143" t="str">
            <v>SAN DIMAS</v>
          </cell>
          <cell r="BG1143" t="str">
            <v>CA</v>
          </cell>
          <cell r="BH1143" t="str">
            <v>91773-3505</v>
          </cell>
        </row>
        <row r="1144">
          <cell r="A1144" t="str">
            <v>000000H99600</v>
          </cell>
          <cell r="B1144" t="str">
            <v>0000102378</v>
          </cell>
          <cell r="C1144">
            <v>1</v>
          </cell>
          <cell r="D1144" t="str">
            <v>Y</v>
          </cell>
          <cell r="E1144" t="str">
            <v>VALIDATED-USE Supplier ID and AddressSeqNum</v>
          </cell>
          <cell r="F1144">
            <v>89</v>
          </cell>
          <cell r="G1144" t="str">
            <v>2 Medium</v>
          </cell>
          <cell r="H1144" t="str">
            <v xml:space="preserve">Vendor Supplier Name mismatch;cw.Address1 = f.Address2; </v>
          </cell>
          <cell r="I1144" t="str">
            <v>NULL</v>
          </cell>
          <cell r="J1144" t="str">
            <v>NULL</v>
          </cell>
          <cell r="K1144" t="str">
            <v>NULL</v>
          </cell>
          <cell r="L1144" t="str">
            <v>YMCA OF ANAHEIM, 240 S EUCLID ST, , , ANAHEIM 928021047</v>
          </cell>
          <cell r="M1144" t="str">
            <v>YOUNG MENS CHRISTIAN ASSN OF, ANAHEIM, 240 S EUCLID ST, ANAHEIM 92802-1047</v>
          </cell>
          <cell r="N1144">
            <v>43299</v>
          </cell>
          <cell r="O1144">
            <v>102378</v>
          </cell>
          <cell r="P1144">
            <v>1</v>
          </cell>
          <cell r="Q1144" t="str">
            <v>000000H996</v>
          </cell>
          <cell r="R1144" t="str">
            <v>H9960</v>
          </cell>
          <cell r="S1144" t="str">
            <v>YMCA OF ANAHEIM</v>
          </cell>
          <cell r="T1144" t="str">
            <v>NULL</v>
          </cell>
          <cell r="U1144" t="str">
            <v>NULL</v>
          </cell>
          <cell r="V1144" t="str">
            <v>240 S EUCLID ST</v>
          </cell>
          <cell r="W1144" t="str">
            <v>NULL</v>
          </cell>
          <cell r="X1144" t="str">
            <v>NULL</v>
          </cell>
          <cell r="Y1144" t="str">
            <v>ANAHEIM</v>
          </cell>
          <cell r="Z1144" t="str">
            <v>CA</v>
          </cell>
          <cell r="AA1144">
            <v>928021047</v>
          </cell>
          <cell r="AB1144" t="str">
            <v>Y</v>
          </cell>
          <cell r="AD1144">
            <v>43237</v>
          </cell>
          <cell r="AE1144">
            <v>30584247</v>
          </cell>
          <cell r="AG1144" t="str">
            <v>Y</v>
          </cell>
          <cell r="AH1144" t="str">
            <v>PO</v>
          </cell>
          <cell r="AI1144" t="str">
            <v>C</v>
          </cell>
          <cell r="AJ1144" t="str">
            <v>NULL</v>
          </cell>
          <cell r="AK1144" t="str">
            <v>Y</v>
          </cell>
          <cell r="AL1144">
            <v>0</v>
          </cell>
          <cell r="AM1144">
            <v>0</v>
          </cell>
          <cell r="AN1144" t="str">
            <v>DEBORAH HAUCH</v>
          </cell>
          <cell r="AO1144" t="str">
            <v>NULL</v>
          </cell>
          <cell r="AP1144">
            <v>20150227</v>
          </cell>
          <cell r="AQ1144">
            <v>20180514</v>
          </cell>
          <cell r="AR1144" t="str">
            <v>Non-Government</v>
          </cell>
          <cell r="AS1144" t="str">
            <v>YOUNGMENSC-005</v>
          </cell>
          <cell r="AT1144" t="str">
            <v>YOUNG MENS CHRISTIAN ASSN OF</v>
          </cell>
          <cell r="AU1144" t="str">
            <v>Y</v>
          </cell>
          <cell r="AV1144" t="str">
            <v>Approved</v>
          </cell>
          <cell r="AW1144" t="str">
            <v>Corporation</v>
          </cell>
          <cell r="AX1144" t="str">
            <v>N</v>
          </cell>
          <cell r="AY1144" t="str">
            <v>MAIN</v>
          </cell>
          <cell r="AZ1144" t="str">
            <v>NULL</v>
          </cell>
          <cell r="BA1144" t="str">
            <v>NULL</v>
          </cell>
          <cell r="BB1144" t="str">
            <v>NULL</v>
          </cell>
          <cell r="BC1144">
            <v>1</v>
          </cell>
          <cell r="BD1144" t="str">
            <v>ANAHEIM</v>
          </cell>
          <cell r="BE1144" t="str">
            <v>240 S EUCLID ST</v>
          </cell>
          <cell r="BF1144" t="str">
            <v>ANAHEIM</v>
          </cell>
          <cell r="BG1144" t="str">
            <v>CA</v>
          </cell>
          <cell r="BH1144" t="str">
            <v>92802-1047</v>
          </cell>
        </row>
        <row r="1145">
          <cell r="A1145" t="str">
            <v>000000V83400</v>
          </cell>
          <cell r="B1145" t="str">
            <v>0000102380</v>
          </cell>
          <cell r="C1145">
            <v>1</v>
          </cell>
          <cell r="D1145" t="str">
            <v>Y</v>
          </cell>
          <cell r="E1145" t="str">
            <v>VALIDATED-USE Supplier ID and AddressSeqNum</v>
          </cell>
          <cell r="F1145">
            <v>100</v>
          </cell>
          <cell r="G1145" t="str">
            <v>4 Good to Go</v>
          </cell>
          <cell r="H1145" t="str">
            <v xml:space="preserve">cw.SupplierID too long; Found match by Removing leading 0; </v>
          </cell>
          <cell r="I1145" t="str">
            <v>NULL</v>
          </cell>
          <cell r="J1145" t="str">
            <v>NULL</v>
          </cell>
          <cell r="K1145" t="str">
            <v>NULL</v>
          </cell>
          <cell r="L1145" t="str">
            <v>CIRCLE OF FRIENDS, 3708 MARCONI AVE, , , SACRAMENTO 958215304</v>
          </cell>
          <cell r="M1145" t="str">
            <v>CIRCLE OF FRIENDS, 3708 MARCONI AVE, , SACRAMENTO 95821-5304</v>
          </cell>
          <cell r="O1145">
            <v>102380</v>
          </cell>
          <cell r="P1145">
            <v>1</v>
          </cell>
          <cell r="Q1145" t="str">
            <v>000000V834</v>
          </cell>
          <cell r="R1145" t="str">
            <v>V8340</v>
          </cell>
          <cell r="S1145" t="str">
            <v>CIRCLE OF FRIENDS</v>
          </cell>
          <cell r="T1145" t="str">
            <v>NULL</v>
          </cell>
          <cell r="U1145" t="str">
            <v>NULL</v>
          </cell>
          <cell r="V1145" t="str">
            <v>3708 MARCONI AVE</v>
          </cell>
          <cell r="W1145" t="str">
            <v>NULL</v>
          </cell>
          <cell r="X1145" t="str">
            <v>NULL</v>
          </cell>
          <cell r="Y1145" t="str">
            <v>SACRAMENTO</v>
          </cell>
          <cell r="Z1145" t="str">
            <v>CA</v>
          </cell>
          <cell r="AA1145">
            <v>958215304</v>
          </cell>
          <cell r="AB1145" t="str">
            <v>Y</v>
          </cell>
          <cell r="AD1145">
            <v>43237</v>
          </cell>
          <cell r="AE1145">
            <v>139737535</v>
          </cell>
          <cell r="AF1145" t="str">
            <v>Y</v>
          </cell>
          <cell r="AI1145" t="str">
            <v>P</v>
          </cell>
          <cell r="AJ1145" t="str">
            <v>NULL</v>
          </cell>
          <cell r="AK1145" t="str">
            <v>Y</v>
          </cell>
          <cell r="AL1145">
            <v>0</v>
          </cell>
          <cell r="AM1145">
            <v>0</v>
          </cell>
          <cell r="AN1145" t="str">
            <v>SUKHMINDER GILL</v>
          </cell>
          <cell r="AO1145">
            <v>20040209</v>
          </cell>
          <cell r="AP1145">
            <v>20150318</v>
          </cell>
          <cell r="AQ1145">
            <v>20180515</v>
          </cell>
          <cell r="AR1145" t="str">
            <v>Non-Government</v>
          </cell>
          <cell r="AS1145" t="str">
            <v>CIRCLEOFFR-002</v>
          </cell>
          <cell r="AT1145" t="str">
            <v>CIRCLE OF FRIENDS</v>
          </cell>
          <cell r="AU1145" t="str">
            <v>Y</v>
          </cell>
          <cell r="AV1145" t="str">
            <v>Approved</v>
          </cell>
          <cell r="AW1145" t="str">
            <v>Partnership</v>
          </cell>
          <cell r="AX1145" t="str">
            <v>Y</v>
          </cell>
          <cell r="AY1145" t="str">
            <v>MAIN</v>
          </cell>
          <cell r="AZ1145" t="str">
            <v>NULL</v>
          </cell>
          <cell r="BA1145" t="str">
            <v>NULL</v>
          </cell>
          <cell r="BB1145" t="str">
            <v>NULL</v>
          </cell>
          <cell r="BC1145">
            <v>1</v>
          </cell>
          <cell r="BD1145" t="str">
            <v>3708 MARCONI AVE</v>
          </cell>
          <cell r="BE1145" t="str">
            <v>NULL</v>
          </cell>
          <cell r="BF1145" t="str">
            <v>SACRAMENTO</v>
          </cell>
          <cell r="BG1145" t="str">
            <v>CA</v>
          </cell>
          <cell r="BH1145" t="str">
            <v>95821-5304</v>
          </cell>
        </row>
        <row r="1146">
          <cell r="A1146" t="str">
            <v>000000V78400</v>
          </cell>
          <cell r="B1146" t="str">
            <v>0000102562</v>
          </cell>
          <cell r="C1146">
            <v>1</v>
          </cell>
          <cell r="D1146" t="str">
            <v>Y</v>
          </cell>
          <cell r="E1146" t="str">
            <v>VALIDATED-USE Supplier ID and AddressSeqNum</v>
          </cell>
          <cell r="F1146">
            <v>50</v>
          </cell>
          <cell r="G1146" t="str">
            <v>1 High</v>
          </cell>
          <cell r="H1146" t="str">
            <v>Address1 mismatch;</v>
          </cell>
          <cell r="I1146" t="str">
            <v>NULL</v>
          </cell>
          <cell r="J1146" t="str">
            <v>NULL</v>
          </cell>
          <cell r="K1146" t="str">
            <v>NULL</v>
          </cell>
          <cell r="L1146" t="str">
            <v>LOMITA HEALTH MANAGEMENT INC, 1234 W LOMITA BLVD STE E, , , HARBOR CITY 907102147</v>
          </cell>
          <cell r="M1146" t="str">
            <v>LOMITA HEALTH MANAGEMENT INC, 1234 LOMITA BLVD STE E, , HARBOR CITY 90710-2147</v>
          </cell>
          <cell r="N1146">
            <v>43299</v>
          </cell>
          <cell r="O1146">
            <v>102562</v>
          </cell>
          <cell r="P1146">
            <v>1</v>
          </cell>
          <cell r="Q1146" t="str">
            <v>000000V784</v>
          </cell>
          <cell r="R1146" t="str">
            <v>V7840</v>
          </cell>
          <cell r="S1146" t="str">
            <v>LOMITA HEALTH MANAGEMENT INC</v>
          </cell>
          <cell r="T1146" t="str">
            <v>NULL</v>
          </cell>
          <cell r="U1146" t="str">
            <v>NULL</v>
          </cell>
          <cell r="V1146" t="str">
            <v>1234 W LOMITA BLVD STE E</v>
          </cell>
          <cell r="W1146" t="str">
            <v>NULL</v>
          </cell>
          <cell r="X1146" t="str">
            <v>NULL</v>
          </cell>
          <cell r="Y1146" t="str">
            <v>HARBOR CITY</v>
          </cell>
          <cell r="Z1146" t="str">
            <v>CA</v>
          </cell>
          <cell r="AA1146">
            <v>907102147</v>
          </cell>
          <cell r="AB1146" t="str">
            <v>Y</v>
          </cell>
          <cell r="AD1146">
            <v>43237</v>
          </cell>
          <cell r="AE1146">
            <v>78300193</v>
          </cell>
          <cell r="AI1146" t="str">
            <v>C</v>
          </cell>
          <cell r="AJ1146" t="str">
            <v>NULL</v>
          </cell>
          <cell r="AK1146" t="str">
            <v>Y</v>
          </cell>
          <cell r="AL1146">
            <v>0</v>
          </cell>
          <cell r="AM1146">
            <v>0</v>
          </cell>
          <cell r="AN1146" t="str">
            <v>REGINA MCAULEY</v>
          </cell>
          <cell r="AO1146">
            <v>20031105</v>
          </cell>
          <cell r="AP1146">
            <v>20150318</v>
          </cell>
          <cell r="AQ1146">
            <v>20180515</v>
          </cell>
          <cell r="AR1146" t="str">
            <v>Non-Government</v>
          </cell>
          <cell r="AS1146" t="str">
            <v>LOMITAHEAL-001</v>
          </cell>
          <cell r="AT1146" t="str">
            <v>LOMITA HEALTH MANAGEMENT INC</v>
          </cell>
          <cell r="AU1146" t="str">
            <v>Y</v>
          </cell>
          <cell r="AV1146" t="str">
            <v>Approved</v>
          </cell>
          <cell r="AW1146" t="str">
            <v>Corporation</v>
          </cell>
          <cell r="AX1146" t="str">
            <v>N</v>
          </cell>
          <cell r="AY1146" t="str">
            <v>MAIN</v>
          </cell>
          <cell r="AZ1146" t="str">
            <v>NULL</v>
          </cell>
          <cell r="BA1146" t="str">
            <v>NULL</v>
          </cell>
          <cell r="BB1146" t="str">
            <v>NULL</v>
          </cell>
          <cell r="BC1146">
            <v>1</v>
          </cell>
          <cell r="BD1146" t="str">
            <v>1234 LOMITA BLVD STE E</v>
          </cell>
          <cell r="BE1146" t="str">
            <v>NULL</v>
          </cell>
          <cell r="BF1146" t="str">
            <v>HARBOR CITY</v>
          </cell>
          <cell r="BG1146" t="str">
            <v>CA</v>
          </cell>
          <cell r="BH1146" t="str">
            <v>90710-2147</v>
          </cell>
        </row>
        <row r="1147">
          <cell r="A1147" t="str">
            <v>000000S18700</v>
          </cell>
          <cell r="B1147" t="str">
            <v>0000102566</v>
          </cell>
          <cell r="C1147">
            <v>1</v>
          </cell>
          <cell r="D1147" t="str">
            <v>Y</v>
          </cell>
          <cell r="E1147" t="str">
            <v>VALIDATED-USE Supplier ID and AddressSeqNum</v>
          </cell>
          <cell r="F1147">
            <v>90</v>
          </cell>
          <cell r="G1147" t="str">
            <v>2 Medium</v>
          </cell>
          <cell r="H1147" t="str">
            <v>Vendor Supplier Name mismatch;</v>
          </cell>
          <cell r="I1147" t="str">
            <v>NULL</v>
          </cell>
          <cell r="J1147" t="str">
            <v>NULL</v>
          </cell>
          <cell r="K1147" t="str">
            <v>NULL</v>
          </cell>
          <cell r="L1147" t="str">
            <v>STEM PREPARATORY SCHOOLS INC, 3200 W ADAMS BLVD, , , LOS ANGELES 900181832</v>
          </cell>
          <cell r="M1147" t="str">
            <v>STEM PREPARATORY SCHOOLS, 3200 W ADAMS BLVD, , LOS ANGELES 90018-1832</v>
          </cell>
          <cell r="N1147">
            <v>43299</v>
          </cell>
          <cell r="O1147">
            <v>102566</v>
          </cell>
          <cell r="P1147">
            <v>1</v>
          </cell>
          <cell r="Q1147" t="str">
            <v>000000S187</v>
          </cell>
          <cell r="R1147" t="str">
            <v>C1187</v>
          </cell>
          <cell r="S1147" t="str">
            <v>STEM PREPARATORY SCHOOLS INC</v>
          </cell>
          <cell r="T1147" t="str">
            <v>NULL</v>
          </cell>
          <cell r="U1147" t="str">
            <v>NULL</v>
          </cell>
          <cell r="V1147" t="str">
            <v>3200 W ADAMS BLVD</v>
          </cell>
          <cell r="W1147" t="str">
            <v>NULL</v>
          </cell>
          <cell r="X1147" t="str">
            <v>NULL</v>
          </cell>
          <cell r="Y1147" t="str">
            <v>LOS ANGELES</v>
          </cell>
          <cell r="Z1147" t="str">
            <v>CA</v>
          </cell>
          <cell r="AA1147">
            <v>900181832</v>
          </cell>
          <cell r="AB1147" t="str">
            <v>Y</v>
          </cell>
          <cell r="AD1147">
            <v>43237</v>
          </cell>
          <cell r="AE1147">
            <v>3695085</v>
          </cell>
          <cell r="AI1147" t="str">
            <v>C</v>
          </cell>
          <cell r="AJ1147" t="str">
            <v>NULL</v>
          </cell>
          <cell r="AK1147" t="str">
            <v>Y</v>
          </cell>
          <cell r="AL1147">
            <v>0</v>
          </cell>
          <cell r="AM1147">
            <v>0</v>
          </cell>
          <cell r="AN1147" t="str">
            <v>JOHN LUKER</v>
          </cell>
          <cell r="AO1147">
            <v>20111202</v>
          </cell>
          <cell r="AP1147">
            <v>20160920</v>
          </cell>
          <cell r="AQ1147">
            <v>20180413</v>
          </cell>
          <cell r="AR1147" t="str">
            <v>Non-Government</v>
          </cell>
          <cell r="AS1147" t="str">
            <v>STEMPREPAR-001</v>
          </cell>
          <cell r="AT1147" t="str">
            <v>STEM PREPARATORY SCHOOLS</v>
          </cell>
          <cell r="AU1147" t="str">
            <v>Y</v>
          </cell>
          <cell r="AV1147" t="str">
            <v>Approved</v>
          </cell>
          <cell r="AW1147" t="str">
            <v>Corporation</v>
          </cell>
          <cell r="AX1147" t="str">
            <v>N</v>
          </cell>
          <cell r="AY1147" t="str">
            <v>MAIN</v>
          </cell>
          <cell r="AZ1147" t="str">
            <v>NULL</v>
          </cell>
          <cell r="BA1147" t="str">
            <v>NULL</v>
          </cell>
          <cell r="BB1147" t="str">
            <v>NULL</v>
          </cell>
          <cell r="BC1147">
            <v>1</v>
          </cell>
          <cell r="BD1147" t="str">
            <v>3200 W ADAMS BLVD</v>
          </cell>
          <cell r="BE1147" t="str">
            <v>NULL</v>
          </cell>
          <cell r="BF1147" t="str">
            <v>LOS ANGELES</v>
          </cell>
          <cell r="BG1147" t="str">
            <v>CA</v>
          </cell>
          <cell r="BH1147" t="str">
            <v>90018-1832</v>
          </cell>
        </row>
        <row r="1148">
          <cell r="A1148" t="str">
            <v>000000V10900</v>
          </cell>
          <cell r="B1148" t="str">
            <v>0000102568</v>
          </cell>
          <cell r="C1148">
            <v>1</v>
          </cell>
          <cell r="D1148" t="str">
            <v>Y</v>
          </cell>
          <cell r="E1148" t="str">
            <v>VALIDATED-USE Supplier ID and AddressSeqNum</v>
          </cell>
          <cell r="F1148">
            <v>89</v>
          </cell>
          <cell r="G1148" t="str">
            <v>2 Medium</v>
          </cell>
          <cell r="H1148" t="str">
            <v xml:space="preserve">Vendor Supplier Name mismatch;cw.Address1 = f.Address2; </v>
          </cell>
          <cell r="I1148" t="str">
            <v>NULL</v>
          </cell>
          <cell r="J1148" t="str">
            <v>NULL</v>
          </cell>
          <cell r="K1148" t="str">
            <v>NULL</v>
          </cell>
          <cell r="L1148" t="str">
            <v>EAST VALLEY ADHC CENTER INC, 8612 VAN NUYS BLVD, , , PANORAMA CITY 914022913</v>
          </cell>
          <cell r="M1148" t="str">
            <v>EAST VALLEY ADULT DAY HEALTH, CARE CENTER INC, 8612 VAN NUYS BLVD, PANORAMA CITY 91402-2913</v>
          </cell>
          <cell r="N1148">
            <v>43299</v>
          </cell>
          <cell r="O1148">
            <v>102568</v>
          </cell>
          <cell r="P1148">
            <v>1</v>
          </cell>
          <cell r="Q1148" t="str">
            <v>000000V109</v>
          </cell>
          <cell r="R1148" t="str">
            <v>V1090</v>
          </cell>
          <cell r="S1148" t="str">
            <v>EAST VALLEY ADHC CENTER INC</v>
          </cell>
          <cell r="T1148" t="str">
            <v>NULL</v>
          </cell>
          <cell r="U1148" t="str">
            <v>NULL</v>
          </cell>
          <cell r="V1148" t="str">
            <v>8612 VAN NUYS BLVD</v>
          </cell>
          <cell r="W1148" t="str">
            <v>NULL</v>
          </cell>
          <cell r="X1148" t="str">
            <v>NULL</v>
          </cell>
          <cell r="Y1148" t="str">
            <v>PANORAMA CITY</v>
          </cell>
          <cell r="Z1148" t="str">
            <v>CA</v>
          </cell>
          <cell r="AA1148">
            <v>914022913</v>
          </cell>
          <cell r="AB1148" t="str">
            <v>Y</v>
          </cell>
          <cell r="AD1148">
            <v>43237</v>
          </cell>
          <cell r="AE1148">
            <v>135930266</v>
          </cell>
          <cell r="AI1148" t="str">
            <v>C</v>
          </cell>
          <cell r="AJ1148" t="str">
            <v>NULL</v>
          </cell>
          <cell r="AK1148" t="str">
            <v>Y</v>
          </cell>
          <cell r="AL1148">
            <v>0</v>
          </cell>
          <cell r="AM1148">
            <v>0</v>
          </cell>
          <cell r="AN1148" t="str">
            <v>KATHRIN OHANIANS</v>
          </cell>
          <cell r="AO1148">
            <v>20000613</v>
          </cell>
          <cell r="AP1148">
            <v>20140721</v>
          </cell>
          <cell r="AQ1148">
            <v>20180504</v>
          </cell>
          <cell r="AR1148" t="str">
            <v>Non-Government</v>
          </cell>
          <cell r="AS1148" t="str">
            <v>EASTVALLEY-006</v>
          </cell>
          <cell r="AT1148" t="str">
            <v>EAST VALLEY ADULT DAY HEALTH</v>
          </cell>
          <cell r="AU1148" t="str">
            <v>Y</v>
          </cell>
          <cell r="AV1148" t="str">
            <v>Approved</v>
          </cell>
          <cell r="AW1148" t="str">
            <v>Corporation</v>
          </cell>
          <cell r="AX1148" t="str">
            <v>N</v>
          </cell>
          <cell r="AY1148" t="str">
            <v>MAIN</v>
          </cell>
          <cell r="AZ1148" t="str">
            <v>NULL</v>
          </cell>
          <cell r="BA1148" t="str">
            <v>NULL</v>
          </cell>
          <cell r="BB1148" t="str">
            <v>NULL</v>
          </cell>
          <cell r="BC1148">
            <v>1</v>
          </cell>
          <cell r="BD1148" t="str">
            <v>CARE CENTER INC</v>
          </cell>
          <cell r="BE1148" t="str">
            <v>8612 VAN NUYS BLVD</v>
          </cell>
          <cell r="BF1148" t="str">
            <v>PANORAMA CITY</v>
          </cell>
          <cell r="BG1148" t="str">
            <v>CA</v>
          </cell>
          <cell r="BH1148" t="str">
            <v>91402-2913</v>
          </cell>
        </row>
        <row r="1149">
          <cell r="A1149" t="str">
            <v>000000Q73100</v>
          </cell>
          <cell r="B1149" t="str">
            <v>0000102581</v>
          </cell>
          <cell r="C1149">
            <v>1</v>
          </cell>
          <cell r="D1149" t="str">
            <v>Y</v>
          </cell>
          <cell r="E1149" t="str">
            <v>VALIDATED-USE Supplier ID and AddressSeqNum</v>
          </cell>
          <cell r="F1149">
            <v>37</v>
          </cell>
          <cell r="G1149" t="str">
            <v>1 High</v>
          </cell>
          <cell r="H1149" t="str">
            <v>Address1 mismatch;Address2 mismatch;</v>
          </cell>
          <cell r="I1149" t="str">
            <v>NULL</v>
          </cell>
          <cell r="J1149" t="str">
            <v>NULL</v>
          </cell>
          <cell r="K1149" t="str">
            <v>NULL</v>
          </cell>
          <cell r="L1149" t="str">
            <v>KOREAN AMERICAN FAMILY, SERVICE CENTER, 3727 W SIXTH ST STE 320, , LOS ANGELES 900205108</v>
          </cell>
          <cell r="M1149" t="str">
            <v>KOREAN AMERICAN FAMILY, SERVICES INC, 3727 W 6TH ST STE 320, LOS ANGELES 90020-5108</v>
          </cell>
          <cell r="N1149">
            <v>43299</v>
          </cell>
          <cell r="O1149">
            <v>102581</v>
          </cell>
          <cell r="P1149">
            <v>1</v>
          </cell>
          <cell r="Q1149" t="str">
            <v>000000Q731</v>
          </cell>
          <cell r="R1149" t="str">
            <v>Q7310</v>
          </cell>
          <cell r="S1149" t="str">
            <v>KOREAN AMERICAN FAMILY</v>
          </cell>
          <cell r="T1149" t="str">
            <v>NULL</v>
          </cell>
          <cell r="U1149" t="str">
            <v>NULL</v>
          </cell>
          <cell r="V1149" t="str">
            <v>SERVICE CENTER</v>
          </cell>
          <cell r="W1149" t="str">
            <v>3727 W SIXTH ST STE 320</v>
          </cell>
          <cell r="X1149" t="str">
            <v>NULL</v>
          </cell>
          <cell r="Y1149" t="str">
            <v>LOS ANGELES</v>
          </cell>
          <cell r="Z1149" t="str">
            <v>CA</v>
          </cell>
          <cell r="AA1149">
            <v>900205108</v>
          </cell>
          <cell r="AB1149" t="str">
            <v>Y</v>
          </cell>
          <cell r="AD1149">
            <v>43237</v>
          </cell>
          <cell r="AE1149">
            <v>165148495</v>
          </cell>
          <cell r="AI1149" t="str">
            <v>C</v>
          </cell>
          <cell r="AJ1149" t="str">
            <v>NULL</v>
          </cell>
          <cell r="AK1149" t="str">
            <v>Y</v>
          </cell>
          <cell r="AL1149">
            <v>0</v>
          </cell>
          <cell r="AM1149">
            <v>0</v>
          </cell>
          <cell r="AN1149" t="str">
            <v>SUSAN LEE</v>
          </cell>
          <cell r="AO1149">
            <v>19970922</v>
          </cell>
          <cell r="AP1149">
            <v>20150318</v>
          </cell>
          <cell r="AQ1149">
            <v>20180427</v>
          </cell>
          <cell r="AR1149" t="str">
            <v>Non-Government</v>
          </cell>
          <cell r="AS1149" t="str">
            <v>KOREANAMER-002</v>
          </cell>
          <cell r="AT1149" t="str">
            <v>KOREAN AMERICAN FAMILY</v>
          </cell>
          <cell r="AU1149" t="str">
            <v>Y</v>
          </cell>
          <cell r="AV1149" t="str">
            <v>Approved</v>
          </cell>
          <cell r="AW1149" t="str">
            <v>Corporation</v>
          </cell>
          <cell r="AX1149" t="str">
            <v>N</v>
          </cell>
          <cell r="AY1149" t="str">
            <v>MAIN</v>
          </cell>
          <cell r="AZ1149" t="str">
            <v>NULL</v>
          </cell>
          <cell r="BA1149" t="str">
            <v>NULL</v>
          </cell>
          <cell r="BB1149" t="str">
            <v>NULL</v>
          </cell>
          <cell r="BC1149">
            <v>1</v>
          </cell>
          <cell r="BD1149" t="str">
            <v>SERVICES INC</v>
          </cell>
          <cell r="BE1149" t="str">
            <v>3727 W 6TH ST STE 320</v>
          </cell>
          <cell r="BF1149" t="str">
            <v>LOS ANGELES</v>
          </cell>
          <cell r="BG1149" t="str">
            <v>CA</v>
          </cell>
          <cell r="BH1149" t="str">
            <v>90020-5108</v>
          </cell>
        </row>
        <row r="1150">
          <cell r="A1150" t="str">
            <v>000000A60100</v>
          </cell>
          <cell r="B1150" t="str">
            <v>0000102622</v>
          </cell>
          <cell r="C1150">
            <v>1</v>
          </cell>
          <cell r="D1150" t="str">
            <v>Y</v>
          </cell>
          <cell r="E1150" t="str">
            <v>VALIDATED-USE Supplier ID and AddressSeqNum</v>
          </cell>
          <cell r="F1150">
            <v>90</v>
          </cell>
          <cell r="G1150" t="str">
            <v>2 Medium</v>
          </cell>
          <cell r="H1150" t="str">
            <v>Vendor Supplier Name mismatch;</v>
          </cell>
          <cell r="I1150" t="str">
            <v>NULL</v>
          </cell>
          <cell r="J1150" t="str">
            <v>NULL</v>
          </cell>
          <cell r="K1150" t="str">
            <v>NULL</v>
          </cell>
          <cell r="L1150" t="str">
            <v>SYNERGY ACADEMIES, PO BOX 78999, , , LOS ANGELES 900160999</v>
          </cell>
          <cell r="M1150" t="str">
            <v>SYNERGY ACADEMICS, PO BOX 78999, , LOS ANGELES 90016-0999</v>
          </cell>
          <cell r="N1150">
            <v>43299</v>
          </cell>
          <cell r="O1150">
            <v>102622</v>
          </cell>
          <cell r="P1150">
            <v>1</v>
          </cell>
          <cell r="Q1150" t="str">
            <v>000000A601</v>
          </cell>
          <cell r="R1150" t="str">
            <v>A6010</v>
          </cell>
          <cell r="S1150" t="str">
            <v>SYNERGY ACADEMIES</v>
          </cell>
          <cell r="T1150" t="str">
            <v>NULL</v>
          </cell>
          <cell r="U1150" t="str">
            <v>NULL</v>
          </cell>
          <cell r="V1150" t="str">
            <v>PO BOX 78999</v>
          </cell>
          <cell r="W1150" t="str">
            <v>NULL</v>
          </cell>
          <cell r="X1150" t="str">
            <v>NULL</v>
          </cell>
          <cell r="Y1150" t="str">
            <v>LOS ANGELES</v>
          </cell>
          <cell r="Z1150" t="str">
            <v>CA</v>
          </cell>
          <cell r="AA1150">
            <v>900160999</v>
          </cell>
          <cell r="AB1150" t="str">
            <v>Y</v>
          </cell>
          <cell r="AD1150">
            <v>43237</v>
          </cell>
          <cell r="AE1150">
            <v>22038438</v>
          </cell>
          <cell r="AI1150" t="str">
            <v>X</v>
          </cell>
          <cell r="AJ1150" t="str">
            <v>NULL</v>
          </cell>
          <cell r="AK1150" t="str">
            <v>NULL</v>
          </cell>
          <cell r="AL1150" t="str">
            <v>NULL</v>
          </cell>
          <cell r="AM1150" t="str">
            <v>NULL</v>
          </cell>
          <cell r="AN1150" t="str">
            <v>CHRISTINA VOGEL</v>
          </cell>
          <cell r="AO1150">
            <v>20150611</v>
          </cell>
          <cell r="AP1150">
            <v>20150611</v>
          </cell>
          <cell r="AQ1150">
            <v>20180515</v>
          </cell>
          <cell r="AR1150" t="str">
            <v>Non-Government</v>
          </cell>
          <cell r="AS1150" t="str">
            <v>SYNERGYACA-001</v>
          </cell>
          <cell r="AT1150" t="str">
            <v>SYNERGY ACADEMICS</v>
          </cell>
          <cell r="AU1150" t="str">
            <v>Y</v>
          </cell>
          <cell r="AV1150" t="str">
            <v>Approved</v>
          </cell>
          <cell r="AW1150" t="str">
            <v>Corporation</v>
          </cell>
          <cell r="AX1150" t="str">
            <v>N</v>
          </cell>
          <cell r="AY1150" t="str">
            <v>MAIN</v>
          </cell>
          <cell r="AZ1150" t="str">
            <v>NULL</v>
          </cell>
          <cell r="BA1150" t="str">
            <v>NULL</v>
          </cell>
          <cell r="BB1150" t="str">
            <v>NULL</v>
          </cell>
          <cell r="BC1150">
            <v>1</v>
          </cell>
          <cell r="BD1150" t="str">
            <v>PO BOX 78999</v>
          </cell>
          <cell r="BE1150" t="str">
            <v>NULL</v>
          </cell>
          <cell r="BF1150" t="str">
            <v>LOS ANGELES</v>
          </cell>
          <cell r="BG1150" t="str">
            <v>CA</v>
          </cell>
          <cell r="BH1150" t="str">
            <v>90016-0999</v>
          </cell>
        </row>
        <row r="1151">
          <cell r="A1151" t="str">
            <v>000000X72600</v>
          </cell>
          <cell r="B1151" t="str">
            <v>0000102627</v>
          </cell>
          <cell r="C1151">
            <v>1</v>
          </cell>
          <cell r="D1151" t="str">
            <v>Y</v>
          </cell>
          <cell r="E1151" t="str">
            <v>VALIDATED-USE Supplier ID and AddressSeqNum</v>
          </cell>
          <cell r="F1151">
            <v>49</v>
          </cell>
          <cell r="G1151" t="str">
            <v>1 High</v>
          </cell>
          <cell r="H1151" t="str">
            <v xml:space="preserve">Address1 mismatch;Zip only 1st 5 digits match; </v>
          </cell>
          <cell r="I1151" t="str">
            <v>NULL</v>
          </cell>
          <cell r="J1151" t="str">
            <v>NULL</v>
          </cell>
          <cell r="K1151" t="str">
            <v>NULL</v>
          </cell>
          <cell r="L1151" t="str">
            <v>MONTEREY BAY AGENCY, 1012 11TH ST STE LL5, , , MODESTO 953540858</v>
          </cell>
          <cell r="M1151" t="str">
            <v>MONTEREY BAY AGENCY, 1012 11TH ST STE LLS, , MODESTO 95354-0842</v>
          </cell>
          <cell r="N1151">
            <v>43299</v>
          </cell>
          <cell r="O1151">
            <v>102627</v>
          </cell>
          <cell r="P1151">
            <v>1</v>
          </cell>
          <cell r="Q1151" t="str">
            <v>000000X726</v>
          </cell>
          <cell r="R1151" t="str">
            <v>X7260</v>
          </cell>
          <cell r="S1151" t="str">
            <v>MONTEREY BAY AGENCY</v>
          </cell>
          <cell r="T1151" t="str">
            <v>NULL</v>
          </cell>
          <cell r="U1151" t="str">
            <v>NULL</v>
          </cell>
          <cell r="V1151" t="str">
            <v>1012 11TH ST STE LL5</v>
          </cell>
          <cell r="W1151" t="str">
            <v>NULL</v>
          </cell>
          <cell r="X1151" t="str">
            <v>NULL</v>
          </cell>
          <cell r="Y1151" t="str">
            <v>MODESTO</v>
          </cell>
          <cell r="Z1151" t="str">
            <v>CA</v>
          </cell>
          <cell r="AA1151">
            <v>953540858</v>
          </cell>
          <cell r="AB1151" t="str">
            <v>Y</v>
          </cell>
          <cell r="AD1151">
            <v>43237</v>
          </cell>
          <cell r="AE1151">
            <v>926369898</v>
          </cell>
          <cell r="AI1151" t="str">
            <v>C</v>
          </cell>
          <cell r="AJ1151" t="str">
            <v>NULL</v>
          </cell>
          <cell r="AK1151" t="str">
            <v>Y</v>
          </cell>
          <cell r="AL1151">
            <v>0</v>
          </cell>
          <cell r="AM1151">
            <v>0</v>
          </cell>
          <cell r="AN1151" t="str">
            <v>ANESA HARDER</v>
          </cell>
          <cell r="AO1151" t="str">
            <v>NULL</v>
          </cell>
          <cell r="AP1151">
            <v>20150504</v>
          </cell>
          <cell r="AQ1151">
            <v>20180504</v>
          </cell>
          <cell r="AR1151" t="str">
            <v>Non-Government</v>
          </cell>
          <cell r="AS1151" t="str">
            <v>MONTEREYBA-027</v>
          </cell>
          <cell r="AT1151" t="str">
            <v>MONTEREY BAY AGENCY</v>
          </cell>
          <cell r="AU1151" t="str">
            <v>Y</v>
          </cell>
          <cell r="AV1151" t="str">
            <v>Approved</v>
          </cell>
          <cell r="AW1151" t="str">
            <v>Corporation</v>
          </cell>
          <cell r="AX1151" t="str">
            <v>N</v>
          </cell>
          <cell r="AY1151" t="str">
            <v>MAIN</v>
          </cell>
          <cell r="AZ1151" t="str">
            <v>NULL</v>
          </cell>
          <cell r="BA1151" t="str">
            <v>NULL</v>
          </cell>
          <cell r="BB1151" t="str">
            <v>NULL</v>
          </cell>
          <cell r="BC1151">
            <v>1</v>
          </cell>
          <cell r="BD1151" t="str">
            <v>1012 11TH ST STE LLS</v>
          </cell>
          <cell r="BE1151" t="str">
            <v>NULL</v>
          </cell>
          <cell r="BF1151" t="str">
            <v>MODESTO</v>
          </cell>
          <cell r="BG1151" t="str">
            <v>CA</v>
          </cell>
          <cell r="BH1151" t="str">
            <v>95354-0842</v>
          </cell>
        </row>
        <row r="1152">
          <cell r="A1152" t="str">
            <v>000000Q65100</v>
          </cell>
          <cell r="B1152" t="str">
            <v>0000102640</v>
          </cell>
          <cell r="C1152">
            <v>1</v>
          </cell>
          <cell r="D1152" t="str">
            <v>Y</v>
          </cell>
          <cell r="E1152" t="str">
            <v>VALIDATED-USE Supplier ID and AddressSeqNum</v>
          </cell>
          <cell r="F1152">
            <v>98</v>
          </cell>
          <cell r="G1152" t="str">
            <v>2 Medium</v>
          </cell>
          <cell r="H1152" t="str">
            <v xml:space="preserve">cw.Address2 = f.Address1; Zip only 1st 5 digits match; </v>
          </cell>
          <cell r="I1152" t="str">
            <v>NULL</v>
          </cell>
          <cell r="J1152" t="str">
            <v>NULL</v>
          </cell>
          <cell r="K1152" t="str">
            <v>NULL</v>
          </cell>
          <cell r="L1152" t="str">
            <v>FOOD FOR PEOPLE INC, SUMMER FOOD SVC PROGRAM, 307 W 14TH ST, , EUREKA 955010831</v>
          </cell>
          <cell r="M1152" t="str">
            <v>FOOD FOR PEOPLE INC, 307 W 14TH ST, , EUREKA 95501-2267</v>
          </cell>
          <cell r="N1152">
            <v>43299</v>
          </cell>
          <cell r="O1152">
            <v>102640</v>
          </cell>
          <cell r="P1152">
            <v>1</v>
          </cell>
          <cell r="Q1152" t="str">
            <v>000000Q651</v>
          </cell>
          <cell r="R1152" t="str">
            <v>Q6510</v>
          </cell>
          <cell r="S1152" t="str">
            <v>FOOD FOR PEOPLE INC</v>
          </cell>
          <cell r="T1152" t="str">
            <v>NULL</v>
          </cell>
          <cell r="U1152" t="str">
            <v>NULL</v>
          </cell>
          <cell r="V1152" t="str">
            <v>SUMMER FOOD SVC PROGRAM</v>
          </cell>
          <cell r="W1152" t="str">
            <v>307 W 14TH ST</v>
          </cell>
          <cell r="X1152" t="str">
            <v>NULL</v>
          </cell>
          <cell r="Y1152" t="str">
            <v>EUREKA</v>
          </cell>
          <cell r="Z1152" t="str">
            <v>CA</v>
          </cell>
          <cell r="AA1152">
            <v>955010831</v>
          </cell>
          <cell r="AB1152" t="str">
            <v>Y</v>
          </cell>
          <cell r="AD1152">
            <v>43237</v>
          </cell>
          <cell r="AE1152">
            <v>197593213</v>
          </cell>
          <cell r="AI1152" t="str">
            <v>C</v>
          </cell>
          <cell r="AJ1152" t="str">
            <v>NULL</v>
          </cell>
          <cell r="AK1152" t="str">
            <v>Y</v>
          </cell>
          <cell r="AL1152">
            <v>0</v>
          </cell>
          <cell r="AM1152">
            <v>0</v>
          </cell>
          <cell r="AN1152" t="str">
            <v>CYNTHIA CHASEN</v>
          </cell>
          <cell r="AO1152">
            <v>19970611</v>
          </cell>
          <cell r="AP1152">
            <v>20081204</v>
          </cell>
          <cell r="AQ1152">
            <v>20171005</v>
          </cell>
          <cell r="AR1152" t="str">
            <v>Non-Government</v>
          </cell>
          <cell r="AS1152" t="str">
            <v>FOODFORPEO-001</v>
          </cell>
          <cell r="AT1152" t="str">
            <v>FOOD FOR PEOPLE INC</v>
          </cell>
          <cell r="AU1152" t="str">
            <v>Y</v>
          </cell>
          <cell r="AV1152" t="str">
            <v>Approved</v>
          </cell>
          <cell r="AW1152" t="str">
            <v>Corporation</v>
          </cell>
          <cell r="AX1152" t="str">
            <v>N</v>
          </cell>
          <cell r="AY1152" t="str">
            <v>MAIN</v>
          </cell>
          <cell r="AZ1152" t="str">
            <v>NULL</v>
          </cell>
          <cell r="BA1152" t="str">
            <v>NULL</v>
          </cell>
          <cell r="BB1152" t="str">
            <v>NULL</v>
          </cell>
          <cell r="BC1152">
            <v>1</v>
          </cell>
          <cell r="BD1152" t="str">
            <v>307 W 14TH ST</v>
          </cell>
          <cell r="BE1152" t="str">
            <v>NULL</v>
          </cell>
          <cell r="BF1152" t="str">
            <v>EUREKA</v>
          </cell>
          <cell r="BG1152" t="str">
            <v>CA</v>
          </cell>
          <cell r="BH1152" t="str">
            <v>95501-2267</v>
          </cell>
        </row>
        <row r="1153">
          <cell r="A1153" t="str">
            <v>000000Z05700</v>
          </cell>
          <cell r="B1153" t="str">
            <v>0000102710</v>
          </cell>
          <cell r="C1153">
            <v>1</v>
          </cell>
          <cell r="D1153" t="str">
            <v>Y</v>
          </cell>
          <cell r="E1153" t="str">
            <v>VALIDATED-USE Supplier ID and AddressSeqNum</v>
          </cell>
          <cell r="F1153">
            <v>45</v>
          </cell>
          <cell r="G1153" t="str">
            <v>1 High</v>
          </cell>
          <cell r="H1153" t="str">
            <v>Vendor Supplier Name mismatch;Address1 mismatch;</v>
          </cell>
          <cell r="I1153" t="str">
            <v>NULL</v>
          </cell>
          <cell r="J1153" t="str">
            <v>NULL</v>
          </cell>
          <cell r="K1153" t="str">
            <v>NULL</v>
          </cell>
          <cell r="L1153" t="str">
            <v>YESHIVA OHR ELCHONON CHABAD, WEST COAST, 7215 WARING AVE, , LOS ANGELES 900467615</v>
          </cell>
          <cell r="M1153" t="str">
            <v>YESHIVA OHR ELCHONON CHEBAAD, 7215 WARINS AVE, , LOS ANGELES 90046-7615</v>
          </cell>
          <cell r="N1153">
            <v>43299</v>
          </cell>
          <cell r="O1153">
            <v>102710</v>
          </cell>
          <cell r="P1153">
            <v>1</v>
          </cell>
          <cell r="Q1153" t="str">
            <v>000000Z057</v>
          </cell>
          <cell r="R1153" t="str">
            <v>Z0570</v>
          </cell>
          <cell r="S1153" t="str">
            <v>YESHIVA OHR ELCHONON CHABAD</v>
          </cell>
          <cell r="T1153" t="str">
            <v>NULL</v>
          </cell>
          <cell r="U1153" t="str">
            <v>NULL</v>
          </cell>
          <cell r="V1153" t="str">
            <v>WEST COAST</v>
          </cell>
          <cell r="W1153" t="str">
            <v>7215 WARING AVE</v>
          </cell>
          <cell r="X1153" t="str">
            <v>NULL</v>
          </cell>
          <cell r="Y1153" t="str">
            <v>LOS ANGELES</v>
          </cell>
          <cell r="Z1153" t="str">
            <v>CA</v>
          </cell>
          <cell r="AA1153">
            <v>900467615</v>
          </cell>
          <cell r="AB1153" t="str">
            <v>Y</v>
          </cell>
          <cell r="AD1153">
            <v>43237</v>
          </cell>
          <cell r="AE1153">
            <v>39703962</v>
          </cell>
          <cell r="AI1153" t="str">
            <v>C</v>
          </cell>
          <cell r="AJ1153" t="str">
            <v>NULL</v>
          </cell>
          <cell r="AK1153" t="str">
            <v>Y</v>
          </cell>
          <cell r="AL1153">
            <v>0</v>
          </cell>
          <cell r="AM1153">
            <v>0</v>
          </cell>
          <cell r="AN1153" t="str">
            <v>MENDEL SPALTES</v>
          </cell>
          <cell r="AO1153">
            <v>20050614</v>
          </cell>
          <cell r="AP1153">
            <v>20150318</v>
          </cell>
          <cell r="AQ1153">
            <v>20180515</v>
          </cell>
          <cell r="AR1153" t="str">
            <v>Non-Government</v>
          </cell>
          <cell r="AS1153" t="str">
            <v>YESHIVAOHR-001</v>
          </cell>
          <cell r="AT1153" t="str">
            <v>YESHIVA OHR ELCHONON CHEBAAD</v>
          </cell>
          <cell r="AU1153" t="str">
            <v>Y</v>
          </cell>
          <cell r="AV1153" t="str">
            <v>Approved</v>
          </cell>
          <cell r="AW1153" t="str">
            <v>Corporation</v>
          </cell>
          <cell r="AX1153" t="str">
            <v>N</v>
          </cell>
          <cell r="AY1153" t="str">
            <v>MAIN</v>
          </cell>
          <cell r="AZ1153" t="str">
            <v>NULL</v>
          </cell>
          <cell r="BA1153" t="str">
            <v>NULL</v>
          </cell>
          <cell r="BB1153" t="str">
            <v>NULL</v>
          </cell>
          <cell r="BC1153">
            <v>1</v>
          </cell>
          <cell r="BD1153" t="str">
            <v>7215 WARINS AVE</v>
          </cell>
          <cell r="BE1153" t="str">
            <v>NULL</v>
          </cell>
          <cell r="BF1153" t="str">
            <v>LOS ANGELES</v>
          </cell>
          <cell r="BG1153" t="str">
            <v>CA</v>
          </cell>
          <cell r="BH1153" t="str">
            <v>90046-7615</v>
          </cell>
        </row>
        <row r="1154">
          <cell r="A1154" t="str">
            <v>000000Z51100</v>
          </cell>
          <cell r="B1154" t="str">
            <v>0000102714</v>
          </cell>
          <cell r="C1154">
            <v>1</v>
          </cell>
          <cell r="D1154" t="str">
            <v>Y</v>
          </cell>
          <cell r="E1154" t="str">
            <v>VALIDATED-USE Supplier ID and AddressSeqNum</v>
          </cell>
          <cell r="F1154">
            <v>89</v>
          </cell>
          <cell r="G1154" t="str">
            <v>2 Medium</v>
          </cell>
          <cell r="H1154" t="str">
            <v xml:space="preserve">Vendor Supplier Name mismatch;cw.Address1 = f.Address2; </v>
          </cell>
          <cell r="I1154" t="str">
            <v>NULL</v>
          </cell>
          <cell r="J1154" t="str">
            <v>NULL</v>
          </cell>
          <cell r="K1154" t="str">
            <v>NULL</v>
          </cell>
          <cell r="L1154" t="str">
            <v>A PLUS ADULT DAY HLTH CARE INC, PO BOX 4308, , , EL MONTE 917340308</v>
          </cell>
          <cell r="M1154" t="str">
            <v>A PLUS ADULT DAY HEALTH CARE, INC, PO BOX 4308, EL MONTE 91734-0308</v>
          </cell>
          <cell r="N1154">
            <v>43299</v>
          </cell>
          <cell r="O1154">
            <v>102714</v>
          </cell>
          <cell r="P1154">
            <v>1</v>
          </cell>
          <cell r="Q1154" t="str">
            <v>000000Z511</v>
          </cell>
          <cell r="R1154" t="str">
            <v>Z5110</v>
          </cell>
          <cell r="S1154" t="str">
            <v>A PLUS ADULT DAY HLTH CARE INC</v>
          </cell>
          <cell r="T1154" t="str">
            <v>NULL</v>
          </cell>
          <cell r="U1154" t="str">
            <v>NULL</v>
          </cell>
          <cell r="V1154" t="str">
            <v>PO BOX 4308</v>
          </cell>
          <cell r="W1154" t="str">
            <v>NULL</v>
          </cell>
          <cell r="X1154" t="str">
            <v>NULL</v>
          </cell>
          <cell r="Y1154" t="str">
            <v>EL MONTE</v>
          </cell>
          <cell r="Z1154" t="str">
            <v>CA</v>
          </cell>
          <cell r="AA1154">
            <v>917340308</v>
          </cell>
          <cell r="AB1154" t="str">
            <v>Y</v>
          </cell>
          <cell r="AD1154">
            <v>43237</v>
          </cell>
          <cell r="AE1154">
            <v>19815815</v>
          </cell>
          <cell r="AI1154" t="str">
            <v>C</v>
          </cell>
          <cell r="AJ1154" t="str">
            <v>NULL</v>
          </cell>
          <cell r="AK1154" t="str">
            <v>Y</v>
          </cell>
          <cell r="AL1154">
            <v>0</v>
          </cell>
          <cell r="AM1154">
            <v>0</v>
          </cell>
          <cell r="AN1154" t="str">
            <v>WEN CHENG</v>
          </cell>
          <cell r="AO1154">
            <v>20080826</v>
          </cell>
          <cell r="AP1154">
            <v>20160506</v>
          </cell>
          <cell r="AQ1154">
            <v>20180427</v>
          </cell>
          <cell r="AR1154" t="str">
            <v>Non-Government</v>
          </cell>
          <cell r="AS1154" t="str">
            <v>APLUSADULT-001</v>
          </cell>
          <cell r="AT1154" t="str">
            <v>A PLUS ADULT DAY HEALTH CARE</v>
          </cell>
          <cell r="AU1154" t="str">
            <v>Y</v>
          </cell>
          <cell r="AV1154" t="str">
            <v>Approved</v>
          </cell>
          <cell r="AW1154" t="str">
            <v>Corporation</v>
          </cell>
          <cell r="AX1154" t="str">
            <v>N</v>
          </cell>
          <cell r="AY1154" t="str">
            <v>MAIN</v>
          </cell>
          <cell r="AZ1154" t="str">
            <v>NULL</v>
          </cell>
          <cell r="BA1154" t="str">
            <v>NULL</v>
          </cell>
          <cell r="BB1154" t="str">
            <v>NULL</v>
          </cell>
          <cell r="BC1154">
            <v>1</v>
          </cell>
          <cell r="BD1154" t="str">
            <v>INC</v>
          </cell>
          <cell r="BE1154" t="str">
            <v>PO BOX 4308</v>
          </cell>
          <cell r="BF1154" t="str">
            <v>EL MONTE</v>
          </cell>
          <cell r="BG1154" t="str">
            <v>CA</v>
          </cell>
          <cell r="BH1154" t="str">
            <v>91734-0308</v>
          </cell>
        </row>
        <row r="1155">
          <cell r="A1155" t="str">
            <v>000000V17000</v>
          </cell>
          <cell r="B1155" t="str">
            <v>0000102719</v>
          </cell>
          <cell r="C1155">
            <v>1</v>
          </cell>
          <cell r="D1155" t="str">
            <v>Y</v>
          </cell>
          <cell r="E1155" t="str">
            <v>VALIDATED-USE Supplier ID and AddressSeqNum</v>
          </cell>
          <cell r="F1155">
            <v>50</v>
          </cell>
          <cell r="G1155" t="str">
            <v>1 High</v>
          </cell>
          <cell r="H1155" t="str">
            <v>Address1 mismatch;</v>
          </cell>
          <cell r="I1155" t="str">
            <v>NULL</v>
          </cell>
          <cell r="J1155" t="str">
            <v>NULL</v>
          </cell>
          <cell r="K1155" t="str">
            <v>NULL</v>
          </cell>
          <cell r="L1155" t="str">
            <v>GINGERBREAD HOUSE INC, 137 N ORANGE, , , EXETER 932211534</v>
          </cell>
          <cell r="M1155" t="str">
            <v>GINGERBREAD HOUSE INC, 137 N ORANGE AVE, , EXETER 93221-1534</v>
          </cell>
          <cell r="O1155">
            <v>102719</v>
          </cell>
          <cell r="P1155">
            <v>1</v>
          </cell>
          <cell r="Q1155" t="str">
            <v>000000V170</v>
          </cell>
          <cell r="R1155" t="str">
            <v>V1700</v>
          </cell>
          <cell r="S1155" t="str">
            <v>GINGERBREAD HOUSE INC</v>
          </cell>
          <cell r="T1155" t="str">
            <v>NULL</v>
          </cell>
          <cell r="U1155" t="str">
            <v>NULL</v>
          </cell>
          <cell r="V1155" t="str">
            <v>137 N ORANGE</v>
          </cell>
          <cell r="W1155" t="str">
            <v>NULL</v>
          </cell>
          <cell r="X1155" t="str">
            <v>NULL</v>
          </cell>
          <cell r="Y1155" t="str">
            <v>EXETER</v>
          </cell>
          <cell r="Z1155" t="str">
            <v>CA</v>
          </cell>
          <cell r="AA1155">
            <v>932211534</v>
          </cell>
          <cell r="AB1155" t="str">
            <v>Y</v>
          </cell>
          <cell r="AD1155">
            <v>43237</v>
          </cell>
          <cell r="AE1155">
            <v>967802468</v>
          </cell>
          <cell r="AI1155" t="str">
            <v>C</v>
          </cell>
          <cell r="AJ1155" t="str">
            <v>NULL</v>
          </cell>
          <cell r="AK1155" t="str">
            <v>Y</v>
          </cell>
          <cell r="AL1155">
            <v>0</v>
          </cell>
          <cell r="AM1155">
            <v>0</v>
          </cell>
          <cell r="AN1155" t="str">
            <v>JANET HALE</v>
          </cell>
          <cell r="AO1155">
            <v>20000915</v>
          </cell>
          <cell r="AP1155">
            <v>20081202</v>
          </cell>
          <cell r="AQ1155">
            <v>20180427</v>
          </cell>
          <cell r="AR1155" t="str">
            <v>Non-Government</v>
          </cell>
          <cell r="AS1155" t="str">
            <v>GINGERBREA-001</v>
          </cell>
          <cell r="AT1155" t="str">
            <v>GINGERBREAD HOUSE INC</v>
          </cell>
          <cell r="AU1155" t="str">
            <v>Y</v>
          </cell>
          <cell r="AV1155" t="str">
            <v>Approved</v>
          </cell>
          <cell r="AW1155" t="str">
            <v>Corporation</v>
          </cell>
          <cell r="AX1155" t="str">
            <v>N</v>
          </cell>
          <cell r="AY1155" t="str">
            <v>MAIN</v>
          </cell>
          <cell r="AZ1155" t="str">
            <v>NULL</v>
          </cell>
          <cell r="BA1155" t="str">
            <v>NULL</v>
          </cell>
          <cell r="BB1155" t="str">
            <v>NULL</v>
          </cell>
          <cell r="BC1155">
            <v>1</v>
          </cell>
          <cell r="BD1155" t="str">
            <v>137 N ORANGE AVE</v>
          </cell>
          <cell r="BE1155" t="str">
            <v>NULL</v>
          </cell>
          <cell r="BF1155" t="str">
            <v>EXETER</v>
          </cell>
          <cell r="BG1155" t="str">
            <v>CA</v>
          </cell>
          <cell r="BH1155" t="str">
            <v>93221-1534</v>
          </cell>
        </row>
        <row r="1156">
          <cell r="A1156" t="str">
            <v>000000A25400</v>
          </cell>
          <cell r="B1156" t="str">
            <v>0000102751</v>
          </cell>
          <cell r="C1156">
            <v>1</v>
          </cell>
          <cell r="D1156" t="str">
            <v>Y</v>
          </cell>
          <cell r="E1156" t="str">
            <v>VALIDATED-USE Supplier ID and AddressSeqNum</v>
          </cell>
          <cell r="F1156">
            <v>45</v>
          </cell>
          <cell r="G1156" t="str">
            <v>1 High</v>
          </cell>
          <cell r="H1156" t="str">
            <v>Vendor Supplier Name mismatch;Address1 mismatch;</v>
          </cell>
          <cell r="I1156" t="str">
            <v>NULL</v>
          </cell>
          <cell r="J1156" t="str">
            <v>NULL</v>
          </cell>
          <cell r="K1156" t="str">
            <v>NULL</v>
          </cell>
          <cell r="L1156" t="str">
            <v>CHRIST FIRST BAPTIST, MISSIONARY BAPTIST CHURCH, 701 N LONG BEACH BLVD, , COMPTON 902212224</v>
          </cell>
          <cell r="M1156" t="str">
            <v>CHRIST FIRST BAPTIST MISSIONARY, BAPTIST CHURCH, 701 N LONG BEACH BLVD, COMPTON 90221-2224</v>
          </cell>
          <cell r="N1156">
            <v>43299</v>
          </cell>
          <cell r="O1156">
            <v>102751</v>
          </cell>
          <cell r="P1156">
            <v>1</v>
          </cell>
          <cell r="Q1156" t="str">
            <v>000000A254</v>
          </cell>
          <cell r="R1156" t="str">
            <v>A2540</v>
          </cell>
          <cell r="S1156" t="str">
            <v>CHRIST FIRST BAPTIST</v>
          </cell>
          <cell r="T1156" t="str">
            <v>NULL</v>
          </cell>
          <cell r="U1156" t="str">
            <v>NULL</v>
          </cell>
          <cell r="V1156" t="str">
            <v>MISSIONARY BAPTIST CHURCH</v>
          </cell>
          <cell r="W1156" t="str">
            <v>701 N LONG BEACH BLVD</v>
          </cell>
          <cell r="X1156" t="str">
            <v>NULL</v>
          </cell>
          <cell r="Y1156" t="str">
            <v>COMPTON</v>
          </cell>
          <cell r="Z1156" t="str">
            <v>CA</v>
          </cell>
          <cell r="AA1156">
            <v>902212224</v>
          </cell>
          <cell r="AB1156" t="str">
            <v>Y</v>
          </cell>
          <cell r="AD1156">
            <v>43237</v>
          </cell>
          <cell r="AE1156">
            <v>840034193</v>
          </cell>
          <cell r="AI1156" t="str">
            <v>X</v>
          </cell>
          <cell r="AJ1156" t="str">
            <v>NULL</v>
          </cell>
          <cell r="AK1156" t="str">
            <v>NULL</v>
          </cell>
          <cell r="AL1156" t="str">
            <v>NULL</v>
          </cell>
          <cell r="AM1156" t="str">
            <v>NULL</v>
          </cell>
          <cell r="AN1156" t="str">
            <v>KIARA HICKS</v>
          </cell>
          <cell r="AO1156">
            <v>20130514</v>
          </cell>
          <cell r="AP1156">
            <v>20150305</v>
          </cell>
          <cell r="AQ1156">
            <v>20180308</v>
          </cell>
          <cell r="AR1156" t="str">
            <v>Non-Government</v>
          </cell>
          <cell r="AS1156" t="str">
            <v>CHRISTFIRS-001</v>
          </cell>
          <cell r="AT1156" t="str">
            <v>CHRIST FIRST BAPTIST MISSIONARY</v>
          </cell>
          <cell r="AU1156" t="str">
            <v>Y</v>
          </cell>
          <cell r="AV1156" t="str">
            <v>Approved</v>
          </cell>
          <cell r="AW1156" t="str">
            <v>Corporation</v>
          </cell>
          <cell r="AX1156" t="str">
            <v>N</v>
          </cell>
          <cell r="AY1156" t="str">
            <v>MAIN</v>
          </cell>
          <cell r="AZ1156" t="str">
            <v>NULL</v>
          </cell>
          <cell r="BA1156" t="str">
            <v>NULL</v>
          </cell>
          <cell r="BB1156" t="str">
            <v>NULL</v>
          </cell>
          <cell r="BC1156">
            <v>1</v>
          </cell>
          <cell r="BD1156" t="str">
            <v>BAPTIST CHURCH</v>
          </cell>
          <cell r="BE1156" t="str">
            <v>701 N LONG BEACH BLVD</v>
          </cell>
          <cell r="BF1156" t="str">
            <v>COMPTON</v>
          </cell>
          <cell r="BG1156" t="str">
            <v>CA</v>
          </cell>
          <cell r="BH1156" t="str">
            <v>90221-2224</v>
          </cell>
        </row>
        <row r="1157">
          <cell r="A1157" t="str">
            <v>000000A57400</v>
          </cell>
          <cell r="B1157" t="str">
            <v>0000103004</v>
          </cell>
          <cell r="C1157">
            <v>1</v>
          </cell>
          <cell r="D1157" t="str">
            <v>Y</v>
          </cell>
          <cell r="E1157" t="str">
            <v>VALIDATED-USE Supplier ID and AddressSeqNum</v>
          </cell>
          <cell r="F1157">
            <v>45</v>
          </cell>
          <cell r="G1157" t="str">
            <v>1 High</v>
          </cell>
          <cell r="H1157" t="str">
            <v>Vendor Supplier Name mismatch;Address1 mismatch;</v>
          </cell>
          <cell r="I1157" t="str">
            <v>NULL</v>
          </cell>
          <cell r="J1157" t="str">
            <v>NULL</v>
          </cell>
          <cell r="K1157" t="str">
            <v>NULL</v>
          </cell>
          <cell r="L1157" t="str">
            <v>ALBERT EINSTEIN ACADEMIES, 3035 ASH STREET, , , SAN DIEGO 921021718</v>
          </cell>
          <cell r="M1157" t="str">
            <v>ALBERT EINSTEIN ACADEMICS, 3035 ASH ST, , SAN DIEGO 92102-1718</v>
          </cell>
          <cell r="O1157">
            <v>103004</v>
          </cell>
          <cell r="P1157">
            <v>1</v>
          </cell>
          <cell r="Q1157" t="str">
            <v>000000A574</v>
          </cell>
          <cell r="R1157" t="str">
            <v>A5740</v>
          </cell>
          <cell r="S1157" t="str">
            <v>ALBERT EINSTEIN ACADEMIES</v>
          </cell>
          <cell r="T1157" t="str">
            <v>NULL</v>
          </cell>
          <cell r="U1157" t="str">
            <v>NULL</v>
          </cell>
          <cell r="V1157" t="str">
            <v>3035 ASH STREET</v>
          </cell>
          <cell r="W1157" t="str">
            <v>NULL</v>
          </cell>
          <cell r="X1157" t="str">
            <v>NULL</v>
          </cell>
          <cell r="Y1157" t="str">
            <v>SAN DIEGO</v>
          </cell>
          <cell r="Z1157" t="str">
            <v>CA</v>
          </cell>
          <cell r="AA1157">
            <v>921021718</v>
          </cell>
          <cell r="AB1157" t="str">
            <v>Y</v>
          </cell>
          <cell r="AD1157">
            <v>43237</v>
          </cell>
          <cell r="AE1157">
            <v>961866832</v>
          </cell>
          <cell r="AI1157" t="str">
            <v>X</v>
          </cell>
          <cell r="AJ1157" t="str">
            <v>NULL</v>
          </cell>
          <cell r="AK1157" t="str">
            <v>NULL</v>
          </cell>
          <cell r="AL1157" t="str">
            <v>NULL</v>
          </cell>
          <cell r="AM1157" t="str">
            <v>NULL</v>
          </cell>
          <cell r="AN1157" t="str">
            <v>CATHY MONTES</v>
          </cell>
          <cell r="AO1157">
            <v>20141107</v>
          </cell>
          <cell r="AP1157">
            <v>20150306</v>
          </cell>
          <cell r="AQ1157">
            <v>20180515</v>
          </cell>
          <cell r="AR1157" t="str">
            <v>Non-Government</v>
          </cell>
          <cell r="AS1157" t="str">
            <v>ALBERTEINS-002</v>
          </cell>
          <cell r="AT1157" t="str">
            <v>ALBERT EINSTEIN ACADEMICS</v>
          </cell>
          <cell r="AU1157" t="str">
            <v>Y</v>
          </cell>
          <cell r="AV1157" t="str">
            <v>Approved</v>
          </cell>
          <cell r="AW1157" t="str">
            <v>Corporation</v>
          </cell>
          <cell r="AX1157" t="str">
            <v>N</v>
          </cell>
          <cell r="AY1157" t="str">
            <v>MAIN</v>
          </cell>
          <cell r="AZ1157" t="str">
            <v>NULL</v>
          </cell>
          <cell r="BA1157" t="str">
            <v>NULL</v>
          </cell>
          <cell r="BB1157" t="str">
            <v>NULL</v>
          </cell>
          <cell r="BC1157">
            <v>1</v>
          </cell>
          <cell r="BD1157" t="str">
            <v>3035 ASH ST</v>
          </cell>
          <cell r="BE1157" t="str">
            <v>NULL</v>
          </cell>
          <cell r="BF1157" t="str">
            <v>SAN DIEGO</v>
          </cell>
          <cell r="BG1157" t="str">
            <v>CA</v>
          </cell>
          <cell r="BH1157" t="str">
            <v>92102-1718</v>
          </cell>
        </row>
        <row r="1158">
          <cell r="A1158" t="str">
            <v>000000A05000</v>
          </cell>
          <cell r="B1158" t="str">
            <v>0000103008</v>
          </cell>
          <cell r="C1158">
            <v>1</v>
          </cell>
          <cell r="D1158" t="str">
            <v>Y</v>
          </cell>
          <cell r="E1158" t="str">
            <v>VALIDATED-USE Supplier ID and AddressSeqNum</v>
          </cell>
          <cell r="F1158">
            <v>100</v>
          </cell>
          <cell r="G1158" t="str">
            <v>4 Good to Go</v>
          </cell>
          <cell r="H1158" t="str">
            <v>NULL</v>
          </cell>
          <cell r="I1158" t="str">
            <v>NULL</v>
          </cell>
          <cell r="J1158" t="str">
            <v>NULL</v>
          </cell>
          <cell r="K1158" t="str">
            <v>NULL</v>
          </cell>
          <cell r="L1158" t="str">
            <v>HAGAR &amp; SHRYOCK, 409 E FALLBROOK ST, , , FALLBROOK 920283437</v>
          </cell>
          <cell r="M1158" t="str">
            <v>HAGAR &amp; SHRYOCK, 409 E FALLBROOK ST, , FALLBROOK 92028-3437</v>
          </cell>
          <cell r="N1158">
            <v>43299</v>
          </cell>
          <cell r="O1158">
            <v>103008</v>
          </cell>
          <cell r="P1158">
            <v>1</v>
          </cell>
          <cell r="Q1158" t="str">
            <v>000000A050</v>
          </cell>
          <cell r="R1158" t="str">
            <v>A0500</v>
          </cell>
          <cell r="S1158" t="str">
            <v>HAGAR &amp; SHRYOCK</v>
          </cell>
          <cell r="T1158" t="str">
            <v>NULL</v>
          </cell>
          <cell r="U1158" t="str">
            <v>NULL</v>
          </cell>
          <cell r="V1158" t="str">
            <v>409 E FALLBROOK ST</v>
          </cell>
          <cell r="W1158" t="str">
            <v>NULL</v>
          </cell>
          <cell r="X1158" t="str">
            <v>NULL</v>
          </cell>
          <cell r="Y1158" t="str">
            <v>FALLBROOK</v>
          </cell>
          <cell r="Z1158" t="str">
            <v>CA</v>
          </cell>
          <cell r="AA1158">
            <v>920283437</v>
          </cell>
          <cell r="AB1158" t="str">
            <v>Y</v>
          </cell>
          <cell r="AD1158">
            <v>43237</v>
          </cell>
          <cell r="AE1158">
            <v>70756689</v>
          </cell>
          <cell r="AF1158" t="str">
            <v>Y</v>
          </cell>
          <cell r="AI1158" t="str">
            <v>P</v>
          </cell>
          <cell r="AJ1158" t="str">
            <v>NULL</v>
          </cell>
          <cell r="AK1158" t="str">
            <v>Y</v>
          </cell>
          <cell r="AL1158">
            <v>0</v>
          </cell>
          <cell r="AM1158">
            <v>0</v>
          </cell>
          <cell r="AN1158" t="str">
            <v>PAULETTE SHRYOCK</v>
          </cell>
          <cell r="AO1158">
            <v>20150421</v>
          </cell>
          <cell r="AP1158">
            <v>20150421</v>
          </cell>
          <cell r="AQ1158">
            <v>20180427</v>
          </cell>
          <cell r="AR1158" t="str">
            <v>Non-Government</v>
          </cell>
          <cell r="AS1158" t="str">
            <v>HAGARANDSH-001</v>
          </cell>
          <cell r="AT1158" t="str">
            <v>HAGAR &amp; SHRYOCK</v>
          </cell>
          <cell r="AU1158" t="str">
            <v>Y</v>
          </cell>
          <cell r="AV1158" t="str">
            <v>Approved</v>
          </cell>
          <cell r="AW1158" t="str">
            <v>Partnership</v>
          </cell>
          <cell r="AX1158" t="str">
            <v>Y</v>
          </cell>
          <cell r="AY1158" t="str">
            <v>MAIN</v>
          </cell>
          <cell r="AZ1158" t="str">
            <v>NULL</v>
          </cell>
          <cell r="BA1158" t="str">
            <v>NULL</v>
          </cell>
          <cell r="BB1158" t="str">
            <v>NULL</v>
          </cell>
          <cell r="BC1158">
            <v>1</v>
          </cell>
          <cell r="BD1158" t="str">
            <v>409 E FALLBROOK ST</v>
          </cell>
          <cell r="BE1158" t="str">
            <v>NULL</v>
          </cell>
          <cell r="BF1158" t="str">
            <v>FALLBROOK</v>
          </cell>
          <cell r="BG1158" t="str">
            <v>CA</v>
          </cell>
          <cell r="BH1158" t="str">
            <v>92028-3437</v>
          </cell>
        </row>
        <row r="1159">
          <cell r="A1159" t="str">
            <v>000000Q60900</v>
          </cell>
          <cell r="B1159" t="str">
            <v>0000103009</v>
          </cell>
          <cell r="C1159">
            <v>1</v>
          </cell>
          <cell r="D1159" t="str">
            <v>Y</v>
          </cell>
          <cell r="E1159" t="str">
            <v>VALIDATED-USE Supplier ID and AddressSeqNum</v>
          </cell>
          <cell r="F1159">
            <v>100</v>
          </cell>
          <cell r="G1159" t="str">
            <v>4 Good to Go</v>
          </cell>
          <cell r="H1159" t="str">
            <v>NULL</v>
          </cell>
          <cell r="I1159" t="str">
            <v>NULL</v>
          </cell>
          <cell r="J1159" t="str">
            <v>NULL</v>
          </cell>
          <cell r="K1159" t="str">
            <v>NULL</v>
          </cell>
          <cell r="L1159" t="str">
            <v>STAR CHRISTIAN SCHOOL, 2120 ESTRELLA AVE, , , LOS ANGELES 900072042</v>
          </cell>
          <cell r="M1159" t="str">
            <v>STAR CHRISTIAN SCHOOL, 2120 ESTRELLA AVE, , LOS ANGELES 90007-2042</v>
          </cell>
          <cell r="N1159">
            <v>43299</v>
          </cell>
          <cell r="O1159">
            <v>103009</v>
          </cell>
          <cell r="P1159">
            <v>1</v>
          </cell>
          <cell r="Q1159" t="str">
            <v>000000Q609</v>
          </cell>
          <cell r="R1159" t="str">
            <v>Q6090</v>
          </cell>
          <cell r="S1159" t="str">
            <v>STAR CHRISTIAN SCHOOL</v>
          </cell>
          <cell r="T1159" t="str">
            <v>NULL</v>
          </cell>
          <cell r="U1159" t="str">
            <v>NULL</v>
          </cell>
          <cell r="V1159" t="str">
            <v>2120 ESTRELLA AVE</v>
          </cell>
          <cell r="W1159" t="str">
            <v>NULL</v>
          </cell>
          <cell r="X1159" t="str">
            <v>NULL</v>
          </cell>
          <cell r="Y1159" t="str">
            <v>LOS ANGELES</v>
          </cell>
          <cell r="Z1159" t="str">
            <v>CA</v>
          </cell>
          <cell r="AA1159">
            <v>900072042</v>
          </cell>
          <cell r="AB1159" t="str">
            <v>Y</v>
          </cell>
          <cell r="AD1159">
            <v>43237</v>
          </cell>
          <cell r="AE1159">
            <v>964073485</v>
          </cell>
          <cell r="AG1159" t="str">
            <v>Y</v>
          </cell>
          <cell r="AH1159" t="str">
            <v>Other</v>
          </cell>
          <cell r="AI1159" t="str">
            <v>C</v>
          </cell>
          <cell r="AJ1159" t="str">
            <v>NULL</v>
          </cell>
          <cell r="AK1159" t="str">
            <v>Y</v>
          </cell>
          <cell r="AL1159">
            <v>0</v>
          </cell>
          <cell r="AM1159">
            <v>0</v>
          </cell>
          <cell r="AN1159" t="str">
            <v>MARGARITA ROBAINA</v>
          </cell>
          <cell r="AO1159">
            <v>19970311</v>
          </cell>
          <cell r="AP1159">
            <v>20140519</v>
          </cell>
          <cell r="AQ1159">
            <v>20180515</v>
          </cell>
          <cell r="AR1159" t="str">
            <v>Non-Government</v>
          </cell>
          <cell r="AS1159" t="str">
            <v>STARCHRIST-001</v>
          </cell>
          <cell r="AT1159" t="str">
            <v>STAR CHRISTIAN SCHOOL</v>
          </cell>
          <cell r="AU1159" t="str">
            <v>Y</v>
          </cell>
          <cell r="AV1159" t="str">
            <v>Approved</v>
          </cell>
          <cell r="AW1159" t="str">
            <v>Corporation</v>
          </cell>
          <cell r="AX1159" t="str">
            <v>N</v>
          </cell>
          <cell r="AY1159" t="str">
            <v>MAIN</v>
          </cell>
          <cell r="AZ1159" t="str">
            <v>NULL</v>
          </cell>
          <cell r="BA1159" t="str">
            <v>NULL</v>
          </cell>
          <cell r="BB1159" t="str">
            <v>NULL</v>
          </cell>
          <cell r="BC1159">
            <v>1</v>
          </cell>
          <cell r="BD1159" t="str">
            <v>2120 ESTRELLA AVE</v>
          </cell>
          <cell r="BE1159" t="str">
            <v>NULL</v>
          </cell>
          <cell r="BF1159" t="str">
            <v>LOS ANGELES</v>
          </cell>
          <cell r="BG1159" t="str">
            <v>CA</v>
          </cell>
          <cell r="BH1159" t="str">
            <v>90007-2042</v>
          </cell>
        </row>
        <row r="1160">
          <cell r="A1160" t="str">
            <v>000000V72700</v>
          </cell>
          <cell r="B1160" t="str">
            <v>0000103013</v>
          </cell>
          <cell r="C1160">
            <v>1</v>
          </cell>
          <cell r="D1160" t="str">
            <v>Y</v>
          </cell>
          <cell r="E1160" t="str">
            <v>VALIDATED-USE Supplier ID and AddressSeqNum</v>
          </cell>
          <cell r="F1160">
            <v>90</v>
          </cell>
          <cell r="G1160" t="str">
            <v>2 Medium</v>
          </cell>
          <cell r="H1160" t="str">
            <v>Vendor Supplier Name mismatch;</v>
          </cell>
          <cell r="I1160" t="str">
            <v>NULL</v>
          </cell>
          <cell r="J1160" t="str">
            <v>NULL</v>
          </cell>
          <cell r="K1160" t="str">
            <v>NULL</v>
          </cell>
          <cell r="L1160" t="str">
            <v>HZOR MEDICAL SERVICES ADHCC, 740 E WASHINGTON BLVD, , , PASADENA 911045007</v>
          </cell>
          <cell r="M1160" t="str">
            <v>HZOR MEDICAL SERVICES, 740 E WASHINGTON BLVD, , PASADENA 91104-5007</v>
          </cell>
          <cell r="N1160">
            <v>43299</v>
          </cell>
          <cell r="O1160">
            <v>103013</v>
          </cell>
          <cell r="P1160">
            <v>1</v>
          </cell>
          <cell r="Q1160" t="str">
            <v>000000V727</v>
          </cell>
          <cell r="R1160" t="str">
            <v>V7270</v>
          </cell>
          <cell r="S1160" t="str">
            <v>HZOR MEDICAL SERVICES ADHCC</v>
          </cell>
          <cell r="T1160" t="str">
            <v>NULL</v>
          </cell>
          <cell r="U1160" t="str">
            <v>NULL</v>
          </cell>
          <cell r="V1160" t="str">
            <v>740 E WASHINGTON BLVD</v>
          </cell>
          <cell r="W1160" t="str">
            <v>NULL</v>
          </cell>
          <cell r="X1160" t="str">
            <v>NULL</v>
          </cell>
          <cell r="Y1160" t="str">
            <v>PASADENA</v>
          </cell>
          <cell r="Z1160" t="str">
            <v>CA</v>
          </cell>
          <cell r="AA1160">
            <v>911045007</v>
          </cell>
          <cell r="AB1160" t="str">
            <v>Y</v>
          </cell>
          <cell r="AD1160">
            <v>43237</v>
          </cell>
          <cell r="AE1160">
            <v>138858969</v>
          </cell>
          <cell r="AI1160" t="str">
            <v>C</v>
          </cell>
          <cell r="AJ1160" t="str">
            <v>NULL</v>
          </cell>
          <cell r="AK1160" t="str">
            <v>Y</v>
          </cell>
          <cell r="AL1160">
            <v>0</v>
          </cell>
          <cell r="AM1160">
            <v>0</v>
          </cell>
          <cell r="AN1160" t="str">
            <v>GARY HZOR</v>
          </cell>
          <cell r="AO1160">
            <v>20030814</v>
          </cell>
          <cell r="AP1160">
            <v>20150318</v>
          </cell>
          <cell r="AQ1160">
            <v>20180515</v>
          </cell>
          <cell r="AR1160" t="str">
            <v>Non-Government</v>
          </cell>
          <cell r="AS1160" t="str">
            <v>HZORMEDICA-001</v>
          </cell>
          <cell r="AT1160" t="str">
            <v>HZOR MEDICAL SERVICES</v>
          </cell>
          <cell r="AU1160" t="str">
            <v>Y</v>
          </cell>
          <cell r="AV1160" t="str">
            <v>Approved</v>
          </cell>
          <cell r="AW1160" t="str">
            <v>Corporation</v>
          </cell>
          <cell r="AX1160" t="str">
            <v>N</v>
          </cell>
          <cell r="AY1160" t="str">
            <v>MAIN</v>
          </cell>
          <cell r="AZ1160" t="str">
            <v>NULL</v>
          </cell>
          <cell r="BA1160" t="str">
            <v>NULL</v>
          </cell>
          <cell r="BB1160" t="str">
            <v>NULL</v>
          </cell>
          <cell r="BC1160">
            <v>1</v>
          </cell>
          <cell r="BD1160" t="str">
            <v>740 E WASHINGTON BLVD</v>
          </cell>
          <cell r="BE1160" t="str">
            <v>NULL</v>
          </cell>
          <cell r="BF1160" t="str">
            <v>PASADENA</v>
          </cell>
          <cell r="BG1160" t="str">
            <v>CA</v>
          </cell>
          <cell r="BH1160" t="str">
            <v>91104-5007</v>
          </cell>
        </row>
        <row r="1161">
          <cell r="A1161" t="str">
            <v>000000Q73700</v>
          </cell>
          <cell r="B1161" t="str">
            <v>0000103020</v>
          </cell>
          <cell r="C1161">
            <v>1</v>
          </cell>
          <cell r="D1161" t="str">
            <v>Y</v>
          </cell>
          <cell r="E1161" t="str">
            <v>VALIDATED-USE Supplier ID and AddressSeqNum</v>
          </cell>
          <cell r="F1161">
            <v>66</v>
          </cell>
          <cell r="G1161" t="str">
            <v>2 Medium</v>
          </cell>
          <cell r="H1161" t="str">
            <v>Vendor Supplier Name mismatch;cw.Address2 = f.Address1; ZipCode not equal;</v>
          </cell>
          <cell r="I1161" t="str">
            <v>NULL</v>
          </cell>
          <cell r="J1161" t="str">
            <v>NULL</v>
          </cell>
          <cell r="K1161" t="str">
            <v>NULL</v>
          </cell>
          <cell r="L1161" t="str">
            <v>TRI COUNTY COMMUNITY NETWORK, INTERMOUNTAIN COMMUNITY CENTER, 37477 MAIN ST, , BURNEY 961034373</v>
          </cell>
          <cell r="M1161" t="str">
            <v>TRI CNTY COMMUNITY NETWORK, 37477 MAIN ST, , BURNEY 96013-4373</v>
          </cell>
          <cell r="O1161">
            <v>103020</v>
          </cell>
          <cell r="P1161">
            <v>1</v>
          </cell>
          <cell r="Q1161" t="str">
            <v>000000Q737</v>
          </cell>
          <cell r="R1161" t="str">
            <v>Q7370</v>
          </cell>
          <cell r="S1161" t="str">
            <v>TRI COUNTY COMMUNITY NETWORK</v>
          </cell>
          <cell r="T1161" t="str">
            <v>NULL</v>
          </cell>
          <cell r="U1161" t="str">
            <v>NULL</v>
          </cell>
          <cell r="V1161" t="str">
            <v>INTERMOUNTAIN COMMUNITY CENTER</v>
          </cell>
          <cell r="W1161" t="str">
            <v>37477 MAIN ST</v>
          </cell>
          <cell r="X1161" t="str">
            <v>NULL</v>
          </cell>
          <cell r="Y1161" t="str">
            <v>BURNEY</v>
          </cell>
          <cell r="Z1161" t="str">
            <v>CA</v>
          </cell>
          <cell r="AA1161">
            <v>961034373</v>
          </cell>
          <cell r="AB1161" t="str">
            <v>Y</v>
          </cell>
          <cell r="AD1161">
            <v>43237</v>
          </cell>
          <cell r="AE1161">
            <v>802084434</v>
          </cell>
          <cell r="AI1161" t="str">
            <v>C</v>
          </cell>
          <cell r="AJ1161" t="str">
            <v>NULL</v>
          </cell>
          <cell r="AK1161" t="str">
            <v>Y</v>
          </cell>
          <cell r="AL1161">
            <v>0</v>
          </cell>
          <cell r="AM1161">
            <v>0</v>
          </cell>
          <cell r="AN1161" t="str">
            <v>CYNTHIA DODDS EXEC DIR</v>
          </cell>
          <cell r="AO1161">
            <v>19970922</v>
          </cell>
          <cell r="AP1161">
            <v>20101025</v>
          </cell>
          <cell r="AQ1161">
            <v>20180504</v>
          </cell>
          <cell r="AR1161" t="str">
            <v>Non-Government</v>
          </cell>
          <cell r="AS1161" t="str">
            <v>TRICOUNTYC-004</v>
          </cell>
          <cell r="AT1161" t="str">
            <v>TRI CNTY COMMUNITY NETWORK</v>
          </cell>
          <cell r="AU1161" t="str">
            <v>Y</v>
          </cell>
          <cell r="AV1161" t="str">
            <v>Approved</v>
          </cell>
          <cell r="AW1161" t="str">
            <v>Corporation</v>
          </cell>
          <cell r="AX1161" t="str">
            <v>N</v>
          </cell>
          <cell r="AY1161" t="str">
            <v>MAIN</v>
          </cell>
          <cell r="AZ1161" t="str">
            <v>NULL</v>
          </cell>
          <cell r="BA1161" t="str">
            <v>NULL</v>
          </cell>
          <cell r="BB1161" t="str">
            <v>NULL</v>
          </cell>
          <cell r="BC1161">
            <v>1</v>
          </cell>
          <cell r="BD1161" t="str">
            <v>37477 MAIN ST</v>
          </cell>
          <cell r="BE1161" t="str">
            <v>NULL</v>
          </cell>
          <cell r="BF1161" t="str">
            <v>BURNEY</v>
          </cell>
          <cell r="BG1161" t="str">
            <v>CA</v>
          </cell>
          <cell r="BH1161" t="str">
            <v>96013-4373</v>
          </cell>
        </row>
        <row r="1162">
          <cell r="A1162" t="str">
            <v>000000Q99500</v>
          </cell>
          <cell r="B1162" t="str">
            <v>0000103024</v>
          </cell>
          <cell r="C1162">
            <v>1</v>
          </cell>
          <cell r="D1162" t="str">
            <v>Y</v>
          </cell>
          <cell r="E1162" t="str">
            <v>VALIDATED-USE Supplier ID and AddressSeqNum</v>
          </cell>
          <cell r="F1162">
            <v>100</v>
          </cell>
          <cell r="G1162" t="str">
            <v>4 Good to Go</v>
          </cell>
          <cell r="H1162" t="str">
            <v>NULL</v>
          </cell>
          <cell r="I1162" t="str">
            <v>NULL</v>
          </cell>
          <cell r="J1162" t="str">
            <v>NULL</v>
          </cell>
          <cell r="K1162" t="str">
            <v>NULL</v>
          </cell>
          <cell r="L1162" t="str">
            <v>HEALTHYLIFE INC, 11613 W WASHINGTON BLVD, , , LOS ANGELES 900665915</v>
          </cell>
          <cell r="M1162" t="str">
            <v>HEALTHYLIFE INC, 11613 W WASHINGTON BLVD, , LOS ANGELES 90066-5915</v>
          </cell>
          <cell r="N1162">
            <v>43299</v>
          </cell>
          <cell r="O1162">
            <v>103024</v>
          </cell>
          <cell r="P1162">
            <v>1</v>
          </cell>
          <cell r="Q1162" t="str">
            <v>000000Q995</v>
          </cell>
          <cell r="R1162" t="str">
            <v>Q9950</v>
          </cell>
          <cell r="S1162" t="str">
            <v>HEALTHYLIFE INC</v>
          </cell>
          <cell r="T1162" t="str">
            <v>NULL</v>
          </cell>
          <cell r="U1162" t="str">
            <v>NULL</v>
          </cell>
          <cell r="V1162" t="str">
            <v>11613 W WASHINGTON BLVD</v>
          </cell>
          <cell r="W1162" t="str">
            <v>NULL</v>
          </cell>
          <cell r="X1162" t="str">
            <v>NULL</v>
          </cell>
          <cell r="Y1162" t="str">
            <v>LOS ANGELES</v>
          </cell>
          <cell r="Z1162" t="str">
            <v>CA</v>
          </cell>
          <cell r="AA1162">
            <v>900665915</v>
          </cell>
          <cell r="AB1162" t="str">
            <v>Y</v>
          </cell>
          <cell r="AD1162">
            <v>43237</v>
          </cell>
          <cell r="AE1162">
            <v>33216867</v>
          </cell>
          <cell r="AI1162" t="str">
            <v>C</v>
          </cell>
          <cell r="AJ1162" t="str">
            <v>NULL</v>
          </cell>
          <cell r="AK1162" t="str">
            <v>Y</v>
          </cell>
          <cell r="AL1162">
            <v>0</v>
          </cell>
          <cell r="AM1162">
            <v>0</v>
          </cell>
          <cell r="AN1162" t="str">
            <v>AZITA ABRAMS</v>
          </cell>
          <cell r="AO1162">
            <v>19990921</v>
          </cell>
          <cell r="AP1162">
            <v>20161212</v>
          </cell>
          <cell r="AQ1162">
            <v>20180504</v>
          </cell>
          <cell r="AR1162" t="str">
            <v>Non-Government</v>
          </cell>
          <cell r="AS1162" t="str">
            <v>HEALTHYLIF-001</v>
          </cell>
          <cell r="AT1162" t="str">
            <v>HEALTHYLIFE INC</v>
          </cell>
          <cell r="AU1162" t="str">
            <v>Y</v>
          </cell>
          <cell r="AV1162" t="str">
            <v>Approved</v>
          </cell>
          <cell r="AW1162" t="str">
            <v>Corporation</v>
          </cell>
          <cell r="AX1162" t="str">
            <v>N</v>
          </cell>
          <cell r="AY1162" t="str">
            <v>MAIN</v>
          </cell>
          <cell r="AZ1162" t="str">
            <v>NULL</v>
          </cell>
          <cell r="BA1162" t="str">
            <v>NULL</v>
          </cell>
          <cell r="BB1162" t="str">
            <v>NULL</v>
          </cell>
          <cell r="BC1162">
            <v>1</v>
          </cell>
          <cell r="BD1162" t="str">
            <v>11613 W WASHINGTON BLVD</v>
          </cell>
          <cell r="BE1162" t="str">
            <v>NULL</v>
          </cell>
          <cell r="BF1162" t="str">
            <v>LOS ANGELES</v>
          </cell>
          <cell r="BG1162" t="str">
            <v>CA</v>
          </cell>
          <cell r="BH1162" t="str">
            <v>90066-5915</v>
          </cell>
        </row>
        <row r="1163">
          <cell r="A1163" t="str">
            <v>000000Q96200</v>
          </cell>
          <cell r="B1163" t="str">
            <v>0000103028</v>
          </cell>
          <cell r="C1163">
            <v>1</v>
          </cell>
          <cell r="D1163" t="str">
            <v>Y</v>
          </cell>
          <cell r="E1163" t="str">
            <v>VALIDATED-USE Supplier ID and AddressSeqNum</v>
          </cell>
          <cell r="F1163">
            <v>89</v>
          </cell>
          <cell r="G1163" t="str">
            <v>2 Medium</v>
          </cell>
          <cell r="H1163" t="str">
            <v xml:space="preserve">Vendor Supplier Name mismatch;cw.Address1 = f.Address2; </v>
          </cell>
          <cell r="I1163" t="str">
            <v>NULL</v>
          </cell>
          <cell r="J1163" t="str">
            <v>NULL</v>
          </cell>
          <cell r="K1163" t="str">
            <v>NULL</v>
          </cell>
          <cell r="L1163" t="str">
            <v>UNIVERSAL ADHC INC, 3847 GRAND VIEW BLVD, , , LOS ANGELES 900664414</v>
          </cell>
          <cell r="M1163" t="str">
            <v>UNIVERSAL ADULT DAY HEALTH, CARE CENTER INC, 3847 GRAND VIEW BLVD, LOS ANGELES 90066-4414</v>
          </cell>
          <cell r="N1163">
            <v>43299</v>
          </cell>
          <cell r="O1163">
            <v>103028</v>
          </cell>
          <cell r="P1163">
            <v>1</v>
          </cell>
          <cell r="Q1163" t="str">
            <v>000000Q962</v>
          </cell>
          <cell r="R1163" t="str">
            <v>Q9620</v>
          </cell>
          <cell r="S1163" t="str">
            <v>UNIVERSAL ADHC INC</v>
          </cell>
          <cell r="T1163" t="str">
            <v>NULL</v>
          </cell>
          <cell r="U1163" t="str">
            <v>NULL</v>
          </cell>
          <cell r="V1163" t="str">
            <v>3847 GRAND VIEW BLVD</v>
          </cell>
          <cell r="W1163" t="str">
            <v>NULL</v>
          </cell>
          <cell r="X1163" t="str">
            <v>NULL</v>
          </cell>
          <cell r="Y1163" t="str">
            <v>LOS ANGELES</v>
          </cell>
          <cell r="Z1163" t="str">
            <v>CA</v>
          </cell>
          <cell r="AA1163">
            <v>900664414</v>
          </cell>
          <cell r="AB1163" t="str">
            <v>Y</v>
          </cell>
          <cell r="AD1163">
            <v>43237</v>
          </cell>
          <cell r="AE1163">
            <v>12913179</v>
          </cell>
          <cell r="AI1163" t="str">
            <v>C</v>
          </cell>
          <cell r="AJ1163" t="str">
            <v>NULL</v>
          </cell>
          <cell r="AK1163" t="str">
            <v>Y</v>
          </cell>
          <cell r="AL1163">
            <v>0</v>
          </cell>
          <cell r="AM1163">
            <v>0</v>
          </cell>
          <cell r="AN1163" t="str">
            <v>VLADIMIR EYCHIS</v>
          </cell>
          <cell r="AO1163">
            <v>19990628</v>
          </cell>
          <cell r="AP1163">
            <v>20050810</v>
          </cell>
          <cell r="AQ1163">
            <v>20180504</v>
          </cell>
          <cell r="AR1163" t="str">
            <v>Non-Government</v>
          </cell>
          <cell r="AS1163" t="str">
            <v>UNIVERSALA-002</v>
          </cell>
          <cell r="AT1163" t="str">
            <v>UNIVERSAL ADULT DAY HEALTH</v>
          </cell>
          <cell r="AU1163" t="str">
            <v>Y</v>
          </cell>
          <cell r="AV1163" t="str">
            <v>Approved</v>
          </cell>
          <cell r="AW1163" t="str">
            <v>Corporation</v>
          </cell>
          <cell r="AX1163" t="str">
            <v>N</v>
          </cell>
          <cell r="AY1163" t="str">
            <v>MAIN</v>
          </cell>
          <cell r="AZ1163" t="str">
            <v>NULL</v>
          </cell>
          <cell r="BA1163" t="str">
            <v>NULL</v>
          </cell>
          <cell r="BB1163" t="str">
            <v>NULL</v>
          </cell>
          <cell r="BC1163">
            <v>1</v>
          </cell>
          <cell r="BD1163" t="str">
            <v>CARE CENTER INC</v>
          </cell>
          <cell r="BE1163" t="str">
            <v>3847 GRAND VIEW BLVD</v>
          </cell>
          <cell r="BF1163" t="str">
            <v>LOS ANGELES</v>
          </cell>
          <cell r="BG1163" t="str">
            <v>CA</v>
          </cell>
          <cell r="BH1163" t="str">
            <v>90066-4414</v>
          </cell>
        </row>
        <row r="1164">
          <cell r="A1164" t="str">
            <v>000000A58700</v>
          </cell>
          <cell r="B1164" t="str">
            <v>0000103033</v>
          </cell>
          <cell r="C1164">
            <v>1</v>
          </cell>
          <cell r="D1164" t="str">
            <v>Y</v>
          </cell>
          <cell r="E1164" t="str">
            <v>VALIDATED-USE Supplier ID and AddressSeqNum</v>
          </cell>
          <cell r="F1164">
            <v>45</v>
          </cell>
          <cell r="G1164" t="str">
            <v>1 High</v>
          </cell>
          <cell r="H1164" t="str">
            <v>Vendor Supplier Name mismatch;Address1 mismatch;</v>
          </cell>
          <cell r="I1164" t="str">
            <v>NULL</v>
          </cell>
          <cell r="J1164" t="str">
            <v>NULL</v>
          </cell>
          <cell r="K1164" t="str">
            <v>NULL</v>
          </cell>
          <cell r="L1164" t="str">
            <v>SILICON VLY COMM HEALTHCARE, RSRC INC, 631 S MILPITAS BLVD, , MILPITAS 950355473</v>
          </cell>
          <cell r="M1164" t="str">
            <v>SILICON VALLEY COMM HEALTHCARE, RESOURCE INC, 631 S MILPITAS BLVD, MILPITAS 95035-5473</v>
          </cell>
          <cell r="N1164">
            <v>43299</v>
          </cell>
          <cell r="O1164">
            <v>103033</v>
          </cell>
          <cell r="P1164">
            <v>1</v>
          </cell>
          <cell r="Q1164" t="str">
            <v>000000A587</v>
          </cell>
          <cell r="R1164" t="str">
            <v>A5870</v>
          </cell>
          <cell r="S1164" t="str">
            <v>SILICON VLY COMM HEALTHCARE</v>
          </cell>
          <cell r="T1164" t="str">
            <v>NULL</v>
          </cell>
          <cell r="U1164" t="str">
            <v>NULL</v>
          </cell>
          <cell r="V1164" t="str">
            <v>RSRC INC</v>
          </cell>
          <cell r="W1164" t="str">
            <v>631 S MILPITAS BLVD</v>
          </cell>
          <cell r="X1164" t="str">
            <v>NULL</v>
          </cell>
          <cell r="Y1164" t="str">
            <v>MILPITAS</v>
          </cell>
          <cell r="Z1164" t="str">
            <v>CA</v>
          </cell>
          <cell r="AA1164">
            <v>950355473</v>
          </cell>
          <cell r="AB1164" t="str">
            <v>Y</v>
          </cell>
          <cell r="AD1164">
            <v>43237</v>
          </cell>
          <cell r="AE1164">
            <v>69872375</v>
          </cell>
          <cell r="AI1164" t="str">
            <v>C</v>
          </cell>
          <cell r="AJ1164" t="str">
            <v>NULL</v>
          </cell>
          <cell r="AK1164" t="str">
            <v>Y</v>
          </cell>
          <cell r="AL1164">
            <v>0</v>
          </cell>
          <cell r="AM1164">
            <v>0</v>
          </cell>
          <cell r="AN1164" t="str">
            <v>MENG-JU EVA LEE</v>
          </cell>
          <cell r="AO1164">
            <v>20150121</v>
          </cell>
          <cell r="AP1164">
            <v>20150317</v>
          </cell>
          <cell r="AQ1164">
            <v>20180423</v>
          </cell>
          <cell r="AR1164" t="str">
            <v>Non-Government</v>
          </cell>
          <cell r="AS1164" t="str">
            <v>SILICONVAL-012</v>
          </cell>
          <cell r="AT1164" t="str">
            <v>SILICON VALLEY COMM HEALTHCARE</v>
          </cell>
          <cell r="AU1164" t="str">
            <v>Y</v>
          </cell>
          <cell r="AV1164" t="str">
            <v>Approved</v>
          </cell>
          <cell r="AW1164" t="str">
            <v>Corporation</v>
          </cell>
          <cell r="AX1164" t="str">
            <v>N</v>
          </cell>
          <cell r="AY1164" t="str">
            <v>MAIN</v>
          </cell>
          <cell r="AZ1164" t="str">
            <v>NULL</v>
          </cell>
          <cell r="BA1164" t="str">
            <v>NULL</v>
          </cell>
          <cell r="BB1164" t="str">
            <v>NULL</v>
          </cell>
          <cell r="BC1164">
            <v>1</v>
          </cell>
          <cell r="BD1164" t="str">
            <v>RESOURCE INC</v>
          </cell>
          <cell r="BE1164" t="str">
            <v>631 S MILPITAS BLVD</v>
          </cell>
          <cell r="BF1164" t="str">
            <v>MILPITAS</v>
          </cell>
          <cell r="BG1164" t="str">
            <v>CA</v>
          </cell>
          <cell r="BH1164" t="str">
            <v>95035-5473</v>
          </cell>
        </row>
        <row r="1165">
          <cell r="A1165" t="str">
            <v>000000Z34200</v>
          </cell>
          <cell r="B1165" t="str">
            <v>0000103067</v>
          </cell>
          <cell r="C1165">
            <v>1</v>
          </cell>
          <cell r="D1165" t="str">
            <v>Y</v>
          </cell>
          <cell r="E1165" t="str">
            <v>VALIDATED-USE Supplier ID and AddressSeqNum</v>
          </cell>
          <cell r="F1165">
            <v>45</v>
          </cell>
          <cell r="G1165" t="str">
            <v>1 High</v>
          </cell>
          <cell r="H1165" t="str">
            <v>Vendor Supplier Name mismatch;Address1 mismatch;</v>
          </cell>
          <cell r="I1165" t="str">
            <v>NULL</v>
          </cell>
          <cell r="J1165" t="str">
            <v>NULL</v>
          </cell>
          <cell r="K1165" t="str">
            <v>NULL</v>
          </cell>
          <cell r="L1165" t="str">
            <v>ALTADENA BOYS &amp; GIRLS ACAD, 2151 N LAKE AVE, , , ALTADENA 910012412</v>
          </cell>
          <cell r="M1165" t="str">
            <v>ALTADENA BOYS AND GIRLS ACDMY, 2151 LAKE AVE, , ALTADENA 91001-2412</v>
          </cell>
          <cell r="N1165">
            <v>43299</v>
          </cell>
          <cell r="O1165">
            <v>103067</v>
          </cell>
          <cell r="P1165">
            <v>1</v>
          </cell>
          <cell r="Q1165" t="str">
            <v>000000Z342</v>
          </cell>
          <cell r="R1165" t="str">
            <v>Z3420</v>
          </cell>
          <cell r="S1165" t="str">
            <v>ALTADENA BOYS &amp; GIRLS ACAD</v>
          </cell>
          <cell r="T1165" t="str">
            <v>GAYANI MANOJAH NEANGODA</v>
          </cell>
          <cell r="U1165" t="str">
            <v>NEAN</v>
          </cell>
          <cell r="V1165" t="str">
            <v>2151 N LAKE AVE</v>
          </cell>
          <cell r="W1165" t="str">
            <v>NULL</v>
          </cell>
          <cell r="X1165" t="str">
            <v>NULL</v>
          </cell>
          <cell r="Y1165" t="str">
            <v>ALTADENA</v>
          </cell>
          <cell r="Z1165" t="str">
            <v>CA</v>
          </cell>
          <cell r="AA1165">
            <v>910012412</v>
          </cell>
          <cell r="AB1165" t="str">
            <v>Y</v>
          </cell>
          <cell r="AD1165">
            <v>43237</v>
          </cell>
          <cell r="AE1165">
            <v>964475649</v>
          </cell>
          <cell r="AF1165" t="str">
            <v>Y</v>
          </cell>
          <cell r="AI1165" t="str">
            <v>I</v>
          </cell>
          <cell r="AJ1165" t="str">
            <v>NULL</v>
          </cell>
          <cell r="AK1165" t="str">
            <v>Y</v>
          </cell>
          <cell r="AL1165">
            <v>0</v>
          </cell>
          <cell r="AM1165">
            <v>0</v>
          </cell>
          <cell r="AN1165" t="str">
            <v>GAYANI M NEANGODA</v>
          </cell>
          <cell r="AO1165">
            <v>20070606</v>
          </cell>
          <cell r="AP1165">
            <v>20150319</v>
          </cell>
          <cell r="AQ1165">
            <v>20180515</v>
          </cell>
          <cell r="AR1165" t="str">
            <v>Non-Government</v>
          </cell>
          <cell r="AS1165" t="str">
            <v>ALTADENABO-001</v>
          </cell>
          <cell r="AT1165" t="str">
            <v>ALTADENA BOYS AND GIRLS ACDMY</v>
          </cell>
          <cell r="AU1165" t="str">
            <v>Y</v>
          </cell>
          <cell r="AV1165" t="str">
            <v>Approved</v>
          </cell>
          <cell r="AW1165" t="str">
            <v>Sole Proprietor</v>
          </cell>
          <cell r="AX1165" t="str">
            <v>Y</v>
          </cell>
          <cell r="AY1165" t="str">
            <v>MAIN</v>
          </cell>
          <cell r="AZ1165" t="str">
            <v>NULL</v>
          </cell>
          <cell r="BA1165" t="str">
            <v>NULL</v>
          </cell>
          <cell r="BB1165" t="str">
            <v>NULL</v>
          </cell>
          <cell r="BC1165">
            <v>1</v>
          </cell>
          <cell r="BD1165" t="str">
            <v>2151 LAKE AVE</v>
          </cell>
          <cell r="BE1165" t="str">
            <v>NULL</v>
          </cell>
          <cell r="BF1165" t="str">
            <v>ALTADENA</v>
          </cell>
          <cell r="BG1165" t="str">
            <v>CA</v>
          </cell>
          <cell r="BH1165" t="str">
            <v>91001-2412</v>
          </cell>
        </row>
        <row r="1166">
          <cell r="A1166" t="str">
            <v>000000A26000</v>
          </cell>
          <cell r="B1166" t="str">
            <v>0000103069</v>
          </cell>
          <cell r="C1166">
            <v>1</v>
          </cell>
          <cell r="D1166" t="str">
            <v>Y</v>
          </cell>
          <cell r="E1166" t="str">
            <v>VALIDATED-USE Supplier ID and AddressSeqNum</v>
          </cell>
          <cell r="F1166">
            <v>100</v>
          </cell>
          <cell r="G1166" t="str">
            <v>4 Good to Go</v>
          </cell>
          <cell r="H1166" t="str">
            <v>NULL</v>
          </cell>
          <cell r="I1166" t="str">
            <v>NULL</v>
          </cell>
          <cell r="J1166" t="str">
            <v>NULL</v>
          </cell>
          <cell r="K1166" t="str">
            <v>NULL</v>
          </cell>
          <cell r="L1166" t="str">
            <v>ANAHEIM ADULT DAY CARE INC, 2557 W WOODLAND DR, , , ANAHEIM 928012608</v>
          </cell>
          <cell r="M1166" t="str">
            <v>ANAHEIM ADULT DAY CARE INC, 2557 W WOODLAND DR, , ANAHEIM 92801-2608</v>
          </cell>
          <cell r="N1166">
            <v>43299</v>
          </cell>
          <cell r="O1166">
            <v>103069</v>
          </cell>
          <cell r="P1166">
            <v>1</v>
          </cell>
          <cell r="Q1166" t="str">
            <v>000000A260</v>
          </cell>
          <cell r="R1166" t="str">
            <v>A2600</v>
          </cell>
          <cell r="S1166" t="str">
            <v>ANAHEIM ADULT DAY CARE INC</v>
          </cell>
          <cell r="T1166" t="str">
            <v>NULL</v>
          </cell>
          <cell r="U1166" t="str">
            <v>NULL</v>
          </cell>
          <cell r="V1166" t="str">
            <v>2557 W WOODLAND DR</v>
          </cell>
          <cell r="W1166" t="str">
            <v>NULL</v>
          </cell>
          <cell r="X1166" t="str">
            <v>NULL</v>
          </cell>
          <cell r="Y1166" t="str">
            <v>ANAHEIM</v>
          </cell>
          <cell r="Z1166" t="str">
            <v>CA</v>
          </cell>
          <cell r="AA1166">
            <v>928012608</v>
          </cell>
          <cell r="AB1166" t="str">
            <v>Y</v>
          </cell>
          <cell r="AD1166">
            <v>43237</v>
          </cell>
          <cell r="AE1166">
            <v>78819678</v>
          </cell>
          <cell r="AG1166" t="str">
            <v>Y</v>
          </cell>
          <cell r="AH1166" t="str">
            <v>Other</v>
          </cell>
          <cell r="AI1166" t="str">
            <v>C</v>
          </cell>
          <cell r="AJ1166" t="str">
            <v>NULL</v>
          </cell>
          <cell r="AK1166" t="str">
            <v>Y</v>
          </cell>
          <cell r="AL1166">
            <v>0</v>
          </cell>
          <cell r="AM1166">
            <v>0</v>
          </cell>
          <cell r="AN1166" t="str">
            <v>AMED FRANCO</v>
          </cell>
          <cell r="AO1166">
            <v>20130523</v>
          </cell>
          <cell r="AP1166">
            <v>20150305</v>
          </cell>
          <cell r="AQ1166">
            <v>20180504</v>
          </cell>
          <cell r="AR1166" t="str">
            <v>Non-Government</v>
          </cell>
          <cell r="AS1166" t="str">
            <v>ANAHEIMADU-001</v>
          </cell>
          <cell r="AT1166" t="str">
            <v>ANAHEIM ADULT DAY CARE INC</v>
          </cell>
          <cell r="AU1166" t="str">
            <v>Y</v>
          </cell>
          <cell r="AV1166" t="str">
            <v>Approved</v>
          </cell>
          <cell r="AW1166" t="str">
            <v>Corporation</v>
          </cell>
          <cell r="AX1166" t="str">
            <v>N</v>
          </cell>
          <cell r="AY1166" t="str">
            <v>MAIN</v>
          </cell>
          <cell r="AZ1166" t="str">
            <v>NULL</v>
          </cell>
          <cell r="BA1166" t="str">
            <v>NULL</v>
          </cell>
          <cell r="BB1166" t="str">
            <v>NULL</v>
          </cell>
          <cell r="BC1166">
            <v>1</v>
          </cell>
          <cell r="BD1166" t="str">
            <v>2557 W WOODLAND DR</v>
          </cell>
          <cell r="BE1166" t="str">
            <v>NULL</v>
          </cell>
          <cell r="BF1166" t="str">
            <v>ANAHEIM</v>
          </cell>
          <cell r="BG1166" t="str">
            <v>CA</v>
          </cell>
          <cell r="BH1166" t="str">
            <v>92801-2608</v>
          </cell>
        </row>
        <row r="1167">
          <cell r="A1167" t="str">
            <v>000000Z95000</v>
          </cell>
          <cell r="B1167" t="str">
            <v>0000103079</v>
          </cell>
          <cell r="C1167">
            <v>1</v>
          </cell>
          <cell r="D1167" t="str">
            <v>Y</v>
          </cell>
          <cell r="E1167" t="str">
            <v>VALIDATED-USE Supplier ID and AddressSeqNum</v>
          </cell>
          <cell r="F1167">
            <v>44</v>
          </cell>
          <cell r="G1167" t="str">
            <v>1 High</v>
          </cell>
          <cell r="H1167" t="str">
            <v xml:space="preserve">Vendor Supplier Name mismatch;Address1 mismatch;Zip only 1st 5 digits match; </v>
          </cell>
          <cell r="I1167" t="str">
            <v>NULL</v>
          </cell>
          <cell r="J1167" t="str">
            <v>NULL</v>
          </cell>
          <cell r="K1167" t="str">
            <v>NULL</v>
          </cell>
          <cell r="L1167" t="str">
            <v>ANGELS IN ACTION LEARNING, CENTER INC, 7998 OLD AUBURN RD, , CITRUS HEIGHTS 95610</v>
          </cell>
          <cell r="M1167" t="str">
            <v>ANGELS IN ACTION LEARN CENTER, INC, 7998 OLD AUBURN RD, CITRUS HEIGHTS 95610-2434</v>
          </cell>
          <cell r="N1167">
            <v>43299</v>
          </cell>
          <cell r="O1167">
            <v>103079</v>
          </cell>
          <cell r="P1167">
            <v>1</v>
          </cell>
          <cell r="Q1167" t="str">
            <v>000000Z950</v>
          </cell>
          <cell r="R1167" t="str">
            <v>Z9500</v>
          </cell>
          <cell r="S1167" t="str">
            <v>ANGELS IN ACTION LEARNING</v>
          </cell>
          <cell r="T1167" t="str">
            <v>NULL</v>
          </cell>
          <cell r="U1167" t="str">
            <v>NULL</v>
          </cell>
          <cell r="V1167" t="str">
            <v>CENTER INC</v>
          </cell>
          <cell r="W1167" t="str">
            <v>7998 OLD AUBURN RD</v>
          </cell>
          <cell r="X1167" t="str">
            <v>NULL</v>
          </cell>
          <cell r="Y1167" t="str">
            <v>CITRUS HEIGHTS</v>
          </cell>
          <cell r="Z1167" t="str">
            <v>CA</v>
          </cell>
          <cell r="AA1167">
            <v>95610</v>
          </cell>
          <cell r="AB1167" t="str">
            <v>Y</v>
          </cell>
          <cell r="AD1167">
            <v>43237</v>
          </cell>
          <cell r="AE1167">
            <v>947602178</v>
          </cell>
          <cell r="AI1167" t="str">
            <v>C</v>
          </cell>
          <cell r="AJ1167" t="str">
            <v>NULL</v>
          </cell>
          <cell r="AK1167" t="str">
            <v>Y</v>
          </cell>
          <cell r="AL1167">
            <v>0</v>
          </cell>
          <cell r="AM1167">
            <v>0</v>
          </cell>
          <cell r="AN1167" t="str">
            <v>ELIZABETH MADDY</v>
          </cell>
          <cell r="AO1167">
            <v>20110829</v>
          </cell>
          <cell r="AP1167">
            <v>20110829</v>
          </cell>
          <cell r="AQ1167">
            <v>20180427</v>
          </cell>
          <cell r="AR1167" t="str">
            <v>Non-Government</v>
          </cell>
          <cell r="AS1167" t="str">
            <v>ANGELSINAC-001</v>
          </cell>
          <cell r="AT1167" t="str">
            <v>ANGELS IN ACTION LEARN CENTER</v>
          </cell>
          <cell r="AU1167" t="str">
            <v>Y</v>
          </cell>
          <cell r="AV1167" t="str">
            <v>Approved</v>
          </cell>
          <cell r="AW1167" t="str">
            <v>Corporation</v>
          </cell>
          <cell r="AX1167" t="str">
            <v>N</v>
          </cell>
          <cell r="AY1167" t="str">
            <v>MAIN</v>
          </cell>
          <cell r="AZ1167" t="str">
            <v>NULL</v>
          </cell>
          <cell r="BA1167" t="str">
            <v>NULL</v>
          </cell>
          <cell r="BB1167" t="str">
            <v>NULL</v>
          </cell>
          <cell r="BC1167">
            <v>1</v>
          </cell>
          <cell r="BD1167" t="str">
            <v>INC</v>
          </cell>
          <cell r="BE1167" t="str">
            <v>7998 OLD AUBURN RD</v>
          </cell>
          <cell r="BF1167" t="str">
            <v>CITRUS HEIGHTS</v>
          </cell>
          <cell r="BG1167" t="str">
            <v>CA</v>
          </cell>
          <cell r="BH1167" t="str">
            <v>95610-2434</v>
          </cell>
        </row>
        <row r="1168">
          <cell r="A1168" t="str">
            <v>000000A24800</v>
          </cell>
          <cell r="B1168" t="str">
            <v>0000103080</v>
          </cell>
          <cell r="C1168">
            <v>1</v>
          </cell>
          <cell r="D1168" t="str">
            <v>Y</v>
          </cell>
          <cell r="E1168" t="str">
            <v>VALIDATED-USE Supplier ID and AddressSeqNum</v>
          </cell>
          <cell r="F1168">
            <v>67</v>
          </cell>
          <cell r="G1168" t="str">
            <v>2 Medium</v>
          </cell>
          <cell r="H1168" t="str">
            <v xml:space="preserve">Vendor Supplier Name mismatch;City mismatch; </v>
          </cell>
          <cell r="I1168" t="str">
            <v>NULL</v>
          </cell>
          <cell r="J1168" t="str">
            <v>NULL</v>
          </cell>
          <cell r="K1168" t="str">
            <v>NULL</v>
          </cell>
          <cell r="L1168" t="str">
            <v>JUMPSTART LEARNING CENTER INC, 10213 BASELINE RD, , , RCH CUCAMONGA 917301604</v>
          </cell>
          <cell r="M1168" t="str">
            <v>JUMPSTART LEARNING CENTER, 10213 BASELINE RD, , RANCHO CUCAMONGA 91730-1604</v>
          </cell>
          <cell r="N1168">
            <v>43299</v>
          </cell>
          <cell r="O1168">
            <v>103080</v>
          </cell>
          <cell r="P1168">
            <v>1</v>
          </cell>
          <cell r="Q1168" t="str">
            <v>000000A248</v>
          </cell>
          <cell r="R1168" t="str">
            <v>A2480</v>
          </cell>
          <cell r="S1168" t="str">
            <v>JUMPSTART LEARNING CENTER INC</v>
          </cell>
          <cell r="T1168" t="str">
            <v>NULL</v>
          </cell>
          <cell r="U1168" t="str">
            <v>NULL</v>
          </cell>
          <cell r="V1168" t="str">
            <v>10213 BASELINE RD</v>
          </cell>
          <cell r="W1168" t="str">
            <v>NULL</v>
          </cell>
          <cell r="X1168" t="str">
            <v>NULL</v>
          </cell>
          <cell r="Y1168" t="str">
            <v>RCH CUCAMONGA</v>
          </cell>
          <cell r="Z1168" t="str">
            <v>CA</v>
          </cell>
          <cell r="AA1168">
            <v>917301604</v>
          </cell>
          <cell r="AB1168" t="str">
            <v>Y</v>
          </cell>
          <cell r="AD1168">
            <v>43237</v>
          </cell>
          <cell r="AE1168">
            <v>783970960</v>
          </cell>
          <cell r="AI1168" t="str">
            <v>C</v>
          </cell>
          <cell r="AJ1168" t="str">
            <v>NULL</v>
          </cell>
          <cell r="AK1168" t="str">
            <v>Y</v>
          </cell>
          <cell r="AL1168">
            <v>0</v>
          </cell>
          <cell r="AM1168">
            <v>0</v>
          </cell>
          <cell r="AN1168" t="str">
            <v>KATHLEEN PINTO</v>
          </cell>
          <cell r="AO1168">
            <v>20130502</v>
          </cell>
          <cell r="AP1168">
            <v>20150305</v>
          </cell>
          <cell r="AQ1168">
            <v>20180515</v>
          </cell>
          <cell r="AR1168" t="str">
            <v>Non-Government</v>
          </cell>
          <cell r="AS1168" t="str">
            <v>JUMPSTARTL-001</v>
          </cell>
          <cell r="AT1168" t="str">
            <v>JUMPSTART LEARNING CENTER</v>
          </cell>
          <cell r="AU1168" t="str">
            <v>Y</v>
          </cell>
          <cell r="AV1168" t="str">
            <v>Approved</v>
          </cell>
          <cell r="AW1168" t="str">
            <v>Corporation</v>
          </cell>
          <cell r="AX1168" t="str">
            <v>N</v>
          </cell>
          <cell r="AY1168" t="str">
            <v>MAIN</v>
          </cell>
          <cell r="AZ1168" t="str">
            <v>NULL</v>
          </cell>
          <cell r="BA1168" t="str">
            <v>NULL</v>
          </cell>
          <cell r="BB1168" t="str">
            <v>NULL</v>
          </cell>
          <cell r="BC1168">
            <v>1</v>
          </cell>
          <cell r="BD1168" t="str">
            <v>10213 BASELINE RD</v>
          </cell>
          <cell r="BE1168" t="str">
            <v>NULL</v>
          </cell>
          <cell r="BF1168" t="str">
            <v>RANCHO CUCAMONGA</v>
          </cell>
          <cell r="BG1168" t="str">
            <v>CA</v>
          </cell>
          <cell r="BH1168" t="str">
            <v>91730-1604</v>
          </cell>
        </row>
        <row r="1169">
          <cell r="A1169" t="str">
            <v>000000A21600</v>
          </cell>
          <cell r="B1169" t="str">
            <v>0000103086</v>
          </cell>
          <cell r="C1169">
            <v>1</v>
          </cell>
          <cell r="D1169" t="str">
            <v>Y</v>
          </cell>
          <cell r="E1169" t="str">
            <v>VALIDATED-USE Supplier ID and AddressSeqNum</v>
          </cell>
          <cell r="F1169">
            <v>45</v>
          </cell>
          <cell r="G1169" t="str">
            <v>1 High</v>
          </cell>
          <cell r="H1169" t="str">
            <v>Vendor Supplier Name mismatch;Address1 mismatch;</v>
          </cell>
          <cell r="I1169" t="str">
            <v>NULL</v>
          </cell>
          <cell r="J1169" t="str">
            <v>NULL</v>
          </cell>
          <cell r="K1169" t="str">
            <v>NULL</v>
          </cell>
          <cell r="L1169" t="str">
            <v>BUILDING BETTER COMMUNITIES, FDN, 1640 W SHAW AVE 100, , FRESNO 937113506</v>
          </cell>
          <cell r="M1169" t="str">
            <v>BLDG BETTER COMMUNITIES FDN, 1640 W SHAW AVE STE 100, , FRESNO 93711-3506</v>
          </cell>
          <cell r="N1169">
            <v>43299</v>
          </cell>
          <cell r="O1169">
            <v>103086</v>
          </cell>
          <cell r="P1169">
            <v>1</v>
          </cell>
          <cell r="Q1169" t="str">
            <v>000000A216</v>
          </cell>
          <cell r="R1169" t="str">
            <v>A2160</v>
          </cell>
          <cell r="S1169" t="str">
            <v>BUILDING BETTER COMMUNITIES</v>
          </cell>
          <cell r="T1169" t="str">
            <v>NULL</v>
          </cell>
          <cell r="U1169" t="str">
            <v>NULL</v>
          </cell>
          <cell r="V1169" t="str">
            <v>FDN</v>
          </cell>
          <cell r="W1169" t="str">
            <v>1640 W SHAW AVE 100</v>
          </cell>
          <cell r="X1169" t="str">
            <v>NULL</v>
          </cell>
          <cell r="Y1169" t="str">
            <v>FRESNO</v>
          </cell>
          <cell r="Z1169" t="str">
            <v>CA</v>
          </cell>
          <cell r="AA1169">
            <v>937113506</v>
          </cell>
          <cell r="AB1169" t="str">
            <v>Y</v>
          </cell>
          <cell r="AD1169">
            <v>43237</v>
          </cell>
          <cell r="AE1169">
            <v>78738640</v>
          </cell>
          <cell r="AI1169" t="str">
            <v>X</v>
          </cell>
          <cell r="AJ1169" t="str">
            <v>NULL</v>
          </cell>
          <cell r="AK1169" t="str">
            <v>NULL</v>
          </cell>
          <cell r="AL1169" t="str">
            <v>NULL</v>
          </cell>
          <cell r="AM1169" t="str">
            <v>NULL</v>
          </cell>
          <cell r="AN1169" t="str">
            <v>BRANDON GARY</v>
          </cell>
          <cell r="AO1169">
            <v>20130412</v>
          </cell>
          <cell r="AP1169">
            <v>20150305</v>
          </cell>
          <cell r="AQ1169">
            <v>20180515</v>
          </cell>
          <cell r="AR1169" t="str">
            <v>Non-Government</v>
          </cell>
          <cell r="AS1169" t="str">
            <v>BUILDINGBE-001</v>
          </cell>
          <cell r="AT1169" t="str">
            <v>BLDG BETTER COMMUNITIES FDN</v>
          </cell>
          <cell r="AU1169" t="str">
            <v>Y</v>
          </cell>
          <cell r="AV1169" t="str">
            <v>Approved</v>
          </cell>
          <cell r="AW1169" t="str">
            <v>Corporation</v>
          </cell>
          <cell r="AX1169" t="str">
            <v>N</v>
          </cell>
          <cell r="AY1169" t="str">
            <v>MAIN</v>
          </cell>
          <cell r="AZ1169" t="str">
            <v>NULL</v>
          </cell>
          <cell r="BA1169" t="str">
            <v>NULL</v>
          </cell>
          <cell r="BB1169" t="str">
            <v>NULL</v>
          </cell>
          <cell r="BC1169">
            <v>1</v>
          </cell>
          <cell r="BD1169" t="str">
            <v>1640 W SHAW AVE STE 100</v>
          </cell>
          <cell r="BE1169" t="str">
            <v>NULL</v>
          </cell>
          <cell r="BF1169" t="str">
            <v>FRESNO</v>
          </cell>
          <cell r="BG1169" t="str">
            <v>CA</v>
          </cell>
          <cell r="BH1169" t="str">
            <v>93711-3506</v>
          </cell>
        </row>
        <row r="1170">
          <cell r="A1170" t="str">
            <v>000000A98300</v>
          </cell>
          <cell r="B1170" t="str">
            <v>0000103210</v>
          </cell>
          <cell r="C1170">
            <v>1</v>
          </cell>
          <cell r="D1170" t="str">
            <v>Y</v>
          </cell>
          <cell r="E1170" t="str">
            <v>VALIDATED-USE Supplier ID and AddressSeqNum</v>
          </cell>
          <cell r="F1170">
            <v>55</v>
          </cell>
          <cell r="G1170" t="str">
            <v>2 Medium</v>
          </cell>
          <cell r="H1170" t="str">
            <v>Suggested supplier found; Address1 mismatch;</v>
          </cell>
          <cell r="I1170">
            <v>44355</v>
          </cell>
          <cell r="J1170" t="str">
            <v>NULL</v>
          </cell>
          <cell r="K1170" t="str">
            <v xml:space="preserve">SECOND HARVEST FOOD BANK OF, Corporation; </v>
          </cell>
          <cell r="L1170" t="str">
            <v>SECOND HARVEST FOOD BANK OF, ORANGE COUNTY INC, 8014 MARINE WAY, , IRVINE 926182235</v>
          </cell>
          <cell r="M1170" t="str">
            <v>SECOND HARVEST FOOD BANK OF, ORANGE CNTY INC, 8014 MARINE WAY, IRVINE 92618-2235</v>
          </cell>
          <cell r="N1170">
            <v>43299</v>
          </cell>
          <cell r="O1170">
            <v>103210</v>
          </cell>
          <cell r="P1170">
            <v>1</v>
          </cell>
          <cell r="Q1170" t="str">
            <v>000000A983</v>
          </cell>
          <cell r="R1170" t="str">
            <v>A9830</v>
          </cell>
          <cell r="S1170" t="str">
            <v>SECOND HARVEST FOOD BANK OF</v>
          </cell>
          <cell r="T1170" t="str">
            <v>NULL</v>
          </cell>
          <cell r="U1170" t="str">
            <v>NULL</v>
          </cell>
          <cell r="V1170" t="str">
            <v>ORANGE COUNTY INC</v>
          </cell>
          <cell r="W1170" t="str">
            <v>8014 MARINE WAY</v>
          </cell>
          <cell r="X1170" t="str">
            <v>NULL</v>
          </cell>
          <cell r="Y1170" t="str">
            <v>IRVINE</v>
          </cell>
          <cell r="Z1170" t="str">
            <v>CA</v>
          </cell>
          <cell r="AA1170">
            <v>926182235</v>
          </cell>
          <cell r="AB1170" t="str">
            <v>Y</v>
          </cell>
          <cell r="AD1170">
            <v>43237</v>
          </cell>
          <cell r="AE1170">
            <v>10300279</v>
          </cell>
          <cell r="AI1170" t="str">
            <v>C</v>
          </cell>
          <cell r="AJ1170" t="str">
            <v>NULL</v>
          </cell>
          <cell r="AK1170" t="str">
            <v>Y</v>
          </cell>
          <cell r="AL1170">
            <v>0</v>
          </cell>
          <cell r="AM1170">
            <v>0</v>
          </cell>
          <cell r="AN1170" t="str">
            <v>JOYCE FOLEY</v>
          </cell>
          <cell r="AO1170">
            <v>20120905</v>
          </cell>
          <cell r="AP1170">
            <v>20150317</v>
          </cell>
          <cell r="AQ1170">
            <v>20180423</v>
          </cell>
          <cell r="AR1170" t="str">
            <v>Non-Government</v>
          </cell>
          <cell r="AS1170" t="str">
            <v>SECONDHARV-002</v>
          </cell>
          <cell r="AT1170" t="str">
            <v>SECOND HARVEST FOOD BANK OF</v>
          </cell>
          <cell r="AU1170" t="str">
            <v>Y</v>
          </cell>
          <cell r="AV1170" t="str">
            <v>Approved</v>
          </cell>
          <cell r="AW1170" t="str">
            <v>Corporation</v>
          </cell>
          <cell r="AX1170" t="str">
            <v>N</v>
          </cell>
          <cell r="AY1170" t="str">
            <v>MAIN</v>
          </cell>
          <cell r="AZ1170" t="str">
            <v>NULL</v>
          </cell>
          <cell r="BA1170" t="str">
            <v>NULL</v>
          </cell>
          <cell r="BB1170" t="str">
            <v>NULL</v>
          </cell>
          <cell r="BC1170">
            <v>1</v>
          </cell>
          <cell r="BD1170" t="str">
            <v>ORANGE CNTY INC</v>
          </cell>
          <cell r="BE1170" t="str">
            <v>8014 MARINE WAY</v>
          </cell>
          <cell r="BF1170" t="str">
            <v>IRVINE</v>
          </cell>
          <cell r="BG1170" t="str">
            <v>CA</v>
          </cell>
          <cell r="BH1170" t="str">
            <v>92618-2235</v>
          </cell>
        </row>
        <row r="1171">
          <cell r="A1171" t="str">
            <v>000000R50600</v>
          </cell>
          <cell r="B1171" t="str">
            <v>0000103214</v>
          </cell>
          <cell r="C1171">
            <v>2</v>
          </cell>
          <cell r="D1171" t="str">
            <v>Y</v>
          </cell>
          <cell r="E1171" t="str">
            <v>VALIDATED-USE Supplier ID and AddressSeqNum</v>
          </cell>
          <cell r="F1171">
            <v>90</v>
          </cell>
          <cell r="G1171" t="str">
            <v>2 Medium</v>
          </cell>
          <cell r="H1171" t="str">
            <v>Vendor Supplier Name mismatch;</v>
          </cell>
          <cell r="I1171" t="str">
            <v>NULL</v>
          </cell>
          <cell r="J1171" t="str">
            <v>NULL</v>
          </cell>
          <cell r="K1171" t="str">
            <v>NULL</v>
          </cell>
          <cell r="L1171" t="str">
            <v>OPTIMIST BOYS HOME RANCH, 6957 N FIGUEROA ST, , , LOS ANGELES 900421245</v>
          </cell>
          <cell r="M1171" t="str">
            <v>OPTIMIST BOYS HOME &amp; RANCH INC, 6957 N FIGUEROA ST, , LOS ANGELES 90042-1245</v>
          </cell>
          <cell r="O1171">
            <v>103214</v>
          </cell>
          <cell r="P1171">
            <v>2</v>
          </cell>
          <cell r="Q1171" t="str">
            <v>000000R506</v>
          </cell>
          <cell r="R1171" t="str">
            <v>R5060</v>
          </cell>
          <cell r="S1171" t="str">
            <v>OPTIMIST BOYS HOME RANCH</v>
          </cell>
          <cell r="T1171" t="str">
            <v>NULL</v>
          </cell>
          <cell r="U1171" t="str">
            <v>NULL</v>
          </cell>
          <cell r="V1171" t="str">
            <v>6957 N FIGUEROA ST</v>
          </cell>
          <cell r="W1171" t="str">
            <v>NULL</v>
          </cell>
          <cell r="X1171" t="str">
            <v>NULL</v>
          </cell>
          <cell r="Y1171" t="str">
            <v>LOS ANGELES</v>
          </cell>
          <cell r="Z1171" t="str">
            <v>CA</v>
          </cell>
          <cell r="AA1171">
            <v>900421245</v>
          </cell>
          <cell r="AB1171" t="str">
            <v>Y</v>
          </cell>
          <cell r="AD1171">
            <v>43237</v>
          </cell>
          <cell r="AE1171">
            <v>76179860</v>
          </cell>
          <cell r="AG1171" t="str">
            <v>Y</v>
          </cell>
          <cell r="AH1171" t="str">
            <v>Other</v>
          </cell>
          <cell r="AI1171" t="str">
            <v>C</v>
          </cell>
          <cell r="AJ1171" t="str">
            <v>NULL</v>
          </cell>
          <cell r="AK1171" t="str">
            <v>Y</v>
          </cell>
          <cell r="AL1171">
            <v>0</v>
          </cell>
          <cell r="AM1171">
            <v>0</v>
          </cell>
          <cell r="AN1171" t="str">
            <v>JOSEPH BONANT</v>
          </cell>
          <cell r="AO1171" t="str">
            <v>NULL</v>
          </cell>
          <cell r="AP1171">
            <v>20150318</v>
          </cell>
          <cell r="AQ1171">
            <v>20180430</v>
          </cell>
          <cell r="AR1171" t="str">
            <v>Non-Government</v>
          </cell>
          <cell r="AS1171" t="str">
            <v>OPTIMISTBO-001</v>
          </cell>
          <cell r="AT1171" t="str">
            <v>OPTIMIST BOYS HOME &amp; RANCH INC</v>
          </cell>
          <cell r="AU1171" t="str">
            <v>Y</v>
          </cell>
          <cell r="AV1171" t="str">
            <v>Approved</v>
          </cell>
          <cell r="AW1171" t="str">
            <v>Corporation</v>
          </cell>
          <cell r="AX1171" t="str">
            <v>N</v>
          </cell>
          <cell r="AY1171" t="str">
            <v>MAIN</v>
          </cell>
          <cell r="AZ1171" t="str">
            <v>NULL</v>
          </cell>
          <cell r="BA1171" t="str">
            <v>NULL</v>
          </cell>
          <cell r="BB1171" t="str">
            <v>NULL</v>
          </cell>
          <cell r="BC1171">
            <v>2</v>
          </cell>
          <cell r="BD1171" t="str">
            <v>6957 N FIGUEROA ST</v>
          </cell>
          <cell r="BE1171" t="str">
            <v>NULL</v>
          </cell>
          <cell r="BF1171" t="str">
            <v>LOS ANGELES</v>
          </cell>
          <cell r="BG1171" t="str">
            <v>CA</v>
          </cell>
          <cell r="BH1171" t="str">
            <v>90042-1245</v>
          </cell>
        </row>
        <row r="1172">
          <cell r="A1172" t="str">
            <v>000000J95000</v>
          </cell>
          <cell r="B1172" t="str">
            <v>0000103234</v>
          </cell>
          <cell r="C1172">
            <v>1</v>
          </cell>
          <cell r="D1172" t="str">
            <v>Y</v>
          </cell>
          <cell r="E1172" t="str">
            <v>VALIDATED-USE Supplier ID and AddressSeqNum</v>
          </cell>
          <cell r="F1172">
            <v>100</v>
          </cell>
          <cell r="G1172" t="str">
            <v>4 Good to Go</v>
          </cell>
          <cell r="H1172" t="str">
            <v>NULL</v>
          </cell>
          <cell r="I1172" t="str">
            <v>NULL</v>
          </cell>
          <cell r="J1172" t="str">
            <v>NULL</v>
          </cell>
          <cell r="K1172" t="str">
            <v>NULL</v>
          </cell>
          <cell r="L1172" t="str">
            <v>PROMESA BEHAVIORAL HEALTH, 7120 N MARKS AVE STE 110, , , FRESNO 937110268</v>
          </cell>
          <cell r="M1172" t="str">
            <v>PROMESA BEHAVIORAL HEALTH, 7120 N MARKS AVE STE 110, , FRESNO 93711-0268</v>
          </cell>
          <cell r="O1172">
            <v>103234</v>
          </cell>
          <cell r="P1172">
            <v>1</v>
          </cell>
          <cell r="Q1172" t="str">
            <v>000000J950</v>
          </cell>
          <cell r="R1172" t="str">
            <v>J9500</v>
          </cell>
          <cell r="S1172" t="str">
            <v>PROMESA BEHAVIORAL HEALTH</v>
          </cell>
          <cell r="T1172" t="str">
            <v>NULL</v>
          </cell>
          <cell r="U1172" t="str">
            <v>NULL</v>
          </cell>
          <cell r="V1172" t="str">
            <v>7120 N MARKS AVE STE 110</v>
          </cell>
          <cell r="W1172" t="str">
            <v>NULL</v>
          </cell>
          <cell r="X1172" t="str">
            <v>NULL</v>
          </cell>
          <cell r="Y1172" t="str">
            <v>FRESNO</v>
          </cell>
          <cell r="Z1172" t="str">
            <v>CA</v>
          </cell>
          <cell r="AA1172">
            <v>937110268</v>
          </cell>
          <cell r="AB1172" t="str">
            <v>Y</v>
          </cell>
          <cell r="AD1172">
            <v>43237</v>
          </cell>
          <cell r="AE1172">
            <v>961570764</v>
          </cell>
          <cell r="AI1172" t="str">
            <v>C</v>
          </cell>
          <cell r="AJ1172" t="str">
            <v>NULL</v>
          </cell>
          <cell r="AK1172" t="str">
            <v>Y</v>
          </cell>
          <cell r="AL1172">
            <v>0</v>
          </cell>
          <cell r="AM1172">
            <v>0</v>
          </cell>
          <cell r="AN1172" t="str">
            <v>LISA WEIGANT  EXT 593</v>
          </cell>
          <cell r="AO1172" t="str">
            <v>NULL</v>
          </cell>
          <cell r="AP1172">
            <v>20160505</v>
          </cell>
          <cell r="AQ1172">
            <v>20180504</v>
          </cell>
          <cell r="AR1172" t="str">
            <v>Non-Government</v>
          </cell>
          <cell r="AS1172" t="str">
            <v>PROMESABEH-001</v>
          </cell>
          <cell r="AT1172" t="str">
            <v>PROMESA BEHAVIORAL HEALTH</v>
          </cell>
          <cell r="AU1172" t="str">
            <v>Y</v>
          </cell>
          <cell r="AV1172" t="str">
            <v>Approved</v>
          </cell>
          <cell r="AW1172" t="str">
            <v>Corporation</v>
          </cell>
          <cell r="AX1172" t="str">
            <v>N</v>
          </cell>
          <cell r="AY1172" t="str">
            <v>MAIN</v>
          </cell>
          <cell r="AZ1172" t="str">
            <v>NULL</v>
          </cell>
          <cell r="BA1172" t="str">
            <v>NULL</v>
          </cell>
          <cell r="BB1172" t="str">
            <v>NULL</v>
          </cell>
          <cell r="BC1172">
            <v>1</v>
          </cell>
          <cell r="BD1172" t="str">
            <v>7120 N MARKS AVE STE 110</v>
          </cell>
          <cell r="BE1172" t="str">
            <v>NULL</v>
          </cell>
          <cell r="BF1172" t="str">
            <v>FRESNO</v>
          </cell>
          <cell r="BG1172" t="str">
            <v>CA</v>
          </cell>
          <cell r="BH1172" t="str">
            <v>93711-0268</v>
          </cell>
        </row>
        <row r="1173">
          <cell r="A1173" t="str">
            <v>000000Z42200</v>
          </cell>
          <cell r="B1173" t="str">
            <v>0000103300</v>
          </cell>
          <cell r="C1173">
            <v>1</v>
          </cell>
          <cell r="D1173" t="str">
            <v>Y</v>
          </cell>
          <cell r="E1173" t="str">
            <v>VALIDATED-USE Supplier ID and AddressSeqNum</v>
          </cell>
          <cell r="F1173">
            <v>33</v>
          </cell>
          <cell r="G1173" t="str">
            <v>1 High</v>
          </cell>
          <cell r="H1173" t="str">
            <v xml:space="preserve">Vendor Supplier Name mismatch;Address1 mismatch;City mismatch; </v>
          </cell>
          <cell r="I1173" t="str">
            <v>NULL</v>
          </cell>
          <cell r="J1173" t="str">
            <v>NULL</v>
          </cell>
          <cell r="K1173" t="str">
            <v>NULL</v>
          </cell>
          <cell r="L1173" t="str">
            <v>FATHERS HEART RANCH, 71-175 AURORA RD, , , DSRT HOT SPGS 922417631</v>
          </cell>
          <cell r="M1173" t="str">
            <v>FATHERS HEART-A RANCH FOR, CHILDREN INC, 71175 AURORA RD, DESERT HOT SPRINGS 92241-7631</v>
          </cell>
          <cell r="O1173">
            <v>103300</v>
          </cell>
          <cell r="P1173">
            <v>1</v>
          </cell>
          <cell r="Q1173" t="str">
            <v>000000Z422</v>
          </cell>
          <cell r="R1173" t="str">
            <v>Z4220</v>
          </cell>
          <cell r="S1173" t="str">
            <v>FATHERS HEART RANCH</v>
          </cell>
          <cell r="T1173" t="str">
            <v>NULL</v>
          </cell>
          <cell r="U1173" t="str">
            <v>NULL</v>
          </cell>
          <cell r="V1173" t="str">
            <v>71-175 AURORA RD</v>
          </cell>
          <cell r="W1173" t="str">
            <v>NULL</v>
          </cell>
          <cell r="X1173" t="str">
            <v>NULL</v>
          </cell>
          <cell r="Y1173" t="str">
            <v>DSRT HOT SPGS</v>
          </cell>
          <cell r="Z1173" t="str">
            <v>CA</v>
          </cell>
          <cell r="AA1173">
            <v>922417631</v>
          </cell>
          <cell r="AB1173" t="str">
            <v>Y</v>
          </cell>
          <cell r="AD1173">
            <v>43237</v>
          </cell>
          <cell r="AE1173">
            <v>47121640</v>
          </cell>
          <cell r="AI1173" t="str">
            <v>C</v>
          </cell>
          <cell r="AJ1173" t="str">
            <v>NULL</v>
          </cell>
          <cell r="AK1173" t="str">
            <v>Y</v>
          </cell>
          <cell r="AL1173">
            <v>0</v>
          </cell>
          <cell r="AM1173">
            <v>0</v>
          </cell>
          <cell r="AN1173" t="str">
            <v>REBECCA ZARRES</v>
          </cell>
          <cell r="AO1173">
            <v>20071024</v>
          </cell>
          <cell r="AP1173">
            <v>20150319</v>
          </cell>
          <cell r="AQ1173">
            <v>20180515</v>
          </cell>
          <cell r="AR1173" t="str">
            <v>Non-Government</v>
          </cell>
          <cell r="AS1173" t="str">
            <v>FATHERSHEA-002</v>
          </cell>
          <cell r="AT1173" t="str">
            <v>FATHERS HEART-A RANCH FOR</v>
          </cell>
          <cell r="AU1173" t="str">
            <v>Y</v>
          </cell>
          <cell r="AV1173" t="str">
            <v>Approved</v>
          </cell>
          <cell r="AW1173" t="str">
            <v>Corporation</v>
          </cell>
          <cell r="AX1173" t="str">
            <v>N</v>
          </cell>
          <cell r="AY1173" t="str">
            <v>MAIN</v>
          </cell>
          <cell r="AZ1173" t="str">
            <v>NULL</v>
          </cell>
          <cell r="BA1173" t="str">
            <v>NULL</v>
          </cell>
          <cell r="BB1173" t="str">
            <v>NULL</v>
          </cell>
          <cell r="BC1173">
            <v>1</v>
          </cell>
          <cell r="BD1173" t="str">
            <v>CHILDREN INC</v>
          </cell>
          <cell r="BE1173" t="str">
            <v>71175 AURORA RD</v>
          </cell>
          <cell r="BF1173" t="str">
            <v>DESERT HOT SPRINGS</v>
          </cell>
          <cell r="BG1173" t="str">
            <v>CA</v>
          </cell>
          <cell r="BH1173" t="str">
            <v>92241-7631</v>
          </cell>
        </row>
        <row r="1174">
          <cell r="A1174" t="str">
            <v>000000T49300</v>
          </cell>
          <cell r="B1174" t="str">
            <v>0000103309</v>
          </cell>
          <cell r="C1174">
            <v>1</v>
          </cell>
          <cell r="D1174" t="str">
            <v>Y</v>
          </cell>
          <cell r="E1174" t="str">
            <v>VALIDATED-USE Supplier ID and AddressSeqNum</v>
          </cell>
          <cell r="F1174">
            <v>100</v>
          </cell>
          <cell r="G1174" t="str">
            <v>4 Good to Go</v>
          </cell>
          <cell r="H1174" t="str">
            <v>NULL</v>
          </cell>
          <cell r="I1174" t="str">
            <v>NULL</v>
          </cell>
          <cell r="J1174" t="str">
            <v>NULL</v>
          </cell>
          <cell r="K1174" t="str">
            <v>NULL</v>
          </cell>
          <cell r="L1174" t="str">
            <v>FERREES GROUP HOME INC, PO BOX 570, , , CABAZON 922300570</v>
          </cell>
          <cell r="M1174" t="str">
            <v>FERREES GROUP HOME INC, PO BOX 570, , CABAZON 92230-0570</v>
          </cell>
          <cell r="O1174">
            <v>103309</v>
          </cell>
          <cell r="P1174">
            <v>1</v>
          </cell>
          <cell r="Q1174" t="str">
            <v>000000T493</v>
          </cell>
          <cell r="R1174" t="str">
            <v>T4930</v>
          </cell>
          <cell r="S1174" t="str">
            <v>FERREES GROUP HOME INC</v>
          </cell>
          <cell r="T1174" t="str">
            <v>NULL</v>
          </cell>
          <cell r="U1174" t="str">
            <v>NULL</v>
          </cell>
          <cell r="V1174" t="str">
            <v>PO BOX 570</v>
          </cell>
          <cell r="W1174" t="str">
            <v>NULL</v>
          </cell>
          <cell r="X1174" t="str">
            <v>NULL</v>
          </cell>
          <cell r="Y1174" t="str">
            <v>CABAZON</v>
          </cell>
          <cell r="Z1174" t="str">
            <v>CA</v>
          </cell>
          <cell r="AA1174">
            <v>922300570</v>
          </cell>
          <cell r="AB1174" t="str">
            <v>Y</v>
          </cell>
          <cell r="AD1174">
            <v>43237</v>
          </cell>
          <cell r="AE1174">
            <v>91745625</v>
          </cell>
          <cell r="AI1174" t="str">
            <v>C</v>
          </cell>
          <cell r="AJ1174" t="str">
            <v>NULL</v>
          </cell>
          <cell r="AK1174" t="str">
            <v>Y</v>
          </cell>
          <cell r="AL1174">
            <v>0</v>
          </cell>
          <cell r="AM1174">
            <v>0</v>
          </cell>
          <cell r="AN1174" t="str">
            <v>PHILLIP FERREE</v>
          </cell>
          <cell r="AO1174" t="str">
            <v>NULL</v>
          </cell>
          <cell r="AP1174">
            <v>20150227</v>
          </cell>
          <cell r="AQ1174">
            <v>20180504</v>
          </cell>
          <cell r="AR1174" t="str">
            <v>Non-Government</v>
          </cell>
          <cell r="AS1174" t="str">
            <v>FERREESGRO-001</v>
          </cell>
          <cell r="AT1174" t="str">
            <v>FERREES GROUP HOME INC</v>
          </cell>
          <cell r="AU1174" t="str">
            <v>Y</v>
          </cell>
          <cell r="AV1174" t="str">
            <v>Approved</v>
          </cell>
          <cell r="AW1174" t="str">
            <v>Corporation</v>
          </cell>
          <cell r="AX1174" t="str">
            <v>N</v>
          </cell>
          <cell r="AY1174" t="str">
            <v>MAIN</v>
          </cell>
          <cell r="AZ1174" t="str">
            <v>NULL</v>
          </cell>
          <cell r="BA1174" t="str">
            <v>NULL</v>
          </cell>
          <cell r="BB1174" t="str">
            <v>NULL</v>
          </cell>
          <cell r="BC1174">
            <v>1</v>
          </cell>
          <cell r="BD1174" t="str">
            <v>PO BOX 570</v>
          </cell>
          <cell r="BE1174" t="str">
            <v>NULL</v>
          </cell>
          <cell r="BF1174" t="str">
            <v>CABAZON</v>
          </cell>
          <cell r="BG1174" t="str">
            <v>CA</v>
          </cell>
          <cell r="BH1174" t="str">
            <v>92230-0570</v>
          </cell>
        </row>
        <row r="1175">
          <cell r="A1175" t="str">
            <v>000000Z05300</v>
          </cell>
          <cell r="B1175" t="str">
            <v>0000103328</v>
          </cell>
          <cell r="C1175">
            <v>1</v>
          </cell>
          <cell r="D1175" t="str">
            <v>Y</v>
          </cell>
          <cell r="E1175" t="str">
            <v>VALIDATED-USE Supplier ID and AddressSeqNum</v>
          </cell>
          <cell r="F1175">
            <v>90</v>
          </cell>
          <cell r="G1175" t="str">
            <v>2 Medium</v>
          </cell>
          <cell r="H1175" t="str">
            <v>Vendor Supplier Name mismatch;</v>
          </cell>
          <cell r="I1175" t="str">
            <v>NULL</v>
          </cell>
          <cell r="J1175" t="str">
            <v>NULL</v>
          </cell>
          <cell r="K1175" t="str">
            <v>NULL</v>
          </cell>
          <cell r="L1175" t="str">
            <v>SIERRA CNTY CHILD ABUSE CNCL, PO BOX 1016, , , LOYALTON 961181016</v>
          </cell>
          <cell r="M1175" t="str">
            <v>SIERRA CNTY CHILD ABUSE COUN, PO BOX 1016, , LOYALTON 96118-1016</v>
          </cell>
          <cell r="N1175">
            <v>43299</v>
          </cell>
          <cell r="O1175">
            <v>103328</v>
          </cell>
          <cell r="P1175">
            <v>1</v>
          </cell>
          <cell r="Q1175" t="str">
            <v>000000Z053</v>
          </cell>
          <cell r="R1175" t="str">
            <v>Z0530</v>
          </cell>
          <cell r="S1175" t="str">
            <v>SIERRA CNTY CHILD ABUSE CNCL</v>
          </cell>
          <cell r="T1175" t="str">
            <v>NULL</v>
          </cell>
          <cell r="U1175" t="str">
            <v>NULL</v>
          </cell>
          <cell r="V1175" t="str">
            <v>PO BOX 1016</v>
          </cell>
          <cell r="W1175" t="str">
            <v>NULL</v>
          </cell>
          <cell r="X1175" t="str">
            <v>NULL</v>
          </cell>
          <cell r="Y1175" t="str">
            <v>LOYALTON</v>
          </cell>
          <cell r="Z1175" t="str">
            <v>CA</v>
          </cell>
          <cell r="AA1175">
            <v>961181016</v>
          </cell>
          <cell r="AC1175" t="str">
            <v>Y</v>
          </cell>
          <cell r="AD1175">
            <v>43237</v>
          </cell>
          <cell r="AG1175" t="str">
            <v>Y</v>
          </cell>
          <cell r="AH1175" t="str">
            <v>PO</v>
          </cell>
          <cell r="AI1175" t="str">
            <v>C</v>
          </cell>
          <cell r="AJ1175" t="str">
            <v>NULL</v>
          </cell>
          <cell r="AK1175" t="str">
            <v>Y</v>
          </cell>
          <cell r="AL1175">
            <v>0</v>
          </cell>
          <cell r="AM1175">
            <v>0</v>
          </cell>
          <cell r="AN1175" t="str">
            <v>LYNDA DICKMAN</v>
          </cell>
          <cell r="AO1175">
            <v>20050608</v>
          </cell>
          <cell r="AP1175">
            <v>20150721</v>
          </cell>
          <cell r="AQ1175">
            <v>20180302</v>
          </cell>
          <cell r="AR1175" t="str">
            <v>Non-Government</v>
          </cell>
          <cell r="AS1175" t="str">
            <v>SIERRACOUN-011</v>
          </cell>
          <cell r="AT1175" t="str">
            <v>SIERRA CNTY CHILD ABUSE COUN</v>
          </cell>
          <cell r="AU1175" t="str">
            <v>Y</v>
          </cell>
          <cell r="AV1175" t="str">
            <v>Approved</v>
          </cell>
          <cell r="AW1175" t="str">
            <v>Corporation</v>
          </cell>
          <cell r="AX1175" t="str">
            <v>N</v>
          </cell>
          <cell r="AY1175" t="str">
            <v>MAIN</v>
          </cell>
          <cell r="AZ1175" t="str">
            <v>NULL</v>
          </cell>
          <cell r="BA1175" t="str">
            <v>NULL</v>
          </cell>
          <cell r="BB1175" t="str">
            <v>NULL</v>
          </cell>
          <cell r="BC1175">
            <v>1</v>
          </cell>
          <cell r="BD1175" t="str">
            <v>PO BOX 1016</v>
          </cell>
          <cell r="BE1175" t="str">
            <v>NULL</v>
          </cell>
          <cell r="BF1175" t="str">
            <v>LOYALTON</v>
          </cell>
          <cell r="BG1175" t="str">
            <v>CA</v>
          </cell>
          <cell r="BH1175" t="str">
            <v>96118-1016</v>
          </cell>
        </row>
        <row r="1176">
          <cell r="A1176" t="str">
            <v>000000B89700</v>
          </cell>
          <cell r="B1176" t="str">
            <v>0000103332</v>
          </cell>
          <cell r="C1176">
            <v>1</v>
          </cell>
          <cell r="D1176" t="str">
            <v>Y</v>
          </cell>
          <cell r="E1176" t="str">
            <v>VALIDATED-USE Supplier ID and AddressSeqNum</v>
          </cell>
          <cell r="F1176">
            <v>88</v>
          </cell>
          <cell r="G1176" t="str">
            <v>2 Medium</v>
          </cell>
          <cell r="H1176" t="str">
            <v xml:space="preserve">Vendor Supplier Name mismatch;cw.Address1 = f.Address2; Zip only 1st 5 digits match; </v>
          </cell>
          <cell r="I1176" t="str">
            <v>NULL</v>
          </cell>
          <cell r="J1176" t="str">
            <v>NULL</v>
          </cell>
          <cell r="K1176" t="str">
            <v>NULL</v>
          </cell>
          <cell r="L1176" t="str">
            <v>CHILD NUTRITION PGM OF SO CA, 7777 ALVARADO RD STE 422, , , LA MESA 919428248</v>
          </cell>
          <cell r="M1176" t="str">
            <v>CHILD NUTRITION PRGRM OF S CA, INC, 7777 ALVARADO RD STE 422, LA MESA 91942-8289</v>
          </cell>
          <cell r="N1176">
            <v>43299</v>
          </cell>
          <cell r="O1176">
            <v>103332</v>
          </cell>
          <cell r="P1176">
            <v>1</v>
          </cell>
          <cell r="Q1176" t="str">
            <v>000000B897</v>
          </cell>
          <cell r="R1176" t="str">
            <v>B8970</v>
          </cell>
          <cell r="S1176" t="str">
            <v>CHILD NUTRITION PGM OF SO CA</v>
          </cell>
          <cell r="T1176" t="str">
            <v>NULL</v>
          </cell>
          <cell r="U1176" t="str">
            <v>NULL</v>
          </cell>
          <cell r="V1176" t="str">
            <v>7777 ALVARADO RD STE 422</v>
          </cell>
          <cell r="W1176" t="str">
            <v>NULL</v>
          </cell>
          <cell r="X1176" t="str">
            <v>NULL</v>
          </cell>
          <cell r="Y1176" t="str">
            <v>LA MESA</v>
          </cell>
          <cell r="Z1176" t="str">
            <v>CA</v>
          </cell>
          <cell r="AA1176">
            <v>919428248</v>
          </cell>
          <cell r="AB1176" t="str">
            <v>Y</v>
          </cell>
          <cell r="AD1176">
            <v>43237</v>
          </cell>
          <cell r="AE1176">
            <v>363526633</v>
          </cell>
          <cell r="AI1176" t="str">
            <v>C</v>
          </cell>
          <cell r="AJ1176" t="str">
            <v>NULL</v>
          </cell>
          <cell r="AK1176" t="str">
            <v>Y</v>
          </cell>
          <cell r="AL1176">
            <v>0</v>
          </cell>
          <cell r="AM1176">
            <v>0</v>
          </cell>
          <cell r="AN1176" t="str">
            <v>JOAN LAROCQUE</v>
          </cell>
          <cell r="AO1176" t="str">
            <v>NULL</v>
          </cell>
          <cell r="AP1176">
            <v>20150317</v>
          </cell>
          <cell r="AQ1176">
            <v>20180427</v>
          </cell>
          <cell r="AR1176" t="str">
            <v>Non-Government</v>
          </cell>
          <cell r="AS1176" t="str">
            <v>CHILDNUTRI-001</v>
          </cell>
          <cell r="AT1176" t="str">
            <v>CHILD NUTRITION PRGRM OF S CA</v>
          </cell>
          <cell r="AU1176" t="str">
            <v>Y</v>
          </cell>
          <cell r="AV1176" t="str">
            <v>Approved</v>
          </cell>
          <cell r="AW1176" t="str">
            <v>Corporation</v>
          </cell>
          <cell r="AX1176" t="str">
            <v>N</v>
          </cell>
          <cell r="AY1176" t="str">
            <v>MAIN</v>
          </cell>
          <cell r="AZ1176" t="str">
            <v>NULL</v>
          </cell>
          <cell r="BA1176" t="str">
            <v>NULL</v>
          </cell>
          <cell r="BB1176" t="str">
            <v>NULL</v>
          </cell>
          <cell r="BC1176">
            <v>1</v>
          </cell>
          <cell r="BD1176" t="str">
            <v>INC</v>
          </cell>
          <cell r="BE1176" t="str">
            <v>7777 ALVARADO RD STE 422</v>
          </cell>
          <cell r="BF1176" t="str">
            <v>LA MESA</v>
          </cell>
          <cell r="BG1176" t="str">
            <v>CA</v>
          </cell>
          <cell r="BH1176" t="str">
            <v>91942-8289</v>
          </cell>
        </row>
        <row r="1177">
          <cell r="A1177" t="str">
            <v>000000A05600</v>
          </cell>
          <cell r="B1177" t="str">
            <v>0000103335</v>
          </cell>
          <cell r="C1177">
            <v>1</v>
          </cell>
          <cell r="D1177" t="str">
            <v>Y</v>
          </cell>
          <cell r="E1177" t="str">
            <v>VALIDATED-USE Supplier ID and AddressSeqNum</v>
          </cell>
          <cell r="F1177">
            <v>100</v>
          </cell>
          <cell r="G1177" t="str">
            <v>4 Good to Go</v>
          </cell>
          <cell r="H1177" t="str">
            <v>NULL</v>
          </cell>
          <cell r="I1177" t="str">
            <v>NULL</v>
          </cell>
          <cell r="J1177" t="str">
            <v>NULL</v>
          </cell>
          <cell r="K1177" t="str">
            <v>NULL</v>
          </cell>
          <cell r="L1177" t="str">
            <v>PEDIATRIC THERAPY NETWORK, 1815 W 213TH ST, , , TORRANCE 905012800</v>
          </cell>
          <cell r="M1177" t="str">
            <v>PEDIATRIC THERAPY NETWORK, 1815 W 213TH ST, , TORRANCE 90501-2800</v>
          </cell>
          <cell r="N1177">
            <v>43299</v>
          </cell>
          <cell r="O1177">
            <v>103335</v>
          </cell>
          <cell r="P1177">
            <v>1</v>
          </cell>
          <cell r="Q1177" t="str">
            <v>000000A056</v>
          </cell>
          <cell r="R1177" t="str">
            <v>A0560</v>
          </cell>
          <cell r="S1177" t="str">
            <v>PEDIATRIC THERAPY NETWORK</v>
          </cell>
          <cell r="T1177" t="str">
            <v>NULL</v>
          </cell>
          <cell r="U1177" t="str">
            <v>NULL</v>
          </cell>
          <cell r="V1177" t="str">
            <v>1815 W 213TH ST</v>
          </cell>
          <cell r="W1177" t="str">
            <v>NULL</v>
          </cell>
          <cell r="X1177" t="str">
            <v>NULL</v>
          </cell>
          <cell r="Y1177" t="str">
            <v>TORRANCE</v>
          </cell>
          <cell r="Z1177" t="str">
            <v>CA</v>
          </cell>
          <cell r="AA1177">
            <v>905012800</v>
          </cell>
          <cell r="AB1177" t="str">
            <v>Y</v>
          </cell>
          <cell r="AD1177">
            <v>43237</v>
          </cell>
          <cell r="AE1177">
            <v>44115611</v>
          </cell>
          <cell r="AI1177" t="str">
            <v>X</v>
          </cell>
          <cell r="AJ1177" t="str">
            <v>NULL</v>
          </cell>
          <cell r="AK1177" t="str">
            <v>NULL</v>
          </cell>
          <cell r="AL1177" t="str">
            <v>NULL</v>
          </cell>
          <cell r="AM1177" t="str">
            <v>NULL</v>
          </cell>
          <cell r="AN1177" t="str">
            <v>ARACELI ESPINOZA</v>
          </cell>
          <cell r="AO1177">
            <v>20120509</v>
          </cell>
          <cell r="AP1177">
            <v>20150304</v>
          </cell>
          <cell r="AQ1177">
            <v>20180515</v>
          </cell>
          <cell r="AR1177" t="str">
            <v>Non-Government</v>
          </cell>
          <cell r="AS1177" t="str">
            <v>PEDIATRICT-001</v>
          </cell>
          <cell r="AT1177" t="str">
            <v>PEDIATRIC THERAPY NETWORK</v>
          </cell>
          <cell r="AU1177" t="str">
            <v>Y</v>
          </cell>
          <cell r="AV1177" t="str">
            <v>Approved</v>
          </cell>
          <cell r="AW1177" t="str">
            <v>Corporation</v>
          </cell>
          <cell r="AX1177" t="str">
            <v>N</v>
          </cell>
          <cell r="AY1177" t="str">
            <v>MAIN</v>
          </cell>
          <cell r="AZ1177" t="str">
            <v>NULL</v>
          </cell>
          <cell r="BA1177" t="str">
            <v>NULL</v>
          </cell>
          <cell r="BB1177" t="str">
            <v>NULL</v>
          </cell>
          <cell r="BC1177">
            <v>1</v>
          </cell>
          <cell r="BD1177" t="str">
            <v>1815 W 213TH ST</v>
          </cell>
          <cell r="BE1177" t="str">
            <v>NULL</v>
          </cell>
          <cell r="BF1177" t="str">
            <v>TORRANCE</v>
          </cell>
          <cell r="BG1177" t="str">
            <v>CA</v>
          </cell>
          <cell r="BH1177" t="str">
            <v>90501-2800</v>
          </cell>
        </row>
        <row r="1178">
          <cell r="A1178" t="str">
            <v>000000V85000</v>
          </cell>
          <cell r="B1178" t="str">
            <v>0000103338</v>
          </cell>
          <cell r="C1178">
            <v>1</v>
          </cell>
          <cell r="D1178" t="str">
            <v>Y</v>
          </cell>
          <cell r="E1178" t="str">
            <v>VALIDATED-USE Supplier ID and AddressSeqNum</v>
          </cell>
          <cell r="F1178">
            <v>90</v>
          </cell>
          <cell r="G1178" t="str">
            <v>2 Medium</v>
          </cell>
          <cell r="H1178" t="str">
            <v>Vendor Supplier Name mismatch;</v>
          </cell>
          <cell r="I1178" t="str">
            <v>NULL</v>
          </cell>
          <cell r="J1178" t="str">
            <v>NULL</v>
          </cell>
          <cell r="K1178" t="str">
            <v>NULL</v>
          </cell>
          <cell r="L1178" t="str">
            <v>EES RESIDENTIAL GROUP HOME, 5369 CAMDEN AVE STE 280, , , SAN JOSE 951245856</v>
          </cell>
          <cell r="M1178" t="str">
            <v>EES RESIDENTIAL GRP HOMES INC, 5369 CAMDEN AVE STE 280, , SAN JOSE 95124-5856</v>
          </cell>
          <cell r="N1178">
            <v>43299</v>
          </cell>
          <cell r="O1178">
            <v>103338</v>
          </cell>
          <cell r="P1178">
            <v>1</v>
          </cell>
          <cell r="Q1178" t="str">
            <v>000000V850</v>
          </cell>
          <cell r="R1178" t="str">
            <v>V8500</v>
          </cell>
          <cell r="S1178" t="str">
            <v>EES RESIDENTIAL GROUP HOME</v>
          </cell>
          <cell r="T1178" t="str">
            <v>NULL</v>
          </cell>
          <cell r="U1178" t="str">
            <v>NULL</v>
          </cell>
          <cell r="V1178" t="str">
            <v>5369 CAMDEN AVE STE 280</v>
          </cell>
          <cell r="W1178" t="str">
            <v>NULL</v>
          </cell>
          <cell r="X1178" t="str">
            <v>NULL</v>
          </cell>
          <cell r="Y1178" t="str">
            <v>SAN JOSE</v>
          </cell>
          <cell r="Z1178" t="str">
            <v>CA</v>
          </cell>
          <cell r="AA1178">
            <v>951245856</v>
          </cell>
          <cell r="AB1178" t="str">
            <v>Y</v>
          </cell>
          <cell r="AD1178">
            <v>43237</v>
          </cell>
          <cell r="AE1178">
            <v>965245611</v>
          </cell>
          <cell r="AI1178" t="str">
            <v>C</v>
          </cell>
          <cell r="AJ1178" t="str">
            <v>NULL</v>
          </cell>
          <cell r="AK1178" t="str">
            <v>Y</v>
          </cell>
          <cell r="AL1178">
            <v>0</v>
          </cell>
          <cell r="AM1178">
            <v>0</v>
          </cell>
          <cell r="AN1178" t="str">
            <v>RICHARD SHANLEY</v>
          </cell>
          <cell r="AO1178">
            <v>20041217</v>
          </cell>
          <cell r="AP1178">
            <v>20150318</v>
          </cell>
          <cell r="AQ1178">
            <v>20180504</v>
          </cell>
          <cell r="AR1178" t="str">
            <v>Non-Government</v>
          </cell>
          <cell r="AS1178" t="str">
            <v>EESRESIDEN-001</v>
          </cell>
          <cell r="AT1178" t="str">
            <v>EES RESIDENTIAL GRP HOMES INC</v>
          </cell>
          <cell r="AU1178" t="str">
            <v>Y</v>
          </cell>
          <cell r="AV1178" t="str">
            <v>Approved</v>
          </cell>
          <cell r="AW1178" t="str">
            <v>Corporation</v>
          </cell>
          <cell r="AX1178" t="str">
            <v>N</v>
          </cell>
          <cell r="AY1178" t="str">
            <v>MAIN</v>
          </cell>
          <cell r="AZ1178" t="str">
            <v>NULL</v>
          </cell>
          <cell r="BA1178" t="str">
            <v>NULL</v>
          </cell>
          <cell r="BB1178" t="str">
            <v>NULL</v>
          </cell>
          <cell r="BC1178">
            <v>1</v>
          </cell>
          <cell r="BD1178" t="str">
            <v>5369 CAMDEN AVE STE 280</v>
          </cell>
          <cell r="BE1178" t="str">
            <v>NULL</v>
          </cell>
          <cell r="BF1178" t="str">
            <v>SAN JOSE</v>
          </cell>
          <cell r="BG1178" t="str">
            <v>CA</v>
          </cell>
          <cell r="BH1178" t="str">
            <v>95124-5856</v>
          </cell>
        </row>
        <row r="1179">
          <cell r="A1179" t="str">
            <v>000000A21900</v>
          </cell>
          <cell r="B1179" t="str">
            <v>0000103340</v>
          </cell>
          <cell r="C1179">
            <v>1</v>
          </cell>
          <cell r="D1179" t="str">
            <v>Y</v>
          </cell>
          <cell r="E1179" t="str">
            <v>VALIDATED-USE Supplier ID and AddressSeqNum</v>
          </cell>
          <cell r="F1179">
            <v>90</v>
          </cell>
          <cell r="G1179" t="str">
            <v>2 Medium</v>
          </cell>
          <cell r="H1179" t="str">
            <v>Vendor Supplier Name mismatch;</v>
          </cell>
          <cell r="I1179" t="str">
            <v>NULL</v>
          </cell>
          <cell r="J1179" t="str">
            <v>NULL</v>
          </cell>
          <cell r="K1179" t="str">
            <v>NULL</v>
          </cell>
          <cell r="L1179" t="str">
            <v>CHRIST LUTHERAN ELEM SCH F CHC, 311 S CITRUS ST, , , WEST COVINA 917912110</v>
          </cell>
          <cell r="M1179" t="str">
            <v>CHRIST LUTHERAN SCHOOL, 311 S CITRUS ST, , WEST COVINA 91791-2110</v>
          </cell>
          <cell r="N1179">
            <v>43299</v>
          </cell>
          <cell r="O1179">
            <v>103340</v>
          </cell>
          <cell r="P1179">
            <v>1</v>
          </cell>
          <cell r="Q1179" t="str">
            <v>000000A219</v>
          </cell>
          <cell r="R1179" t="str">
            <v>A2190</v>
          </cell>
          <cell r="S1179" t="str">
            <v>CHRIST LUTHERAN ELEM SCH F CHC</v>
          </cell>
          <cell r="T1179" t="str">
            <v>NULL</v>
          </cell>
          <cell r="U1179" t="str">
            <v>NULL</v>
          </cell>
          <cell r="V1179" t="str">
            <v>311 S CITRUS ST</v>
          </cell>
          <cell r="W1179" t="str">
            <v>NULL</v>
          </cell>
          <cell r="X1179" t="str">
            <v>NULL</v>
          </cell>
          <cell r="Y1179" t="str">
            <v>WEST COVINA</v>
          </cell>
          <cell r="Z1179" t="str">
            <v>CA</v>
          </cell>
          <cell r="AA1179">
            <v>917912110</v>
          </cell>
          <cell r="AB1179" t="str">
            <v>Y</v>
          </cell>
          <cell r="AD1179">
            <v>43237</v>
          </cell>
          <cell r="AE1179">
            <v>968192307</v>
          </cell>
          <cell r="AG1179" t="str">
            <v>Y</v>
          </cell>
          <cell r="AH1179" t="str">
            <v>Other</v>
          </cell>
          <cell r="AI1179" t="str">
            <v>C</v>
          </cell>
          <cell r="AJ1179" t="str">
            <v>NULL</v>
          </cell>
          <cell r="AK1179" t="str">
            <v>N</v>
          </cell>
          <cell r="AL1179">
            <v>0</v>
          </cell>
          <cell r="AM1179">
            <v>0</v>
          </cell>
          <cell r="AN1179" t="str">
            <v>NULL</v>
          </cell>
          <cell r="AO1179" t="str">
            <v>NULL</v>
          </cell>
          <cell r="AP1179">
            <v>20150305</v>
          </cell>
          <cell r="AQ1179">
            <v>20180430</v>
          </cell>
          <cell r="AR1179" t="str">
            <v>Non-Government</v>
          </cell>
          <cell r="AS1179" t="str">
            <v>CHRISTLUTH-001</v>
          </cell>
          <cell r="AT1179" t="str">
            <v>CHRIST LUTHERAN SCHOOL</v>
          </cell>
          <cell r="AU1179" t="str">
            <v>Y</v>
          </cell>
          <cell r="AV1179" t="str">
            <v>Approved</v>
          </cell>
          <cell r="AW1179" t="str">
            <v>Corporation</v>
          </cell>
          <cell r="AX1179" t="str">
            <v>N</v>
          </cell>
          <cell r="AY1179" t="str">
            <v>MAIN</v>
          </cell>
          <cell r="AZ1179" t="str">
            <v>NULL</v>
          </cell>
          <cell r="BA1179" t="str">
            <v>NULL</v>
          </cell>
          <cell r="BB1179" t="str">
            <v>NULL</v>
          </cell>
          <cell r="BC1179">
            <v>1</v>
          </cell>
          <cell r="BD1179" t="str">
            <v>311 S CITRUS ST</v>
          </cell>
          <cell r="BE1179" t="str">
            <v>NULL</v>
          </cell>
          <cell r="BF1179" t="str">
            <v>WEST COVINA</v>
          </cell>
          <cell r="BG1179" t="str">
            <v>CA</v>
          </cell>
          <cell r="BH1179" t="str">
            <v>91791-2110</v>
          </cell>
        </row>
        <row r="1180">
          <cell r="A1180" t="str">
            <v>000000U33200</v>
          </cell>
          <cell r="B1180" t="str">
            <v>0000103343</v>
          </cell>
          <cell r="C1180">
            <v>1</v>
          </cell>
          <cell r="D1180" t="str">
            <v>Y</v>
          </cell>
          <cell r="E1180" t="str">
            <v>VALIDATED-USE Supplier ID and AddressSeqNum</v>
          </cell>
          <cell r="F1180">
            <v>100</v>
          </cell>
          <cell r="G1180" t="str">
            <v>4 Good to Go</v>
          </cell>
          <cell r="H1180" t="str">
            <v>NULL</v>
          </cell>
          <cell r="I1180" t="str">
            <v>NULL</v>
          </cell>
          <cell r="J1180" t="str">
            <v>NULL</v>
          </cell>
          <cell r="K1180" t="str">
            <v>NULL</v>
          </cell>
          <cell r="L1180" t="str">
            <v>CENTER FOR HUMAN SERVICES, 2000 W BRIGGSMORE AVE STE I, , , MODESTO 953503839</v>
          </cell>
          <cell r="M1180" t="str">
            <v>CENTER FOR HUMAN SERVICES, 2000 W BRIGGSMORE AVE STE I, , MODESTO 95350-3839</v>
          </cell>
          <cell r="N1180">
            <v>43299</v>
          </cell>
          <cell r="O1180">
            <v>103343</v>
          </cell>
          <cell r="P1180">
            <v>1</v>
          </cell>
          <cell r="Q1180" t="str">
            <v>000000U332</v>
          </cell>
          <cell r="R1180" t="str">
            <v>U3320</v>
          </cell>
          <cell r="S1180" t="str">
            <v>CENTER FOR HUMAN SERVICES</v>
          </cell>
          <cell r="T1180" t="str">
            <v>NULL</v>
          </cell>
          <cell r="U1180" t="str">
            <v>NULL</v>
          </cell>
          <cell r="V1180" t="str">
            <v>2000 W BRIGGSMORE AVE STE I</v>
          </cell>
          <cell r="W1180" t="str">
            <v>NULL</v>
          </cell>
          <cell r="X1180" t="str">
            <v>NULL</v>
          </cell>
          <cell r="Y1180" t="str">
            <v>MODESTO</v>
          </cell>
          <cell r="Z1180" t="str">
            <v>CA</v>
          </cell>
          <cell r="AA1180">
            <v>953503839</v>
          </cell>
          <cell r="AB1180" t="str">
            <v>Y</v>
          </cell>
          <cell r="AD1180">
            <v>43237</v>
          </cell>
          <cell r="AE1180">
            <v>38119202</v>
          </cell>
          <cell r="AI1180" t="str">
            <v>C</v>
          </cell>
          <cell r="AJ1180" t="str">
            <v>NULL</v>
          </cell>
          <cell r="AK1180" t="str">
            <v>Y</v>
          </cell>
          <cell r="AL1180">
            <v>0</v>
          </cell>
          <cell r="AM1180">
            <v>0</v>
          </cell>
          <cell r="AN1180" t="str">
            <v>CINDY DUENAS</v>
          </cell>
          <cell r="AO1180" t="str">
            <v>NULL</v>
          </cell>
          <cell r="AP1180">
            <v>20161201</v>
          </cell>
          <cell r="AQ1180">
            <v>20180504</v>
          </cell>
          <cell r="AR1180" t="str">
            <v>Non-Government</v>
          </cell>
          <cell r="AS1180" t="str">
            <v>CENTERFORH-008</v>
          </cell>
          <cell r="AT1180" t="str">
            <v>CENTER FOR HUMAN SERVICES</v>
          </cell>
          <cell r="AU1180" t="str">
            <v>Y</v>
          </cell>
          <cell r="AV1180" t="str">
            <v>Approved</v>
          </cell>
          <cell r="AW1180" t="str">
            <v>Corporation</v>
          </cell>
          <cell r="AX1180" t="str">
            <v>N</v>
          </cell>
          <cell r="AY1180" t="str">
            <v>MAIN</v>
          </cell>
          <cell r="AZ1180" t="str">
            <v>NULL</v>
          </cell>
          <cell r="BA1180" t="str">
            <v>NULL</v>
          </cell>
          <cell r="BB1180" t="str">
            <v>NULL</v>
          </cell>
          <cell r="BC1180">
            <v>1</v>
          </cell>
          <cell r="BD1180" t="str">
            <v>2000 W BRIGGSMORE AVE STE I</v>
          </cell>
          <cell r="BE1180" t="str">
            <v>NULL</v>
          </cell>
          <cell r="BF1180" t="str">
            <v>MODESTO</v>
          </cell>
          <cell r="BG1180" t="str">
            <v>CA</v>
          </cell>
          <cell r="BH1180" t="str">
            <v>95350-3839</v>
          </cell>
        </row>
        <row r="1181">
          <cell r="A1181" t="str">
            <v>000000Q70500</v>
          </cell>
          <cell r="B1181" t="str">
            <v>0000103344</v>
          </cell>
          <cell r="C1181">
            <v>1</v>
          </cell>
          <cell r="D1181" t="str">
            <v>Y</v>
          </cell>
          <cell r="E1181" t="str">
            <v>VALIDATED-USE Supplier ID and AddressSeqNum</v>
          </cell>
          <cell r="F1181">
            <v>50</v>
          </cell>
          <cell r="G1181" t="str">
            <v>1 High</v>
          </cell>
          <cell r="H1181" t="str">
            <v>Address1 mismatch;</v>
          </cell>
          <cell r="I1181" t="str">
            <v>NULL</v>
          </cell>
          <cell r="J1181" t="str">
            <v>NULL</v>
          </cell>
          <cell r="K1181" t="str">
            <v>NULL</v>
          </cell>
          <cell r="L1181" t="str">
            <v>LITTLE CHILDRENS DEV CENTER, 1223 WEBSTER, , , SAN FRANCISCO 941155021</v>
          </cell>
          <cell r="M1181" t="str">
            <v>LITTLE CHILDRENS DEV CENTER, 1223 WEBSTER ST, , SAN FRANCISCO 94115-5021</v>
          </cell>
          <cell r="N1181">
            <v>43299</v>
          </cell>
          <cell r="O1181">
            <v>103344</v>
          </cell>
          <cell r="P1181">
            <v>1</v>
          </cell>
          <cell r="Q1181" t="str">
            <v>000000Q705</v>
          </cell>
          <cell r="R1181" t="str">
            <v>Q7050</v>
          </cell>
          <cell r="S1181" t="str">
            <v>LITTLE CHILDRENS DEV CENTER</v>
          </cell>
          <cell r="T1181" t="str">
            <v>NULL</v>
          </cell>
          <cell r="U1181" t="str">
            <v>NULL</v>
          </cell>
          <cell r="V1181" t="str">
            <v>1223 WEBSTER</v>
          </cell>
          <cell r="W1181" t="str">
            <v>NULL</v>
          </cell>
          <cell r="X1181" t="str">
            <v>NULL</v>
          </cell>
          <cell r="Y1181" t="str">
            <v>SAN FRANCISCO</v>
          </cell>
          <cell r="Z1181" t="str">
            <v>CA</v>
          </cell>
          <cell r="AA1181">
            <v>941155021</v>
          </cell>
          <cell r="AB1181" t="str">
            <v>Y</v>
          </cell>
          <cell r="AD1181">
            <v>43237</v>
          </cell>
          <cell r="AE1181">
            <v>800164410</v>
          </cell>
          <cell r="AI1181" t="str">
            <v>C</v>
          </cell>
          <cell r="AJ1181" t="str">
            <v>NULL</v>
          </cell>
          <cell r="AK1181" t="str">
            <v>Y</v>
          </cell>
          <cell r="AL1181">
            <v>0</v>
          </cell>
          <cell r="AM1181">
            <v>0</v>
          </cell>
          <cell r="AN1181" t="str">
            <v>NULL</v>
          </cell>
          <cell r="AO1181">
            <v>19970721</v>
          </cell>
          <cell r="AP1181">
            <v>20081021</v>
          </cell>
          <cell r="AQ1181">
            <v>20180504</v>
          </cell>
          <cell r="AR1181" t="str">
            <v>Non-Government</v>
          </cell>
          <cell r="AS1181" t="str">
            <v>LITTLECHIL-001</v>
          </cell>
          <cell r="AT1181" t="str">
            <v>LITTLE CHILDRENS DEV CENTER</v>
          </cell>
          <cell r="AU1181" t="str">
            <v>Y</v>
          </cell>
          <cell r="AV1181" t="str">
            <v>Approved</v>
          </cell>
          <cell r="AW1181" t="str">
            <v>Corporation</v>
          </cell>
          <cell r="AX1181" t="str">
            <v>N</v>
          </cell>
          <cell r="AY1181" t="str">
            <v>MAIN</v>
          </cell>
          <cell r="AZ1181" t="str">
            <v>NULL</v>
          </cell>
          <cell r="BA1181" t="str">
            <v>NULL</v>
          </cell>
          <cell r="BB1181" t="str">
            <v>NULL</v>
          </cell>
          <cell r="BC1181">
            <v>1</v>
          </cell>
          <cell r="BD1181" t="str">
            <v>1223 WEBSTER ST</v>
          </cell>
          <cell r="BE1181" t="str">
            <v>NULL</v>
          </cell>
          <cell r="BF1181" t="str">
            <v>SAN FRANCISCO</v>
          </cell>
          <cell r="BG1181" t="str">
            <v>CA</v>
          </cell>
          <cell r="BH1181" t="str">
            <v>94115-5021</v>
          </cell>
        </row>
        <row r="1182">
          <cell r="A1182" t="str">
            <v>000000Z40700</v>
          </cell>
          <cell r="B1182" t="str">
            <v>0000103346</v>
          </cell>
          <cell r="C1182">
            <v>1</v>
          </cell>
          <cell r="D1182" t="str">
            <v>Y</v>
          </cell>
          <cell r="E1182" t="str">
            <v>VALIDATED-USE Supplier ID and AddressSeqNum</v>
          </cell>
          <cell r="F1182">
            <v>100</v>
          </cell>
          <cell r="G1182" t="str">
            <v>4 Good to Go</v>
          </cell>
          <cell r="H1182" t="str">
            <v>NULL</v>
          </cell>
          <cell r="I1182" t="str">
            <v>NULL</v>
          </cell>
          <cell r="J1182" t="str">
            <v>NULL</v>
          </cell>
          <cell r="K1182" t="str">
            <v>NULL</v>
          </cell>
          <cell r="L1182" t="str">
            <v>MYECCC CORP, 5708 N MUSCATEL AVE, , , SAN GABRIEL 917753011</v>
          </cell>
          <cell r="M1182" t="str">
            <v>MYECCC CORP, 5708 N MUSCATEL AVE, , SAN GABRIEL 91775-3011</v>
          </cell>
          <cell r="N1182">
            <v>43299</v>
          </cell>
          <cell r="O1182">
            <v>103346</v>
          </cell>
          <cell r="P1182">
            <v>1</v>
          </cell>
          <cell r="Q1182" t="str">
            <v>000000Z407</v>
          </cell>
          <cell r="R1182" t="str">
            <v>Z4070</v>
          </cell>
          <cell r="S1182" t="str">
            <v>MYECCC CORP</v>
          </cell>
          <cell r="T1182" t="str">
            <v>NULL</v>
          </cell>
          <cell r="U1182" t="str">
            <v>NULL</v>
          </cell>
          <cell r="V1182" t="str">
            <v>5708 N MUSCATEL AVE</v>
          </cell>
          <cell r="W1182" t="str">
            <v>NULL</v>
          </cell>
          <cell r="X1182" t="str">
            <v>NULL</v>
          </cell>
          <cell r="Y1182" t="str">
            <v>SAN GABRIEL</v>
          </cell>
          <cell r="Z1182" t="str">
            <v>CA</v>
          </cell>
          <cell r="AA1182">
            <v>917753011</v>
          </cell>
          <cell r="AB1182" t="str">
            <v>Y</v>
          </cell>
          <cell r="AD1182">
            <v>43237</v>
          </cell>
          <cell r="AE1182">
            <v>790843242</v>
          </cell>
          <cell r="AI1182" t="str">
            <v>C</v>
          </cell>
          <cell r="AJ1182" t="str">
            <v>NULL</v>
          </cell>
          <cell r="AK1182" t="str">
            <v>Y</v>
          </cell>
          <cell r="AL1182">
            <v>0</v>
          </cell>
          <cell r="AM1182">
            <v>0</v>
          </cell>
          <cell r="AN1182" t="str">
            <v>BELINDA XU</v>
          </cell>
          <cell r="AO1182">
            <v>20070928</v>
          </cell>
          <cell r="AP1182">
            <v>20150319</v>
          </cell>
          <cell r="AQ1182">
            <v>20180515</v>
          </cell>
          <cell r="AR1182" t="str">
            <v>Non-Government</v>
          </cell>
          <cell r="AS1182" t="str">
            <v>MYECCCCORP-001</v>
          </cell>
          <cell r="AT1182" t="str">
            <v>MYECCC CORP</v>
          </cell>
          <cell r="AU1182" t="str">
            <v>Y</v>
          </cell>
          <cell r="AV1182" t="str">
            <v>Approved</v>
          </cell>
          <cell r="AW1182" t="str">
            <v>Corporation</v>
          </cell>
          <cell r="AX1182" t="str">
            <v>N</v>
          </cell>
          <cell r="AY1182" t="str">
            <v>MAIN</v>
          </cell>
          <cell r="AZ1182" t="str">
            <v>NULL</v>
          </cell>
          <cell r="BA1182" t="str">
            <v>NULL</v>
          </cell>
          <cell r="BB1182" t="str">
            <v>NULL</v>
          </cell>
          <cell r="BC1182">
            <v>1</v>
          </cell>
          <cell r="BD1182" t="str">
            <v>5708 N MUSCATEL AVE</v>
          </cell>
          <cell r="BE1182" t="str">
            <v>NULL</v>
          </cell>
          <cell r="BF1182" t="str">
            <v>SAN GABRIEL</v>
          </cell>
          <cell r="BG1182" t="str">
            <v>CA</v>
          </cell>
          <cell r="BH1182" t="str">
            <v>91775-3011</v>
          </cell>
        </row>
        <row r="1183">
          <cell r="A1183" t="str">
            <v>000000Q41500</v>
          </cell>
          <cell r="B1183" t="str">
            <v>0000103353</v>
          </cell>
          <cell r="C1183">
            <v>1</v>
          </cell>
          <cell r="D1183" t="str">
            <v>Y</v>
          </cell>
          <cell r="E1183" t="str">
            <v>VALIDATED-USE Supplier ID and AddressSeqNum</v>
          </cell>
          <cell r="F1183">
            <v>89</v>
          </cell>
          <cell r="G1183" t="str">
            <v>2 Medium</v>
          </cell>
          <cell r="H1183" t="str">
            <v xml:space="preserve">Vendor Supplier Name mismatch;cw.Address1 = f.Address2; </v>
          </cell>
          <cell r="I1183" t="str">
            <v>NULL</v>
          </cell>
          <cell r="J1183" t="str">
            <v>NULL</v>
          </cell>
          <cell r="K1183" t="str">
            <v>NULL</v>
          </cell>
          <cell r="L1183" t="str">
            <v>BOYS &amp; GIRLS CLUB OF LA HABRA, 1211 FAHRINGER WAY, , , LA HABRA 906313732</v>
          </cell>
          <cell r="M1183" t="str">
            <v>BOYS &amp; GIRLS CLUBS OF LA, HABRA, 1211 FAHRINGER WAY, LA HABRA 90631-3732</v>
          </cell>
          <cell r="N1183">
            <v>43299</v>
          </cell>
          <cell r="O1183">
            <v>103353</v>
          </cell>
          <cell r="P1183">
            <v>1</v>
          </cell>
          <cell r="Q1183" t="str">
            <v>000000Q415</v>
          </cell>
          <cell r="R1183" t="str">
            <v>Q4150</v>
          </cell>
          <cell r="S1183" t="str">
            <v>BOYS &amp; GIRLS CLUB OF LA HABRA</v>
          </cell>
          <cell r="T1183" t="str">
            <v>NULL</v>
          </cell>
          <cell r="U1183" t="str">
            <v>NULL</v>
          </cell>
          <cell r="V1183" t="str">
            <v>1211 FAHRINGER WAY</v>
          </cell>
          <cell r="W1183" t="str">
            <v>NULL</v>
          </cell>
          <cell r="X1183" t="str">
            <v>NULL</v>
          </cell>
          <cell r="Y1183" t="str">
            <v>LA HABRA</v>
          </cell>
          <cell r="Z1183" t="str">
            <v>CA</v>
          </cell>
          <cell r="AA1183">
            <v>906313732</v>
          </cell>
          <cell r="AB1183" t="str">
            <v>Y</v>
          </cell>
          <cell r="AD1183">
            <v>43237</v>
          </cell>
          <cell r="AE1183">
            <v>30588255</v>
          </cell>
          <cell r="AI1183" t="str">
            <v>C</v>
          </cell>
          <cell r="AJ1183" t="str">
            <v>NULL</v>
          </cell>
          <cell r="AK1183" t="str">
            <v>Y</v>
          </cell>
          <cell r="AL1183">
            <v>0</v>
          </cell>
          <cell r="AM1183">
            <v>0</v>
          </cell>
          <cell r="AN1183" t="str">
            <v>MARK CHAVEZ</v>
          </cell>
          <cell r="AO1183" t="str">
            <v>NULL</v>
          </cell>
          <cell r="AP1183">
            <v>20050810</v>
          </cell>
          <cell r="AQ1183">
            <v>20170918</v>
          </cell>
          <cell r="AR1183" t="str">
            <v>Non-Government</v>
          </cell>
          <cell r="AS1183" t="str">
            <v>BOYSANDGIR-013</v>
          </cell>
          <cell r="AT1183" t="str">
            <v>BOYS &amp; GIRLS CLUBS OF LA</v>
          </cell>
          <cell r="AU1183" t="str">
            <v>Y</v>
          </cell>
          <cell r="AV1183" t="str">
            <v>Approved</v>
          </cell>
          <cell r="AW1183" t="str">
            <v>Corporation</v>
          </cell>
          <cell r="AX1183" t="str">
            <v>N</v>
          </cell>
          <cell r="AY1183" t="str">
            <v>MAIN</v>
          </cell>
          <cell r="AZ1183" t="str">
            <v>NULL</v>
          </cell>
          <cell r="BA1183" t="str">
            <v>NULL</v>
          </cell>
          <cell r="BB1183" t="str">
            <v>NULL</v>
          </cell>
          <cell r="BC1183">
            <v>1</v>
          </cell>
          <cell r="BD1183" t="str">
            <v>HABRA</v>
          </cell>
          <cell r="BE1183" t="str">
            <v>1211 FAHRINGER WAY</v>
          </cell>
          <cell r="BF1183" t="str">
            <v>LA HABRA</v>
          </cell>
          <cell r="BG1183" t="str">
            <v>CA</v>
          </cell>
          <cell r="BH1183" t="str">
            <v>90631-3732</v>
          </cell>
        </row>
        <row r="1184">
          <cell r="A1184" t="str">
            <v>000000Z93800</v>
          </cell>
          <cell r="B1184" t="str">
            <v>0000103357</v>
          </cell>
          <cell r="C1184">
            <v>1</v>
          </cell>
          <cell r="D1184" t="str">
            <v>Y</v>
          </cell>
          <cell r="E1184" t="str">
            <v>VALIDATED-USE Supplier ID and AddressSeqNum</v>
          </cell>
          <cell r="F1184">
            <v>89</v>
          </cell>
          <cell r="G1184" t="str">
            <v>2 Medium</v>
          </cell>
          <cell r="H1184" t="str">
            <v xml:space="preserve">Vendor Supplier Name mismatch;cw.Address1 = f.Address2; </v>
          </cell>
          <cell r="I1184" t="str">
            <v>NULL</v>
          </cell>
          <cell r="J1184" t="str">
            <v>NULL</v>
          </cell>
          <cell r="K1184" t="str">
            <v>NULL</v>
          </cell>
          <cell r="L1184" t="str">
            <v>SALIDA DEL SOL ADHC LLC, 5350 ATLANTIC AVE, , , LONG BEACH 908056020</v>
          </cell>
          <cell r="M1184" t="str">
            <v>SALIDA DEL SOL ADULT DAY HLTH, CARE LLC, 5350 ATLANTIC AVE, LONG BEACH 90805-6020</v>
          </cell>
          <cell r="N1184">
            <v>43299</v>
          </cell>
          <cell r="O1184">
            <v>103357</v>
          </cell>
          <cell r="P1184">
            <v>1</v>
          </cell>
          <cell r="Q1184" t="str">
            <v>000000Z938</v>
          </cell>
          <cell r="R1184" t="str">
            <v>Z9380</v>
          </cell>
          <cell r="S1184" t="str">
            <v>SALIDA DEL SOL ADHC LLC</v>
          </cell>
          <cell r="T1184" t="str">
            <v>NULL</v>
          </cell>
          <cell r="U1184" t="str">
            <v>NULL</v>
          </cell>
          <cell r="V1184" t="str">
            <v>5350 ATLANTIC AVE</v>
          </cell>
          <cell r="W1184" t="str">
            <v>NULL</v>
          </cell>
          <cell r="X1184" t="str">
            <v>NULL</v>
          </cell>
          <cell r="Y1184" t="str">
            <v>LONG BEACH</v>
          </cell>
          <cell r="Z1184" t="str">
            <v>CA</v>
          </cell>
          <cell r="AA1184">
            <v>908056020</v>
          </cell>
          <cell r="AB1184" t="str">
            <v>Y</v>
          </cell>
          <cell r="AD1184">
            <v>43237</v>
          </cell>
          <cell r="AE1184">
            <v>22336864</v>
          </cell>
          <cell r="AI1184" t="str">
            <v>C</v>
          </cell>
          <cell r="AJ1184" t="str">
            <v>NULL</v>
          </cell>
          <cell r="AK1184" t="str">
            <v>Y</v>
          </cell>
          <cell r="AL1184">
            <v>0</v>
          </cell>
          <cell r="AM1184">
            <v>0</v>
          </cell>
          <cell r="AN1184" t="str">
            <v>ALEX STEINE</v>
          </cell>
          <cell r="AO1184">
            <v>20110810</v>
          </cell>
          <cell r="AP1184">
            <v>20170918</v>
          </cell>
          <cell r="AQ1184">
            <v>20180504</v>
          </cell>
          <cell r="AR1184" t="str">
            <v>Non-Government</v>
          </cell>
          <cell r="AS1184" t="str">
            <v>SALIDADELS-001</v>
          </cell>
          <cell r="AT1184" t="str">
            <v>SALIDA DEL SOL ADULT DAY HLTH</v>
          </cell>
          <cell r="AU1184" t="str">
            <v>Y</v>
          </cell>
          <cell r="AV1184" t="str">
            <v>Approved</v>
          </cell>
          <cell r="AW1184" t="str">
            <v>Partnership</v>
          </cell>
          <cell r="AX1184" t="str">
            <v>Y</v>
          </cell>
          <cell r="AY1184" t="str">
            <v>MAIN</v>
          </cell>
          <cell r="AZ1184" t="str">
            <v>NULL</v>
          </cell>
          <cell r="BA1184" t="str">
            <v>NULL</v>
          </cell>
          <cell r="BB1184" t="str">
            <v>NULL</v>
          </cell>
          <cell r="BC1184">
            <v>1</v>
          </cell>
          <cell r="BD1184" t="str">
            <v>CARE LLC</v>
          </cell>
          <cell r="BE1184" t="str">
            <v>5350 ATLANTIC AVE</v>
          </cell>
          <cell r="BF1184" t="str">
            <v>LONG BEACH</v>
          </cell>
          <cell r="BG1184" t="str">
            <v>CA</v>
          </cell>
          <cell r="BH1184" t="str">
            <v>90805-6020</v>
          </cell>
        </row>
        <row r="1185">
          <cell r="A1185" t="str">
            <v>000000Q73900</v>
          </cell>
          <cell r="B1185" t="str">
            <v>0000103358</v>
          </cell>
          <cell r="C1185">
            <v>1</v>
          </cell>
          <cell r="D1185" t="str">
            <v>Y</v>
          </cell>
          <cell r="E1185" t="str">
            <v>VALIDATED-USE Supplier ID and AddressSeqNum</v>
          </cell>
          <cell r="F1185">
            <v>45</v>
          </cell>
          <cell r="G1185" t="str">
            <v>1 High</v>
          </cell>
          <cell r="H1185" t="str">
            <v>Vendor Supplier Name mismatch;Address1 mismatch;</v>
          </cell>
          <cell r="I1185" t="str">
            <v>NULL</v>
          </cell>
          <cell r="J1185" t="str">
            <v>NULL</v>
          </cell>
          <cell r="K1185" t="str">
            <v>NULL</v>
          </cell>
          <cell r="L1185" t="str">
            <v>GEORGE G GLENNER ALZHEIMERS FM, 2765 MAIN STREET SUITE A, , , CHULA VISTA 919114846</v>
          </cell>
          <cell r="M1185" t="str">
            <v>THE GEORGE G GLENNER, ALZHEIMERS FAM CTRS INC, 2765 MAIN ST STE A, CHULA VISTA 91911-4846</v>
          </cell>
          <cell r="N1185">
            <v>43299</v>
          </cell>
          <cell r="O1185">
            <v>103358</v>
          </cell>
          <cell r="P1185">
            <v>1</v>
          </cell>
          <cell r="Q1185" t="str">
            <v>000000Q739</v>
          </cell>
          <cell r="R1185" t="str">
            <v>Q7390</v>
          </cell>
          <cell r="S1185" t="str">
            <v>GEORGE G GLENNER ALZHEIMERS FM</v>
          </cell>
          <cell r="T1185" t="str">
            <v>NULL</v>
          </cell>
          <cell r="U1185" t="str">
            <v>NULL</v>
          </cell>
          <cell r="V1185" t="str">
            <v>2765 MAIN STREET SUITE A</v>
          </cell>
          <cell r="W1185" t="str">
            <v>NULL</v>
          </cell>
          <cell r="X1185" t="str">
            <v>NULL</v>
          </cell>
          <cell r="Y1185" t="str">
            <v>CHULA VISTA</v>
          </cell>
          <cell r="Z1185" t="str">
            <v>CA</v>
          </cell>
          <cell r="AA1185">
            <v>919114846</v>
          </cell>
          <cell r="AB1185" t="str">
            <v>Y</v>
          </cell>
          <cell r="AD1185">
            <v>43237</v>
          </cell>
          <cell r="AE1185">
            <v>155544851</v>
          </cell>
          <cell r="AI1185" t="str">
            <v>C</v>
          </cell>
          <cell r="AJ1185" t="str">
            <v>NULL</v>
          </cell>
          <cell r="AK1185" t="str">
            <v>Y</v>
          </cell>
          <cell r="AL1185">
            <v>0</v>
          </cell>
          <cell r="AM1185">
            <v>0</v>
          </cell>
          <cell r="AN1185" t="str">
            <v>SHEILA ARGEANTON</v>
          </cell>
          <cell r="AO1185">
            <v>19970922</v>
          </cell>
          <cell r="AP1185">
            <v>20171030</v>
          </cell>
          <cell r="AQ1185">
            <v>20180515</v>
          </cell>
          <cell r="AR1185" t="str">
            <v>Non-Government</v>
          </cell>
          <cell r="AS1185" t="str">
            <v>GEORGEGGLE-001</v>
          </cell>
          <cell r="AT1185" t="str">
            <v>THE GEORGE G GLENNER</v>
          </cell>
          <cell r="AU1185" t="str">
            <v>Y</v>
          </cell>
          <cell r="AV1185" t="str">
            <v>Approved</v>
          </cell>
          <cell r="AW1185" t="str">
            <v>Corporation</v>
          </cell>
          <cell r="AX1185" t="str">
            <v>N</v>
          </cell>
          <cell r="AY1185" t="str">
            <v>MAIN</v>
          </cell>
          <cell r="AZ1185" t="str">
            <v>NULL</v>
          </cell>
          <cell r="BA1185" t="str">
            <v>NULL</v>
          </cell>
          <cell r="BB1185" t="str">
            <v>NULL</v>
          </cell>
          <cell r="BC1185">
            <v>1</v>
          </cell>
          <cell r="BD1185" t="str">
            <v>ALZHEIMERS FAM CTRS INC</v>
          </cell>
          <cell r="BE1185" t="str">
            <v>2765 MAIN ST STE A</v>
          </cell>
          <cell r="BF1185" t="str">
            <v>CHULA VISTA</v>
          </cell>
          <cell r="BG1185" t="str">
            <v>CA</v>
          </cell>
          <cell r="BH1185" t="str">
            <v>91911-4846</v>
          </cell>
        </row>
        <row r="1186">
          <cell r="A1186" t="str">
            <v>000000V79900</v>
          </cell>
          <cell r="B1186" t="str">
            <v>0000103361</v>
          </cell>
          <cell r="C1186">
            <v>1</v>
          </cell>
          <cell r="D1186" t="str">
            <v>Y</v>
          </cell>
          <cell r="E1186" t="str">
            <v>VALIDATED-USE Supplier ID and AddressSeqNum</v>
          </cell>
          <cell r="F1186">
            <v>50</v>
          </cell>
          <cell r="G1186" t="str">
            <v>1 High</v>
          </cell>
          <cell r="H1186" t="str">
            <v>Address1 mismatch;</v>
          </cell>
          <cell r="I1186" t="str">
            <v>NULL</v>
          </cell>
          <cell r="J1186" t="str">
            <v>NULL</v>
          </cell>
          <cell r="K1186" t="str">
            <v>NULL</v>
          </cell>
          <cell r="L1186" t="str">
            <v>TRIMICA LLC, 6061 S ATLANTIC BLVD, , , MAYWOOD 902703118</v>
          </cell>
          <cell r="M1186" t="str">
            <v>TRIMICA LLC, 6061 ATLANTIC BLVD, , MAYWOOD 90270-3118</v>
          </cell>
          <cell r="N1186">
            <v>43299</v>
          </cell>
          <cell r="O1186">
            <v>103361</v>
          </cell>
          <cell r="P1186">
            <v>1</v>
          </cell>
          <cell r="Q1186" t="str">
            <v>000000V799</v>
          </cell>
          <cell r="R1186" t="str">
            <v>V7990</v>
          </cell>
          <cell r="S1186" t="str">
            <v>TRIMICA LLC</v>
          </cell>
          <cell r="T1186" t="str">
            <v>NULL</v>
          </cell>
          <cell r="U1186" t="str">
            <v>NULL</v>
          </cell>
          <cell r="V1186" t="str">
            <v>6061 S ATLANTIC BLVD</v>
          </cell>
          <cell r="W1186" t="str">
            <v>NULL</v>
          </cell>
          <cell r="X1186" t="str">
            <v>NULL</v>
          </cell>
          <cell r="Y1186" t="str">
            <v>MAYWOOD</v>
          </cell>
          <cell r="Z1186" t="str">
            <v>CA</v>
          </cell>
          <cell r="AA1186">
            <v>902703118</v>
          </cell>
          <cell r="AB1186" t="str">
            <v>Y</v>
          </cell>
          <cell r="AD1186">
            <v>43237</v>
          </cell>
          <cell r="AE1186">
            <v>118178391</v>
          </cell>
          <cell r="AI1186" t="str">
            <v>C</v>
          </cell>
          <cell r="AJ1186" t="str">
            <v>NULL</v>
          </cell>
          <cell r="AK1186" t="str">
            <v>Y</v>
          </cell>
          <cell r="AL1186">
            <v>0</v>
          </cell>
          <cell r="AM1186">
            <v>0</v>
          </cell>
          <cell r="AN1186" t="str">
            <v>GEMMA AGUILAR</v>
          </cell>
          <cell r="AO1186">
            <v>20031204</v>
          </cell>
          <cell r="AP1186">
            <v>20081202</v>
          </cell>
          <cell r="AQ1186">
            <v>20180515</v>
          </cell>
          <cell r="AR1186" t="str">
            <v>Non-Government</v>
          </cell>
          <cell r="AS1186" t="str">
            <v>TRIMICALLC-001</v>
          </cell>
          <cell r="AT1186" t="str">
            <v>TRIMICA LLC</v>
          </cell>
          <cell r="AU1186" t="str">
            <v>Y</v>
          </cell>
          <cell r="AV1186" t="str">
            <v>Approved</v>
          </cell>
          <cell r="AW1186" t="str">
            <v>Corporation</v>
          </cell>
          <cell r="AX1186" t="str">
            <v>Y</v>
          </cell>
          <cell r="AY1186" t="str">
            <v>MAIN</v>
          </cell>
          <cell r="AZ1186" t="str">
            <v>NULL</v>
          </cell>
          <cell r="BA1186" t="str">
            <v>NULL</v>
          </cell>
          <cell r="BB1186" t="str">
            <v>NULL</v>
          </cell>
          <cell r="BC1186">
            <v>1</v>
          </cell>
          <cell r="BD1186" t="str">
            <v>6061 ATLANTIC BLVD</v>
          </cell>
          <cell r="BE1186" t="str">
            <v>NULL</v>
          </cell>
          <cell r="BF1186" t="str">
            <v>MAYWOOD</v>
          </cell>
          <cell r="BG1186" t="str">
            <v>CA</v>
          </cell>
          <cell r="BH1186" t="str">
            <v>90270-3118</v>
          </cell>
        </row>
        <row r="1187">
          <cell r="A1187" t="str">
            <v>000000Q97200</v>
          </cell>
          <cell r="B1187" t="str">
            <v>0000103365</v>
          </cell>
          <cell r="C1187">
            <v>1</v>
          </cell>
          <cell r="D1187" t="str">
            <v>Y</v>
          </cell>
          <cell r="E1187" t="str">
            <v>VALIDATED-USE Supplier ID and AddressSeqNum</v>
          </cell>
          <cell r="F1187">
            <v>100</v>
          </cell>
          <cell r="G1187" t="str">
            <v>5 Validated</v>
          </cell>
          <cell r="H1187" t="str">
            <v>NULL</v>
          </cell>
          <cell r="I1187" t="str">
            <v>NULL</v>
          </cell>
          <cell r="J1187" t="str">
            <v>NULL</v>
          </cell>
          <cell r="K1187" t="str">
            <v>NULL</v>
          </cell>
          <cell r="L1187" t="str">
            <v>FAMILY SUPPORTIVE HOUSING INC, 692 N KING RD, , , SAN JOSE 951331709</v>
          </cell>
          <cell r="M1187" t="str">
            <v>FAMILY SUPPORTIVE HOUSING INC, 692 N KING RD, , SAN JOSE 95133-1709</v>
          </cell>
          <cell r="N1187">
            <v>43299</v>
          </cell>
          <cell r="O1187">
            <v>103365</v>
          </cell>
          <cell r="P1187">
            <v>1</v>
          </cell>
          <cell r="Q1187" t="str">
            <v>000000Q972</v>
          </cell>
          <cell r="R1187" t="str">
            <v>Q9720</v>
          </cell>
          <cell r="S1187" t="str">
            <v>FAMILY SUPPORTIVE HOUSING INC</v>
          </cell>
          <cell r="T1187" t="str">
            <v>NULL</v>
          </cell>
          <cell r="U1187" t="str">
            <v>NULL</v>
          </cell>
          <cell r="V1187" t="str">
            <v>692 N KING RD</v>
          </cell>
          <cell r="W1187" t="str">
            <v>NULL</v>
          </cell>
          <cell r="X1187" t="str">
            <v>NULL</v>
          </cell>
          <cell r="Y1187" t="str">
            <v>SAN JOSE</v>
          </cell>
          <cell r="Z1187" t="str">
            <v>CA</v>
          </cell>
          <cell r="AA1187">
            <v>951331709</v>
          </cell>
          <cell r="AB1187" t="str">
            <v>Y</v>
          </cell>
          <cell r="AD1187">
            <v>43237</v>
          </cell>
          <cell r="AE1187">
            <v>194923066</v>
          </cell>
          <cell r="AI1187" t="str">
            <v>C</v>
          </cell>
          <cell r="AJ1187" t="str">
            <v>NULL</v>
          </cell>
          <cell r="AK1187" t="str">
            <v>Y</v>
          </cell>
          <cell r="AL1187">
            <v>0</v>
          </cell>
          <cell r="AM1187">
            <v>0</v>
          </cell>
          <cell r="AN1187" t="str">
            <v>PATRICIA CROWDER</v>
          </cell>
          <cell r="AO1187">
            <v>19990810</v>
          </cell>
          <cell r="AP1187">
            <v>20150319</v>
          </cell>
          <cell r="AQ1187">
            <v>20180504</v>
          </cell>
          <cell r="AR1187" t="str">
            <v>Non-Government</v>
          </cell>
          <cell r="AS1187" t="str">
            <v>FAMILYSUPP-001</v>
          </cell>
          <cell r="AT1187" t="str">
            <v>FAMILY SUPPORTIVE HOUSING INC</v>
          </cell>
          <cell r="AU1187" t="str">
            <v>Y</v>
          </cell>
          <cell r="AV1187" t="str">
            <v>Approved</v>
          </cell>
          <cell r="AW1187" t="str">
            <v>Corporation</v>
          </cell>
          <cell r="AX1187" t="str">
            <v>N</v>
          </cell>
          <cell r="AY1187" t="str">
            <v>MAIN</v>
          </cell>
          <cell r="AZ1187" t="str">
            <v>NULL</v>
          </cell>
          <cell r="BA1187" t="str">
            <v>NULL</v>
          </cell>
          <cell r="BB1187" t="str">
            <v>NULL</v>
          </cell>
          <cell r="BC1187">
            <v>1</v>
          </cell>
          <cell r="BD1187" t="str">
            <v>692 N KING RD</v>
          </cell>
          <cell r="BE1187" t="str">
            <v>NULL</v>
          </cell>
          <cell r="BF1187" t="str">
            <v>SAN JOSE</v>
          </cell>
          <cell r="BG1187" t="str">
            <v>CA</v>
          </cell>
          <cell r="BH1187" t="str">
            <v>95133-1709</v>
          </cell>
        </row>
        <row r="1188">
          <cell r="A1188" t="str">
            <v>000000A66600</v>
          </cell>
          <cell r="B1188" t="str">
            <v>0000103366</v>
          </cell>
          <cell r="C1188">
            <v>1</v>
          </cell>
          <cell r="D1188" t="str">
            <v>Y</v>
          </cell>
          <cell r="E1188" t="str">
            <v>VALIDATED-USE Supplier ID and AddressSeqNum</v>
          </cell>
          <cell r="F1188">
            <v>90</v>
          </cell>
          <cell r="G1188" t="str">
            <v>2 Medium</v>
          </cell>
          <cell r="H1188" t="str">
            <v>Vendor Supplier Name mismatch;</v>
          </cell>
          <cell r="I1188" t="str">
            <v>NULL</v>
          </cell>
          <cell r="J1188" t="str">
            <v>NULL</v>
          </cell>
          <cell r="K1188" t="str">
            <v>NULL</v>
          </cell>
          <cell r="L1188" t="str">
            <v>ONTARIO CHRISTIAN SCH ASSN, 931 W PHILADELPHIA ST, , , ONTARIO 917626218</v>
          </cell>
          <cell r="M1188" t="str">
            <v>ONTARIO CHRISTIAN SCHOOLS ASSN, 931 W PHILADELPHIA ST, , ONTARIO 91762-6218</v>
          </cell>
          <cell r="N1188">
            <v>43299</v>
          </cell>
          <cell r="O1188">
            <v>103366</v>
          </cell>
          <cell r="P1188">
            <v>1</v>
          </cell>
          <cell r="Q1188" t="str">
            <v>000000A666</v>
          </cell>
          <cell r="R1188" t="str">
            <v>A6660</v>
          </cell>
          <cell r="S1188" t="str">
            <v>ONTARIO CHRISTIAN SCH ASSN</v>
          </cell>
          <cell r="T1188" t="str">
            <v>NULL</v>
          </cell>
          <cell r="U1188" t="str">
            <v>NULL</v>
          </cell>
          <cell r="V1188" t="str">
            <v>931 W PHILADELPHIA ST</v>
          </cell>
          <cell r="W1188" t="str">
            <v>NULL</v>
          </cell>
          <cell r="X1188" t="str">
            <v>NULL</v>
          </cell>
          <cell r="Y1188" t="str">
            <v>ONTARIO</v>
          </cell>
          <cell r="Z1188" t="str">
            <v>CA</v>
          </cell>
          <cell r="AA1188">
            <v>917626218</v>
          </cell>
          <cell r="AB1188" t="str">
            <v>Y</v>
          </cell>
          <cell r="AD1188">
            <v>43237</v>
          </cell>
          <cell r="AE1188">
            <v>78136058</v>
          </cell>
          <cell r="AI1188" t="str">
            <v>C</v>
          </cell>
          <cell r="AJ1188" t="str">
            <v>NULL</v>
          </cell>
          <cell r="AK1188" t="str">
            <v>Y</v>
          </cell>
          <cell r="AL1188">
            <v>0</v>
          </cell>
          <cell r="AM1188">
            <v>0</v>
          </cell>
          <cell r="AN1188" t="str">
            <v>NULL</v>
          </cell>
          <cell r="AO1188" t="str">
            <v>NULL</v>
          </cell>
          <cell r="AP1188">
            <v>20081202</v>
          </cell>
          <cell r="AQ1188">
            <v>20180423</v>
          </cell>
          <cell r="AR1188" t="str">
            <v>Non-Government</v>
          </cell>
          <cell r="AS1188" t="str">
            <v>ONTARIOCHR-001</v>
          </cell>
          <cell r="AT1188" t="str">
            <v>ONTARIO CHRISTIAN SCHOOLS ASSN</v>
          </cell>
          <cell r="AU1188" t="str">
            <v>Y</v>
          </cell>
          <cell r="AV1188" t="str">
            <v>Approved</v>
          </cell>
          <cell r="AW1188" t="str">
            <v>Corporation</v>
          </cell>
          <cell r="AX1188" t="str">
            <v>N</v>
          </cell>
          <cell r="AY1188" t="str">
            <v>MAIN</v>
          </cell>
          <cell r="AZ1188" t="str">
            <v>NULL</v>
          </cell>
          <cell r="BA1188" t="str">
            <v>NULL</v>
          </cell>
          <cell r="BB1188" t="str">
            <v>NULL</v>
          </cell>
          <cell r="BC1188">
            <v>1</v>
          </cell>
          <cell r="BD1188" t="str">
            <v>931 W PHILADELPHIA ST</v>
          </cell>
          <cell r="BE1188" t="str">
            <v>NULL</v>
          </cell>
          <cell r="BF1188" t="str">
            <v>ONTARIO</v>
          </cell>
          <cell r="BG1188" t="str">
            <v>CA</v>
          </cell>
          <cell r="BH1188" t="str">
            <v>91762-6218</v>
          </cell>
        </row>
        <row r="1189">
          <cell r="A1189" t="str">
            <v>000000Z65800</v>
          </cell>
          <cell r="B1189" t="str">
            <v>0000103371</v>
          </cell>
          <cell r="C1189">
            <v>1</v>
          </cell>
          <cell r="D1189" t="str">
            <v>Y</v>
          </cell>
          <cell r="E1189" t="str">
            <v>VALIDATED-USE Supplier ID and AddressSeqNum</v>
          </cell>
          <cell r="F1189">
            <v>33</v>
          </cell>
          <cell r="G1189" t="str">
            <v>1 High</v>
          </cell>
          <cell r="H1189" t="str">
            <v>Vendor Supplier Name mismatch;Address1 mismatch;Address2 mismatch;</v>
          </cell>
          <cell r="I1189" t="str">
            <v>NULL</v>
          </cell>
          <cell r="J1189" t="str">
            <v>NULL</v>
          </cell>
          <cell r="K1189" t="str">
            <v>NULL</v>
          </cell>
          <cell r="L1189" t="str">
            <v>VALLEY COMMUNITY CHAPEL OF, YUCCA VALLEY, 59025 YUCCA TRAIL, , YUCCA VALLEY 922844736</v>
          </cell>
          <cell r="M1189" t="str">
            <v>VALLEY COMM CHAPEL OF YUCCA, VALLEY, 59025 YUCCA TRL, YUCCA VALLEY 92284-4736</v>
          </cell>
          <cell r="N1189">
            <v>43299</v>
          </cell>
          <cell r="O1189">
            <v>103371</v>
          </cell>
          <cell r="P1189">
            <v>1</v>
          </cell>
          <cell r="Q1189" t="str">
            <v>000000Z658</v>
          </cell>
          <cell r="R1189" t="str">
            <v>Z6580</v>
          </cell>
          <cell r="S1189" t="str">
            <v>VALLEY COMMUNITY CHAPEL OF</v>
          </cell>
          <cell r="T1189" t="str">
            <v>NULL</v>
          </cell>
          <cell r="U1189" t="str">
            <v>NULL</v>
          </cell>
          <cell r="V1189" t="str">
            <v>YUCCA VALLEY</v>
          </cell>
          <cell r="W1189" t="str">
            <v>59025 YUCCA TRAIL</v>
          </cell>
          <cell r="X1189" t="str">
            <v>NULL</v>
          </cell>
          <cell r="Y1189" t="str">
            <v>YUCCA VALLEY</v>
          </cell>
          <cell r="Z1189" t="str">
            <v>CA</v>
          </cell>
          <cell r="AA1189">
            <v>922844736</v>
          </cell>
          <cell r="AB1189" t="str">
            <v>Y</v>
          </cell>
          <cell r="AD1189">
            <v>43237</v>
          </cell>
          <cell r="AE1189">
            <v>831860317</v>
          </cell>
          <cell r="AI1189" t="str">
            <v>C</v>
          </cell>
          <cell r="AJ1189" t="str">
            <v>NULL</v>
          </cell>
          <cell r="AK1189" t="str">
            <v>Y</v>
          </cell>
          <cell r="AL1189">
            <v>0</v>
          </cell>
          <cell r="AM1189">
            <v>0</v>
          </cell>
          <cell r="AN1189" t="str">
            <v>ANGELA SNIPES</v>
          </cell>
          <cell r="AO1189">
            <v>20090723</v>
          </cell>
          <cell r="AP1189">
            <v>20150318</v>
          </cell>
          <cell r="AQ1189">
            <v>20180515</v>
          </cell>
          <cell r="AR1189" t="str">
            <v>Non-Government</v>
          </cell>
          <cell r="AS1189" t="str">
            <v>VALLEYCOMM-006</v>
          </cell>
          <cell r="AT1189" t="str">
            <v>VALLEY COMM CHAPEL OF YUCCA</v>
          </cell>
          <cell r="AU1189" t="str">
            <v>Y</v>
          </cell>
          <cell r="AV1189" t="str">
            <v>Approved</v>
          </cell>
          <cell r="AW1189" t="str">
            <v>Corporation</v>
          </cell>
          <cell r="AX1189" t="str">
            <v>N</v>
          </cell>
          <cell r="AY1189" t="str">
            <v>MAIN</v>
          </cell>
          <cell r="AZ1189" t="str">
            <v>NULL</v>
          </cell>
          <cell r="BA1189" t="str">
            <v>NULL</v>
          </cell>
          <cell r="BB1189" t="str">
            <v>NULL</v>
          </cell>
          <cell r="BC1189">
            <v>1</v>
          </cell>
          <cell r="BD1189" t="str">
            <v>VALLEY</v>
          </cell>
          <cell r="BE1189" t="str">
            <v>59025 YUCCA TRL</v>
          </cell>
          <cell r="BF1189" t="str">
            <v>YUCCA VALLEY</v>
          </cell>
          <cell r="BG1189" t="str">
            <v>CA</v>
          </cell>
          <cell r="BH1189" t="str">
            <v>92284-4736</v>
          </cell>
        </row>
        <row r="1190">
          <cell r="A1190" t="str">
            <v>000000V89800</v>
          </cell>
          <cell r="B1190" t="str">
            <v>0000103374</v>
          </cell>
          <cell r="C1190">
            <v>1</v>
          </cell>
          <cell r="D1190" t="str">
            <v>Y</v>
          </cell>
          <cell r="E1190" t="str">
            <v>VALIDATED-USE Supplier ID and AddressSeqNum</v>
          </cell>
          <cell r="F1190">
            <v>99</v>
          </cell>
          <cell r="G1190" t="str">
            <v>2 Medium</v>
          </cell>
          <cell r="H1190" t="str">
            <v xml:space="preserve">cw.Address1 = f.Address2; </v>
          </cell>
          <cell r="I1190" t="str">
            <v>NULL</v>
          </cell>
          <cell r="J1190" t="str">
            <v>NULL</v>
          </cell>
          <cell r="K1190" t="str">
            <v>NULL</v>
          </cell>
          <cell r="L1190" t="str">
            <v>GIGGLES &amp; SMILES CHILD CARE, 11316 WOODSIDE AVE N, , , SANTEE 920714728</v>
          </cell>
          <cell r="M1190" t="str">
            <v>GIGGLES &amp; SMILES CHILD CARE, CENTER LLC, 11316 WOODSIDE AVE N, SANTEE 92071-4728</v>
          </cell>
          <cell r="N1190">
            <v>43299</v>
          </cell>
          <cell r="O1190">
            <v>103374</v>
          </cell>
          <cell r="P1190">
            <v>1</v>
          </cell>
          <cell r="Q1190" t="str">
            <v>000000V898</v>
          </cell>
          <cell r="R1190" t="str">
            <v>V8980</v>
          </cell>
          <cell r="S1190" t="str">
            <v>GIGGLES &amp; SMILES CHILD CARE</v>
          </cell>
          <cell r="T1190" t="str">
            <v>NULL</v>
          </cell>
          <cell r="U1190" t="str">
            <v>NULL</v>
          </cell>
          <cell r="V1190" t="str">
            <v>11316 WOODSIDE AVE N</v>
          </cell>
          <cell r="W1190" t="str">
            <v>NULL</v>
          </cell>
          <cell r="X1190" t="str">
            <v>NULL</v>
          </cell>
          <cell r="Y1190" t="str">
            <v>SANTEE</v>
          </cell>
          <cell r="Z1190" t="str">
            <v>CA</v>
          </cell>
          <cell r="AA1190">
            <v>920714728</v>
          </cell>
          <cell r="AB1190" t="str">
            <v>Y</v>
          </cell>
          <cell r="AD1190">
            <v>43237</v>
          </cell>
          <cell r="AE1190">
            <v>920714728</v>
          </cell>
          <cell r="AI1190" t="str">
            <v>C</v>
          </cell>
          <cell r="AJ1190" t="str">
            <v>NULL</v>
          </cell>
          <cell r="AK1190" t="str">
            <v>Y</v>
          </cell>
          <cell r="AL1190">
            <v>0</v>
          </cell>
          <cell r="AM1190">
            <v>0</v>
          </cell>
          <cell r="AN1190" t="str">
            <v>PIPER RHODES</v>
          </cell>
          <cell r="AO1190">
            <v>20040528</v>
          </cell>
          <cell r="AP1190">
            <v>20150318</v>
          </cell>
          <cell r="AQ1190">
            <v>20180504</v>
          </cell>
          <cell r="AR1190" t="str">
            <v>Non-Government</v>
          </cell>
          <cell r="AS1190" t="str">
            <v>GIGGLESAND-001</v>
          </cell>
          <cell r="AT1190" t="str">
            <v>GIGGLES &amp; SMILES CHILD CARE</v>
          </cell>
          <cell r="AU1190" t="str">
            <v>Y</v>
          </cell>
          <cell r="AV1190" t="str">
            <v>Approved</v>
          </cell>
          <cell r="AW1190" t="str">
            <v>Partnership</v>
          </cell>
          <cell r="AX1190" t="str">
            <v>Y</v>
          </cell>
          <cell r="AY1190" t="str">
            <v>MAIN</v>
          </cell>
          <cell r="AZ1190" t="str">
            <v>NULL</v>
          </cell>
          <cell r="BA1190" t="str">
            <v>NULL</v>
          </cell>
          <cell r="BB1190" t="str">
            <v>NULL</v>
          </cell>
          <cell r="BC1190">
            <v>1</v>
          </cell>
          <cell r="BD1190" t="str">
            <v>CENTER LLC</v>
          </cell>
          <cell r="BE1190" t="str">
            <v>11316 WOODSIDE AVE N</v>
          </cell>
          <cell r="BF1190" t="str">
            <v>SANTEE</v>
          </cell>
          <cell r="BG1190" t="str">
            <v>CA</v>
          </cell>
          <cell r="BH1190" t="str">
            <v>92071-4728</v>
          </cell>
        </row>
        <row r="1191">
          <cell r="A1191" t="str">
            <v>000000S27100</v>
          </cell>
          <cell r="B1191" t="str">
            <v>0000103397</v>
          </cell>
          <cell r="C1191">
            <v>1</v>
          </cell>
          <cell r="D1191" t="str">
            <v>Y</v>
          </cell>
          <cell r="E1191" t="str">
            <v>VALIDATED-USE Supplier ID and AddressSeqNum</v>
          </cell>
          <cell r="F1191">
            <v>100</v>
          </cell>
          <cell r="G1191" t="str">
            <v>5 Validated</v>
          </cell>
          <cell r="H1191" t="str">
            <v>NULL</v>
          </cell>
          <cell r="I1191" t="str">
            <v>NULL</v>
          </cell>
          <cell r="J1191" t="str">
            <v>NULL</v>
          </cell>
          <cell r="K1191" t="str">
            <v>NULL</v>
          </cell>
          <cell r="L1191" t="str">
            <v>PARTNERS IN OAKLAND EDUCATION, 2501 CHESTNUT ST, , , OAKLAND 946072477</v>
          </cell>
          <cell r="M1191" t="str">
            <v>PARTNERS IN OAKLAND EDUCATION, 2501 CHESTNUT ST, , OAKLAND 94607-2477</v>
          </cell>
          <cell r="N1191">
            <v>43299</v>
          </cell>
          <cell r="O1191">
            <v>103397</v>
          </cell>
          <cell r="P1191">
            <v>1</v>
          </cell>
          <cell r="Q1191" t="str">
            <v>000000S271</v>
          </cell>
          <cell r="R1191" t="str">
            <v>C1271</v>
          </cell>
          <cell r="S1191" t="str">
            <v>PARTNERS IN OAKLAND EDUCATION</v>
          </cell>
          <cell r="T1191" t="str">
            <v>NULL</v>
          </cell>
          <cell r="U1191" t="str">
            <v>NULL</v>
          </cell>
          <cell r="V1191" t="str">
            <v>2501 CHESTNUT ST</v>
          </cell>
          <cell r="W1191" t="str">
            <v>NULL</v>
          </cell>
          <cell r="X1191" t="str">
            <v>NULL</v>
          </cell>
          <cell r="Y1191" t="str">
            <v>OAKLAND</v>
          </cell>
          <cell r="Z1191" t="str">
            <v>CA</v>
          </cell>
          <cell r="AA1191">
            <v>946072477</v>
          </cell>
          <cell r="AB1191" t="str">
            <v>Y</v>
          </cell>
          <cell r="AD1191">
            <v>43237</v>
          </cell>
          <cell r="AE1191">
            <v>13485006</v>
          </cell>
          <cell r="AI1191" t="str">
            <v>C</v>
          </cell>
          <cell r="AJ1191" t="str">
            <v>NULL</v>
          </cell>
          <cell r="AK1191" t="str">
            <v>Y</v>
          </cell>
          <cell r="AL1191">
            <v>0</v>
          </cell>
          <cell r="AM1191">
            <v>0</v>
          </cell>
          <cell r="AN1191" t="str">
            <v>JEAN DRISCOLL</v>
          </cell>
          <cell r="AO1191">
            <v>20110927</v>
          </cell>
          <cell r="AP1191">
            <v>20160405</v>
          </cell>
          <cell r="AQ1191">
            <v>20180427</v>
          </cell>
          <cell r="AR1191" t="str">
            <v>Non-Government</v>
          </cell>
          <cell r="AS1191" t="str">
            <v>PARTNERSIN-006</v>
          </cell>
          <cell r="AT1191" t="str">
            <v>PARTNERS IN OAKLAND EDUCATION</v>
          </cell>
          <cell r="AU1191" t="str">
            <v>Y</v>
          </cell>
          <cell r="AV1191" t="str">
            <v>Approved</v>
          </cell>
          <cell r="AW1191" t="str">
            <v>Corporation</v>
          </cell>
          <cell r="AX1191" t="str">
            <v>N</v>
          </cell>
          <cell r="AY1191" t="str">
            <v>MAIN</v>
          </cell>
          <cell r="AZ1191" t="str">
            <v>NULL</v>
          </cell>
          <cell r="BA1191" t="str">
            <v>NULL</v>
          </cell>
          <cell r="BB1191" t="str">
            <v>NULL</v>
          </cell>
          <cell r="BC1191">
            <v>1</v>
          </cell>
          <cell r="BD1191" t="str">
            <v>2501 CHESTNUT ST</v>
          </cell>
          <cell r="BE1191" t="str">
            <v>NULL</v>
          </cell>
          <cell r="BF1191" t="str">
            <v>OAKLAND</v>
          </cell>
          <cell r="BG1191" t="str">
            <v>CA</v>
          </cell>
          <cell r="BH1191" t="str">
            <v>94607-2477</v>
          </cell>
        </row>
        <row r="1192">
          <cell r="A1192" t="str">
            <v>000000Z84600</v>
          </cell>
          <cell r="B1192" t="str">
            <v>0000103400</v>
          </cell>
          <cell r="C1192">
            <v>1</v>
          </cell>
          <cell r="D1192" t="str">
            <v>Y</v>
          </cell>
          <cell r="E1192" t="str">
            <v>VALIDATED-USE Supplier ID and AddressSeqNum</v>
          </cell>
          <cell r="F1192">
            <v>99</v>
          </cell>
          <cell r="G1192" t="str">
            <v>2 Medium</v>
          </cell>
          <cell r="H1192" t="str">
            <v xml:space="preserve">Zip only 1st 5 digits match; </v>
          </cell>
          <cell r="I1192" t="str">
            <v>NULL</v>
          </cell>
          <cell r="J1192" t="str">
            <v>NULL</v>
          </cell>
          <cell r="K1192" t="str">
            <v>NULL</v>
          </cell>
          <cell r="L1192" t="str">
            <v>PRESTIGE ADHC INC, 1765 S MAIN ST STE 101, , , MILPITAS 95035</v>
          </cell>
          <cell r="M1192" t="str">
            <v>PRESTIGE ADHC INC, 1765 S MAIN ST STE 101, , MILPITAS 95035-6764</v>
          </cell>
          <cell r="O1192">
            <v>103400</v>
          </cell>
          <cell r="P1192">
            <v>1</v>
          </cell>
          <cell r="Q1192" t="str">
            <v>000000Z846</v>
          </cell>
          <cell r="R1192" t="str">
            <v>Z8460</v>
          </cell>
          <cell r="S1192" t="str">
            <v>PRESTIGE ADHC INC</v>
          </cell>
          <cell r="T1192" t="str">
            <v>NULL</v>
          </cell>
          <cell r="U1192" t="str">
            <v>NULL</v>
          </cell>
          <cell r="V1192" t="str">
            <v>1765 S MAIN ST STE 101</v>
          </cell>
          <cell r="W1192" t="str">
            <v>NULL</v>
          </cell>
          <cell r="X1192" t="str">
            <v>NULL</v>
          </cell>
          <cell r="Y1192" t="str">
            <v>MILPITAS</v>
          </cell>
          <cell r="Z1192" t="str">
            <v>CA</v>
          </cell>
          <cell r="AA1192">
            <v>95035</v>
          </cell>
          <cell r="AB1192" t="str">
            <v>Y</v>
          </cell>
          <cell r="AD1192">
            <v>43237</v>
          </cell>
          <cell r="AE1192">
            <v>9911057</v>
          </cell>
          <cell r="AI1192" t="str">
            <v>C</v>
          </cell>
          <cell r="AJ1192" t="str">
            <v>NULL</v>
          </cell>
          <cell r="AK1192" t="str">
            <v>Y</v>
          </cell>
          <cell r="AL1192">
            <v>0</v>
          </cell>
          <cell r="AM1192">
            <v>0</v>
          </cell>
          <cell r="AN1192" t="str">
            <v>BOKYUNG KIM</v>
          </cell>
          <cell r="AO1192">
            <v>20110126</v>
          </cell>
          <cell r="AP1192">
            <v>20110126</v>
          </cell>
          <cell r="AQ1192">
            <v>20180427</v>
          </cell>
          <cell r="AR1192" t="str">
            <v>Non-Government</v>
          </cell>
          <cell r="AS1192" t="str">
            <v>PRESTIGEAD-001</v>
          </cell>
          <cell r="AT1192" t="str">
            <v>PRESTIGE ADHC INC</v>
          </cell>
          <cell r="AU1192" t="str">
            <v>Y</v>
          </cell>
          <cell r="AV1192" t="str">
            <v>Approved</v>
          </cell>
          <cell r="AW1192" t="str">
            <v>Corporation</v>
          </cell>
          <cell r="AX1192" t="str">
            <v>Y</v>
          </cell>
          <cell r="AY1192" t="str">
            <v>MAIN</v>
          </cell>
          <cell r="AZ1192" t="str">
            <v>NULL</v>
          </cell>
          <cell r="BA1192" t="str">
            <v>NULL</v>
          </cell>
          <cell r="BB1192" t="str">
            <v>NULL</v>
          </cell>
          <cell r="BC1192">
            <v>1</v>
          </cell>
          <cell r="BD1192" t="str">
            <v>1765 S MAIN ST STE 101</v>
          </cell>
          <cell r="BE1192" t="str">
            <v>NULL</v>
          </cell>
          <cell r="BF1192" t="str">
            <v>MILPITAS</v>
          </cell>
          <cell r="BG1192" t="str">
            <v>CA</v>
          </cell>
          <cell r="BH1192" t="str">
            <v>95035-6764</v>
          </cell>
        </row>
        <row r="1193">
          <cell r="A1193" t="str">
            <v>000000Z97400</v>
          </cell>
          <cell r="B1193" t="str">
            <v>0000103402</v>
          </cell>
          <cell r="C1193">
            <v>1</v>
          </cell>
          <cell r="D1193" t="str">
            <v>Y</v>
          </cell>
          <cell r="E1193" t="str">
            <v>VALIDATED-USE Supplier ID and AddressSeqNum</v>
          </cell>
          <cell r="F1193">
            <v>89</v>
          </cell>
          <cell r="G1193" t="str">
            <v>2 Medium</v>
          </cell>
          <cell r="H1193" t="str">
            <v xml:space="preserve">Vendor Supplier Name mismatch;Zip only 1st 5 digits match; </v>
          </cell>
          <cell r="I1193" t="str">
            <v>NULL</v>
          </cell>
          <cell r="J1193" t="str">
            <v>NULL</v>
          </cell>
          <cell r="K1193" t="str">
            <v>NULL</v>
          </cell>
          <cell r="L1193" t="str">
            <v>CHILDREN OF LIGHT SCHOOL INC, 12672 BROOKHURST ST, , , GARDEN GROVE 92840</v>
          </cell>
          <cell r="M1193" t="str">
            <v>CHILDREN OF LIGHT SCHOOL, 12672 BROOKHURST ST, , GARDEN GROVE 92840-4808</v>
          </cell>
          <cell r="N1193">
            <v>43299</v>
          </cell>
          <cell r="O1193">
            <v>103402</v>
          </cell>
          <cell r="P1193">
            <v>1</v>
          </cell>
          <cell r="Q1193" t="str">
            <v>000000Z974</v>
          </cell>
          <cell r="R1193" t="str">
            <v>Z9740</v>
          </cell>
          <cell r="S1193" t="str">
            <v>CHILDREN OF LIGHT SCHOOL INC</v>
          </cell>
          <cell r="T1193" t="str">
            <v>NULL</v>
          </cell>
          <cell r="U1193" t="str">
            <v>NULL</v>
          </cell>
          <cell r="V1193" t="str">
            <v>12672 BROOKHURST ST</v>
          </cell>
          <cell r="W1193" t="str">
            <v>NULL</v>
          </cell>
          <cell r="X1193" t="str">
            <v>NULL</v>
          </cell>
          <cell r="Y1193" t="str">
            <v>GARDEN GROVE</v>
          </cell>
          <cell r="Z1193" t="str">
            <v>CA</v>
          </cell>
          <cell r="AA1193">
            <v>92840</v>
          </cell>
          <cell r="AB1193" t="str">
            <v>Y</v>
          </cell>
          <cell r="AD1193">
            <v>43237</v>
          </cell>
          <cell r="AE1193">
            <v>3902289</v>
          </cell>
          <cell r="AI1193" t="str">
            <v>C</v>
          </cell>
          <cell r="AJ1193" t="str">
            <v>NULL</v>
          </cell>
          <cell r="AK1193" t="str">
            <v>Y</v>
          </cell>
          <cell r="AL1193">
            <v>0</v>
          </cell>
          <cell r="AM1193">
            <v>0</v>
          </cell>
          <cell r="AN1193" t="str">
            <v>SANG AH RHEE</v>
          </cell>
          <cell r="AO1193">
            <v>20111121</v>
          </cell>
          <cell r="AP1193">
            <v>20111121</v>
          </cell>
          <cell r="AQ1193">
            <v>20180427</v>
          </cell>
          <cell r="AR1193" t="str">
            <v>Non-Government</v>
          </cell>
          <cell r="AS1193" t="str">
            <v>CHILDRENOF-003</v>
          </cell>
          <cell r="AT1193" t="str">
            <v>CHILDREN OF LIGHT SCHOOL</v>
          </cell>
          <cell r="AU1193" t="str">
            <v>Y</v>
          </cell>
          <cell r="AV1193" t="str">
            <v>Approved</v>
          </cell>
          <cell r="AW1193" t="str">
            <v>Corporation</v>
          </cell>
          <cell r="AX1193" t="str">
            <v>N</v>
          </cell>
          <cell r="AY1193" t="str">
            <v>MAIN</v>
          </cell>
          <cell r="AZ1193" t="str">
            <v>NULL</v>
          </cell>
          <cell r="BA1193" t="str">
            <v>NULL</v>
          </cell>
          <cell r="BB1193" t="str">
            <v>NULL</v>
          </cell>
          <cell r="BC1193">
            <v>1</v>
          </cell>
          <cell r="BD1193" t="str">
            <v>12672 BROOKHURST ST</v>
          </cell>
          <cell r="BE1193" t="str">
            <v>NULL</v>
          </cell>
          <cell r="BF1193" t="str">
            <v>GARDEN GROVE</v>
          </cell>
          <cell r="BG1193" t="str">
            <v>CA</v>
          </cell>
          <cell r="BH1193" t="str">
            <v>92840-4808</v>
          </cell>
        </row>
        <row r="1194">
          <cell r="A1194" t="str">
            <v>000000B52600</v>
          </cell>
          <cell r="B1194" t="str">
            <v>0000103403</v>
          </cell>
          <cell r="C1194">
            <v>1</v>
          </cell>
          <cell r="D1194" t="str">
            <v>Y</v>
          </cell>
          <cell r="E1194" t="str">
            <v>VALIDATED-USE Supplier ID and AddressSeqNum</v>
          </cell>
          <cell r="F1194">
            <v>45</v>
          </cell>
          <cell r="G1194" t="str">
            <v>1 High</v>
          </cell>
          <cell r="H1194" t="str">
            <v>Vendor Supplier Name mismatch;Address1 mismatch;</v>
          </cell>
          <cell r="I1194" t="str">
            <v>NULL</v>
          </cell>
          <cell r="J1194" t="str">
            <v>NULL</v>
          </cell>
          <cell r="K1194" t="str">
            <v>NULL</v>
          </cell>
          <cell r="L1194" t="str">
            <v>COMM DAY NURS OF GARDEN GROVE, 12211 MAGNOLIA AVE, , , GARDEN GROVE 928413318</v>
          </cell>
          <cell r="M1194" t="str">
            <v>COMMUNITY DAY NURSERY OF, GARDEN GROVE INC, 12211 MAGNOLIA, GARDEN GROVE 92841-3318</v>
          </cell>
          <cell r="N1194">
            <v>43299</v>
          </cell>
          <cell r="O1194">
            <v>103403</v>
          </cell>
          <cell r="P1194">
            <v>1</v>
          </cell>
          <cell r="Q1194" t="str">
            <v>000000B526</v>
          </cell>
          <cell r="R1194" t="str">
            <v>B5260</v>
          </cell>
          <cell r="S1194" t="str">
            <v>COMM DAY NURS OF GARDEN GROVE</v>
          </cell>
          <cell r="T1194" t="str">
            <v>NULL</v>
          </cell>
          <cell r="U1194" t="str">
            <v>NULL</v>
          </cell>
          <cell r="V1194" t="str">
            <v>12211 MAGNOLIA AVE</v>
          </cell>
          <cell r="W1194" t="str">
            <v>NULL</v>
          </cell>
          <cell r="X1194" t="str">
            <v>NULL</v>
          </cell>
          <cell r="Y1194" t="str">
            <v>GARDEN GROVE</v>
          </cell>
          <cell r="Z1194" t="str">
            <v>CA</v>
          </cell>
          <cell r="AA1194">
            <v>928413318</v>
          </cell>
          <cell r="AB1194" t="str">
            <v>Y</v>
          </cell>
          <cell r="AD1194">
            <v>43237</v>
          </cell>
          <cell r="AE1194">
            <v>159529346</v>
          </cell>
          <cell r="AI1194" t="str">
            <v>C</v>
          </cell>
          <cell r="AJ1194" t="str">
            <v>NULL</v>
          </cell>
          <cell r="AK1194" t="str">
            <v>Y</v>
          </cell>
          <cell r="AL1194">
            <v>0</v>
          </cell>
          <cell r="AM1194">
            <v>0</v>
          </cell>
          <cell r="AN1194" t="str">
            <v>NULL</v>
          </cell>
          <cell r="AO1194" t="str">
            <v>NULL</v>
          </cell>
          <cell r="AP1194">
            <v>20150316</v>
          </cell>
          <cell r="AQ1194">
            <v>20180504</v>
          </cell>
          <cell r="AR1194" t="str">
            <v>Non-Government</v>
          </cell>
          <cell r="AS1194" t="str">
            <v>COMMUNITYD-005</v>
          </cell>
          <cell r="AT1194" t="str">
            <v>COMMUNITY DAY NURSERY OF</v>
          </cell>
          <cell r="AU1194" t="str">
            <v>Y</v>
          </cell>
          <cell r="AV1194" t="str">
            <v>Approved</v>
          </cell>
          <cell r="AW1194" t="str">
            <v>Corporation</v>
          </cell>
          <cell r="AX1194" t="str">
            <v>N</v>
          </cell>
          <cell r="AY1194" t="str">
            <v>MAIN</v>
          </cell>
          <cell r="AZ1194" t="str">
            <v>NULL</v>
          </cell>
          <cell r="BA1194" t="str">
            <v>NULL</v>
          </cell>
          <cell r="BB1194" t="str">
            <v>NULL</v>
          </cell>
          <cell r="BC1194">
            <v>1</v>
          </cell>
          <cell r="BD1194" t="str">
            <v>GARDEN GROVE INC</v>
          </cell>
          <cell r="BE1194" t="str">
            <v>12211 MAGNOLIA</v>
          </cell>
          <cell r="BF1194" t="str">
            <v>GARDEN GROVE</v>
          </cell>
          <cell r="BG1194" t="str">
            <v>CA</v>
          </cell>
          <cell r="BH1194" t="str">
            <v>92841-3318</v>
          </cell>
        </row>
        <row r="1195">
          <cell r="A1195" t="str">
            <v>000000V59700</v>
          </cell>
          <cell r="B1195" t="str">
            <v>0000103408</v>
          </cell>
          <cell r="C1195">
            <v>1</v>
          </cell>
          <cell r="D1195" t="str">
            <v>Y</v>
          </cell>
          <cell r="E1195" t="str">
            <v>VALIDATED-USE Supplier ID and AddressSeqNum</v>
          </cell>
          <cell r="F1195">
            <v>89</v>
          </cell>
          <cell r="G1195" t="str">
            <v>2 Medium</v>
          </cell>
          <cell r="H1195" t="str">
            <v xml:space="preserve">Vendor Supplier Name mismatch;cw.Address2 = f.Address1; </v>
          </cell>
          <cell r="I1195" t="str">
            <v>NULL</v>
          </cell>
          <cell r="J1195" t="str">
            <v>NULL</v>
          </cell>
          <cell r="K1195" t="str">
            <v>NULL</v>
          </cell>
          <cell r="L1195" t="str">
            <v>DELANO ADULT DAY HEALTH CARE, CENTER, PO BOX 847, , DELANO 932160847</v>
          </cell>
          <cell r="M1195" t="str">
            <v>DELANO ADULT DAY HEALTH CARE CENTER, PO BOX 847, , DELANO 93216-0847</v>
          </cell>
          <cell r="N1195">
            <v>43299</v>
          </cell>
          <cell r="O1195">
            <v>103408</v>
          </cell>
          <cell r="P1195">
            <v>1</v>
          </cell>
          <cell r="Q1195" t="str">
            <v>000000V597</v>
          </cell>
          <cell r="R1195" t="str">
            <v>V5970</v>
          </cell>
          <cell r="S1195" t="str">
            <v>DELANO ADULT DAY HEALTH CARE</v>
          </cell>
          <cell r="T1195" t="str">
            <v>NULL</v>
          </cell>
          <cell r="U1195" t="str">
            <v>NULL</v>
          </cell>
          <cell r="V1195" t="str">
            <v>CENTER</v>
          </cell>
          <cell r="W1195" t="str">
            <v>PO BOX 847</v>
          </cell>
          <cell r="X1195" t="str">
            <v>NULL</v>
          </cell>
          <cell r="Y1195" t="str">
            <v>DELANO</v>
          </cell>
          <cell r="Z1195" t="str">
            <v>CA</v>
          </cell>
          <cell r="AA1195">
            <v>932160847</v>
          </cell>
          <cell r="AB1195" t="str">
            <v>Y</v>
          </cell>
          <cell r="AD1195">
            <v>43237</v>
          </cell>
          <cell r="AE1195">
            <v>106005338</v>
          </cell>
          <cell r="AI1195" t="str">
            <v>C</v>
          </cell>
          <cell r="AJ1195" t="str">
            <v>NULL</v>
          </cell>
          <cell r="AK1195" t="str">
            <v>Y</v>
          </cell>
          <cell r="AL1195">
            <v>0</v>
          </cell>
          <cell r="AM1195">
            <v>0</v>
          </cell>
          <cell r="AN1195" t="str">
            <v>ARLENE RONQUILLO</v>
          </cell>
          <cell r="AO1195">
            <v>20021025</v>
          </cell>
          <cell r="AP1195">
            <v>20150318</v>
          </cell>
          <cell r="AQ1195">
            <v>20180504</v>
          </cell>
          <cell r="AR1195" t="str">
            <v>Non-Government</v>
          </cell>
          <cell r="AS1195" t="str">
            <v>DELANOADUL-001</v>
          </cell>
          <cell r="AT1195" t="str">
            <v>DELANO ADULT DAY HEALTH CARE CENTER</v>
          </cell>
          <cell r="AU1195" t="str">
            <v>Y</v>
          </cell>
          <cell r="AV1195" t="str">
            <v>Approved</v>
          </cell>
          <cell r="AW1195" t="str">
            <v>Corporation</v>
          </cell>
          <cell r="AX1195" t="str">
            <v>Y</v>
          </cell>
          <cell r="AY1195" t="str">
            <v>MAIN</v>
          </cell>
          <cell r="AZ1195" t="str">
            <v>NULL</v>
          </cell>
          <cell r="BA1195" t="str">
            <v>NULL</v>
          </cell>
          <cell r="BB1195" t="str">
            <v>NULL</v>
          </cell>
          <cell r="BC1195">
            <v>1</v>
          </cell>
          <cell r="BD1195" t="str">
            <v>PO BOX 847</v>
          </cell>
          <cell r="BE1195" t="str">
            <v>NULL</v>
          </cell>
          <cell r="BF1195" t="str">
            <v>DELANO</v>
          </cell>
          <cell r="BG1195" t="str">
            <v>CA</v>
          </cell>
          <cell r="BH1195" t="str">
            <v>93216-0847</v>
          </cell>
        </row>
        <row r="1196">
          <cell r="A1196" t="str">
            <v>000000Q04800</v>
          </cell>
          <cell r="B1196" t="str">
            <v>0000103410</v>
          </cell>
          <cell r="C1196">
            <v>1</v>
          </cell>
          <cell r="D1196" t="str">
            <v>Y</v>
          </cell>
          <cell r="E1196" t="str">
            <v>VALIDATED-USE Supplier ID and AddressSeqNum</v>
          </cell>
          <cell r="F1196">
            <v>89</v>
          </cell>
          <cell r="G1196" t="str">
            <v>2 Medium</v>
          </cell>
          <cell r="H1196" t="str">
            <v xml:space="preserve">Vendor Supplier Name mismatch;cw.Address1 = f.Address2; </v>
          </cell>
          <cell r="I1196" t="str">
            <v>NULL</v>
          </cell>
          <cell r="J1196" t="str">
            <v>NULL</v>
          </cell>
          <cell r="K1196" t="str">
            <v>NULL</v>
          </cell>
          <cell r="L1196" t="str">
            <v>CASA PACIFICA, 1722 S LEWIS RD, , , CAMARILLO 930128520</v>
          </cell>
          <cell r="M1196" t="str">
            <v>CASA PACIFICA CENTERS FOR, CHILDREN &amp; FAMILIES, 1722 S LEWIS RD, CAMARILLO 93012-8520</v>
          </cell>
          <cell r="N1196">
            <v>43299</v>
          </cell>
          <cell r="O1196">
            <v>103410</v>
          </cell>
          <cell r="P1196">
            <v>1</v>
          </cell>
          <cell r="Q1196" t="str">
            <v>000000Q048</v>
          </cell>
          <cell r="R1196" t="str">
            <v>Q0480</v>
          </cell>
          <cell r="S1196" t="str">
            <v>CASA PACIFICA</v>
          </cell>
          <cell r="T1196" t="str">
            <v>NULL</v>
          </cell>
          <cell r="U1196" t="str">
            <v>NULL</v>
          </cell>
          <cell r="V1196" t="str">
            <v>1722 S LEWIS RD</v>
          </cell>
          <cell r="W1196" t="str">
            <v>NULL</v>
          </cell>
          <cell r="X1196" t="str">
            <v>NULL</v>
          </cell>
          <cell r="Y1196" t="str">
            <v>CAMARILLO</v>
          </cell>
          <cell r="Z1196" t="str">
            <v>CA</v>
          </cell>
          <cell r="AA1196">
            <v>930128520</v>
          </cell>
          <cell r="AB1196" t="str">
            <v>Y</v>
          </cell>
          <cell r="AD1196">
            <v>43237</v>
          </cell>
          <cell r="AE1196">
            <v>805462371</v>
          </cell>
          <cell r="AG1196" t="str">
            <v>Y</v>
          </cell>
          <cell r="AH1196" t="str">
            <v>Other</v>
          </cell>
          <cell r="AI1196" t="str">
            <v>C</v>
          </cell>
          <cell r="AJ1196" t="str">
            <v>NULL</v>
          </cell>
          <cell r="AK1196" t="str">
            <v>Y</v>
          </cell>
          <cell r="AL1196">
            <v>0</v>
          </cell>
          <cell r="AM1196">
            <v>0</v>
          </cell>
          <cell r="AN1196" t="str">
            <v>STEVE ELSON</v>
          </cell>
          <cell r="AO1196" t="str">
            <v>NULL</v>
          </cell>
          <cell r="AP1196">
            <v>20150227</v>
          </cell>
          <cell r="AQ1196">
            <v>20180430</v>
          </cell>
          <cell r="AR1196" t="str">
            <v>Non-Government</v>
          </cell>
          <cell r="AS1196" t="str">
            <v>CASAPACIFI-001</v>
          </cell>
          <cell r="AT1196" t="str">
            <v>CASA PACIFICA CENTERS FOR</v>
          </cell>
          <cell r="AU1196" t="str">
            <v>Y</v>
          </cell>
          <cell r="AV1196" t="str">
            <v>Approved</v>
          </cell>
          <cell r="AW1196" t="str">
            <v>Corporation</v>
          </cell>
          <cell r="AX1196" t="str">
            <v>N</v>
          </cell>
          <cell r="AY1196" t="str">
            <v>MAIN</v>
          </cell>
          <cell r="AZ1196" t="str">
            <v>NULL</v>
          </cell>
          <cell r="BA1196" t="str">
            <v>NULL</v>
          </cell>
          <cell r="BB1196" t="str">
            <v>NULL</v>
          </cell>
          <cell r="BC1196">
            <v>1</v>
          </cell>
          <cell r="BD1196" t="str">
            <v>CHILDREN &amp; FAMILIES</v>
          </cell>
          <cell r="BE1196" t="str">
            <v>1722 S LEWIS RD</v>
          </cell>
          <cell r="BF1196" t="str">
            <v>CAMARILLO</v>
          </cell>
          <cell r="BG1196" t="str">
            <v>CA</v>
          </cell>
          <cell r="BH1196" t="str">
            <v>93012-8520</v>
          </cell>
        </row>
        <row r="1197">
          <cell r="A1197" t="str">
            <v>000000C89000</v>
          </cell>
          <cell r="B1197" t="str">
            <v>0000103413</v>
          </cell>
          <cell r="C1197">
            <v>1</v>
          </cell>
          <cell r="D1197" t="str">
            <v>Y</v>
          </cell>
          <cell r="E1197" t="str">
            <v>VALIDATED-USE Supplier ID and AddressSeqNum</v>
          </cell>
          <cell r="F1197">
            <v>49</v>
          </cell>
          <cell r="G1197" t="str">
            <v>1 High</v>
          </cell>
          <cell r="H1197" t="str">
            <v xml:space="preserve">Address1 mismatch;Zip only 1st 5 digits match; </v>
          </cell>
          <cell r="I1197" t="str">
            <v>NULL</v>
          </cell>
          <cell r="J1197" t="str">
            <v>NULL</v>
          </cell>
          <cell r="K1197" t="str">
            <v>NULL</v>
          </cell>
          <cell r="L1197" t="str">
            <v>UNIVERSITY HIGH SCHOOL, 2611 E MATOIAN WAY M/S UH 134, , , FRESNO 937408010</v>
          </cell>
          <cell r="M1197" t="str">
            <v>UNIVERSITY HIGH SCHOOL, MS UH134; 2611 E MATOIAN WAY, 2611 E MATOIAN WAY, FRESNO 93740-0001</v>
          </cell>
          <cell r="O1197">
            <v>103413</v>
          </cell>
          <cell r="P1197">
            <v>1</v>
          </cell>
          <cell r="Q1197" t="str">
            <v>000000C890</v>
          </cell>
          <cell r="R1197" t="str">
            <v>C0890</v>
          </cell>
          <cell r="S1197" t="str">
            <v>UNIVERSITY HIGH SCHOOL</v>
          </cell>
          <cell r="T1197" t="str">
            <v>NULL</v>
          </cell>
          <cell r="U1197" t="str">
            <v>NULL</v>
          </cell>
          <cell r="V1197" t="str">
            <v>2611 E MATOIAN WAY M/S UH 134</v>
          </cell>
          <cell r="W1197" t="str">
            <v>NULL</v>
          </cell>
          <cell r="X1197" t="str">
            <v>NULL</v>
          </cell>
          <cell r="Y1197" t="str">
            <v>FRESNO</v>
          </cell>
          <cell r="Z1197" t="str">
            <v>CA</v>
          </cell>
          <cell r="AA1197">
            <v>937408010</v>
          </cell>
          <cell r="AB1197" t="str">
            <v>Y</v>
          </cell>
          <cell r="AD1197">
            <v>43237</v>
          </cell>
          <cell r="AE1197">
            <v>52830462</v>
          </cell>
          <cell r="AI1197" t="str">
            <v>C</v>
          </cell>
          <cell r="AJ1197" t="str">
            <v>NULL</v>
          </cell>
          <cell r="AK1197" t="str">
            <v>Y</v>
          </cell>
          <cell r="AL1197">
            <v>0</v>
          </cell>
          <cell r="AM1197">
            <v>0</v>
          </cell>
          <cell r="AN1197" t="str">
            <v>LINDA REA</v>
          </cell>
          <cell r="AO1197">
            <v>20110929</v>
          </cell>
          <cell r="AP1197">
            <v>20110929</v>
          </cell>
          <cell r="AQ1197">
            <v>20180504</v>
          </cell>
          <cell r="AR1197" t="str">
            <v>Non-Government</v>
          </cell>
          <cell r="AS1197" t="str">
            <v>UNIVERSITY-115</v>
          </cell>
          <cell r="AT1197" t="str">
            <v>UNIVERSITY HIGH SCHOOL</v>
          </cell>
          <cell r="AU1197" t="str">
            <v>Y</v>
          </cell>
          <cell r="AV1197" t="str">
            <v>Approved</v>
          </cell>
          <cell r="AW1197" t="str">
            <v>Corporation</v>
          </cell>
          <cell r="AX1197" t="str">
            <v>N</v>
          </cell>
          <cell r="AY1197" t="str">
            <v>MAIN</v>
          </cell>
          <cell r="AZ1197" t="str">
            <v>NULL</v>
          </cell>
          <cell r="BA1197" t="str">
            <v>NULL</v>
          </cell>
          <cell r="BB1197" t="str">
            <v>NULL</v>
          </cell>
          <cell r="BC1197">
            <v>1</v>
          </cell>
          <cell r="BD1197" t="str">
            <v>MS UH134; 2611 E MATOIAN WAY</v>
          </cell>
          <cell r="BE1197" t="str">
            <v>2611 E MATOIAN WAY</v>
          </cell>
          <cell r="BF1197" t="str">
            <v>FRESNO</v>
          </cell>
          <cell r="BG1197" t="str">
            <v>CA</v>
          </cell>
          <cell r="BH1197" t="str">
            <v>93740-0001</v>
          </cell>
        </row>
        <row r="1198">
          <cell r="A1198" t="str">
            <v>000000Q90500</v>
          </cell>
          <cell r="B1198" t="str">
            <v>0000103414</v>
          </cell>
          <cell r="C1198">
            <v>1</v>
          </cell>
          <cell r="D1198" t="str">
            <v>Y</v>
          </cell>
          <cell r="E1198" t="str">
            <v>VALIDATED-USE Supplier ID and AddressSeqNum</v>
          </cell>
          <cell r="F1198">
            <v>90</v>
          </cell>
          <cell r="G1198" t="str">
            <v>2 Medium</v>
          </cell>
          <cell r="H1198" t="str">
            <v>Vendor Supplier Name mismatch;</v>
          </cell>
          <cell r="I1198" t="str">
            <v>NULL</v>
          </cell>
          <cell r="J1198" t="str">
            <v>NULL</v>
          </cell>
          <cell r="K1198" t="str">
            <v>NULL</v>
          </cell>
          <cell r="L1198" t="str">
            <v>ADVANCED MEDICAL CARE, 417 ALPINE ST, , , LOS ANGELES 900122305</v>
          </cell>
          <cell r="M1198" t="str">
            <v>ADVANCED MEDICAL CARE INC, 417 ALPINE ST, , LOS ANGELES 90012-2305</v>
          </cell>
          <cell r="N1198">
            <v>43299</v>
          </cell>
          <cell r="O1198">
            <v>103414</v>
          </cell>
          <cell r="P1198">
            <v>1</v>
          </cell>
          <cell r="Q1198" t="str">
            <v>000000Q905</v>
          </cell>
          <cell r="R1198" t="str">
            <v>Q9050</v>
          </cell>
          <cell r="S1198" t="str">
            <v>ADVANCED MEDICAL CARE</v>
          </cell>
          <cell r="T1198" t="str">
            <v>NULL</v>
          </cell>
          <cell r="U1198" t="str">
            <v>NULL</v>
          </cell>
          <cell r="V1198" t="str">
            <v>417 ALPINE ST</v>
          </cell>
          <cell r="W1198" t="str">
            <v>NULL</v>
          </cell>
          <cell r="X1198" t="str">
            <v>NULL</v>
          </cell>
          <cell r="Y1198" t="str">
            <v>LOS ANGELES</v>
          </cell>
          <cell r="Z1198" t="str">
            <v>CA</v>
          </cell>
          <cell r="AA1198">
            <v>900122305</v>
          </cell>
          <cell r="AB1198" t="str">
            <v>Y</v>
          </cell>
          <cell r="AD1198">
            <v>43237</v>
          </cell>
          <cell r="AE1198">
            <v>36028277</v>
          </cell>
          <cell r="AI1198" t="str">
            <v>C</v>
          </cell>
          <cell r="AJ1198" t="str">
            <v>NULL</v>
          </cell>
          <cell r="AK1198" t="str">
            <v>Y</v>
          </cell>
          <cell r="AL1198">
            <v>0</v>
          </cell>
          <cell r="AM1198">
            <v>0</v>
          </cell>
          <cell r="AN1198" t="str">
            <v>HERBERT HO</v>
          </cell>
          <cell r="AO1198">
            <v>19981222</v>
          </cell>
          <cell r="AP1198">
            <v>20150318</v>
          </cell>
          <cell r="AQ1198">
            <v>20180515</v>
          </cell>
          <cell r="AR1198" t="str">
            <v>Non-Government</v>
          </cell>
          <cell r="AS1198" t="str">
            <v>ADVANCEDME-005</v>
          </cell>
          <cell r="AT1198" t="str">
            <v>ADVANCED MEDICAL CARE INC</v>
          </cell>
          <cell r="AU1198" t="str">
            <v>Y</v>
          </cell>
          <cell r="AV1198" t="str">
            <v>Approved</v>
          </cell>
          <cell r="AW1198" t="str">
            <v>Corporation</v>
          </cell>
          <cell r="AX1198" t="str">
            <v>Y</v>
          </cell>
          <cell r="AY1198" t="str">
            <v>MAIN</v>
          </cell>
          <cell r="AZ1198" t="str">
            <v>NULL</v>
          </cell>
          <cell r="BA1198" t="str">
            <v>NULL</v>
          </cell>
          <cell r="BB1198" t="str">
            <v>NULL</v>
          </cell>
          <cell r="BC1198">
            <v>1</v>
          </cell>
          <cell r="BD1198" t="str">
            <v>417 ALPINE ST</v>
          </cell>
          <cell r="BE1198" t="str">
            <v>NULL</v>
          </cell>
          <cell r="BF1198" t="str">
            <v>LOS ANGELES</v>
          </cell>
          <cell r="BG1198" t="str">
            <v>CA</v>
          </cell>
          <cell r="BH1198" t="str">
            <v>90012-2305</v>
          </cell>
        </row>
        <row r="1199">
          <cell r="A1199" t="str">
            <v>000000C42900</v>
          </cell>
          <cell r="B1199" t="str">
            <v>0000103416</v>
          </cell>
          <cell r="C1199">
            <v>1</v>
          </cell>
          <cell r="D1199" t="str">
            <v>Y</v>
          </cell>
          <cell r="E1199" t="str">
            <v>VALIDATED-USE Supplier ID and AddressSeqNum</v>
          </cell>
          <cell r="F1199">
            <v>90</v>
          </cell>
          <cell r="G1199" t="str">
            <v>2 Medium</v>
          </cell>
          <cell r="H1199" t="str">
            <v>Vendor Supplier Name mismatch;</v>
          </cell>
          <cell r="I1199" t="str">
            <v>NULL</v>
          </cell>
          <cell r="J1199" t="str">
            <v>NULL</v>
          </cell>
          <cell r="K1199" t="str">
            <v>NULL</v>
          </cell>
          <cell r="L1199" t="str">
            <v>THE INTL SCHOOL OF MONTEREY, 1720 YOSEMITE ST, , , SEASIDE 939553914</v>
          </cell>
          <cell r="M1199" t="str">
            <v>INTL SCHOOL OF MONTEREY, 1720 YOSEMITE ST, , SEASIDE 93955-3914</v>
          </cell>
          <cell r="O1199">
            <v>103416</v>
          </cell>
          <cell r="P1199">
            <v>1</v>
          </cell>
          <cell r="Q1199" t="str">
            <v>000000C429</v>
          </cell>
          <cell r="R1199" t="str">
            <v>C0429</v>
          </cell>
          <cell r="S1199" t="str">
            <v>THE INTL SCHOOL OF MONTEREY</v>
          </cell>
          <cell r="T1199" t="str">
            <v>NULL</v>
          </cell>
          <cell r="U1199" t="str">
            <v>NULL</v>
          </cell>
          <cell r="V1199" t="str">
            <v>1720 YOSEMITE ST</v>
          </cell>
          <cell r="W1199" t="str">
            <v>NULL</v>
          </cell>
          <cell r="X1199" t="str">
            <v>NULL</v>
          </cell>
          <cell r="Y1199" t="str">
            <v>SEASIDE</v>
          </cell>
          <cell r="Z1199" t="str">
            <v>CA</v>
          </cell>
          <cell r="AA1199">
            <v>939553914</v>
          </cell>
          <cell r="AB1199" t="str">
            <v>Y</v>
          </cell>
          <cell r="AD1199">
            <v>43237</v>
          </cell>
          <cell r="AE1199">
            <v>139436872</v>
          </cell>
          <cell r="AI1199" t="str">
            <v>C</v>
          </cell>
          <cell r="AJ1199" t="str">
            <v>NULL</v>
          </cell>
          <cell r="AK1199" t="str">
            <v>Y</v>
          </cell>
          <cell r="AL1199">
            <v>0</v>
          </cell>
          <cell r="AM1199">
            <v>0</v>
          </cell>
          <cell r="AN1199" t="str">
            <v>LISA WHICHAEL-LOOMIS</v>
          </cell>
          <cell r="AO1199">
            <v>20110204</v>
          </cell>
          <cell r="AP1199">
            <v>20150319</v>
          </cell>
          <cell r="AQ1199">
            <v>20180504</v>
          </cell>
          <cell r="AR1199" t="str">
            <v>Non-Government</v>
          </cell>
          <cell r="AS1199" t="str">
            <v>INTERNATIO-144</v>
          </cell>
          <cell r="AT1199" t="str">
            <v>INTL SCHOOL OF MONTEREY</v>
          </cell>
          <cell r="AU1199" t="str">
            <v>Y</v>
          </cell>
          <cell r="AV1199" t="str">
            <v>Approved</v>
          </cell>
          <cell r="AW1199" t="str">
            <v>Government</v>
          </cell>
          <cell r="AX1199" t="str">
            <v>N</v>
          </cell>
          <cell r="AY1199" t="str">
            <v>MAIN</v>
          </cell>
          <cell r="AZ1199" t="str">
            <v>NULL</v>
          </cell>
          <cell r="BA1199" t="str">
            <v>NULL</v>
          </cell>
          <cell r="BB1199" t="str">
            <v>NULL</v>
          </cell>
          <cell r="BC1199">
            <v>1</v>
          </cell>
          <cell r="BD1199" t="str">
            <v>1720 YOSEMITE ST</v>
          </cell>
          <cell r="BE1199" t="str">
            <v>NULL</v>
          </cell>
          <cell r="BF1199" t="str">
            <v>SEASIDE</v>
          </cell>
          <cell r="BG1199" t="str">
            <v>CA</v>
          </cell>
          <cell r="BH1199" t="str">
            <v>93955-3914</v>
          </cell>
        </row>
        <row r="1200">
          <cell r="A1200" t="str">
            <v>000000V20900</v>
          </cell>
          <cell r="B1200" t="str">
            <v>0000103418</v>
          </cell>
          <cell r="C1200">
            <v>1</v>
          </cell>
          <cell r="D1200" t="str">
            <v>Y</v>
          </cell>
          <cell r="E1200" t="str">
            <v>VALIDATED-USE Supplier ID and AddressSeqNum</v>
          </cell>
          <cell r="F1200">
            <v>89</v>
          </cell>
          <cell r="G1200" t="str">
            <v>2 Medium</v>
          </cell>
          <cell r="H1200" t="str">
            <v xml:space="preserve">Vendor Supplier Name mismatch;cw.Address2 = f.Address1; </v>
          </cell>
          <cell r="I1200" t="str">
            <v>NULL</v>
          </cell>
          <cell r="J1200" t="str">
            <v>NULL</v>
          </cell>
          <cell r="K1200" t="str">
            <v>NULL</v>
          </cell>
          <cell r="L1200" t="str">
            <v>JOYFUL NOISE CDC A MINISTRY OF, MOUNTAIN CHRISTIAN CENTER, PO BOX 2369, , OAKHURST 936442369</v>
          </cell>
          <cell r="M1200" t="str">
            <v>JOYFUL NOISE CHILD DEVELOP CNTR, PO BOX 2369, , OAKHURST 93644-2369</v>
          </cell>
          <cell r="O1200">
            <v>103418</v>
          </cell>
          <cell r="P1200">
            <v>1</v>
          </cell>
          <cell r="Q1200" t="str">
            <v>000000V209</v>
          </cell>
          <cell r="R1200" t="str">
            <v>V2090</v>
          </cell>
          <cell r="S1200" t="str">
            <v>JOYFUL NOISE CDC A MINISTRY OF</v>
          </cell>
          <cell r="T1200" t="str">
            <v>NULL</v>
          </cell>
          <cell r="U1200" t="str">
            <v>NULL</v>
          </cell>
          <cell r="V1200" t="str">
            <v>MOUNTAIN CHRISTIAN CENTER</v>
          </cell>
          <cell r="W1200" t="str">
            <v>PO BOX 2369</v>
          </cell>
          <cell r="X1200" t="str">
            <v>NULL</v>
          </cell>
          <cell r="Y1200" t="str">
            <v>OAKHURST</v>
          </cell>
          <cell r="Z1200" t="str">
            <v>CA</v>
          </cell>
          <cell r="AA1200">
            <v>936442369</v>
          </cell>
          <cell r="AB1200" t="str">
            <v>Y</v>
          </cell>
          <cell r="AD1200">
            <v>43237</v>
          </cell>
          <cell r="AE1200">
            <v>940879729</v>
          </cell>
          <cell r="AI1200" t="str">
            <v>C</v>
          </cell>
          <cell r="AJ1200" t="str">
            <v>NULL</v>
          </cell>
          <cell r="AK1200" t="str">
            <v>Y</v>
          </cell>
          <cell r="AL1200">
            <v>0</v>
          </cell>
          <cell r="AM1200">
            <v>0</v>
          </cell>
          <cell r="AN1200" t="str">
            <v>JACQUELYN COLLINS</v>
          </cell>
          <cell r="AO1200">
            <v>20001206</v>
          </cell>
          <cell r="AP1200">
            <v>20050810</v>
          </cell>
          <cell r="AQ1200">
            <v>20180504</v>
          </cell>
          <cell r="AR1200" t="str">
            <v>Non-Government</v>
          </cell>
          <cell r="AS1200" t="str">
            <v>JOYFULNOIS-001</v>
          </cell>
          <cell r="AT1200" t="str">
            <v>JOYFUL NOISE CHILD DEVELOP CNTR</v>
          </cell>
          <cell r="AU1200" t="str">
            <v>Y</v>
          </cell>
          <cell r="AV1200" t="str">
            <v>Approved</v>
          </cell>
          <cell r="AW1200" t="str">
            <v>Corporation</v>
          </cell>
          <cell r="AX1200" t="str">
            <v>N</v>
          </cell>
          <cell r="AY1200" t="str">
            <v>MAIN</v>
          </cell>
          <cell r="AZ1200" t="str">
            <v>NULL</v>
          </cell>
          <cell r="BA1200" t="str">
            <v>NULL</v>
          </cell>
          <cell r="BB1200" t="str">
            <v>NULL</v>
          </cell>
          <cell r="BC1200">
            <v>1</v>
          </cell>
          <cell r="BD1200" t="str">
            <v>PO BOX 2369</v>
          </cell>
          <cell r="BE1200" t="str">
            <v>NULL</v>
          </cell>
          <cell r="BF1200" t="str">
            <v>OAKHURST</v>
          </cell>
          <cell r="BG1200" t="str">
            <v>CA</v>
          </cell>
          <cell r="BH1200" t="str">
            <v>93644-2369</v>
          </cell>
        </row>
        <row r="1201">
          <cell r="A1201" t="str">
            <v>000000V57000</v>
          </cell>
          <cell r="B1201" t="str">
            <v>0000103420</v>
          </cell>
          <cell r="C1201">
            <v>1</v>
          </cell>
          <cell r="D1201" t="str">
            <v>Y</v>
          </cell>
          <cell r="E1201" t="str">
            <v>VALIDATED-USE Supplier ID and AddressSeqNum</v>
          </cell>
          <cell r="F1201">
            <v>99</v>
          </cell>
          <cell r="G1201" t="str">
            <v>2 Medium</v>
          </cell>
          <cell r="H1201" t="str">
            <v xml:space="preserve">cw.Address2 = f.Address1; </v>
          </cell>
          <cell r="I1201" t="str">
            <v>NULL</v>
          </cell>
          <cell r="J1201" t="str">
            <v>NULL</v>
          </cell>
          <cell r="K1201" t="str">
            <v>NULL</v>
          </cell>
          <cell r="L1201" t="str">
            <v>THE LORDS CHILDREN MISSION, TLC LEARNING CENTER, 19014 MARTHA AVE, , CERRITOS 907037340</v>
          </cell>
          <cell r="M1201" t="str">
            <v>THE LORDS CHILDREN MISSION, 19014 MARTHA AVE, , CERRITOS 90703-7340</v>
          </cell>
          <cell r="N1201">
            <v>43299</v>
          </cell>
          <cell r="O1201">
            <v>103420</v>
          </cell>
          <cell r="P1201">
            <v>1</v>
          </cell>
          <cell r="Q1201" t="str">
            <v>000000V570</v>
          </cell>
          <cell r="R1201" t="str">
            <v>V5700</v>
          </cell>
          <cell r="S1201" t="str">
            <v>THE LORDS CHILDREN MISSION</v>
          </cell>
          <cell r="T1201" t="str">
            <v>NULL</v>
          </cell>
          <cell r="U1201" t="str">
            <v>NULL</v>
          </cell>
          <cell r="V1201" t="str">
            <v>TLC LEARNING CENTER</v>
          </cell>
          <cell r="W1201" t="str">
            <v>19014 MARTHA AVE</v>
          </cell>
          <cell r="X1201" t="str">
            <v>NULL</v>
          </cell>
          <cell r="Y1201" t="str">
            <v>CERRITOS</v>
          </cell>
          <cell r="Z1201" t="str">
            <v>CA</v>
          </cell>
          <cell r="AA1201">
            <v>907037340</v>
          </cell>
          <cell r="AB1201" t="str">
            <v>Y</v>
          </cell>
          <cell r="AD1201">
            <v>43237</v>
          </cell>
          <cell r="AE1201">
            <v>51489875</v>
          </cell>
          <cell r="AI1201" t="str">
            <v>C</v>
          </cell>
          <cell r="AJ1201" t="str">
            <v>NULL</v>
          </cell>
          <cell r="AK1201" t="str">
            <v>Y</v>
          </cell>
          <cell r="AL1201">
            <v>0</v>
          </cell>
          <cell r="AM1201">
            <v>0</v>
          </cell>
          <cell r="AN1201" t="str">
            <v>GRACE MYONG KIM</v>
          </cell>
          <cell r="AO1201">
            <v>20020812</v>
          </cell>
          <cell r="AP1201">
            <v>20080919</v>
          </cell>
          <cell r="AQ1201">
            <v>20180504</v>
          </cell>
          <cell r="AR1201" t="str">
            <v>Non-Government</v>
          </cell>
          <cell r="AS1201" t="str">
            <v>LORDSCHILD-001</v>
          </cell>
          <cell r="AT1201" t="str">
            <v>THE LORDS CHILDREN MISSION</v>
          </cell>
          <cell r="AU1201" t="str">
            <v>Y</v>
          </cell>
          <cell r="AV1201" t="str">
            <v>Approved</v>
          </cell>
          <cell r="AW1201" t="str">
            <v>Corporation</v>
          </cell>
          <cell r="AX1201" t="str">
            <v>N</v>
          </cell>
          <cell r="AY1201" t="str">
            <v>MAIN</v>
          </cell>
          <cell r="AZ1201" t="str">
            <v>NULL</v>
          </cell>
          <cell r="BA1201" t="str">
            <v>NULL</v>
          </cell>
          <cell r="BB1201" t="str">
            <v>NULL</v>
          </cell>
          <cell r="BC1201">
            <v>1</v>
          </cell>
          <cell r="BD1201" t="str">
            <v>19014 MARTHA AVE</v>
          </cell>
          <cell r="BE1201" t="str">
            <v>NULL</v>
          </cell>
          <cell r="BF1201" t="str">
            <v>CERRITOS</v>
          </cell>
          <cell r="BG1201" t="str">
            <v>CA</v>
          </cell>
          <cell r="BH1201" t="str">
            <v>90703-7340</v>
          </cell>
        </row>
        <row r="1202">
          <cell r="A1202" t="str">
            <v>000000V87600</v>
          </cell>
          <cell r="B1202" t="str">
            <v>0000103423</v>
          </cell>
          <cell r="C1202">
            <v>1</v>
          </cell>
          <cell r="D1202" t="str">
            <v>Y</v>
          </cell>
          <cell r="E1202" t="str">
            <v>VALIDATED-USE Supplier ID and AddressSeqNum</v>
          </cell>
          <cell r="F1202">
            <v>100</v>
          </cell>
          <cell r="G1202" t="str">
            <v>5 Validated</v>
          </cell>
          <cell r="H1202" t="str">
            <v>NULL</v>
          </cell>
          <cell r="I1202" t="str">
            <v>NULL</v>
          </cell>
          <cell r="J1202" t="str">
            <v>NULL</v>
          </cell>
          <cell r="K1202" t="str">
            <v>NULL</v>
          </cell>
          <cell r="L1202" t="str">
            <v>ADHC OF FRESNO &amp; CLOVIS, 5757 N 1ST ST, , , FRESNO 937106203</v>
          </cell>
          <cell r="M1202" t="str">
            <v>ADHC OF FRESNO &amp; CLOVIS, 5757 N 1ST ST, , FRESNO 93710-6203</v>
          </cell>
          <cell r="N1202">
            <v>43299</v>
          </cell>
          <cell r="O1202">
            <v>103423</v>
          </cell>
          <cell r="P1202">
            <v>1</v>
          </cell>
          <cell r="Q1202" t="str">
            <v>000000V876</v>
          </cell>
          <cell r="R1202" t="str">
            <v>V8760</v>
          </cell>
          <cell r="S1202" t="str">
            <v>ADHC OF FRESNO &amp; CLOVIS</v>
          </cell>
          <cell r="T1202" t="str">
            <v>NULL</v>
          </cell>
          <cell r="U1202" t="str">
            <v>NULL</v>
          </cell>
          <cell r="V1202" t="str">
            <v>5757 N 1ST ST</v>
          </cell>
          <cell r="W1202" t="str">
            <v>NULL</v>
          </cell>
          <cell r="X1202" t="str">
            <v>NULL</v>
          </cell>
          <cell r="Y1202" t="str">
            <v>FRESNO</v>
          </cell>
          <cell r="Z1202" t="str">
            <v>CA</v>
          </cell>
          <cell r="AA1202">
            <v>937106203</v>
          </cell>
          <cell r="AB1202" t="str">
            <v>Y</v>
          </cell>
          <cell r="AD1202">
            <v>43237</v>
          </cell>
          <cell r="AE1202">
            <v>155139624</v>
          </cell>
          <cell r="AI1202" t="str">
            <v>C</v>
          </cell>
          <cell r="AJ1202" t="str">
            <v>NULL</v>
          </cell>
          <cell r="AK1202" t="str">
            <v>Y</v>
          </cell>
          <cell r="AL1202">
            <v>0</v>
          </cell>
          <cell r="AM1202">
            <v>0</v>
          </cell>
          <cell r="AN1202" t="str">
            <v>ANNA GASPARYAN</v>
          </cell>
          <cell r="AO1202">
            <v>20040507</v>
          </cell>
          <cell r="AP1202">
            <v>20110520</v>
          </cell>
          <cell r="AQ1202">
            <v>20180515</v>
          </cell>
          <cell r="AR1202" t="str">
            <v>Non-Government</v>
          </cell>
          <cell r="AS1202" t="str">
            <v>ADHCOFFRES-001</v>
          </cell>
          <cell r="AT1202" t="str">
            <v>ADHC OF FRESNO &amp; CLOVIS</v>
          </cell>
          <cell r="AU1202" t="str">
            <v>Y</v>
          </cell>
          <cell r="AV1202" t="str">
            <v>Approved</v>
          </cell>
          <cell r="AW1202" t="str">
            <v>Corporation</v>
          </cell>
          <cell r="AX1202" t="str">
            <v>Y</v>
          </cell>
          <cell r="AY1202" t="str">
            <v>MAIN</v>
          </cell>
          <cell r="AZ1202" t="str">
            <v>NULL</v>
          </cell>
          <cell r="BA1202" t="str">
            <v>NULL</v>
          </cell>
          <cell r="BB1202" t="str">
            <v>NULL</v>
          </cell>
          <cell r="BC1202">
            <v>1</v>
          </cell>
          <cell r="BD1202" t="str">
            <v>5757 N 1ST ST</v>
          </cell>
          <cell r="BE1202" t="str">
            <v>NULL</v>
          </cell>
          <cell r="BF1202" t="str">
            <v>FRESNO</v>
          </cell>
          <cell r="BG1202" t="str">
            <v>CA</v>
          </cell>
          <cell r="BH1202" t="str">
            <v>93710-6203</v>
          </cell>
        </row>
        <row r="1203">
          <cell r="A1203" t="str">
            <v>000000A18400</v>
          </cell>
          <cell r="B1203" t="str">
            <v>0000103424</v>
          </cell>
          <cell r="C1203">
            <v>1</v>
          </cell>
          <cell r="D1203" t="str">
            <v>Y</v>
          </cell>
          <cell r="E1203" t="str">
            <v>VALIDATED-USE Supplier ID and AddressSeqNum</v>
          </cell>
          <cell r="F1203">
            <v>45</v>
          </cell>
          <cell r="G1203" t="str">
            <v>1 High</v>
          </cell>
          <cell r="H1203" t="str">
            <v>Vendor Supplier Name mismatch;Address1 mismatch;</v>
          </cell>
          <cell r="I1203" t="str">
            <v>NULL</v>
          </cell>
          <cell r="J1203" t="str">
            <v>NULL</v>
          </cell>
          <cell r="K1203" t="str">
            <v>NULL</v>
          </cell>
          <cell r="L1203" t="str">
            <v>RECTOR WARDENS &amp; VESTRYMEN OF, ST MICHAEL &amp; ALL ANGELS EPISCO, 2925 BONIFACIO ST, , CONCORD 945192511</v>
          </cell>
          <cell r="M1203" t="str">
            <v>RECTORS WARDENS &amp; VESTRYMEN OF, ST MICHAELS EPISCOPAL CHURCH, 2925 BONIFACIO ST, CONCORD 94519-2511</v>
          </cell>
          <cell r="N1203">
            <v>43299</v>
          </cell>
          <cell r="O1203">
            <v>103424</v>
          </cell>
          <cell r="P1203">
            <v>1</v>
          </cell>
          <cell r="Q1203" t="str">
            <v>000000A184</v>
          </cell>
          <cell r="R1203" t="str">
            <v>A1840</v>
          </cell>
          <cell r="S1203" t="str">
            <v>RECTOR WARDENS &amp; VESTRYMEN OF</v>
          </cell>
          <cell r="T1203" t="str">
            <v>NULL</v>
          </cell>
          <cell r="U1203" t="str">
            <v>NULL</v>
          </cell>
          <cell r="V1203" t="str">
            <v>ST MICHAEL &amp; ALL ANGELS EPISCO</v>
          </cell>
          <cell r="W1203" t="str">
            <v>2925 BONIFACIO ST</v>
          </cell>
          <cell r="X1203" t="str">
            <v>NULL</v>
          </cell>
          <cell r="Y1203" t="str">
            <v>CONCORD</v>
          </cell>
          <cell r="Z1203" t="str">
            <v>CA</v>
          </cell>
          <cell r="AA1203">
            <v>945192511</v>
          </cell>
          <cell r="AB1203" t="str">
            <v>Y</v>
          </cell>
          <cell r="AD1203">
            <v>43237</v>
          </cell>
          <cell r="AE1203" t="str">
            <v>NULL</v>
          </cell>
          <cell r="AI1203" t="str">
            <v>X</v>
          </cell>
          <cell r="AJ1203" t="str">
            <v>NULL</v>
          </cell>
          <cell r="AK1203" t="str">
            <v>NULL</v>
          </cell>
          <cell r="AL1203" t="str">
            <v>NULL</v>
          </cell>
          <cell r="AM1203" t="str">
            <v>NULL</v>
          </cell>
          <cell r="AN1203" t="str">
            <v>AMY CALKINS</v>
          </cell>
          <cell r="AO1203">
            <v>20130221</v>
          </cell>
          <cell r="AP1203">
            <v>20150305</v>
          </cell>
          <cell r="AQ1203">
            <v>20180504</v>
          </cell>
          <cell r="AR1203" t="str">
            <v>Non-Government</v>
          </cell>
          <cell r="AS1203" t="str">
            <v>RECTORSWAR-001</v>
          </cell>
          <cell r="AT1203" t="str">
            <v>RECTORS WARDENS &amp; VESTRYMEN OF</v>
          </cell>
          <cell r="AU1203" t="str">
            <v>Y</v>
          </cell>
          <cell r="AV1203" t="str">
            <v>Approved</v>
          </cell>
          <cell r="AW1203" t="str">
            <v>Corporation</v>
          </cell>
          <cell r="AX1203" t="str">
            <v>N</v>
          </cell>
          <cell r="AY1203" t="str">
            <v>MAIN</v>
          </cell>
          <cell r="AZ1203" t="str">
            <v>NULL</v>
          </cell>
          <cell r="BA1203" t="str">
            <v>NULL</v>
          </cell>
          <cell r="BB1203" t="str">
            <v>NULL</v>
          </cell>
          <cell r="BC1203">
            <v>1</v>
          </cell>
          <cell r="BD1203" t="str">
            <v>ST MICHAELS EPISCOPAL CHURCH</v>
          </cell>
          <cell r="BE1203" t="str">
            <v>2925 BONIFACIO ST</v>
          </cell>
          <cell r="BF1203" t="str">
            <v>CONCORD</v>
          </cell>
          <cell r="BG1203" t="str">
            <v>CA</v>
          </cell>
          <cell r="BH1203" t="str">
            <v>94519-2511</v>
          </cell>
        </row>
        <row r="1204">
          <cell r="A1204" t="str">
            <v>000000T99700</v>
          </cell>
          <cell r="B1204" t="str">
            <v>0000103437</v>
          </cell>
          <cell r="C1204">
            <v>1</v>
          </cell>
          <cell r="D1204" t="str">
            <v>Y</v>
          </cell>
          <cell r="E1204" t="str">
            <v>VALIDATED-USE Supplier ID and AddressSeqNum</v>
          </cell>
          <cell r="F1204">
            <v>90</v>
          </cell>
          <cell r="G1204" t="str">
            <v>2 Medium</v>
          </cell>
          <cell r="H1204" t="str">
            <v>Vendor Supplier Name mismatch;</v>
          </cell>
          <cell r="I1204" t="str">
            <v>NULL</v>
          </cell>
          <cell r="J1204" t="str">
            <v>NULL</v>
          </cell>
          <cell r="K1204" t="str">
            <v>NULL</v>
          </cell>
          <cell r="L1204" t="str">
            <v>OPEN FOOD PROGRAM, 6951 NITA AVE, , , CANOGA PARK 913032342</v>
          </cell>
          <cell r="M1204" t="str">
            <v>OPEN FOOD PROGRAM INC, 6951 NITA AVE, , CANOGA PARK 91303-2342</v>
          </cell>
          <cell r="N1204">
            <v>43299</v>
          </cell>
          <cell r="O1204">
            <v>103437</v>
          </cell>
          <cell r="P1204">
            <v>1</v>
          </cell>
          <cell r="Q1204" t="str">
            <v>000000T997</v>
          </cell>
          <cell r="R1204" t="str">
            <v>T9970</v>
          </cell>
          <cell r="S1204" t="str">
            <v>OPEN FOOD PROGRAM</v>
          </cell>
          <cell r="T1204" t="str">
            <v>NULL</v>
          </cell>
          <cell r="U1204" t="str">
            <v>NULL</v>
          </cell>
          <cell r="V1204" t="str">
            <v>6951 NITA AVE</v>
          </cell>
          <cell r="W1204" t="str">
            <v>NULL</v>
          </cell>
          <cell r="X1204" t="str">
            <v>NULL</v>
          </cell>
          <cell r="Y1204" t="str">
            <v>CANOGA PARK</v>
          </cell>
          <cell r="Z1204" t="str">
            <v>CA</v>
          </cell>
          <cell r="AA1204">
            <v>913032342</v>
          </cell>
          <cell r="AB1204" t="str">
            <v>Y</v>
          </cell>
          <cell r="AD1204">
            <v>43237</v>
          </cell>
          <cell r="AE1204">
            <v>17459459</v>
          </cell>
          <cell r="AI1204" t="str">
            <v>C</v>
          </cell>
          <cell r="AJ1204" t="str">
            <v>NULL</v>
          </cell>
          <cell r="AK1204" t="str">
            <v>Y</v>
          </cell>
          <cell r="AL1204">
            <v>0</v>
          </cell>
          <cell r="AM1204">
            <v>0</v>
          </cell>
          <cell r="AN1204" t="str">
            <v>NULL</v>
          </cell>
          <cell r="AO1204" t="str">
            <v>NULL</v>
          </cell>
          <cell r="AP1204">
            <v>20081007</v>
          </cell>
          <cell r="AQ1204">
            <v>20180515</v>
          </cell>
          <cell r="AR1204" t="str">
            <v>Non-Government</v>
          </cell>
          <cell r="AS1204" t="str">
            <v>OPENFOODPR-001</v>
          </cell>
          <cell r="AT1204" t="str">
            <v>OPEN FOOD PROGRAM INC</v>
          </cell>
          <cell r="AU1204" t="str">
            <v>Y</v>
          </cell>
          <cell r="AV1204" t="str">
            <v>Approved</v>
          </cell>
          <cell r="AW1204" t="str">
            <v>Corporation</v>
          </cell>
          <cell r="AX1204" t="str">
            <v>N</v>
          </cell>
          <cell r="AY1204" t="str">
            <v>MAIN</v>
          </cell>
          <cell r="AZ1204" t="str">
            <v>NULL</v>
          </cell>
          <cell r="BA1204" t="str">
            <v>NULL</v>
          </cell>
          <cell r="BB1204" t="str">
            <v>NULL</v>
          </cell>
          <cell r="BC1204">
            <v>1</v>
          </cell>
          <cell r="BD1204" t="str">
            <v>6951 NITA AVE</v>
          </cell>
          <cell r="BE1204" t="str">
            <v>NULL</v>
          </cell>
          <cell r="BF1204" t="str">
            <v>CANOGA PARK</v>
          </cell>
          <cell r="BG1204" t="str">
            <v>CA</v>
          </cell>
          <cell r="BH1204" t="str">
            <v>91303-2342</v>
          </cell>
        </row>
        <row r="1205">
          <cell r="A1205" t="str">
            <v>000000A20000</v>
          </cell>
          <cell r="B1205" t="str">
            <v>0000103471</v>
          </cell>
          <cell r="C1205">
            <v>1</v>
          </cell>
          <cell r="D1205" t="str">
            <v>Y</v>
          </cell>
          <cell r="E1205" t="str">
            <v>VALIDATED-USE Supplier ID and AddressSeqNum</v>
          </cell>
          <cell r="F1205">
            <v>66</v>
          </cell>
          <cell r="G1205" t="str">
            <v>2 Medium</v>
          </cell>
          <cell r="H1205" t="str">
            <v xml:space="preserve">Vendor Supplier Name mismatch;Address2 mismatch;Zip only 1st 5 digits match; </v>
          </cell>
          <cell r="I1205" t="str">
            <v>NULL</v>
          </cell>
          <cell r="J1205" t="str">
            <v>NULL</v>
          </cell>
          <cell r="K1205" t="str">
            <v>NULL</v>
          </cell>
          <cell r="L1205" t="str">
            <v>HOPE HOUSE FOR THE MULTIPLE, HANDICAPPED INC, 4215 N PECK RD, , EL MONTE 917322198</v>
          </cell>
          <cell r="M1205" t="str">
            <v>HOPE HOUSE FOR MULTIPLE, HANDICAPPED INC, 4215 PECK RD, EL MONTE 91732-2113</v>
          </cell>
          <cell r="N1205">
            <v>43299</v>
          </cell>
          <cell r="O1205">
            <v>103471</v>
          </cell>
          <cell r="P1205">
            <v>1</v>
          </cell>
          <cell r="Q1205" t="str">
            <v>000000A200</v>
          </cell>
          <cell r="R1205" t="str">
            <v>A2000</v>
          </cell>
          <cell r="S1205" t="str">
            <v>HOPE HOUSE FOR THE MULTIPLE</v>
          </cell>
          <cell r="T1205" t="str">
            <v>NULL</v>
          </cell>
          <cell r="U1205" t="str">
            <v>NULL</v>
          </cell>
          <cell r="V1205" t="str">
            <v>HANDICAPPED INC</v>
          </cell>
          <cell r="W1205" t="str">
            <v>4215 N PECK RD</v>
          </cell>
          <cell r="X1205" t="str">
            <v>NULL</v>
          </cell>
          <cell r="Y1205" t="str">
            <v>EL MONTE</v>
          </cell>
          <cell r="Z1205" t="str">
            <v>CA</v>
          </cell>
          <cell r="AA1205">
            <v>917322198</v>
          </cell>
          <cell r="AB1205" t="str">
            <v>Y</v>
          </cell>
          <cell r="AD1205">
            <v>43237</v>
          </cell>
          <cell r="AE1205">
            <v>72947211</v>
          </cell>
          <cell r="AI1205" t="str">
            <v>C</v>
          </cell>
          <cell r="AJ1205" t="str">
            <v>NULL</v>
          </cell>
          <cell r="AK1205" t="str">
            <v>Y</v>
          </cell>
          <cell r="AL1205">
            <v>0</v>
          </cell>
          <cell r="AM1205">
            <v>0</v>
          </cell>
          <cell r="AN1205" t="str">
            <v>LUZ RAMIREZ</v>
          </cell>
          <cell r="AO1205" t="str">
            <v>NULL</v>
          </cell>
          <cell r="AP1205">
            <v>20081204</v>
          </cell>
          <cell r="AQ1205">
            <v>20180515</v>
          </cell>
          <cell r="AR1205" t="str">
            <v>Non-Government</v>
          </cell>
          <cell r="AS1205" t="str">
            <v>HOPEHOUSEF-001</v>
          </cell>
          <cell r="AT1205" t="str">
            <v>HOPE HOUSE FOR MULTIPLE</v>
          </cell>
          <cell r="AU1205" t="str">
            <v>Y</v>
          </cell>
          <cell r="AV1205" t="str">
            <v>Approved</v>
          </cell>
          <cell r="AW1205" t="str">
            <v>Corporation</v>
          </cell>
          <cell r="AX1205" t="str">
            <v>N</v>
          </cell>
          <cell r="AY1205" t="str">
            <v>MAIN</v>
          </cell>
          <cell r="AZ1205" t="str">
            <v>NULL</v>
          </cell>
          <cell r="BA1205" t="str">
            <v>NULL</v>
          </cell>
          <cell r="BB1205" t="str">
            <v>NULL</v>
          </cell>
          <cell r="BC1205">
            <v>1</v>
          </cell>
          <cell r="BD1205" t="str">
            <v>HANDICAPPED INC</v>
          </cell>
          <cell r="BE1205" t="str">
            <v>4215 PECK RD</v>
          </cell>
          <cell r="BF1205" t="str">
            <v>EL MONTE</v>
          </cell>
          <cell r="BG1205" t="str">
            <v>CA</v>
          </cell>
          <cell r="BH1205" t="str">
            <v>91732-2113</v>
          </cell>
        </row>
        <row r="1206">
          <cell r="A1206" t="str">
            <v>000000Z66300</v>
          </cell>
          <cell r="B1206" t="str">
            <v>0000103473</v>
          </cell>
          <cell r="C1206">
            <v>1</v>
          </cell>
          <cell r="D1206" t="str">
            <v>Y</v>
          </cell>
          <cell r="E1206" t="str">
            <v>VALIDATED-USE Supplier ID and AddressSeqNum</v>
          </cell>
          <cell r="F1206">
            <v>100</v>
          </cell>
          <cell r="G1206" t="str">
            <v>5 Validated</v>
          </cell>
          <cell r="H1206" t="str">
            <v>NULL</v>
          </cell>
          <cell r="I1206" t="str">
            <v>NULL</v>
          </cell>
          <cell r="J1206" t="str">
            <v>NULL</v>
          </cell>
          <cell r="K1206" t="str">
            <v>NULL</v>
          </cell>
          <cell r="L1206" t="str">
            <v>GSCA INC, 6271 JACKSON DR, , , SAN DIEGO 921193405</v>
          </cell>
          <cell r="M1206" t="str">
            <v>GSCA INC, 6271 JACKSON DR, , SAN DIEGO 92119-3405</v>
          </cell>
          <cell r="N1206">
            <v>43299</v>
          </cell>
          <cell r="O1206">
            <v>103473</v>
          </cell>
          <cell r="P1206">
            <v>1</v>
          </cell>
          <cell r="Q1206" t="str">
            <v>000000Z663</v>
          </cell>
          <cell r="R1206" t="str">
            <v>Z6630</v>
          </cell>
          <cell r="S1206" t="str">
            <v>GSCA INC</v>
          </cell>
          <cell r="T1206" t="str">
            <v>NULL</v>
          </cell>
          <cell r="U1206" t="str">
            <v>NULL</v>
          </cell>
          <cell r="V1206" t="str">
            <v>6271 JACKSON DR</v>
          </cell>
          <cell r="W1206" t="str">
            <v>NULL</v>
          </cell>
          <cell r="X1206" t="str">
            <v>NULL</v>
          </cell>
          <cell r="Y1206" t="str">
            <v>SAN DIEGO</v>
          </cell>
          <cell r="Z1206" t="str">
            <v>CA</v>
          </cell>
          <cell r="AA1206">
            <v>921193405</v>
          </cell>
          <cell r="AB1206" t="str">
            <v>Y</v>
          </cell>
          <cell r="AD1206">
            <v>43237</v>
          </cell>
          <cell r="AE1206">
            <v>152895335</v>
          </cell>
          <cell r="AI1206" t="str">
            <v>C</v>
          </cell>
          <cell r="AJ1206" t="str">
            <v>NULL</v>
          </cell>
          <cell r="AK1206" t="str">
            <v>Y</v>
          </cell>
          <cell r="AL1206">
            <v>0</v>
          </cell>
          <cell r="AM1206">
            <v>0</v>
          </cell>
          <cell r="AN1206" t="str">
            <v>HUNAN ARSHAKIAN</v>
          </cell>
          <cell r="AO1206">
            <v>20091014</v>
          </cell>
          <cell r="AP1206">
            <v>20150318</v>
          </cell>
          <cell r="AQ1206">
            <v>20180515</v>
          </cell>
          <cell r="AR1206" t="str">
            <v>Non-Government</v>
          </cell>
          <cell r="AS1206" t="str">
            <v>GSCAINC-001</v>
          </cell>
          <cell r="AT1206" t="str">
            <v>GSCA INC</v>
          </cell>
          <cell r="AU1206" t="str">
            <v>Y</v>
          </cell>
          <cell r="AV1206" t="str">
            <v>Approved</v>
          </cell>
          <cell r="AW1206" t="str">
            <v>Corporation</v>
          </cell>
          <cell r="AX1206" t="str">
            <v>N</v>
          </cell>
          <cell r="AY1206" t="str">
            <v>MAIN</v>
          </cell>
          <cell r="AZ1206" t="str">
            <v>NULL</v>
          </cell>
          <cell r="BA1206" t="str">
            <v>NULL</v>
          </cell>
          <cell r="BB1206" t="str">
            <v>NULL</v>
          </cell>
          <cell r="BC1206">
            <v>1</v>
          </cell>
          <cell r="BD1206" t="str">
            <v>6271 JACKSON DR</v>
          </cell>
          <cell r="BE1206" t="str">
            <v>NULL</v>
          </cell>
          <cell r="BF1206" t="str">
            <v>SAN DIEGO</v>
          </cell>
          <cell r="BG1206" t="str">
            <v>CA</v>
          </cell>
          <cell r="BH1206" t="str">
            <v>92119-3405</v>
          </cell>
        </row>
        <row r="1207">
          <cell r="A1207" t="str">
            <v>000000Z92400</v>
          </cell>
          <cell r="B1207" t="str">
            <v>0000103477</v>
          </cell>
          <cell r="C1207">
            <v>1</v>
          </cell>
          <cell r="D1207" t="str">
            <v>Y</v>
          </cell>
          <cell r="E1207" t="str">
            <v>VALIDATED-USE Supplier ID and AddressSeqNum</v>
          </cell>
          <cell r="F1207">
            <v>99</v>
          </cell>
          <cell r="G1207" t="str">
            <v>2 Medium</v>
          </cell>
          <cell r="H1207" t="str">
            <v xml:space="preserve">Zip only 1st 5 digits match; </v>
          </cell>
          <cell r="I1207" t="str">
            <v>NULL</v>
          </cell>
          <cell r="J1207" t="str">
            <v>NULL</v>
          </cell>
          <cell r="K1207" t="str">
            <v>NULL</v>
          </cell>
          <cell r="L1207" t="str">
            <v>BOYS &amp; GIRLS CLUB OF SANTA, CLARA VALLEY, PO BOX 152, , SANTA PAULA 93061</v>
          </cell>
          <cell r="M1207" t="str">
            <v>BOYS &amp; GIRLS CLUB OF SANTA, CLARA VALLEY, PO BOX 152, SANTA PAULA 93061-0152</v>
          </cell>
          <cell r="N1207">
            <v>43299</v>
          </cell>
          <cell r="O1207">
            <v>103477</v>
          </cell>
          <cell r="P1207">
            <v>1</v>
          </cell>
          <cell r="Q1207" t="str">
            <v>000000Z924</v>
          </cell>
          <cell r="R1207" t="str">
            <v>Z9240</v>
          </cell>
          <cell r="S1207" t="str">
            <v>BOYS &amp; GIRLS CLUB OF SANTA</v>
          </cell>
          <cell r="T1207" t="str">
            <v>NULL</v>
          </cell>
          <cell r="U1207" t="str">
            <v>NULL</v>
          </cell>
          <cell r="V1207" t="str">
            <v>CLARA VALLEY</v>
          </cell>
          <cell r="W1207" t="str">
            <v>PO BOX 152</v>
          </cell>
          <cell r="X1207" t="str">
            <v>NULL</v>
          </cell>
          <cell r="Y1207" t="str">
            <v>SANTA PAULA</v>
          </cell>
          <cell r="Z1207" t="str">
            <v>CA</v>
          </cell>
          <cell r="AA1207">
            <v>93061</v>
          </cell>
          <cell r="AB1207" t="str">
            <v>Y</v>
          </cell>
          <cell r="AD1207">
            <v>43237</v>
          </cell>
          <cell r="AE1207">
            <v>81725806</v>
          </cell>
          <cell r="AI1207" t="str">
            <v>C</v>
          </cell>
          <cell r="AJ1207" t="str">
            <v>NULL</v>
          </cell>
          <cell r="AK1207" t="str">
            <v>Y</v>
          </cell>
          <cell r="AL1207">
            <v>0</v>
          </cell>
          <cell r="AM1207">
            <v>0</v>
          </cell>
          <cell r="AN1207" t="str">
            <v>SHEILA TATE</v>
          </cell>
          <cell r="AO1207">
            <v>20110607</v>
          </cell>
          <cell r="AP1207">
            <v>20110607</v>
          </cell>
          <cell r="AQ1207">
            <v>20180515</v>
          </cell>
          <cell r="AR1207" t="str">
            <v>Non-Government</v>
          </cell>
          <cell r="AS1207" t="str">
            <v>BOYSANDGIR-014</v>
          </cell>
          <cell r="AT1207" t="str">
            <v>BOYS &amp; GIRLS CLUB OF SANTA</v>
          </cell>
          <cell r="AU1207" t="str">
            <v>Y</v>
          </cell>
          <cell r="AV1207" t="str">
            <v>Approved</v>
          </cell>
          <cell r="AW1207" t="str">
            <v>Corporation</v>
          </cell>
          <cell r="AX1207" t="str">
            <v>N</v>
          </cell>
          <cell r="AY1207" t="str">
            <v>MAIN</v>
          </cell>
          <cell r="AZ1207" t="str">
            <v>NULL</v>
          </cell>
          <cell r="BA1207" t="str">
            <v>NULL</v>
          </cell>
          <cell r="BB1207" t="str">
            <v>NULL</v>
          </cell>
          <cell r="BC1207">
            <v>1</v>
          </cell>
          <cell r="BD1207" t="str">
            <v>CLARA VALLEY</v>
          </cell>
          <cell r="BE1207" t="str">
            <v>PO BOX 152</v>
          </cell>
          <cell r="BF1207" t="str">
            <v>SANTA PAULA</v>
          </cell>
          <cell r="BG1207" t="str">
            <v>CA</v>
          </cell>
          <cell r="BH1207" t="str">
            <v>93061-0152</v>
          </cell>
        </row>
        <row r="1208">
          <cell r="A1208" t="str">
            <v>000000Z98500</v>
          </cell>
          <cell r="B1208" t="str">
            <v>0000103480</v>
          </cell>
          <cell r="C1208">
            <v>1</v>
          </cell>
          <cell r="D1208" t="str">
            <v>Y</v>
          </cell>
          <cell r="E1208" t="str">
            <v>VALIDATED-USE Supplier ID and AddressSeqNum</v>
          </cell>
          <cell r="F1208">
            <v>49</v>
          </cell>
          <cell r="G1208" t="str">
            <v>1 High</v>
          </cell>
          <cell r="H1208" t="str">
            <v xml:space="preserve">Address1 mismatch;Zip only 1st 5 digits match; </v>
          </cell>
          <cell r="I1208" t="str">
            <v>NULL</v>
          </cell>
          <cell r="J1208" t="str">
            <v>NULL</v>
          </cell>
          <cell r="K1208" t="str">
            <v>NULL</v>
          </cell>
          <cell r="L1208" t="str">
            <v>NU BUILDING BLOCKS LLC, 2313 W JEFFERSON, , , LOS ANGELES 90018</v>
          </cell>
          <cell r="M1208" t="str">
            <v>NU BUILDING BLOCKS LLC, 2313 W JEFFERSON BLVD, , LOS ANGELES 90018-3743</v>
          </cell>
          <cell r="N1208">
            <v>43299</v>
          </cell>
          <cell r="O1208">
            <v>103480</v>
          </cell>
          <cell r="P1208">
            <v>1</v>
          </cell>
          <cell r="Q1208" t="str">
            <v>000000Z985</v>
          </cell>
          <cell r="R1208" t="str">
            <v>Z9850</v>
          </cell>
          <cell r="S1208" t="str">
            <v>NU BUILDING BLOCKS LLC</v>
          </cell>
          <cell r="T1208" t="str">
            <v>NULL</v>
          </cell>
          <cell r="U1208" t="str">
            <v>NULL</v>
          </cell>
          <cell r="V1208" t="str">
            <v>2313 W JEFFERSON</v>
          </cell>
          <cell r="W1208" t="str">
            <v>NULL</v>
          </cell>
          <cell r="X1208" t="str">
            <v>NULL</v>
          </cell>
          <cell r="Y1208" t="str">
            <v>LOS ANGELES</v>
          </cell>
          <cell r="Z1208" t="str">
            <v>CA</v>
          </cell>
          <cell r="AA1208">
            <v>90018</v>
          </cell>
          <cell r="AB1208" t="str">
            <v>Y</v>
          </cell>
          <cell r="AD1208">
            <v>43237</v>
          </cell>
          <cell r="AE1208">
            <v>4122853</v>
          </cell>
          <cell r="AF1208" t="str">
            <v>Y</v>
          </cell>
          <cell r="AI1208" t="str">
            <v>P</v>
          </cell>
          <cell r="AJ1208" t="str">
            <v>NULL</v>
          </cell>
          <cell r="AK1208" t="str">
            <v>Y</v>
          </cell>
          <cell r="AL1208">
            <v>0</v>
          </cell>
          <cell r="AM1208">
            <v>0</v>
          </cell>
          <cell r="AN1208" t="str">
            <v>SABRINA SOLOMON</v>
          </cell>
          <cell r="AO1208">
            <v>20111209</v>
          </cell>
          <cell r="AP1208">
            <v>20111209</v>
          </cell>
          <cell r="AQ1208">
            <v>20180504</v>
          </cell>
          <cell r="AR1208" t="str">
            <v>Non-Government</v>
          </cell>
          <cell r="AS1208" t="str">
            <v>NUBUILDING-001</v>
          </cell>
          <cell r="AT1208" t="str">
            <v>NU BUILDING BLOCKS LLC</v>
          </cell>
          <cell r="AU1208" t="str">
            <v>Y</v>
          </cell>
          <cell r="AV1208" t="str">
            <v>Approved</v>
          </cell>
          <cell r="AW1208" t="str">
            <v>Corporation</v>
          </cell>
          <cell r="AX1208" t="str">
            <v>N</v>
          </cell>
          <cell r="AY1208" t="str">
            <v>MAIN</v>
          </cell>
          <cell r="AZ1208" t="str">
            <v>NULL</v>
          </cell>
          <cell r="BA1208" t="str">
            <v>NULL</v>
          </cell>
          <cell r="BB1208" t="str">
            <v>NULL</v>
          </cell>
          <cell r="BC1208">
            <v>1</v>
          </cell>
          <cell r="BD1208" t="str">
            <v>2313 W JEFFERSON BLVD</v>
          </cell>
          <cell r="BE1208" t="str">
            <v>NULL</v>
          </cell>
          <cell r="BF1208" t="str">
            <v>LOS ANGELES</v>
          </cell>
          <cell r="BG1208" t="str">
            <v>CA</v>
          </cell>
          <cell r="BH1208" t="str">
            <v>90018-3743</v>
          </cell>
        </row>
        <row r="1209">
          <cell r="A1209" t="str">
            <v>000000Z14100</v>
          </cell>
          <cell r="B1209" t="str">
            <v>0000103481</v>
          </cell>
          <cell r="C1209">
            <v>1</v>
          </cell>
          <cell r="D1209" t="str">
            <v>Y</v>
          </cell>
          <cell r="E1209" t="str">
            <v>VALIDATED-USE Supplier ID and AddressSeqNum</v>
          </cell>
          <cell r="F1209">
            <v>100</v>
          </cell>
          <cell r="G1209" t="str">
            <v>5 Validated</v>
          </cell>
          <cell r="H1209" t="str">
            <v>NULL</v>
          </cell>
          <cell r="I1209" t="str">
            <v>NULL</v>
          </cell>
          <cell r="J1209" t="str">
            <v>NULL</v>
          </cell>
          <cell r="K1209" t="str">
            <v>NULL</v>
          </cell>
          <cell r="L1209" t="str">
            <v>BURBANK ADHC INC, 2609 W BURBANK BLVD, , , BURBANK 915052304</v>
          </cell>
          <cell r="M1209" t="str">
            <v>BURBANK ADHC INC, 2609 W BURBANK BLVD, , BURBANK 91505-2304</v>
          </cell>
          <cell r="N1209">
            <v>43299</v>
          </cell>
          <cell r="O1209">
            <v>103481</v>
          </cell>
          <cell r="P1209">
            <v>1</v>
          </cell>
          <cell r="Q1209" t="str">
            <v>000000Z141</v>
          </cell>
          <cell r="R1209" t="str">
            <v>Z1410</v>
          </cell>
          <cell r="S1209" t="str">
            <v>BURBANK ADHC INC</v>
          </cell>
          <cell r="T1209" t="str">
            <v>NULL</v>
          </cell>
          <cell r="U1209" t="str">
            <v>NULL</v>
          </cell>
          <cell r="V1209" t="str">
            <v>2609 W BURBANK BLVD</v>
          </cell>
          <cell r="W1209" t="str">
            <v>NULL</v>
          </cell>
          <cell r="X1209" t="str">
            <v>NULL</v>
          </cell>
          <cell r="Y1209" t="str">
            <v>BURBANK</v>
          </cell>
          <cell r="Z1209" t="str">
            <v>CA</v>
          </cell>
          <cell r="AA1209">
            <v>915052304</v>
          </cell>
          <cell r="AB1209" t="str">
            <v>Y</v>
          </cell>
          <cell r="AD1209">
            <v>43237</v>
          </cell>
          <cell r="AE1209">
            <v>16813001</v>
          </cell>
          <cell r="AI1209" t="str">
            <v>C</v>
          </cell>
          <cell r="AJ1209" t="str">
            <v>NULL</v>
          </cell>
          <cell r="AK1209" t="str">
            <v>Y</v>
          </cell>
          <cell r="AL1209">
            <v>0</v>
          </cell>
          <cell r="AM1209">
            <v>0</v>
          </cell>
          <cell r="AN1209" t="str">
            <v>ARSENYAN LEVON</v>
          </cell>
          <cell r="AO1209">
            <v>20060209</v>
          </cell>
          <cell r="AP1209">
            <v>20081202</v>
          </cell>
          <cell r="AQ1209">
            <v>20180515</v>
          </cell>
          <cell r="AR1209" t="str">
            <v>Non-Government</v>
          </cell>
          <cell r="AS1209" t="str">
            <v>BURBANKADH-001</v>
          </cell>
          <cell r="AT1209" t="str">
            <v>BURBANK ADHC INC</v>
          </cell>
          <cell r="AU1209" t="str">
            <v>Y</v>
          </cell>
          <cell r="AV1209" t="str">
            <v>Approved</v>
          </cell>
          <cell r="AW1209" t="str">
            <v>Corporation</v>
          </cell>
          <cell r="AX1209" t="str">
            <v>N</v>
          </cell>
          <cell r="AY1209" t="str">
            <v>MAIN</v>
          </cell>
          <cell r="AZ1209" t="str">
            <v>NULL</v>
          </cell>
          <cell r="BA1209" t="str">
            <v>NULL</v>
          </cell>
          <cell r="BB1209" t="str">
            <v>NULL</v>
          </cell>
          <cell r="BC1209">
            <v>1</v>
          </cell>
          <cell r="BD1209" t="str">
            <v>2609 W BURBANK BLVD</v>
          </cell>
          <cell r="BE1209" t="str">
            <v>NULL</v>
          </cell>
          <cell r="BF1209" t="str">
            <v>BURBANK</v>
          </cell>
          <cell r="BG1209" t="str">
            <v>CA</v>
          </cell>
          <cell r="BH1209" t="str">
            <v>91505-2304</v>
          </cell>
        </row>
        <row r="1210">
          <cell r="A1210" t="str">
            <v>000000V70400</v>
          </cell>
          <cell r="B1210" t="str">
            <v>0000103484</v>
          </cell>
          <cell r="C1210">
            <v>1</v>
          </cell>
          <cell r="D1210" t="str">
            <v>Y</v>
          </cell>
          <cell r="E1210" t="str">
            <v>VALIDATED-USE Supplier ID and AddressSeqNum</v>
          </cell>
          <cell r="F1210">
            <v>90</v>
          </cell>
          <cell r="G1210" t="str">
            <v>2 Medium</v>
          </cell>
          <cell r="H1210" t="str">
            <v>Vendor Supplier Name mismatch;</v>
          </cell>
          <cell r="I1210" t="str">
            <v>NULL</v>
          </cell>
          <cell r="J1210" t="str">
            <v>NULL</v>
          </cell>
          <cell r="K1210" t="str">
            <v>NULL</v>
          </cell>
          <cell r="L1210" t="str">
            <v>CA RELIABLE MEDICAL SYSTEMS, 11110 RED CEDAR DR, , , SAN DIEGO 921311310</v>
          </cell>
          <cell r="M1210" t="str">
            <v>CA RELIABLE MEDICAL SYS INC, 11110 RED CEDAR DR, , SAN DIEGO 92131-1310</v>
          </cell>
          <cell r="N1210">
            <v>43299</v>
          </cell>
          <cell r="O1210">
            <v>103484</v>
          </cell>
          <cell r="P1210">
            <v>1</v>
          </cell>
          <cell r="Q1210" t="str">
            <v>000000V704</v>
          </cell>
          <cell r="R1210" t="str">
            <v>V7040</v>
          </cell>
          <cell r="S1210" t="str">
            <v>CA RELIABLE MEDICAL SYSTEMS</v>
          </cell>
          <cell r="T1210" t="str">
            <v>NULL</v>
          </cell>
          <cell r="U1210" t="str">
            <v>NULL</v>
          </cell>
          <cell r="V1210" t="str">
            <v>11110 RED CEDAR DR</v>
          </cell>
          <cell r="W1210" t="str">
            <v>NULL</v>
          </cell>
          <cell r="X1210" t="str">
            <v>NULL</v>
          </cell>
          <cell r="Y1210" t="str">
            <v>SAN DIEGO</v>
          </cell>
          <cell r="Z1210" t="str">
            <v>CA</v>
          </cell>
          <cell r="AA1210">
            <v>921311310</v>
          </cell>
          <cell r="AB1210" t="str">
            <v>Y</v>
          </cell>
          <cell r="AD1210">
            <v>43237</v>
          </cell>
          <cell r="AE1210">
            <v>129359308</v>
          </cell>
          <cell r="AI1210" t="str">
            <v>C</v>
          </cell>
          <cell r="AJ1210" t="str">
            <v>NULL</v>
          </cell>
          <cell r="AK1210" t="str">
            <v>Y</v>
          </cell>
          <cell r="AL1210">
            <v>0</v>
          </cell>
          <cell r="AM1210">
            <v>0</v>
          </cell>
          <cell r="AN1210" t="str">
            <v>NULL</v>
          </cell>
          <cell r="AO1210">
            <v>20030626</v>
          </cell>
          <cell r="AP1210">
            <v>20140618</v>
          </cell>
          <cell r="AQ1210">
            <v>20180504</v>
          </cell>
          <cell r="AR1210" t="str">
            <v>Non-Government</v>
          </cell>
          <cell r="AS1210" t="str">
            <v>CARELIABLE-001</v>
          </cell>
          <cell r="AT1210" t="str">
            <v>CA RELIABLE MEDICAL SYS INC</v>
          </cell>
          <cell r="AU1210" t="str">
            <v>Y</v>
          </cell>
          <cell r="AV1210" t="str">
            <v>Approved</v>
          </cell>
          <cell r="AW1210" t="str">
            <v>Corporation</v>
          </cell>
          <cell r="AX1210" t="str">
            <v>N</v>
          </cell>
          <cell r="AY1210" t="str">
            <v>MAIN</v>
          </cell>
          <cell r="AZ1210" t="str">
            <v>NULL</v>
          </cell>
          <cell r="BA1210" t="str">
            <v>NULL</v>
          </cell>
          <cell r="BB1210" t="str">
            <v>NULL</v>
          </cell>
          <cell r="BC1210">
            <v>1</v>
          </cell>
          <cell r="BD1210" t="str">
            <v>11110 RED CEDAR DR</v>
          </cell>
          <cell r="BE1210" t="str">
            <v>NULL</v>
          </cell>
          <cell r="BF1210" t="str">
            <v>SAN DIEGO</v>
          </cell>
          <cell r="BG1210" t="str">
            <v>CA</v>
          </cell>
          <cell r="BH1210" t="str">
            <v>92131-1310</v>
          </cell>
        </row>
        <row r="1211">
          <cell r="A1211" t="str">
            <v>000000V89900</v>
          </cell>
          <cell r="B1211" t="str">
            <v>0000103485</v>
          </cell>
          <cell r="C1211">
            <v>1</v>
          </cell>
          <cell r="D1211" t="str">
            <v>Y</v>
          </cell>
          <cell r="E1211" t="str">
            <v>VALIDATED-USE Supplier ID and AddressSeqNum</v>
          </cell>
          <cell r="F1211">
            <v>89</v>
          </cell>
          <cell r="G1211" t="str">
            <v>2 Medium</v>
          </cell>
          <cell r="H1211" t="str">
            <v xml:space="preserve">Vendor Supplier Name mismatch;cw.Address2 = f.Address1; </v>
          </cell>
          <cell r="I1211" t="str">
            <v>NULL</v>
          </cell>
          <cell r="J1211" t="str">
            <v>NULL</v>
          </cell>
          <cell r="K1211" t="str">
            <v>NULL</v>
          </cell>
          <cell r="L1211" t="str">
            <v>CAMP FIRE USA INLAND SOUTHERN, CALIFORNIA COUNCIL, 1226 N CAMPUS AVE, , UPLAND 917863337</v>
          </cell>
          <cell r="M1211" t="str">
            <v>CAMP FIRE INLAND SOUTHERN CA, 1226 N CAMPUS AVE, , UPLAND 91786-3337</v>
          </cell>
          <cell r="N1211">
            <v>43299</v>
          </cell>
          <cell r="O1211">
            <v>103485</v>
          </cell>
          <cell r="P1211">
            <v>1</v>
          </cell>
          <cell r="Q1211" t="str">
            <v>000000V899</v>
          </cell>
          <cell r="R1211" t="str">
            <v>V8990</v>
          </cell>
          <cell r="S1211" t="str">
            <v>CAMP FIRE USA INLAND SOUTHERN</v>
          </cell>
          <cell r="T1211" t="str">
            <v>NULL</v>
          </cell>
          <cell r="U1211" t="str">
            <v>NULL</v>
          </cell>
          <cell r="V1211" t="str">
            <v>CALIFORNIA COUNCIL</v>
          </cell>
          <cell r="W1211" t="str">
            <v>1226 N CAMPUS AVE</v>
          </cell>
          <cell r="X1211" t="str">
            <v>NULL</v>
          </cell>
          <cell r="Y1211" t="str">
            <v>UPLAND</v>
          </cell>
          <cell r="Z1211" t="str">
            <v>CA</v>
          </cell>
          <cell r="AA1211">
            <v>917863337</v>
          </cell>
          <cell r="AB1211" t="str">
            <v>Y</v>
          </cell>
          <cell r="AD1211">
            <v>43237</v>
          </cell>
          <cell r="AE1211">
            <v>66695255</v>
          </cell>
          <cell r="AI1211" t="str">
            <v>C</v>
          </cell>
          <cell r="AJ1211" t="str">
            <v>NULL</v>
          </cell>
          <cell r="AK1211" t="str">
            <v>Y</v>
          </cell>
          <cell r="AL1211">
            <v>0</v>
          </cell>
          <cell r="AM1211">
            <v>0</v>
          </cell>
          <cell r="AN1211" t="str">
            <v>SANDRA RUTHERFORD</v>
          </cell>
          <cell r="AO1211">
            <v>20040602</v>
          </cell>
          <cell r="AP1211">
            <v>20150904</v>
          </cell>
          <cell r="AQ1211">
            <v>20171002</v>
          </cell>
          <cell r="AR1211" t="str">
            <v>Non-Government</v>
          </cell>
          <cell r="AS1211" t="str">
            <v>CAMPFIREIN-001</v>
          </cell>
          <cell r="AT1211" t="str">
            <v>CAMP FIRE INLAND SOUTHERN CA</v>
          </cell>
          <cell r="AU1211" t="str">
            <v>Y</v>
          </cell>
          <cell r="AV1211" t="str">
            <v>Approved</v>
          </cell>
          <cell r="AW1211" t="str">
            <v>Corporation</v>
          </cell>
          <cell r="AX1211" t="str">
            <v>N</v>
          </cell>
          <cell r="AY1211" t="str">
            <v>MAIN</v>
          </cell>
          <cell r="AZ1211" t="str">
            <v>NULL</v>
          </cell>
          <cell r="BA1211" t="str">
            <v>NULL</v>
          </cell>
          <cell r="BB1211" t="str">
            <v>NULL</v>
          </cell>
          <cell r="BC1211">
            <v>1</v>
          </cell>
          <cell r="BD1211" t="str">
            <v>1226 N CAMPUS AVE</v>
          </cell>
          <cell r="BE1211" t="str">
            <v>NULL</v>
          </cell>
          <cell r="BF1211" t="str">
            <v>UPLAND</v>
          </cell>
          <cell r="BG1211" t="str">
            <v>CA</v>
          </cell>
          <cell r="BH1211" t="str">
            <v>91786-3337</v>
          </cell>
        </row>
        <row r="1212">
          <cell r="A1212" t="str">
            <v>000000A57000</v>
          </cell>
          <cell r="B1212" t="str">
            <v>0000103488</v>
          </cell>
          <cell r="C1212">
            <v>1</v>
          </cell>
          <cell r="D1212" t="str">
            <v>Y</v>
          </cell>
          <cell r="E1212" t="str">
            <v>VALIDATED-USE Supplier ID and AddressSeqNum</v>
          </cell>
          <cell r="F1212">
            <v>100</v>
          </cell>
          <cell r="G1212" t="str">
            <v>4 Good to Go</v>
          </cell>
          <cell r="H1212" t="str">
            <v>NULL</v>
          </cell>
          <cell r="I1212" t="str">
            <v>NULL</v>
          </cell>
          <cell r="J1212" t="str">
            <v>NULL</v>
          </cell>
          <cell r="K1212" t="str">
            <v>NULL</v>
          </cell>
          <cell r="L1212" t="str">
            <v>KREATIVE KIDS KKLC INC, 7020 WYNDHAM DR, , , SACRAMENTO 958234982</v>
          </cell>
          <cell r="M1212" t="str">
            <v>KREATIVE KIDS KKLC INC, 7020 WYNDHAM DR, , SACRAMENTO 95823-4982</v>
          </cell>
          <cell r="N1212">
            <v>43299</v>
          </cell>
          <cell r="O1212">
            <v>103488</v>
          </cell>
          <cell r="P1212">
            <v>1</v>
          </cell>
          <cell r="Q1212" t="str">
            <v>000000A570</v>
          </cell>
          <cell r="R1212" t="str">
            <v>A5700</v>
          </cell>
          <cell r="S1212" t="str">
            <v>KREATIVE KIDS KKLC INC</v>
          </cell>
          <cell r="T1212" t="str">
            <v>NULL</v>
          </cell>
          <cell r="U1212" t="str">
            <v>NULL</v>
          </cell>
          <cell r="V1212" t="str">
            <v>7020 WYNDHAM DR</v>
          </cell>
          <cell r="W1212" t="str">
            <v>NULL</v>
          </cell>
          <cell r="X1212" t="str">
            <v>NULL</v>
          </cell>
          <cell r="Y1212" t="str">
            <v>SACRAMENTO</v>
          </cell>
          <cell r="Z1212" t="str">
            <v>CA</v>
          </cell>
          <cell r="AA1212">
            <v>958234982</v>
          </cell>
          <cell r="AB1212" t="str">
            <v>Y</v>
          </cell>
          <cell r="AD1212">
            <v>43237</v>
          </cell>
          <cell r="AE1212">
            <v>803423156</v>
          </cell>
          <cell r="AI1212" t="str">
            <v>C</v>
          </cell>
          <cell r="AJ1212" t="str">
            <v>NULL</v>
          </cell>
          <cell r="AK1212" t="str">
            <v>Y</v>
          </cell>
          <cell r="AL1212">
            <v>0</v>
          </cell>
          <cell r="AM1212">
            <v>0</v>
          </cell>
          <cell r="AN1212" t="str">
            <v>VALARIE MORGAN</v>
          </cell>
          <cell r="AO1212">
            <v>20141028</v>
          </cell>
          <cell r="AP1212">
            <v>20150518</v>
          </cell>
          <cell r="AQ1212">
            <v>20180427</v>
          </cell>
          <cell r="AR1212" t="str">
            <v>Non-Government</v>
          </cell>
          <cell r="AS1212" t="str">
            <v>KREATIVEKI-001</v>
          </cell>
          <cell r="AT1212" t="str">
            <v>KREATIVE KIDS KKLC INC</v>
          </cell>
          <cell r="AU1212" t="str">
            <v>Y</v>
          </cell>
          <cell r="AV1212" t="str">
            <v>Approved</v>
          </cell>
          <cell r="AW1212" t="str">
            <v>Corporation</v>
          </cell>
          <cell r="AX1212" t="str">
            <v>N</v>
          </cell>
          <cell r="AY1212" t="str">
            <v>MAIN</v>
          </cell>
          <cell r="AZ1212" t="str">
            <v>NULL</v>
          </cell>
          <cell r="BA1212" t="str">
            <v>NULL</v>
          </cell>
          <cell r="BB1212" t="str">
            <v>NULL</v>
          </cell>
          <cell r="BC1212">
            <v>1</v>
          </cell>
          <cell r="BD1212" t="str">
            <v>7020 WYNDHAM DR</v>
          </cell>
          <cell r="BE1212" t="str">
            <v>NULL</v>
          </cell>
          <cell r="BF1212" t="str">
            <v>SACRAMENTO</v>
          </cell>
          <cell r="BG1212" t="str">
            <v>CA</v>
          </cell>
          <cell r="BH1212" t="str">
            <v>95823-4982</v>
          </cell>
        </row>
        <row r="1213">
          <cell r="A1213" t="str">
            <v>000000Q44500</v>
          </cell>
          <cell r="B1213" t="str">
            <v>0000103490</v>
          </cell>
          <cell r="C1213">
            <v>1</v>
          </cell>
          <cell r="D1213" t="str">
            <v>Y</v>
          </cell>
          <cell r="E1213" t="str">
            <v>VALIDATED-USE Supplier ID and AddressSeqNum</v>
          </cell>
          <cell r="F1213">
            <v>90</v>
          </cell>
          <cell r="G1213" t="str">
            <v>2 Medium</v>
          </cell>
          <cell r="H1213" t="str">
            <v>Vendor Supplier Name mismatch;</v>
          </cell>
          <cell r="I1213" t="str">
            <v>NULL</v>
          </cell>
          <cell r="J1213" t="str">
            <v>NULL</v>
          </cell>
          <cell r="K1213" t="str">
            <v>NULL</v>
          </cell>
          <cell r="L1213" t="str">
            <v>CAMP LAUREL, 75 S GRAND AVE, , , PASADENA 911051602</v>
          </cell>
          <cell r="M1213" t="str">
            <v>CAMP LAUREL FOUNDATION, 75 S GRAND AVE, , PASADENA 91105-1602</v>
          </cell>
          <cell r="N1213">
            <v>43299</v>
          </cell>
          <cell r="O1213">
            <v>103490</v>
          </cell>
          <cell r="P1213">
            <v>1</v>
          </cell>
          <cell r="Q1213" t="str">
            <v>000000Q445</v>
          </cell>
          <cell r="R1213" t="str">
            <v>Q4450</v>
          </cell>
          <cell r="S1213" t="str">
            <v>CAMP LAUREL</v>
          </cell>
          <cell r="T1213" t="str">
            <v>NULL</v>
          </cell>
          <cell r="U1213" t="str">
            <v>NULL</v>
          </cell>
          <cell r="V1213" t="str">
            <v>75 S GRAND AVE</v>
          </cell>
          <cell r="W1213" t="str">
            <v>NULL</v>
          </cell>
          <cell r="X1213" t="str">
            <v>NULL</v>
          </cell>
          <cell r="Y1213" t="str">
            <v>PASADENA</v>
          </cell>
          <cell r="Z1213" t="str">
            <v>CA</v>
          </cell>
          <cell r="AA1213">
            <v>911051602</v>
          </cell>
          <cell r="AB1213" t="str">
            <v>Y</v>
          </cell>
          <cell r="AD1213">
            <v>43237</v>
          </cell>
          <cell r="AE1213">
            <v>610255908</v>
          </cell>
          <cell r="AI1213" t="str">
            <v>C</v>
          </cell>
          <cell r="AJ1213" t="str">
            <v>NULL</v>
          </cell>
          <cell r="AK1213" t="str">
            <v>Y</v>
          </cell>
          <cell r="AL1213">
            <v>0</v>
          </cell>
          <cell r="AM1213">
            <v>0</v>
          </cell>
          <cell r="AN1213" t="str">
            <v>MARGOT ANDREW ANDERSON</v>
          </cell>
          <cell r="AO1213" t="str">
            <v>NULL</v>
          </cell>
          <cell r="AP1213">
            <v>20150317</v>
          </cell>
          <cell r="AQ1213">
            <v>20171005</v>
          </cell>
          <cell r="AR1213" t="str">
            <v>Non-Government</v>
          </cell>
          <cell r="AS1213" t="str">
            <v>CAMPLAUREL-001</v>
          </cell>
          <cell r="AT1213" t="str">
            <v>CAMP LAUREL FOUNDATION</v>
          </cell>
          <cell r="AU1213" t="str">
            <v>Y</v>
          </cell>
          <cell r="AV1213" t="str">
            <v>Approved</v>
          </cell>
          <cell r="AW1213" t="str">
            <v>Corporation</v>
          </cell>
          <cell r="AX1213" t="str">
            <v>N</v>
          </cell>
          <cell r="AY1213" t="str">
            <v>MAIN</v>
          </cell>
          <cell r="AZ1213" t="str">
            <v>NULL</v>
          </cell>
          <cell r="BA1213" t="str">
            <v>NULL</v>
          </cell>
          <cell r="BB1213" t="str">
            <v>NULL</v>
          </cell>
          <cell r="BC1213">
            <v>1</v>
          </cell>
          <cell r="BD1213" t="str">
            <v>75 S GRAND AVE</v>
          </cell>
          <cell r="BE1213" t="str">
            <v>NULL</v>
          </cell>
          <cell r="BF1213" t="str">
            <v>PASADENA</v>
          </cell>
          <cell r="BG1213" t="str">
            <v>CA</v>
          </cell>
          <cell r="BH1213" t="str">
            <v>91105-1602</v>
          </cell>
        </row>
        <row r="1214">
          <cell r="A1214" t="str">
            <v>000000N57600</v>
          </cell>
          <cell r="B1214" t="str">
            <v>0000103491</v>
          </cell>
          <cell r="C1214">
            <v>1</v>
          </cell>
          <cell r="D1214" t="str">
            <v>Y</v>
          </cell>
          <cell r="E1214" t="str">
            <v>VALIDATED-USE Supplier ID and AddressSeqNum</v>
          </cell>
          <cell r="F1214">
            <v>50</v>
          </cell>
          <cell r="G1214" t="str">
            <v>1 High</v>
          </cell>
          <cell r="H1214" t="str">
            <v>Address1 mismatch;</v>
          </cell>
          <cell r="I1214" t="str">
            <v>NULL</v>
          </cell>
          <cell r="J1214" t="str">
            <v>NULL</v>
          </cell>
          <cell r="K1214" t="str">
            <v>NULL</v>
          </cell>
          <cell r="L1214" t="str">
            <v>SANTA CRUZ TODDLER CARE CENTER, 1738  16TH AVE, , , SANTA CRUZ 950621707</v>
          </cell>
          <cell r="M1214" t="str">
            <v>SANTA CRUZ TODDLER CARE CENTER, 1738 16TH AVE, , SANTA CRUZ 95062-1707</v>
          </cell>
          <cell r="N1214">
            <v>43299</v>
          </cell>
          <cell r="O1214">
            <v>103491</v>
          </cell>
          <cell r="P1214">
            <v>1</v>
          </cell>
          <cell r="Q1214" t="str">
            <v>000000N576</v>
          </cell>
          <cell r="R1214" t="str">
            <v>N5760</v>
          </cell>
          <cell r="S1214" t="str">
            <v>SANTA CRUZ TODDLER CARE CENTER</v>
          </cell>
          <cell r="T1214" t="str">
            <v>NULL</v>
          </cell>
          <cell r="U1214" t="str">
            <v>NULL</v>
          </cell>
          <cell r="V1214" t="str">
            <v>1738  16TH AVE</v>
          </cell>
          <cell r="W1214" t="str">
            <v>NULL</v>
          </cell>
          <cell r="X1214" t="str">
            <v>NULL</v>
          </cell>
          <cell r="Y1214" t="str">
            <v>SANTA CRUZ</v>
          </cell>
          <cell r="Z1214" t="str">
            <v>CA</v>
          </cell>
          <cell r="AA1214">
            <v>950621707</v>
          </cell>
          <cell r="AB1214" t="str">
            <v>Y</v>
          </cell>
          <cell r="AD1214">
            <v>43237</v>
          </cell>
          <cell r="AE1214">
            <v>88832654</v>
          </cell>
          <cell r="AI1214" t="str">
            <v>C</v>
          </cell>
          <cell r="AJ1214" t="str">
            <v>NULL</v>
          </cell>
          <cell r="AK1214" t="str">
            <v>Y</v>
          </cell>
          <cell r="AL1214">
            <v>0</v>
          </cell>
          <cell r="AM1214">
            <v>0</v>
          </cell>
          <cell r="AN1214" t="str">
            <v>NULL</v>
          </cell>
          <cell r="AO1214" t="str">
            <v>NULL</v>
          </cell>
          <cell r="AP1214">
            <v>20150319</v>
          </cell>
          <cell r="AQ1214">
            <v>20180423</v>
          </cell>
          <cell r="AR1214" t="str">
            <v>Non-Government</v>
          </cell>
          <cell r="AS1214" t="str">
            <v>SANTACRUZT-005</v>
          </cell>
          <cell r="AT1214" t="str">
            <v>SANTA CRUZ TODDLER CARE CENTER</v>
          </cell>
          <cell r="AU1214" t="str">
            <v>Y</v>
          </cell>
          <cell r="AV1214" t="str">
            <v>Approved</v>
          </cell>
          <cell r="AW1214" t="str">
            <v>Corporation</v>
          </cell>
          <cell r="AX1214" t="str">
            <v>N</v>
          </cell>
          <cell r="AY1214" t="str">
            <v>MAIN</v>
          </cell>
          <cell r="AZ1214" t="str">
            <v>NULL</v>
          </cell>
          <cell r="BA1214" t="str">
            <v>NULL</v>
          </cell>
          <cell r="BB1214" t="str">
            <v>NULL</v>
          </cell>
          <cell r="BC1214">
            <v>1</v>
          </cell>
          <cell r="BD1214" t="str">
            <v>1738 16TH AVE</v>
          </cell>
          <cell r="BE1214" t="str">
            <v>NULL</v>
          </cell>
          <cell r="BF1214" t="str">
            <v>SANTA CRUZ</v>
          </cell>
          <cell r="BG1214" t="str">
            <v>CA</v>
          </cell>
          <cell r="BH1214" t="str">
            <v>95062-1707</v>
          </cell>
        </row>
        <row r="1215">
          <cell r="A1215" t="str">
            <v>000000Z32000</v>
          </cell>
          <cell r="B1215" t="str">
            <v>0000103494</v>
          </cell>
          <cell r="C1215">
            <v>1</v>
          </cell>
          <cell r="D1215" t="str">
            <v>Y</v>
          </cell>
          <cell r="E1215" t="str">
            <v>VALIDATED-USE Supplier ID and AddressSeqNum</v>
          </cell>
          <cell r="F1215">
            <v>75</v>
          </cell>
          <cell r="G1215" t="str">
            <v>2 Medium</v>
          </cell>
          <cell r="H1215" t="str">
            <v xml:space="preserve">City mismatch; </v>
          </cell>
          <cell r="I1215" t="str">
            <v>NULL</v>
          </cell>
          <cell r="J1215" t="str">
            <v>NULL</v>
          </cell>
          <cell r="K1215" t="str">
            <v>NULL</v>
          </cell>
          <cell r="L1215" t="str">
            <v>UNDER THE MAGIC PINE TREE, 2111 SOUTH AVE, , , S LAKE TAHOE 961507023</v>
          </cell>
          <cell r="M1215" t="str">
            <v>UNDER THE MAGIC PINE TREE, 2111 SOUTH AVE, , SOUTH LAKE TAHOE 96150-7023</v>
          </cell>
          <cell r="N1215">
            <v>43299</v>
          </cell>
          <cell r="O1215">
            <v>103494</v>
          </cell>
          <cell r="P1215">
            <v>1</v>
          </cell>
          <cell r="Q1215" t="str">
            <v>000000Z320</v>
          </cell>
          <cell r="R1215" t="str">
            <v>Z3200</v>
          </cell>
          <cell r="S1215" t="str">
            <v>UNDER THE MAGIC PINE TREE</v>
          </cell>
          <cell r="T1215" t="str">
            <v>NULL</v>
          </cell>
          <cell r="U1215" t="str">
            <v>NULL</v>
          </cell>
          <cell r="V1215" t="str">
            <v>2111 SOUTH AVE</v>
          </cell>
          <cell r="W1215" t="str">
            <v>NULL</v>
          </cell>
          <cell r="X1215" t="str">
            <v>NULL</v>
          </cell>
          <cell r="Y1215" t="str">
            <v>S LAKE TAHOE</v>
          </cell>
          <cell r="Z1215" t="str">
            <v>CA</v>
          </cell>
          <cell r="AA1215">
            <v>961507023</v>
          </cell>
          <cell r="AB1215" t="str">
            <v>Y</v>
          </cell>
          <cell r="AD1215">
            <v>43237</v>
          </cell>
          <cell r="AE1215">
            <v>159646363</v>
          </cell>
          <cell r="AI1215" t="str">
            <v>C</v>
          </cell>
          <cell r="AJ1215" t="str">
            <v>NULL</v>
          </cell>
          <cell r="AK1215" t="str">
            <v>Y</v>
          </cell>
          <cell r="AL1215">
            <v>0</v>
          </cell>
          <cell r="AM1215">
            <v>0</v>
          </cell>
          <cell r="AN1215" t="str">
            <v>CANDICE BAILEY-REPLACE V291-00; NEW FEIN</v>
          </cell>
          <cell r="AO1215">
            <v>20070409</v>
          </cell>
          <cell r="AP1215">
            <v>20150319</v>
          </cell>
          <cell r="AQ1215">
            <v>20180504</v>
          </cell>
          <cell r="AR1215" t="str">
            <v>Non-Government</v>
          </cell>
          <cell r="AS1215" t="str">
            <v>UNDERTHEMA-001</v>
          </cell>
          <cell r="AT1215" t="str">
            <v>UNDER THE MAGIC PINE TREE</v>
          </cell>
          <cell r="AU1215" t="str">
            <v>Y</v>
          </cell>
          <cell r="AV1215" t="str">
            <v>Approved</v>
          </cell>
          <cell r="AW1215" t="str">
            <v>Partnership</v>
          </cell>
          <cell r="AX1215" t="str">
            <v>Y</v>
          </cell>
          <cell r="AY1215" t="str">
            <v>MAIN</v>
          </cell>
          <cell r="AZ1215" t="str">
            <v>NULL</v>
          </cell>
          <cell r="BA1215" t="str">
            <v>NULL</v>
          </cell>
          <cell r="BB1215" t="str">
            <v>NULL</v>
          </cell>
          <cell r="BC1215">
            <v>1</v>
          </cell>
          <cell r="BD1215" t="str">
            <v>2111 SOUTH AVE</v>
          </cell>
          <cell r="BE1215" t="str">
            <v>NULL</v>
          </cell>
          <cell r="BF1215" t="str">
            <v>SOUTH LAKE TAHOE</v>
          </cell>
          <cell r="BG1215" t="str">
            <v>CA</v>
          </cell>
          <cell r="BH1215" t="str">
            <v>96150-7023</v>
          </cell>
        </row>
        <row r="1216">
          <cell r="A1216" t="str">
            <v>000000Z10300</v>
          </cell>
          <cell r="B1216" t="str">
            <v>0000103508</v>
          </cell>
          <cell r="C1216">
            <v>2</v>
          </cell>
          <cell r="D1216" t="str">
            <v>Y</v>
          </cell>
          <cell r="E1216" t="str">
            <v>VALIDATED-USE Supplier ID and AddressSeqNum</v>
          </cell>
          <cell r="F1216">
            <v>45</v>
          </cell>
          <cell r="G1216" t="str">
            <v>1 High</v>
          </cell>
          <cell r="H1216" t="str">
            <v>Vendor Supplier Name mismatch;Address1 mismatch;</v>
          </cell>
          <cell r="I1216" t="str">
            <v>NULL</v>
          </cell>
          <cell r="J1216" t="str">
            <v>NULL</v>
          </cell>
          <cell r="K1216" t="str">
            <v>NULL</v>
          </cell>
          <cell r="L1216" t="str">
            <v>MURRELLS FARM &amp; BOYS HOME INC, 823 PILSBURY ST, , , LANCASTER 935353209</v>
          </cell>
          <cell r="M1216" t="str">
            <v>MURRELLS FARM &amp; BOYS HOME, 823 E PILLSBURY ST, , LANCASTER 93535-3209</v>
          </cell>
          <cell r="N1216">
            <v>43299</v>
          </cell>
          <cell r="O1216">
            <v>103508</v>
          </cell>
          <cell r="P1216">
            <v>2</v>
          </cell>
          <cell r="Q1216" t="str">
            <v>000000Z103</v>
          </cell>
          <cell r="R1216" t="str">
            <v>Z1030</v>
          </cell>
          <cell r="S1216" t="str">
            <v>MURRELLS FARM &amp; BOYS HOME INC</v>
          </cell>
          <cell r="T1216" t="str">
            <v>NULL</v>
          </cell>
          <cell r="U1216" t="str">
            <v>NULL</v>
          </cell>
          <cell r="V1216" t="str">
            <v>823 PILSBURY ST</v>
          </cell>
          <cell r="W1216" t="str">
            <v>NULL</v>
          </cell>
          <cell r="X1216" t="str">
            <v>NULL</v>
          </cell>
          <cell r="Y1216" t="str">
            <v>LANCASTER</v>
          </cell>
          <cell r="Z1216" t="str">
            <v>CA</v>
          </cell>
          <cell r="AA1216">
            <v>935353209</v>
          </cell>
          <cell r="AB1216" t="str">
            <v>Y</v>
          </cell>
          <cell r="AD1216">
            <v>43237</v>
          </cell>
          <cell r="AE1216">
            <v>43185987</v>
          </cell>
          <cell r="AG1216" t="str">
            <v>Y</v>
          </cell>
          <cell r="AH1216" t="str">
            <v>Other</v>
          </cell>
          <cell r="AI1216" t="str">
            <v>C</v>
          </cell>
          <cell r="AJ1216" t="str">
            <v>NULL</v>
          </cell>
          <cell r="AK1216" t="str">
            <v>Y</v>
          </cell>
          <cell r="AL1216">
            <v>0</v>
          </cell>
          <cell r="AM1216">
            <v>0</v>
          </cell>
          <cell r="AN1216" t="str">
            <v>EMMETT MURRELL</v>
          </cell>
          <cell r="AO1216">
            <v>20051110</v>
          </cell>
          <cell r="AP1216">
            <v>20150318</v>
          </cell>
          <cell r="AQ1216">
            <v>20180427</v>
          </cell>
          <cell r="AR1216" t="str">
            <v>Non-Government</v>
          </cell>
          <cell r="AS1216" t="str">
            <v>MURRELLSFA-001</v>
          </cell>
          <cell r="AT1216" t="str">
            <v>MURRELLS FARM &amp; BOYS HOME</v>
          </cell>
          <cell r="AU1216" t="str">
            <v>Y</v>
          </cell>
          <cell r="AV1216" t="str">
            <v>Approved</v>
          </cell>
          <cell r="AW1216" t="str">
            <v>Corporation</v>
          </cell>
          <cell r="AX1216" t="str">
            <v>N</v>
          </cell>
          <cell r="AY1216" t="str">
            <v>MAIN</v>
          </cell>
          <cell r="AZ1216" t="str">
            <v>NULL</v>
          </cell>
          <cell r="BA1216" t="str">
            <v>NULL</v>
          </cell>
          <cell r="BB1216" t="str">
            <v>NULL</v>
          </cell>
          <cell r="BC1216">
            <v>2</v>
          </cell>
          <cell r="BD1216" t="str">
            <v>823 E PILLSBURY ST</v>
          </cell>
          <cell r="BE1216" t="str">
            <v>NULL</v>
          </cell>
          <cell r="BF1216" t="str">
            <v>LANCASTER</v>
          </cell>
          <cell r="BG1216" t="str">
            <v>CA</v>
          </cell>
          <cell r="BH1216" t="str">
            <v>93535-3209</v>
          </cell>
        </row>
        <row r="1217">
          <cell r="A1217" t="str">
            <v>000000Z86700</v>
          </cell>
          <cell r="B1217" t="str">
            <v>0000103510</v>
          </cell>
          <cell r="C1217">
            <v>1</v>
          </cell>
          <cell r="D1217" t="str">
            <v>Y</v>
          </cell>
          <cell r="E1217" t="str">
            <v>VALIDATED-USE Supplier ID and AddressSeqNum</v>
          </cell>
          <cell r="F1217">
            <v>89</v>
          </cell>
          <cell r="G1217" t="str">
            <v>2 Medium</v>
          </cell>
          <cell r="H1217" t="str">
            <v xml:space="preserve">Vendor Supplier Name mismatch;Zip only 1st 5 digits match; </v>
          </cell>
          <cell r="I1217" t="str">
            <v>NULL</v>
          </cell>
          <cell r="J1217" t="str">
            <v>NULL</v>
          </cell>
          <cell r="K1217" t="str">
            <v>NULL</v>
          </cell>
          <cell r="L1217" t="str">
            <v>LITTLE FEET CHILDCARE AND, PRESCHOOL INC, 865 E GRANGEVILLE BLVD, , HANFORD 93230</v>
          </cell>
          <cell r="M1217" t="str">
            <v>LITTLE FEET CHILDCARE &amp;, PRESCHOOL INC, 865 E GRANGEVILLE BLVD, HANFORD 93230-2242</v>
          </cell>
          <cell r="N1217">
            <v>43299</v>
          </cell>
          <cell r="O1217">
            <v>103510</v>
          </cell>
          <cell r="P1217">
            <v>1</v>
          </cell>
          <cell r="Q1217" t="str">
            <v>000000Z867</v>
          </cell>
          <cell r="R1217" t="str">
            <v>Z8670</v>
          </cell>
          <cell r="S1217" t="str">
            <v>LITTLE FEET CHILDCARE AND</v>
          </cell>
          <cell r="T1217" t="str">
            <v>NULL</v>
          </cell>
          <cell r="U1217" t="str">
            <v>NULL</v>
          </cell>
          <cell r="V1217" t="str">
            <v>PRESCHOOL INC</v>
          </cell>
          <cell r="W1217" t="str">
            <v>865 E GRANGEVILLE BLVD</v>
          </cell>
          <cell r="X1217" t="str">
            <v>NULL</v>
          </cell>
          <cell r="Y1217" t="str">
            <v>HANFORD</v>
          </cell>
          <cell r="Z1217" t="str">
            <v>CA</v>
          </cell>
          <cell r="AA1217">
            <v>93230</v>
          </cell>
          <cell r="AB1217" t="str">
            <v>Y</v>
          </cell>
          <cell r="AD1217">
            <v>43237</v>
          </cell>
          <cell r="AE1217">
            <v>968283064</v>
          </cell>
          <cell r="AI1217" t="str">
            <v>C</v>
          </cell>
          <cell r="AJ1217" t="str">
            <v>NULL</v>
          </cell>
          <cell r="AK1217" t="str">
            <v>Y</v>
          </cell>
          <cell r="AL1217">
            <v>0</v>
          </cell>
          <cell r="AM1217">
            <v>0</v>
          </cell>
          <cell r="AN1217" t="str">
            <v>LAURAE RATHS   (USE TO BE Z389)</v>
          </cell>
          <cell r="AO1217">
            <v>20110311</v>
          </cell>
          <cell r="AP1217">
            <v>20110311</v>
          </cell>
          <cell r="AQ1217">
            <v>20180504</v>
          </cell>
          <cell r="AR1217" t="str">
            <v>Non-Government</v>
          </cell>
          <cell r="AS1217" t="str">
            <v>LITTLEFEET-001</v>
          </cell>
          <cell r="AT1217" t="str">
            <v>LITTLE FEET CHILDCARE &amp;</v>
          </cell>
          <cell r="AU1217" t="str">
            <v>Y</v>
          </cell>
          <cell r="AV1217" t="str">
            <v>Approved</v>
          </cell>
          <cell r="AW1217" t="str">
            <v>Corporation</v>
          </cell>
          <cell r="AX1217" t="str">
            <v>N</v>
          </cell>
          <cell r="AY1217" t="str">
            <v>MAIN</v>
          </cell>
          <cell r="AZ1217" t="str">
            <v>NULL</v>
          </cell>
          <cell r="BA1217" t="str">
            <v>NULL</v>
          </cell>
          <cell r="BB1217" t="str">
            <v>NULL</v>
          </cell>
          <cell r="BC1217">
            <v>1</v>
          </cell>
          <cell r="BD1217" t="str">
            <v>PRESCHOOL INC</v>
          </cell>
          <cell r="BE1217" t="str">
            <v>865 E GRANGEVILLE BLVD</v>
          </cell>
          <cell r="BF1217" t="str">
            <v>HANFORD</v>
          </cell>
          <cell r="BG1217" t="str">
            <v>CA</v>
          </cell>
          <cell r="BH1217" t="str">
            <v>93230-2242</v>
          </cell>
        </row>
        <row r="1218">
          <cell r="A1218" t="str">
            <v>000000Z30800</v>
          </cell>
          <cell r="B1218" t="str">
            <v>0000103524</v>
          </cell>
          <cell r="C1218">
            <v>1</v>
          </cell>
          <cell r="D1218" t="str">
            <v>Y</v>
          </cell>
          <cell r="E1218" t="str">
            <v>VALIDATED-USE Supplier ID and AddressSeqNum</v>
          </cell>
          <cell r="F1218">
            <v>75</v>
          </cell>
          <cell r="G1218" t="str">
            <v>2 Medium</v>
          </cell>
          <cell r="H1218" t="str">
            <v xml:space="preserve">City mismatch; </v>
          </cell>
          <cell r="I1218" t="str">
            <v>NULL</v>
          </cell>
          <cell r="J1218" t="str">
            <v>NULL</v>
          </cell>
          <cell r="K1218" t="str">
            <v>NULL</v>
          </cell>
          <cell r="L1218" t="str">
            <v>TRANSITION HOUSE, 425 E COTA ST, , , SANTA BRABARA 931011662</v>
          </cell>
          <cell r="M1218" t="str">
            <v>TRANSITION HOUSE, 425 E COTA ST, , SANTA BARBARA 93101-1662</v>
          </cell>
          <cell r="N1218">
            <v>43299</v>
          </cell>
          <cell r="O1218">
            <v>103524</v>
          </cell>
          <cell r="P1218">
            <v>1</v>
          </cell>
          <cell r="Q1218" t="str">
            <v>000000Z308</v>
          </cell>
          <cell r="R1218" t="str">
            <v>Z3080</v>
          </cell>
          <cell r="S1218" t="str">
            <v>TRANSITION HOUSE</v>
          </cell>
          <cell r="T1218" t="str">
            <v>NULL</v>
          </cell>
          <cell r="U1218" t="str">
            <v>NULL</v>
          </cell>
          <cell r="V1218" t="str">
            <v>425 E COTA ST</v>
          </cell>
          <cell r="W1218" t="str">
            <v>NULL</v>
          </cell>
          <cell r="X1218" t="str">
            <v>NULL</v>
          </cell>
          <cell r="Y1218" t="str">
            <v>SANTA BRABARA</v>
          </cell>
          <cell r="Z1218" t="str">
            <v>CA</v>
          </cell>
          <cell r="AA1218">
            <v>931011662</v>
          </cell>
          <cell r="AB1218" t="str">
            <v>Y</v>
          </cell>
          <cell r="AD1218">
            <v>43237</v>
          </cell>
          <cell r="AE1218">
            <v>930390448</v>
          </cell>
          <cell r="AI1218" t="str">
            <v>C</v>
          </cell>
          <cell r="AJ1218" t="str">
            <v>NULL</v>
          </cell>
          <cell r="AK1218" t="str">
            <v>Y</v>
          </cell>
          <cell r="AL1218">
            <v>0</v>
          </cell>
          <cell r="AM1218">
            <v>0</v>
          </cell>
          <cell r="AN1218" t="str">
            <v>NATALIE GRAVES</v>
          </cell>
          <cell r="AO1218">
            <v>20070313</v>
          </cell>
          <cell r="AP1218">
            <v>20150319</v>
          </cell>
          <cell r="AQ1218">
            <v>20180515</v>
          </cell>
          <cell r="AR1218" t="str">
            <v>Non-Government</v>
          </cell>
          <cell r="AS1218" t="str">
            <v>TRANSITION-004</v>
          </cell>
          <cell r="AT1218" t="str">
            <v>TRANSITION HOUSE</v>
          </cell>
          <cell r="AU1218" t="str">
            <v>Y</v>
          </cell>
          <cell r="AV1218" t="str">
            <v>Approved</v>
          </cell>
          <cell r="AW1218" t="str">
            <v>Corporation</v>
          </cell>
          <cell r="AX1218" t="str">
            <v>N</v>
          </cell>
          <cell r="AY1218" t="str">
            <v>MAIN</v>
          </cell>
          <cell r="AZ1218" t="str">
            <v>NULL</v>
          </cell>
          <cell r="BA1218" t="str">
            <v>NULL</v>
          </cell>
          <cell r="BB1218" t="str">
            <v>NULL</v>
          </cell>
          <cell r="BC1218">
            <v>1</v>
          </cell>
          <cell r="BD1218" t="str">
            <v>425 E COTA ST</v>
          </cell>
          <cell r="BE1218" t="str">
            <v>NULL</v>
          </cell>
          <cell r="BF1218" t="str">
            <v>SANTA BARBARA</v>
          </cell>
          <cell r="BG1218" t="str">
            <v>CA</v>
          </cell>
          <cell r="BH1218" t="str">
            <v>93101-1662</v>
          </cell>
        </row>
        <row r="1219">
          <cell r="A1219" t="str">
            <v>000000V09100</v>
          </cell>
          <cell r="B1219" t="str">
            <v>0000103525</v>
          </cell>
          <cell r="C1219">
            <v>1</v>
          </cell>
          <cell r="D1219" t="str">
            <v>Y</v>
          </cell>
          <cell r="E1219" t="str">
            <v>VALIDATED-USE Supplier ID and AddressSeqNum</v>
          </cell>
          <cell r="F1219">
            <v>100</v>
          </cell>
          <cell r="G1219" t="str">
            <v>4 Good to Go</v>
          </cell>
          <cell r="H1219" t="str">
            <v>NULL</v>
          </cell>
          <cell r="I1219" t="str">
            <v>NULL</v>
          </cell>
          <cell r="J1219" t="str">
            <v>NULL</v>
          </cell>
          <cell r="K1219" t="str">
            <v>NULL</v>
          </cell>
          <cell r="L1219" t="str">
            <v>HEALTH GUARD INC, 5648-5652 VINELAND AVE, , , NORTH HOLLYWOOD 916012028</v>
          </cell>
          <cell r="M1219" t="str">
            <v>HEALTH GUARD INC, 5648-5652 VINELAND AVE, , NORTH HOLLYWOOD 91601-2028</v>
          </cell>
          <cell r="N1219">
            <v>43299</v>
          </cell>
          <cell r="O1219">
            <v>103525</v>
          </cell>
          <cell r="P1219">
            <v>1</v>
          </cell>
          <cell r="Q1219" t="str">
            <v>000000V091</v>
          </cell>
          <cell r="R1219" t="str">
            <v>V0910</v>
          </cell>
          <cell r="S1219" t="str">
            <v>HEALTH GUARD INC</v>
          </cell>
          <cell r="T1219" t="str">
            <v>NULL</v>
          </cell>
          <cell r="U1219" t="str">
            <v>NULL</v>
          </cell>
          <cell r="V1219" t="str">
            <v>5648-5652 VINELAND AVE</v>
          </cell>
          <cell r="W1219" t="str">
            <v>NULL</v>
          </cell>
          <cell r="X1219" t="str">
            <v>NULL</v>
          </cell>
          <cell r="Y1219" t="str">
            <v>NORTH HOLLYWOOD</v>
          </cell>
          <cell r="Z1219" t="str">
            <v>CA</v>
          </cell>
          <cell r="AA1219">
            <v>916012028</v>
          </cell>
          <cell r="AB1219" t="str">
            <v>Y</v>
          </cell>
          <cell r="AD1219">
            <v>43237</v>
          </cell>
          <cell r="AE1219">
            <v>9672930</v>
          </cell>
          <cell r="AI1219" t="str">
            <v>C</v>
          </cell>
          <cell r="AJ1219" t="str">
            <v>NULL</v>
          </cell>
          <cell r="AK1219" t="str">
            <v>Y</v>
          </cell>
          <cell r="AL1219">
            <v>0</v>
          </cell>
          <cell r="AM1219">
            <v>0</v>
          </cell>
          <cell r="AN1219" t="str">
            <v>MARINA ISOUNTS</v>
          </cell>
          <cell r="AO1219">
            <v>20000407</v>
          </cell>
          <cell r="AP1219">
            <v>20160419</v>
          </cell>
          <cell r="AQ1219">
            <v>20180504</v>
          </cell>
          <cell r="AR1219" t="str">
            <v>Non-Government</v>
          </cell>
          <cell r="AS1219" t="str">
            <v>HEALTHGUAR-001</v>
          </cell>
          <cell r="AT1219" t="str">
            <v>HEALTH GUARD INC</v>
          </cell>
          <cell r="AU1219" t="str">
            <v>Y</v>
          </cell>
          <cell r="AV1219" t="str">
            <v>Approved</v>
          </cell>
          <cell r="AW1219" t="str">
            <v>Corporation</v>
          </cell>
          <cell r="AX1219" t="str">
            <v>N</v>
          </cell>
          <cell r="AY1219" t="str">
            <v>MAIN</v>
          </cell>
          <cell r="AZ1219" t="str">
            <v>NULL</v>
          </cell>
          <cell r="BA1219" t="str">
            <v>NULL</v>
          </cell>
          <cell r="BB1219" t="str">
            <v>NULL</v>
          </cell>
          <cell r="BC1219">
            <v>1</v>
          </cell>
          <cell r="BD1219" t="str">
            <v>5648-5652 VINELAND AVE</v>
          </cell>
          <cell r="BE1219" t="str">
            <v>NULL</v>
          </cell>
          <cell r="BF1219" t="str">
            <v>NORTH HOLLYWOOD</v>
          </cell>
          <cell r="BG1219" t="str">
            <v>CA</v>
          </cell>
          <cell r="BH1219" t="str">
            <v>91601-2028</v>
          </cell>
        </row>
        <row r="1220">
          <cell r="A1220" t="str">
            <v>000000Z14300</v>
          </cell>
          <cell r="B1220" t="str">
            <v>0000103526</v>
          </cell>
          <cell r="C1220">
            <v>1</v>
          </cell>
          <cell r="D1220" t="str">
            <v>Y</v>
          </cell>
          <cell r="E1220" t="str">
            <v>VALIDATED-USE Supplier ID and AddressSeqNum</v>
          </cell>
          <cell r="F1220">
            <v>50</v>
          </cell>
          <cell r="G1220" t="str">
            <v>1 High</v>
          </cell>
          <cell r="H1220" t="str">
            <v>Address1 mismatch;</v>
          </cell>
          <cell r="I1220" t="str">
            <v>NULL</v>
          </cell>
          <cell r="J1220" t="str">
            <v>NULL</v>
          </cell>
          <cell r="K1220" t="str">
            <v>NULL</v>
          </cell>
          <cell r="L1220" t="str">
            <v>CREATIVE LEARNING ACADEMY INC, 1718 W MARTIN LUTHER KING BLVD, , , LOS ANGELES 900621502</v>
          </cell>
          <cell r="M1220" t="str">
            <v>CREATIVE LEARNING ACADEMY INC, 1718 W MARTIN LUTHER KING JR, BLVD, LOS ANGELES 90062-1502</v>
          </cell>
          <cell r="N1220">
            <v>43299</v>
          </cell>
          <cell r="O1220">
            <v>103526</v>
          </cell>
          <cell r="P1220">
            <v>1</v>
          </cell>
          <cell r="Q1220" t="str">
            <v>000000Z143</v>
          </cell>
          <cell r="R1220" t="str">
            <v>Z1430</v>
          </cell>
          <cell r="S1220" t="str">
            <v>CREATIVE LEARNING ACADEMY INC</v>
          </cell>
          <cell r="T1220" t="str">
            <v>NULL</v>
          </cell>
          <cell r="U1220" t="str">
            <v>NULL</v>
          </cell>
          <cell r="V1220" t="str">
            <v>1718 W MARTIN LUTHER KING BLVD</v>
          </cell>
          <cell r="W1220" t="str">
            <v>NULL</v>
          </cell>
          <cell r="X1220" t="str">
            <v>NULL</v>
          </cell>
          <cell r="Y1220" t="str">
            <v>LOS ANGELES</v>
          </cell>
          <cell r="Z1220" t="str">
            <v>CA</v>
          </cell>
          <cell r="AA1220">
            <v>900621502</v>
          </cell>
          <cell r="AB1220" t="str">
            <v>Y</v>
          </cell>
          <cell r="AD1220">
            <v>43237</v>
          </cell>
          <cell r="AE1220">
            <v>25192563</v>
          </cell>
          <cell r="AI1220" t="str">
            <v>C</v>
          </cell>
          <cell r="AJ1220" t="str">
            <v>NULL</v>
          </cell>
          <cell r="AK1220" t="str">
            <v>Y</v>
          </cell>
          <cell r="AL1220">
            <v>0</v>
          </cell>
          <cell r="AM1220">
            <v>0</v>
          </cell>
          <cell r="AN1220" t="str">
            <v>JOYCE PERKINS MADISON</v>
          </cell>
          <cell r="AO1220">
            <v>20060209</v>
          </cell>
          <cell r="AP1220">
            <v>20150319</v>
          </cell>
          <cell r="AQ1220">
            <v>20180515</v>
          </cell>
          <cell r="AR1220" t="str">
            <v>Non-Government</v>
          </cell>
          <cell r="AS1220" t="str">
            <v>CREATIVELE-001</v>
          </cell>
          <cell r="AT1220" t="str">
            <v>CREATIVE LEARNING ACADEMY INC</v>
          </cell>
          <cell r="AU1220" t="str">
            <v>Y</v>
          </cell>
          <cell r="AV1220" t="str">
            <v>Approved</v>
          </cell>
          <cell r="AW1220" t="str">
            <v>Corporation</v>
          </cell>
          <cell r="AX1220" t="str">
            <v>N</v>
          </cell>
          <cell r="AY1220" t="str">
            <v>MAIN</v>
          </cell>
          <cell r="AZ1220" t="str">
            <v>NULL</v>
          </cell>
          <cell r="BA1220" t="str">
            <v>NULL</v>
          </cell>
          <cell r="BB1220" t="str">
            <v>NULL</v>
          </cell>
          <cell r="BC1220">
            <v>1</v>
          </cell>
          <cell r="BD1220" t="str">
            <v>1718 W MARTIN LUTHER KING JR</v>
          </cell>
          <cell r="BE1220" t="str">
            <v>BLVD</v>
          </cell>
          <cell r="BF1220" t="str">
            <v>LOS ANGELES</v>
          </cell>
          <cell r="BG1220" t="str">
            <v>CA</v>
          </cell>
          <cell r="BH1220" t="str">
            <v>90062-1502</v>
          </cell>
        </row>
        <row r="1221">
          <cell r="A1221" t="str">
            <v>000000V30300</v>
          </cell>
          <cell r="B1221" t="str">
            <v>0000103536</v>
          </cell>
          <cell r="C1221">
            <v>2</v>
          </cell>
          <cell r="D1221" t="str">
            <v>Y</v>
          </cell>
          <cell r="E1221" t="str">
            <v>VALIDATED-USE Supplier ID and AddressSeqNum</v>
          </cell>
          <cell r="F1221">
            <v>50</v>
          </cell>
          <cell r="G1221" t="str">
            <v>1 High</v>
          </cell>
          <cell r="H1221" t="str">
            <v>Address1 mismatch;</v>
          </cell>
          <cell r="I1221" t="str">
            <v>NULL</v>
          </cell>
          <cell r="J1221" t="str">
            <v>NULL</v>
          </cell>
          <cell r="K1221" t="str">
            <v>NULL</v>
          </cell>
          <cell r="L1221" t="str">
            <v>EDUCATIONAL INNOVATIONS INC, 2228 N HOWARD, , , FRESNO 937032205</v>
          </cell>
          <cell r="M1221" t="str">
            <v>EDUCATIONAL INNOVATIONS INC, 2240 N HOWARD AVE, , FRESNO 93703-2205</v>
          </cell>
          <cell r="N1221">
            <v>43290</v>
          </cell>
          <cell r="O1221">
            <v>103536</v>
          </cell>
          <cell r="P1221">
            <v>2</v>
          </cell>
          <cell r="Q1221" t="str">
            <v>000000V303</v>
          </cell>
          <cell r="R1221" t="str">
            <v>V3030</v>
          </cell>
          <cell r="S1221" t="str">
            <v>EDUCATIONAL INNOVATIONS INC</v>
          </cell>
          <cell r="T1221" t="str">
            <v>NULL</v>
          </cell>
          <cell r="U1221" t="str">
            <v>NULL</v>
          </cell>
          <cell r="V1221" t="str">
            <v>2228 N HOWARD</v>
          </cell>
          <cell r="W1221" t="str">
            <v>NULL</v>
          </cell>
          <cell r="X1221" t="str">
            <v>NULL</v>
          </cell>
          <cell r="Y1221" t="str">
            <v>FRESNO</v>
          </cell>
          <cell r="Z1221" t="str">
            <v>CA</v>
          </cell>
          <cell r="AA1221">
            <v>937032205</v>
          </cell>
          <cell r="AB1221" t="str">
            <v>Y</v>
          </cell>
          <cell r="AD1221">
            <v>43237</v>
          </cell>
          <cell r="AE1221">
            <v>67923943</v>
          </cell>
          <cell r="AI1221" t="str">
            <v>C</v>
          </cell>
          <cell r="AJ1221" t="str">
            <v>NULL</v>
          </cell>
          <cell r="AK1221" t="str">
            <v>Y</v>
          </cell>
          <cell r="AL1221">
            <v>0</v>
          </cell>
          <cell r="AM1221">
            <v>0</v>
          </cell>
          <cell r="AN1221" t="str">
            <v>NULL</v>
          </cell>
          <cell r="AO1221">
            <v>20010625</v>
          </cell>
          <cell r="AP1221">
            <v>20081202</v>
          </cell>
          <cell r="AQ1221">
            <v>20180504</v>
          </cell>
          <cell r="AR1221" t="str">
            <v>Non-Government</v>
          </cell>
          <cell r="AS1221" t="str">
            <v>EDUCATIONA-012</v>
          </cell>
          <cell r="AT1221" t="str">
            <v>EDUCATIONAL INNOVATIONS INC</v>
          </cell>
          <cell r="AU1221" t="str">
            <v>Y</v>
          </cell>
          <cell r="AV1221" t="str">
            <v>Approved</v>
          </cell>
          <cell r="AW1221" t="str">
            <v>Corporation</v>
          </cell>
          <cell r="AX1221" t="str">
            <v>N</v>
          </cell>
          <cell r="AY1221" t="str">
            <v>MAIN</v>
          </cell>
          <cell r="AZ1221" t="str">
            <v>NULL</v>
          </cell>
          <cell r="BA1221" t="str">
            <v>NULL</v>
          </cell>
          <cell r="BB1221" t="str">
            <v>NULL</v>
          </cell>
          <cell r="BC1221">
            <v>2</v>
          </cell>
          <cell r="BD1221" t="str">
            <v>2240 N HOWARD AVE</v>
          </cell>
          <cell r="BE1221" t="str">
            <v>NULL</v>
          </cell>
          <cell r="BF1221" t="str">
            <v>FRESNO</v>
          </cell>
          <cell r="BG1221" t="str">
            <v>CA</v>
          </cell>
          <cell r="BH1221" t="str">
            <v>93703-2205</v>
          </cell>
        </row>
        <row r="1222">
          <cell r="A1222" t="str">
            <v>000000B78900</v>
          </cell>
          <cell r="B1222" t="str">
            <v>0000103539</v>
          </cell>
          <cell r="C1222">
            <v>1</v>
          </cell>
          <cell r="D1222" t="str">
            <v>Y</v>
          </cell>
          <cell r="E1222" t="str">
            <v>VALIDATED-USE Supplier ID and AddressSeqNum</v>
          </cell>
          <cell r="F1222">
            <v>100</v>
          </cell>
          <cell r="G1222" t="str">
            <v>4 Good to Go</v>
          </cell>
          <cell r="H1222" t="str">
            <v>NULL</v>
          </cell>
          <cell r="I1222" t="str">
            <v>NULL</v>
          </cell>
          <cell r="J1222" t="str">
            <v>NULL</v>
          </cell>
          <cell r="K1222" t="str">
            <v>NULL</v>
          </cell>
          <cell r="L1222" t="str">
            <v>EPISCOPAL COMMUNITY SERVICES, 401 MILE OF CARS WAY STE 350, , , NATIONAL CITY 919506629</v>
          </cell>
          <cell r="M1222" t="str">
            <v>EPISCOPAL COMMUNITY SERVICES, 401 MILE OF CARS WAY STE 350, , NATIONAL CITY 91950-6629</v>
          </cell>
          <cell r="N1222">
            <v>43299</v>
          </cell>
          <cell r="O1222">
            <v>103539</v>
          </cell>
          <cell r="P1222">
            <v>1</v>
          </cell>
          <cell r="Q1222" t="str">
            <v>000000B789</v>
          </cell>
          <cell r="R1222" t="str">
            <v>B7890</v>
          </cell>
          <cell r="S1222" t="str">
            <v>EPISCOPAL COMMUNITY SERVICES</v>
          </cell>
          <cell r="T1222" t="str">
            <v>NULL</v>
          </cell>
          <cell r="U1222" t="str">
            <v>NULL</v>
          </cell>
          <cell r="V1222" t="str">
            <v>401 MILE OF CARS WAY STE 350</v>
          </cell>
          <cell r="W1222" t="str">
            <v>NULL</v>
          </cell>
          <cell r="X1222" t="str">
            <v>NULL</v>
          </cell>
          <cell r="Y1222" t="str">
            <v>NATIONAL CITY</v>
          </cell>
          <cell r="Z1222" t="str">
            <v>CA</v>
          </cell>
          <cell r="AA1222">
            <v>919506629</v>
          </cell>
          <cell r="AB1222" t="str">
            <v>Y</v>
          </cell>
          <cell r="AD1222">
            <v>43237</v>
          </cell>
          <cell r="AE1222">
            <v>32117103</v>
          </cell>
          <cell r="AI1222" t="str">
            <v>C</v>
          </cell>
          <cell r="AJ1222" t="str">
            <v>NULL</v>
          </cell>
          <cell r="AK1222" t="str">
            <v>Y</v>
          </cell>
          <cell r="AL1222">
            <v>0</v>
          </cell>
          <cell r="AM1222">
            <v>0</v>
          </cell>
          <cell r="AN1222" t="str">
            <v>JEN KEYS</v>
          </cell>
          <cell r="AO1222" t="str">
            <v>NULL</v>
          </cell>
          <cell r="AP1222">
            <v>20150317</v>
          </cell>
          <cell r="AQ1222">
            <v>20180515</v>
          </cell>
          <cell r="AR1222" t="str">
            <v>Non-Government</v>
          </cell>
          <cell r="AS1222" t="str">
            <v>EPISCOPALC-003</v>
          </cell>
          <cell r="AT1222" t="str">
            <v>EPISCOPAL COMMUNITY SERVICES</v>
          </cell>
          <cell r="AU1222" t="str">
            <v>Y</v>
          </cell>
          <cell r="AV1222" t="str">
            <v>Approved</v>
          </cell>
          <cell r="AW1222" t="str">
            <v>Corporation</v>
          </cell>
          <cell r="AX1222" t="str">
            <v>N</v>
          </cell>
          <cell r="AY1222" t="str">
            <v>MAIN</v>
          </cell>
          <cell r="AZ1222" t="str">
            <v>NULL</v>
          </cell>
          <cell r="BA1222" t="str">
            <v>NULL</v>
          </cell>
          <cell r="BB1222" t="str">
            <v>NULL</v>
          </cell>
          <cell r="BC1222">
            <v>1</v>
          </cell>
          <cell r="BD1222" t="str">
            <v>401 MILE OF CARS WAY STE 350</v>
          </cell>
          <cell r="BE1222" t="str">
            <v>NULL</v>
          </cell>
          <cell r="BF1222" t="str">
            <v>NATIONAL CITY</v>
          </cell>
          <cell r="BG1222" t="str">
            <v>CA</v>
          </cell>
          <cell r="BH1222" t="str">
            <v>91950-6629</v>
          </cell>
        </row>
        <row r="1223">
          <cell r="A1223" t="str">
            <v>000000V20600</v>
          </cell>
          <cell r="B1223" t="str">
            <v>0000103557</v>
          </cell>
          <cell r="C1223">
            <v>1</v>
          </cell>
          <cell r="D1223" t="str">
            <v>Y</v>
          </cell>
          <cell r="E1223" t="str">
            <v>VALIDATED-USE Supplier ID and AddressSeqNum</v>
          </cell>
          <cell r="F1223">
            <v>100</v>
          </cell>
          <cell r="G1223" t="str">
            <v>4 Good to Go</v>
          </cell>
          <cell r="H1223" t="str">
            <v>NULL</v>
          </cell>
          <cell r="I1223" t="str">
            <v>NULL</v>
          </cell>
          <cell r="J1223" t="str">
            <v>NULL</v>
          </cell>
          <cell r="K1223" t="str">
            <v>NULL</v>
          </cell>
          <cell r="L1223" t="str">
            <v>FIRST BAPTIST CHURCH OF, PORTERVILLE, 81 N G ST, , PORTERVILLE 932573454</v>
          </cell>
          <cell r="M1223" t="str">
            <v>FIRST BAPTIST CHURCH OF, PORTERVILLE, 81 N G ST, PORTERVILLE 93257-3454</v>
          </cell>
          <cell r="N1223">
            <v>43299</v>
          </cell>
          <cell r="O1223">
            <v>103557</v>
          </cell>
          <cell r="P1223">
            <v>1</v>
          </cell>
          <cell r="Q1223" t="str">
            <v>000000V206</v>
          </cell>
          <cell r="R1223" t="str">
            <v>V2060</v>
          </cell>
          <cell r="S1223" t="str">
            <v>FIRST BAPTIST CHURCH OF</v>
          </cell>
          <cell r="T1223" t="str">
            <v>NULL</v>
          </cell>
          <cell r="U1223" t="str">
            <v>NULL</v>
          </cell>
          <cell r="V1223" t="str">
            <v>PORTERVILLE</v>
          </cell>
          <cell r="W1223" t="str">
            <v>81 N G ST</v>
          </cell>
          <cell r="X1223" t="str">
            <v>NULL</v>
          </cell>
          <cell r="Y1223" t="str">
            <v>PORTERVILLE</v>
          </cell>
          <cell r="Z1223" t="str">
            <v>CA</v>
          </cell>
          <cell r="AA1223">
            <v>932573454</v>
          </cell>
          <cell r="AB1223" t="str">
            <v>Y</v>
          </cell>
          <cell r="AD1223">
            <v>43237</v>
          </cell>
          <cell r="AE1223">
            <v>931440564</v>
          </cell>
          <cell r="AI1223" t="str">
            <v>C</v>
          </cell>
          <cell r="AJ1223" t="str">
            <v>NULL</v>
          </cell>
          <cell r="AK1223" t="str">
            <v>Y</v>
          </cell>
          <cell r="AL1223">
            <v>0</v>
          </cell>
          <cell r="AM1223">
            <v>0</v>
          </cell>
          <cell r="AN1223" t="str">
            <v>KRISTY SMITHPETERS</v>
          </cell>
          <cell r="AO1223">
            <v>20001206</v>
          </cell>
          <cell r="AP1223">
            <v>20081204</v>
          </cell>
          <cell r="AQ1223">
            <v>20180423</v>
          </cell>
          <cell r="AR1223" t="str">
            <v>Non-Government</v>
          </cell>
          <cell r="AS1223" t="str">
            <v>FIRSTBAPTI-001</v>
          </cell>
          <cell r="AT1223" t="str">
            <v>FIRST BAPTIST CHURCH OF</v>
          </cell>
          <cell r="AU1223" t="str">
            <v>Y</v>
          </cell>
          <cell r="AV1223" t="str">
            <v>Approved</v>
          </cell>
          <cell r="AW1223" t="str">
            <v>Corporation</v>
          </cell>
          <cell r="AX1223" t="str">
            <v>N</v>
          </cell>
          <cell r="AY1223" t="str">
            <v>MAIN</v>
          </cell>
          <cell r="AZ1223" t="str">
            <v>NULL</v>
          </cell>
          <cell r="BA1223" t="str">
            <v>NULL</v>
          </cell>
          <cell r="BB1223" t="str">
            <v>NULL</v>
          </cell>
          <cell r="BC1223">
            <v>1</v>
          </cell>
          <cell r="BD1223" t="str">
            <v>PORTERVILLE</v>
          </cell>
          <cell r="BE1223" t="str">
            <v>81 N G ST</v>
          </cell>
          <cell r="BF1223" t="str">
            <v>PORTERVILLE</v>
          </cell>
          <cell r="BG1223" t="str">
            <v>CA</v>
          </cell>
          <cell r="BH1223" t="str">
            <v>93257-3454</v>
          </cell>
        </row>
        <row r="1224">
          <cell r="A1224" t="str">
            <v>000000M98100</v>
          </cell>
          <cell r="B1224" t="str">
            <v>0000103560</v>
          </cell>
          <cell r="C1224">
            <v>1</v>
          </cell>
          <cell r="D1224" t="str">
            <v>Y</v>
          </cell>
          <cell r="E1224" t="str">
            <v>VALIDATED-USE Supplier ID and AddressSeqNum</v>
          </cell>
          <cell r="F1224">
            <v>88</v>
          </cell>
          <cell r="G1224" t="str">
            <v>2 Medium</v>
          </cell>
          <cell r="H1224" t="str">
            <v xml:space="preserve">Vendor Supplier Name mismatch;cw.Address1 = f.Address2; Zip only 1st 5 digits match; </v>
          </cell>
          <cell r="I1224" t="str">
            <v>NULL</v>
          </cell>
          <cell r="J1224" t="str">
            <v>NULL</v>
          </cell>
          <cell r="K1224" t="str">
            <v>NULL</v>
          </cell>
          <cell r="L1224" t="str">
            <v>FIRST CHRISTIAN CHURCH, 1751 N PARK AVE, , , POMONA 917681893</v>
          </cell>
          <cell r="M1224" t="str">
            <v>FIRST CHRISTIAN CHURCH POMONA, CHILD DEV CENTER, 1751 N PARK AVE, POMONA 91768-1827</v>
          </cell>
          <cell r="N1224">
            <v>43299</v>
          </cell>
          <cell r="O1224">
            <v>103560</v>
          </cell>
          <cell r="P1224">
            <v>1</v>
          </cell>
          <cell r="Q1224" t="str">
            <v>000000M981</v>
          </cell>
          <cell r="R1224" t="str">
            <v>M9810</v>
          </cell>
          <cell r="S1224" t="str">
            <v>FIRST CHRISTIAN CHURCH</v>
          </cell>
          <cell r="T1224" t="str">
            <v>NULL</v>
          </cell>
          <cell r="U1224" t="str">
            <v>NULL</v>
          </cell>
          <cell r="V1224" t="str">
            <v>1751 N PARK AVE</v>
          </cell>
          <cell r="W1224" t="str">
            <v>NULL</v>
          </cell>
          <cell r="X1224" t="str">
            <v>NULL</v>
          </cell>
          <cell r="Y1224" t="str">
            <v>POMONA</v>
          </cell>
          <cell r="Z1224" t="str">
            <v>CA</v>
          </cell>
          <cell r="AA1224">
            <v>917681893</v>
          </cell>
          <cell r="AB1224" t="str">
            <v>Y</v>
          </cell>
          <cell r="AD1224">
            <v>43237</v>
          </cell>
          <cell r="AE1224">
            <v>159530138</v>
          </cell>
          <cell r="AI1224" t="str">
            <v>C</v>
          </cell>
          <cell r="AJ1224" t="str">
            <v>NULL</v>
          </cell>
          <cell r="AK1224" t="str">
            <v>Y</v>
          </cell>
          <cell r="AL1224">
            <v>0</v>
          </cell>
          <cell r="AM1224">
            <v>0</v>
          </cell>
          <cell r="AN1224" t="str">
            <v>DELORES KINNEY</v>
          </cell>
          <cell r="AO1224" t="str">
            <v>NULL</v>
          </cell>
          <cell r="AP1224">
            <v>20081202</v>
          </cell>
          <cell r="AQ1224">
            <v>20180515</v>
          </cell>
          <cell r="AR1224" t="str">
            <v>Non-Government</v>
          </cell>
          <cell r="AS1224" t="str">
            <v>FIRSTCHRIS-001</v>
          </cell>
          <cell r="AT1224" t="str">
            <v>FIRST CHRISTIAN CHURCH POMONA</v>
          </cell>
          <cell r="AU1224" t="str">
            <v>Y</v>
          </cell>
          <cell r="AV1224" t="str">
            <v>Approved</v>
          </cell>
          <cell r="AW1224" t="str">
            <v>Corporation</v>
          </cell>
          <cell r="AX1224" t="str">
            <v>N</v>
          </cell>
          <cell r="AY1224" t="str">
            <v>MAIN</v>
          </cell>
          <cell r="AZ1224" t="str">
            <v>NULL</v>
          </cell>
          <cell r="BA1224" t="str">
            <v>NULL</v>
          </cell>
          <cell r="BB1224" t="str">
            <v>NULL</v>
          </cell>
          <cell r="BC1224">
            <v>1</v>
          </cell>
          <cell r="BD1224" t="str">
            <v>CHILD DEV CENTER</v>
          </cell>
          <cell r="BE1224" t="str">
            <v>1751 N PARK AVE</v>
          </cell>
          <cell r="BF1224" t="str">
            <v>POMONA</v>
          </cell>
          <cell r="BG1224" t="str">
            <v>CA</v>
          </cell>
          <cell r="BH1224" t="str">
            <v>91768-1827</v>
          </cell>
        </row>
        <row r="1225">
          <cell r="A1225" t="str">
            <v>000000V07500</v>
          </cell>
          <cell r="B1225" t="str">
            <v>0000103569</v>
          </cell>
          <cell r="C1225">
            <v>1</v>
          </cell>
          <cell r="D1225" t="str">
            <v>Y</v>
          </cell>
          <cell r="E1225" t="str">
            <v>VALIDATED-USE Supplier ID and AddressSeqNum</v>
          </cell>
          <cell r="F1225">
            <v>90</v>
          </cell>
          <cell r="G1225" t="str">
            <v>2 Medium</v>
          </cell>
          <cell r="H1225" t="str">
            <v>Vendor Supplier Name mismatch;</v>
          </cell>
          <cell r="I1225" t="str">
            <v>NULL</v>
          </cell>
          <cell r="J1225" t="str">
            <v>NULL</v>
          </cell>
          <cell r="K1225" t="str">
            <v>NULL</v>
          </cell>
          <cell r="L1225" t="str">
            <v>GALLA CORPORATION/ENCINO ADHC, 17815 VENTURA BLVD STE 109, , , ENCINO 913163640</v>
          </cell>
          <cell r="M1225" t="str">
            <v>GALLA CORPORATION, 17815 VENTURA BLVD STE 109, , ENCINO 91316-3640</v>
          </cell>
          <cell r="N1225">
            <v>43299</v>
          </cell>
          <cell r="O1225">
            <v>103569</v>
          </cell>
          <cell r="P1225">
            <v>1</v>
          </cell>
          <cell r="Q1225" t="str">
            <v>000000V075</v>
          </cell>
          <cell r="R1225" t="str">
            <v>V0750</v>
          </cell>
          <cell r="S1225" t="str">
            <v>GALLA CORPORATION/ENCINO ADHC</v>
          </cell>
          <cell r="T1225" t="str">
            <v>NULL</v>
          </cell>
          <cell r="U1225" t="str">
            <v>NULL</v>
          </cell>
          <cell r="V1225" t="str">
            <v>17815 VENTURA BLVD STE 109</v>
          </cell>
          <cell r="W1225" t="str">
            <v>NULL</v>
          </cell>
          <cell r="X1225" t="str">
            <v>NULL</v>
          </cell>
          <cell r="Y1225" t="str">
            <v>ENCINO</v>
          </cell>
          <cell r="Z1225" t="str">
            <v>CA</v>
          </cell>
          <cell r="AA1225">
            <v>913163640</v>
          </cell>
          <cell r="AB1225" t="str">
            <v>Y</v>
          </cell>
          <cell r="AD1225">
            <v>43237</v>
          </cell>
          <cell r="AE1225">
            <v>22202839</v>
          </cell>
          <cell r="AI1225" t="str">
            <v>C</v>
          </cell>
          <cell r="AJ1225" t="str">
            <v>NULL</v>
          </cell>
          <cell r="AK1225" t="str">
            <v>Y</v>
          </cell>
          <cell r="AL1225">
            <v>0</v>
          </cell>
          <cell r="AM1225">
            <v>0</v>
          </cell>
          <cell r="AN1225" t="str">
            <v>SIMONA GALYNSKY</v>
          </cell>
          <cell r="AO1225">
            <v>20000223</v>
          </cell>
          <cell r="AP1225">
            <v>20050810</v>
          </cell>
          <cell r="AQ1225">
            <v>20180504</v>
          </cell>
          <cell r="AR1225" t="str">
            <v>Non-Government</v>
          </cell>
          <cell r="AS1225" t="str">
            <v>GALLACORPO-001</v>
          </cell>
          <cell r="AT1225" t="str">
            <v>GALLA CORPORATION</v>
          </cell>
          <cell r="AU1225" t="str">
            <v>Y</v>
          </cell>
          <cell r="AV1225" t="str">
            <v>Approved</v>
          </cell>
          <cell r="AW1225" t="str">
            <v>Corporation</v>
          </cell>
          <cell r="AX1225" t="str">
            <v>N</v>
          </cell>
          <cell r="AY1225" t="str">
            <v>MAIN</v>
          </cell>
          <cell r="AZ1225" t="str">
            <v>NULL</v>
          </cell>
          <cell r="BA1225" t="str">
            <v>NULL</v>
          </cell>
          <cell r="BB1225" t="str">
            <v>NULL</v>
          </cell>
          <cell r="BC1225">
            <v>1</v>
          </cell>
          <cell r="BD1225" t="str">
            <v>17815 VENTURA BLVD STE 109</v>
          </cell>
          <cell r="BE1225" t="str">
            <v>NULL</v>
          </cell>
          <cell r="BF1225" t="str">
            <v>ENCINO</v>
          </cell>
          <cell r="BG1225" t="str">
            <v>CA</v>
          </cell>
          <cell r="BH1225" t="str">
            <v>91316-3640</v>
          </cell>
        </row>
        <row r="1226">
          <cell r="A1226" t="str">
            <v>000000V53100</v>
          </cell>
          <cell r="B1226" t="str">
            <v>0000103571</v>
          </cell>
          <cell r="C1226">
            <v>2</v>
          </cell>
          <cell r="D1226" t="str">
            <v>Y</v>
          </cell>
          <cell r="E1226" t="str">
            <v>VALIDATED-USE Supplier ID and AddressSeqNum</v>
          </cell>
          <cell r="F1226">
            <v>89</v>
          </cell>
          <cell r="G1226" t="str">
            <v>2 Medium</v>
          </cell>
          <cell r="H1226" t="str">
            <v xml:space="preserve">Vendor Supplier Name mismatch;cw.Address1 = f.Address2; </v>
          </cell>
          <cell r="I1226" t="str">
            <v>NULL</v>
          </cell>
          <cell r="J1226" t="str">
            <v>NULL</v>
          </cell>
          <cell r="K1226" t="str">
            <v>NULL</v>
          </cell>
          <cell r="L1226" t="str">
            <v>GOLDEN STATE ADHC, 738 LA PLAYA ST, , , SAN FRANCISCO 941213262</v>
          </cell>
          <cell r="M1226" t="str">
            <v>GOLDEN STATE ADULT DAY HEALTH, CARE INC, 738 LA PLAYA ST, SAN FRANCISCO 94121-3262</v>
          </cell>
          <cell r="N1226">
            <v>43299</v>
          </cell>
          <cell r="O1226">
            <v>103571</v>
          </cell>
          <cell r="P1226">
            <v>2</v>
          </cell>
          <cell r="Q1226" t="str">
            <v>000000V531</v>
          </cell>
          <cell r="R1226" t="str">
            <v>V5310</v>
          </cell>
          <cell r="S1226" t="str">
            <v>GOLDEN STATE ADHC</v>
          </cell>
          <cell r="T1226" t="str">
            <v>NULL</v>
          </cell>
          <cell r="U1226" t="str">
            <v>NULL</v>
          </cell>
          <cell r="V1226" t="str">
            <v>738 LA PLAYA ST</v>
          </cell>
          <cell r="W1226" t="str">
            <v>NULL</v>
          </cell>
          <cell r="X1226" t="str">
            <v>NULL</v>
          </cell>
          <cell r="Y1226" t="str">
            <v>SAN FRANCISCO</v>
          </cell>
          <cell r="Z1226" t="str">
            <v>CA</v>
          </cell>
          <cell r="AA1226">
            <v>941213262</v>
          </cell>
          <cell r="AB1226" t="str">
            <v>Y</v>
          </cell>
          <cell r="AD1226">
            <v>43237</v>
          </cell>
          <cell r="AE1226">
            <v>118029789</v>
          </cell>
          <cell r="AI1226" t="str">
            <v>C</v>
          </cell>
          <cell r="AJ1226" t="str">
            <v>NULL</v>
          </cell>
          <cell r="AK1226" t="str">
            <v>Y</v>
          </cell>
          <cell r="AL1226">
            <v>0</v>
          </cell>
          <cell r="AM1226">
            <v>0</v>
          </cell>
          <cell r="AN1226" t="str">
            <v>DMITRY MARGUSON</v>
          </cell>
          <cell r="AO1226">
            <v>20020619</v>
          </cell>
          <cell r="AP1226">
            <v>20150311</v>
          </cell>
          <cell r="AQ1226">
            <v>20180504</v>
          </cell>
          <cell r="AR1226" t="str">
            <v>Non-Government</v>
          </cell>
          <cell r="AS1226" t="str">
            <v>GOLDENSTAT-069</v>
          </cell>
          <cell r="AT1226" t="str">
            <v>GOLDEN STATE ADULT DAY HEALTH</v>
          </cell>
          <cell r="AU1226" t="str">
            <v>Y</v>
          </cell>
          <cell r="AV1226" t="str">
            <v>Approved</v>
          </cell>
          <cell r="AW1226" t="str">
            <v>Corporation</v>
          </cell>
          <cell r="AX1226" t="str">
            <v>N</v>
          </cell>
          <cell r="AY1226" t="str">
            <v>MAIN</v>
          </cell>
          <cell r="AZ1226" t="str">
            <v>NULL</v>
          </cell>
          <cell r="BA1226" t="str">
            <v>NULL</v>
          </cell>
          <cell r="BB1226" t="str">
            <v>NULL</v>
          </cell>
          <cell r="BC1226">
            <v>2</v>
          </cell>
          <cell r="BD1226" t="str">
            <v>CARE INC</v>
          </cell>
          <cell r="BE1226" t="str">
            <v>738 LA PLAYA ST</v>
          </cell>
          <cell r="BF1226" t="str">
            <v>SAN FRANCISCO</v>
          </cell>
          <cell r="BG1226" t="str">
            <v>CA</v>
          </cell>
          <cell r="BH1226" t="str">
            <v>94121-3262</v>
          </cell>
        </row>
        <row r="1227">
          <cell r="A1227" t="str">
            <v>000000V15400</v>
          </cell>
          <cell r="B1227" t="str">
            <v>0000103575</v>
          </cell>
          <cell r="C1227">
            <v>1</v>
          </cell>
          <cell r="D1227" t="str">
            <v>Y</v>
          </cell>
          <cell r="E1227" t="str">
            <v>VALIDATED-USE Supplier ID and AddressSeqNum</v>
          </cell>
          <cell r="F1227">
            <v>89</v>
          </cell>
          <cell r="G1227" t="str">
            <v>2 Medium</v>
          </cell>
          <cell r="H1227" t="str">
            <v xml:space="preserve">Vendor Supplier Name mismatch;cw.Address1 = f.Address2; </v>
          </cell>
          <cell r="I1227" t="str">
            <v>NULL</v>
          </cell>
          <cell r="J1227" t="str">
            <v>NULL</v>
          </cell>
          <cell r="K1227" t="str">
            <v>NULL</v>
          </cell>
          <cell r="L1227" t="str">
            <v>SAN FERNANDO VALLEY ADHC, 10660 WHITE OAK AVE STE C, , , GRANADA HILLS 913445953</v>
          </cell>
          <cell r="M1227" t="str">
            <v>SAN FERNANDO VALLEY ADULT DAY, HEALTH CARE LLC, 10660 WHITE OAK AVE STE C, GRANADA HILLS 91344-5953</v>
          </cell>
          <cell r="N1227">
            <v>43299</v>
          </cell>
          <cell r="O1227">
            <v>103575</v>
          </cell>
          <cell r="P1227">
            <v>1</v>
          </cell>
          <cell r="Q1227" t="str">
            <v>000000V154</v>
          </cell>
          <cell r="R1227" t="str">
            <v>V1540</v>
          </cell>
          <cell r="S1227" t="str">
            <v>SAN FERNANDO VALLEY ADHC</v>
          </cell>
          <cell r="T1227" t="str">
            <v>NULL</v>
          </cell>
          <cell r="U1227" t="str">
            <v>NULL</v>
          </cell>
          <cell r="V1227" t="str">
            <v>10660 WHITE OAK AVE STE C</v>
          </cell>
          <cell r="W1227" t="str">
            <v>NULL</v>
          </cell>
          <cell r="X1227" t="str">
            <v>NULL</v>
          </cell>
          <cell r="Y1227" t="str">
            <v>GRANADA HILLS</v>
          </cell>
          <cell r="Z1227" t="str">
            <v>CA</v>
          </cell>
          <cell r="AA1227">
            <v>913445953</v>
          </cell>
          <cell r="AB1227" t="str">
            <v>Y</v>
          </cell>
          <cell r="AD1227">
            <v>43237</v>
          </cell>
          <cell r="AE1227">
            <v>839665986</v>
          </cell>
          <cell r="AI1227" t="str">
            <v>C</v>
          </cell>
          <cell r="AJ1227" t="str">
            <v>NULL</v>
          </cell>
          <cell r="AK1227" t="str">
            <v>Y</v>
          </cell>
          <cell r="AL1227">
            <v>0</v>
          </cell>
          <cell r="AM1227">
            <v>0</v>
          </cell>
          <cell r="AN1227" t="str">
            <v>ROBERT J TROSTLER</v>
          </cell>
          <cell r="AO1227">
            <v>20000823</v>
          </cell>
          <cell r="AP1227">
            <v>20081015</v>
          </cell>
          <cell r="AQ1227">
            <v>20180515</v>
          </cell>
          <cell r="AR1227" t="str">
            <v>Non-Government</v>
          </cell>
          <cell r="AS1227" t="str">
            <v>SANFERNAND-012</v>
          </cell>
          <cell r="AT1227" t="str">
            <v>SAN FERNANDO VALLEY ADULT DAY</v>
          </cell>
          <cell r="AU1227" t="str">
            <v>Y</v>
          </cell>
          <cell r="AV1227" t="str">
            <v>Approved</v>
          </cell>
          <cell r="AW1227" t="str">
            <v>Corporation</v>
          </cell>
          <cell r="AX1227" t="str">
            <v>N</v>
          </cell>
          <cell r="AY1227" t="str">
            <v>MAIN</v>
          </cell>
          <cell r="AZ1227" t="str">
            <v>NULL</v>
          </cell>
          <cell r="BA1227" t="str">
            <v>NULL</v>
          </cell>
          <cell r="BB1227" t="str">
            <v>NULL</v>
          </cell>
          <cell r="BC1227">
            <v>1</v>
          </cell>
          <cell r="BD1227" t="str">
            <v>HEALTH CARE LLC</v>
          </cell>
          <cell r="BE1227" t="str">
            <v>10660 WHITE OAK AVE STE C</v>
          </cell>
          <cell r="BF1227" t="str">
            <v>GRANADA HILLS</v>
          </cell>
          <cell r="BG1227" t="str">
            <v>CA</v>
          </cell>
          <cell r="BH1227" t="str">
            <v>91344-5953</v>
          </cell>
        </row>
        <row r="1228">
          <cell r="A1228" t="str">
            <v>000000A05200</v>
          </cell>
          <cell r="B1228" t="str">
            <v>0000103579</v>
          </cell>
          <cell r="C1228">
            <v>1</v>
          </cell>
          <cell r="D1228" t="str">
            <v>Y</v>
          </cell>
          <cell r="E1228" t="str">
            <v>VALIDATED-USE Supplier ID and AddressSeqNum</v>
          </cell>
          <cell r="F1228">
            <v>50</v>
          </cell>
          <cell r="G1228" t="str">
            <v>1 High</v>
          </cell>
          <cell r="H1228" t="str">
            <v>Address1 mismatch;</v>
          </cell>
          <cell r="I1228" t="str">
            <v>NULL</v>
          </cell>
          <cell r="J1228" t="str">
            <v>NULL</v>
          </cell>
          <cell r="K1228" t="str">
            <v>NULL</v>
          </cell>
          <cell r="L1228" t="str">
            <v>GRAYSONS AWARENESS OUTREACH, 2704 PALM GROVE AVE, , , LOS ANGELES 900162920</v>
          </cell>
          <cell r="M1228" t="str">
            <v>GRAYSONS AWARENESS OUTREACH, 2704 S PALM GROVE AVE, , LOS ANGELES 90016-2920</v>
          </cell>
          <cell r="N1228">
            <v>43299</v>
          </cell>
          <cell r="O1228">
            <v>103579</v>
          </cell>
          <cell r="P1228">
            <v>1</v>
          </cell>
          <cell r="Q1228" t="str">
            <v>000000A052</v>
          </cell>
          <cell r="R1228" t="str">
            <v>A0520</v>
          </cell>
          <cell r="S1228" t="str">
            <v>GRAYSONS AWARENESS OUTREACH</v>
          </cell>
          <cell r="T1228" t="str">
            <v>NULL</v>
          </cell>
          <cell r="U1228" t="str">
            <v>NULL</v>
          </cell>
          <cell r="V1228" t="str">
            <v>2704 PALM GROVE AVE</v>
          </cell>
          <cell r="W1228" t="str">
            <v>NULL</v>
          </cell>
          <cell r="X1228" t="str">
            <v>NULL</v>
          </cell>
          <cell r="Y1228" t="str">
            <v>LOS ANGELES</v>
          </cell>
          <cell r="Z1228" t="str">
            <v>CA</v>
          </cell>
          <cell r="AA1228">
            <v>900162920</v>
          </cell>
          <cell r="AB1228" t="str">
            <v>Y</v>
          </cell>
          <cell r="AD1228">
            <v>43237</v>
          </cell>
          <cell r="AE1228">
            <v>82138186</v>
          </cell>
          <cell r="AI1228" t="str">
            <v>X</v>
          </cell>
          <cell r="AJ1228" t="str">
            <v>NULL</v>
          </cell>
          <cell r="AK1228" t="str">
            <v>NULL</v>
          </cell>
          <cell r="AL1228" t="str">
            <v>NULL</v>
          </cell>
          <cell r="AM1228" t="str">
            <v>NULL</v>
          </cell>
          <cell r="AN1228" t="str">
            <v>FELICIA MAGEE</v>
          </cell>
          <cell r="AO1228">
            <v>20120508</v>
          </cell>
          <cell r="AP1228">
            <v>20150304</v>
          </cell>
          <cell r="AQ1228">
            <v>20180118</v>
          </cell>
          <cell r="AR1228" t="str">
            <v>Non-Government</v>
          </cell>
          <cell r="AS1228" t="str">
            <v>GRAYSONSAW-001</v>
          </cell>
          <cell r="AT1228" t="str">
            <v>GRAYSONS AWARENESS OUTREACH</v>
          </cell>
          <cell r="AU1228" t="str">
            <v>Y</v>
          </cell>
          <cell r="AV1228" t="str">
            <v>Approved</v>
          </cell>
          <cell r="AW1228" t="str">
            <v>Corporation</v>
          </cell>
          <cell r="AX1228" t="str">
            <v>N</v>
          </cell>
          <cell r="AY1228" t="str">
            <v>MAIN</v>
          </cell>
          <cell r="AZ1228" t="str">
            <v>NULL</v>
          </cell>
          <cell r="BA1228" t="str">
            <v>NULL</v>
          </cell>
          <cell r="BB1228" t="str">
            <v>NULL</v>
          </cell>
          <cell r="BC1228">
            <v>1</v>
          </cell>
          <cell r="BD1228" t="str">
            <v>2704 S PALM GROVE AVE</v>
          </cell>
          <cell r="BE1228" t="str">
            <v>NULL</v>
          </cell>
          <cell r="BF1228" t="str">
            <v>LOS ANGELES</v>
          </cell>
          <cell r="BG1228" t="str">
            <v>CA</v>
          </cell>
          <cell r="BH1228" t="str">
            <v>90016-2920</v>
          </cell>
        </row>
        <row r="1229">
          <cell r="A1229" t="str">
            <v>000000Q45500</v>
          </cell>
          <cell r="B1229" t="str">
            <v>0000103582</v>
          </cell>
          <cell r="C1229">
            <v>1</v>
          </cell>
          <cell r="D1229" t="str">
            <v>Y</v>
          </cell>
          <cell r="E1229" t="str">
            <v>VALIDATED-USE Supplier ID and AddressSeqNum</v>
          </cell>
          <cell r="F1229">
            <v>37</v>
          </cell>
          <cell r="G1229" t="str">
            <v>1 High</v>
          </cell>
          <cell r="H1229" t="str">
            <v>Address1 mismatch;Address2 mismatch;</v>
          </cell>
          <cell r="I1229" t="str">
            <v>NULL</v>
          </cell>
          <cell r="J1229" t="str">
            <v>NULL</v>
          </cell>
          <cell r="K1229" t="str">
            <v>NULL</v>
          </cell>
          <cell r="L1229" t="str">
            <v>TEDDY BEAR TYMES CHILD CARE, CTR - CHILD CARE FOOD PROGRAM, 900 E GILBERT ST BLDG 8, , SAN BERNARDINO 924150935</v>
          </cell>
          <cell r="M1229" t="str">
            <v>TEDDY BEAR TYMES CHILD CARE, CENTER INC, 900 E GILBERT ST STE 8, SAN BERNARDINO 92415-0935</v>
          </cell>
          <cell r="N1229">
            <v>43299</v>
          </cell>
          <cell r="O1229">
            <v>103582</v>
          </cell>
          <cell r="P1229">
            <v>1</v>
          </cell>
          <cell r="Q1229" t="str">
            <v>000000Q455</v>
          </cell>
          <cell r="R1229" t="str">
            <v>Q4550</v>
          </cell>
          <cell r="S1229" t="str">
            <v>TEDDY BEAR TYMES CHILD CARE</v>
          </cell>
          <cell r="T1229" t="str">
            <v>NULL</v>
          </cell>
          <cell r="U1229" t="str">
            <v>NULL</v>
          </cell>
          <cell r="V1229" t="str">
            <v>CTR - CHILD CARE FOOD PROGRAM</v>
          </cell>
          <cell r="W1229" t="str">
            <v>900 E GILBERT ST BLDG 8</v>
          </cell>
          <cell r="X1229" t="str">
            <v>NULL</v>
          </cell>
          <cell r="Y1229" t="str">
            <v>SAN BERNARDINO</v>
          </cell>
          <cell r="Z1229" t="str">
            <v>CA</v>
          </cell>
          <cell r="AA1229">
            <v>924150935</v>
          </cell>
          <cell r="AB1229" t="str">
            <v>Y</v>
          </cell>
          <cell r="AD1229">
            <v>43237</v>
          </cell>
          <cell r="AE1229">
            <v>186177325</v>
          </cell>
          <cell r="AI1229" t="str">
            <v>C</v>
          </cell>
          <cell r="AJ1229" t="str">
            <v>NULL</v>
          </cell>
          <cell r="AK1229" t="str">
            <v>Y</v>
          </cell>
          <cell r="AL1229">
            <v>0</v>
          </cell>
          <cell r="AM1229">
            <v>0</v>
          </cell>
          <cell r="AN1229" t="str">
            <v>LINDA DREW</v>
          </cell>
          <cell r="AO1229" t="str">
            <v>NULL</v>
          </cell>
          <cell r="AP1229">
            <v>20150318</v>
          </cell>
          <cell r="AQ1229">
            <v>20180413</v>
          </cell>
          <cell r="AR1229" t="str">
            <v>Non-Government</v>
          </cell>
          <cell r="AS1229" t="str">
            <v>TEADYBEARS-001</v>
          </cell>
          <cell r="AT1229" t="str">
            <v>TEDDY BEAR TYMES CHILD CARE</v>
          </cell>
          <cell r="AU1229" t="str">
            <v>Y</v>
          </cell>
          <cell r="AV1229" t="str">
            <v>Approved</v>
          </cell>
          <cell r="AW1229" t="str">
            <v>Corporation</v>
          </cell>
          <cell r="AX1229" t="str">
            <v>N</v>
          </cell>
          <cell r="AY1229" t="str">
            <v>MAIN</v>
          </cell>
          <cell r="AZ1229" t="str">
            <v>NULL</v>
          </cell>
          <cell r="BA1229" t="str">
            <v>NULL</v>
          </cell>
          <cell r="BB1229" t="str">
            <v>NULL</v>
          </cell>
          <cell r="BC1229">
            <v>1</v>
          </cell>
          <cell r="BD1229" t="str">
            <v>CENTER INC</v>
          </cell>
          <cell r="BE1229" t="str">
            <v>900 E GILBERT ST STE 8</v>
          </cell>
          <cell r="BF1229" t="str">
            <v>SAN BERNARDINO</v>
          </cell>
          <cell r="BG1229" t="str">
            <v>CA</v>
          </cell>
          <cell r="BH1229" t="str">
            <v>92415-0935</v>
          </cell>
        </row>
        <row r="1230">
          <cell r="A1230" t="str">
            <v>000000K41900</v>
          </cell>
          <cell r="B1230" t="str">
            <v>0000103584</v>
          </cell>
          <cell r="C1230">
            <v>1</v>
          </cell>
          <cell r="D1230" t="str">
            <v>Y</v>
          </cell>
          <cell r="E1230" t="str">
            <v>VALIDATED-USE Supplier ID and AddressSeqNum</v>
          </cell>
          <cell r="F1230">
            <v>90</v>
          </cell>
          <cell r="G1230" t="str">
            <v>2 Medium</v>
          </cell>
          <cell r="H1230" t="str">
            <v>Vendor Supplier Name mismatch;</v>
          </cell>
          <cell r="I1230" t="str">
            <v>NULL</v>
          </cell>
          <cell r="J1230" t="str">
            <v>NULL</v>
          </cell>
          <cell r="K1230" t="str">
            <v>NULL</v>
          </cell>
          <cell r="L1230" t="str">
            <v>NEIGHBORHOOD CHILDCARE CENTER, 904 WESTERN DR, , , SANTA CRUZ 950603037</v>
          </cell>
          <cell r="M1230" t="str">
            <v>NEIGHBORHOOD CHILDCARE CNTR, 904 WESTERN DR, , SANTA CRUZ 95060-3037</v>
          </cell>
          <cell r="N1230">
            <v>43299</v>
          </cell>
          <cell r="O1230">
            <v>103584</v>
          </cell>
          <cell r="P1230">
            <v>1</v>
          </cell>
          <cell r="Q1230" t="str">
            <v>000000K419</v>
          </cell>
          <cell r="R1230" t="str">
            <v>K4190</v>
          </cell>
          <cell r="S1230" t="str">
            <v>NEIGHBORHOOD CHILDCARE CENTER</v>
          </cell>
          <cell r="T1230" t="str">
            <v>NULL</v>
          </cell>
          <cell r="U1230" t="str">
            <v>NULL</v>
          </cell>
          <cell r="V1230" t="str">
            <v>904 WESTERN DR</v>
          </cell>
          <cell r="W1230" t="str">
            <v>NULL</v>
          </cell>
          <cell r="X1230" t="str">
            <v>NULL</v>
          </cell>
          <cell r="Y1230" t="str">
            <v>SANTA CRUZ</v>
          </cell>
          <cell r="Z1230" t="str">
            <v>CA</v>
          </cell>
          <cell r="AA1230">
            <v>950603037</v>
          </cell>
          <cell r="AB1230" t="str">
            <v>Y</v>
          </cell>
          <cell r="AD1230">
            <v>43237</v>
          </cell>
          <cell r="AE1230">
            <v>95992533</v>
          </cell>
          <cell r="AI1230" t="str">
            <v>C</v>
          </cell>
          <cell r="AJ1230" t="str">
            <v>NULL</v>
          </cell>
          <cell r="AK1230" t="str">
            <v>Y</v>
          </cell>
          <cell r="AL1230">
            <v>0</v>
          </cell>
          <cell r="AM1230">
            <v>0</v>
          </cell>
          <cell r="AN1230" t="str">
            <v>NULL</v>
          </cell>
          <cell r="AO1230" t="str">
            <v>NULL</v>
          </cell>
          <cell r="AP1230">
            <v>20150319</v>
          </cell>
          <cell r="AQ1230">
            <v>20180515</v>
          </cell>
          <cell r="AR1230" t="str">
            <v>Non-Government</v>
          </cell>
          <cell r="AS1230" t="str">
            <v>NEIGHBORHO-010</v>
          </cell>
          <cell r="AT1230" t="str">
            <v>NEIGHBORHOOD CHILDCARE CNTR</v>
          </cell>
          <cell r="AU1230" t="str">
            <v>Y</v>
          </cell>
          <cell r="AV1230" t="str">
            <v>Approved</v>
          </cell>
          <cell r="AW1230" t="str">
            <v>Corporation</v>
          </cell>
          <cell r="AX1230" t="str">
            <v>N</v>
          </cell>
          <cell r="AY1230" t="str">
            <v>MAIN</v>
          </cell>
          <cell r="AZ1230" t="str">
            <v>NULL</v>
          </cell>
          <cell r="BA1230" t="str">
            <v>NULL</v>
          </cell>
          <cell r="BB1230" t="str">
            <v>NULL</v>
          </cell>
          <cell r="BC1230">
            <v>1</v>
          </cell>
          <cell r="BD1230" t="str">
            <v>904 WESTERN DR</v>
          </cell>
          <cell r="BE1230" t="str">
            <v>NULL</v>
          </cell>
          <cell r="BF1230" t="str">
            <v>SANTA CRUZ</v>
          </cell>
          <cell r="BG1230" t="str">
            <v>CA</v>
          </cell>
          <cell r="BH1230" t="str">
            <v>95060-3037</v>
          </cell>
        </row>
        <row r="1231">
          <cell r="A1231" t="str">
            <v>000000V25100</v>
          </cell>
          <cell r="B1231" t="str">
            <v>0000103587</v>
          </cell>
          <cell r="C1231">
            <v>1</v>
          </cell>
          <cell r="D1231" t="str">
            <v>Y</v>
          </cell>
          <cell r="E1231" t="str">
            <v>VALIDATED-USE Supplier ID and AddressSeqNum</v>
          </cell>
          <cell r="F1231">
            <v>89</v>
          </cell>
          <cell r="G1231" t="str">
            <v>2 Medium</v>
          </cell>
          <cell r="H1231" t="str">
            <v xml:space="preserve">Vendor Supplier Name mismatch;cw.Address1 = f.Address2; </v>
          </cell>
          <cell r="I1231" t="str">
            <v>NULL</v>
          </cell>
          <cell r="J1231" t="str">
            <v>NULL</v>
          </cell>
          <cell r="K1231" t="str">
            <v>NULL</v>
          </cell>
          <cell r="L1231" t="str">
            <v>GREATER NEW BEGINNINGS, 1624 GRAFF CT, , , SAN LEANDRO 945773938</v>
          </cell>
          <cell r="M1231" t="str">
            <v>GREATER NEW BEGINNINGS YOUTH, SERVICES INC, 1624 GRAFF CT, SAN LEANDRO 94577-3938</v>
          </cell>
          <cell r="N1231">
            <v>43299</v>
          </cell>
          <cell r="O1231">
            <v>103587</v>
          </cell>
          <cell r="P1231">
            <v>1</v>
          </cell>
          <cell r="Q1231" t="str">
            <v>000000V251</v>
          </cell>
          <cell r="R1231" t="str">
            <v>V2510</v>
          </cell>
          <cell r="S1231" t="str">
            <v>GREATER NEW BEGINNINGS</v>
          </cell>
          <cell r="T1231" t="str">
            <v>NULL</v>
          </cell>
          <cell r="U1231" t="str">
            <v>NULL</v>
          </cell>
          <cell r="V1231" t="str">
            <v>1624 GRAFF CT</v>
          </cell>
          <cell r="W1231" t="str">
            <v>NULL</v>
          </cell>
          <cell r="X1231" t="str">
            <v>NULL</v>
          </cell>
          <cell r="Y1231" t="str">
            <v>SAN LEANDRO</v>
          </cell>
          <cell r="Z1231" t="str">
            <v>CA</v>
          </cell>
          <cell r="AA1231">
            <v>945773938</v>
          </cell>
          <cell r="AB1231" t="str">
            <v>Y</v>
          </cell>
          <cell r="AD1231">
            <v>43237</v>
          </cell>
          <cell r="AE1231">
            <v>123952488</v>
          </cell>
          <cell r="AG1231" t="str">
            <v>Y</v>
          </cell>
          <cell r="AH1231" t="str">
            <v>Other</v>
          </cell>
          <cell r="AI1231" t="str">
            <v>C</v>
          </cell>
          <cell r="AJ1231" t="str">
            <v>NULL</v>
          </cell>
          <cell r="AK1231" t="str">
            <v>Y</v>
          </cell>
          <cell r="AL1231">
            <v>0</v>
          </cell>
          <cell r="AM1231">
            <v>0</v>
          </cell>
          <cell r="AN1231" t="str">
            <v>LEN TURNER</v>
          </cell>
          <cell r="AO1231">
            <v>20010328</v>
          </cell>
          <cell r="AP1231">
            <v>20150319</v>
          </cell>
          <cell r="AQ1231">
            <v>20180509</v>
          </cell>
          <cell r="AR1231" t="str">
            <v>Non-Government</v>
          </cell>
          <cell r="AS1231" t="str">
            <v>GREATERNEW-001</v>
          </cell>
          <cell r="AT1231" t="str">
            <v>GREATER NEW BEGINNINGS YOUTH</v>
          </cell>
          <cell r="AU1231" t="str">
            <v>Y</v>
          </cell>
          <cell r="AV1231" t="str">
            <v>Approved</v>
          </cell>
          <cell r="AW1231" t="str">
            <v>Corporation</v>
          </cell>
          <cell r="AX1231" t="str">
            <v>N</v>
          </cell>
          <cell r="AY1231" t="str">
            <v>MAIN</v>
          </cell>
          <cell r="AZ1231" t="str">
            <v>NULL</v>
          </cell>
          <cell r="BA1231" t="str">
            <v>NULL</v>
          </cell>
          <cell r="BB1231" t="str">
            <v>NULL</v>
          </cell>
          <cell r="BC1231">
            <v>1</v>
          </cell>
          <cell r="BD1231" t="str">
            <v>SERVICES INC</v>
          </cell>
          <cell r="BE1231" t="str">
            <v>1624 GRAFF CT</v>
          </cell>
          <cell r="BF1231" t="str">
            <v>SAN LEANDRO</v>
          </cell>
          <cell r="BG1231" t="str">
            <v>CA</v>
          </cell>
          <cell r="BH1231" t="str">
            <v>94577-3938</v>
          </cell>
        </row>
        <row r="1232">
          <cell r="A1232" t="str">
            <v>000000Z53900</v>
          </cell>
          <cell r="B1232" t="str">
            <v>0000103593</v>
          </cell>
          <cell r="C1232">
            <v>1</v>
          </cell>
          <cell r="D1232" t="str">
            <v>Y</v>
          </cell>
          <cell r="E1232" t="str">
            <v>VALIDATED-USE Supplier ID and AddressSeqNum</v>
          </cell>
          <cell r="F1232">
            <v>100</v>
          </cell>
          <cell r="G1232" t="str">
            <v>4 Good to Go</v>
          </cell>
          <cell r="H1232" t="str">
            <v>NULL</v>
          </cell>
          <cell r="I1232" t="str">
            <v>NULL</v>
          </cell>
          <cell r="J1232" t="str">
            <v>NULL</v>
          </cell>
          <cell r="K1232" t="str">
            <v>NULL</v>
          </cell>
          <cell r="L1232" t="str">
            <v>HAPPY SHALOM SCHOOL INC, 862 28TH AVE, , , SAN FRANCISCO 941213514</v>
          </cell>
          <cell r="M1232" t="str">
            <v>HAPPY SHALOM SCHOOL INC, 862 28TH AVE, , SAN FRANCISCO 94121-3514</v>
          </cell>
          <cell r="N1232">
            <v>43299</v>
          </cell>
          <cell r="O1232">
            <v>103593</v>
          </cell>
          <cell r="P1232">
            <v>1</v>
          </cell>
          <cell r="Q1232" t="str">
            <v>000000Z539</v>
          </cell>
          <cell r="R1232" t="str">
            <v>Z5390</v>
          </cell>
          <cell r="S1232" t="str">
            <v>HAPPY SHALOM SCHOOL INC</v>
          </cell>
          <cell r="T1232" t="str">
            <v>NULL</v>
          </cell>
          <cell r="U1232" t="str">
            <v>NULL</v>
          </cell>
          <cell r="V1232" t="str">
            <v>862 28TH AVE</v>
          </cell>
          <cell r="W1232" t="str">
            <v>NULL</v>
          </cell>
          <cell r="X1232" t="str">
            <v>NULL</v>
          </cell>
          <cell r="Y1232" t="str">
            <v>SAN FRANCISCO</v>
          </cell>
          <cell r="Z1232" t="str">
            <v>CA</v>
          </cell>
          <cell r="AA1232">
            <v>941213514</v>
          </cell>
          <cell r="AB1232" t="str">
            <v>Y</v>
          </cell>
          <cell r="AD1232">
            <v>43237</v>
          </cell>
          <cell r="AE1232">
            <v>18692124</v>
          </cell>
          <cell r="AI1232" t="str">
            <v>C</v>
          </cell>
          <cell r="AJ1232" t="str">
            <v>NULL</v>
          </cell>
          <cell r="AK1232" t="str">
            <v>Y</v>
          </cell>
          <cell r="AL1232">
            <v>0</v>
          </cell>
          <cell r="AM1232">
            <v>0</v>
          </cell>
          <cell r="AN1232" t="str">
            <v>HINDA LANDGER</v>
          </cell>
          <cell r="AO1232">
            <v>20081209</v>
          </cell>
          <cell r="AP1232">
            <v>20150318</v>
          </cell>
          <cell r="AQ1232">
            <v>20180515</v>
          </cell>
          <cell r="AR1232" t="str">
            <v>Non-Government</v>
          </cell>
          <cell r="AS1232" t="str">
            <v>HAPPYSHALO-001</v>
          </cell>
          <cell r="AT1232" t="str">
            <v>HAPPY SHALOM SCHOOL INC</v>
          </cell>
          <cell r="AU1232" t="str">
            <v>Y</v>
          </cell>
          <cell r="AV1232" t="str">
            <v>Approved</v>
          </cell>
          <cell r="AW1232" t="str">
            <v>Corporation</v>
          </cell>
          <cell r="AX1232" t="str">
            <v>N</v>
          </cell>
          <cell r="AY1232" t="str">
            <v>MAIN</v>
          </cell>
          <cell r="AZ1232" t="str">
            <v>NULL</v>
          </cell>
          <cell r="BA1232" t="str">
            <v>NULL</v>
          </cell>
          <cell r="BB1232" t="str">
            <v>NULL</v>
          </cell>
          <cell r="BC1232">
            <v>1</v>
          </cell>
          <cell r="BD1232" t="str">
            <v>862 28TH AVE</v>
          </cell>
          <cell r="BE1232" t="str">
            <v>NULL</v>
          </cell>
          <cell r="BF1232" t="str">
            <v>SAN FRANCISCO</v>
          </cell>
          <cell r="BG1232" t="str">
            <v>CA</v>
          </cell>
          <cell r="BH1232" t="str">
            <v>94121-3514</v>
          </cell>
        </row>
        <row r="1233">
          <cell r="A1233" t="str">
            <v>000000Q79500</v>
          </cell>
          <cell r="B1233" t="str">
            <v>0000103597</v>
          </cell>
          <cell r="C1233">
            <v>1</v>
          </cell>
          <cell r="D1233" t="str">
            <v>Y</v>
          </cell>
          <cell r="E1233" t="str">
            <v>VALIDATED-USE Supplier ID and AddressSeqNum</v>
          </cell>
          <cell r="F1233">
            <v>50</v>
          </cell>
          <cell r="G1233" t="str">
            <v>1 High</v>
          </cell>
          <cell r="H1233" t="str">
            <v>Address1 mismatch;</v>
          </cell>
          <cell r="I1233" t="str">
            <v>NULL</v>
          </cell>
          <cell r="J1233" t="str">
            <v>NULL</v>
          </cell>
          <cell r="K1233" t="str">
            <v>NULL</v>
          </cell>
          <cell r="L1233" t="str">
            <v>HOLY TRINITY CHILD CARE CENTER, 9300 S CRENSHAW BLVD, , , INGLEWOOD 903052908</v>
          </cell>
          <cell r="M1233" t="str">
            <v>HOLY TRINITY CHILD CARE CENTER, 9300 CRENSHAW BLVD, , INGLEWOOD 90305-2908</v>
          </cell>
          <cell r="N1233">
            <v>43299</v>
          </cell>
          <cell r="O1233">
            <v>103597</v>
          </cell>
          <cell r="P1233">
            <v>1</v>
          </cell>
          <cell r="Q1233" t="str">
            <v>000000Q795</v>
          </cell>
          <cell r="R1233" t="str">
            <v>Q7950</v>
          </cell>
          <cell r="S1233" t="str">
            <v>HOLY TRINITY CHILD CARE CENTER</v>
          </cell>
          <cell r="T1233" t="str">
            <v>NULL</v>
          </cell>
          <cell r="U1233" t="str">
            <v>NULL</v>
          </cell>
          <cell r="V1233" t="str">
            <v>9300 S CRENSHAW BLVD</v>
          </cell>
          <cell r="W1233" t="str">
            <v>NULL</v>
          </cell>
          <cell r="X1233" t="str">
            <v>NULL</v>
          </cell>
          <cell r="Y1233" t="str">
            <v>INGLEWOOD</v>
          </cell>
          <cell r="Z1233" t="str">
            <v>CA</v>
          </cell>
          <cell r="AA1233">
            <v>903052908</v>
          </cell>
          <cell r="AB1233" t="str">
            <v>Y</v>
          </cell>
          <cell r="AD1233">
            <v>43237</v>
          </cell>
          <cell r="AE1233">
            <v>165178005</v>
          </cell>
          <cell r="AI1233" t="str">
            <v>C</v>
          </cell>
          <cell r="AJ1233" t="str">
            <v>NULL</v>
          </cell>
          <cell r="AK1233" t="str">
            <v>Y</v>
          </cell>
          <cell r="AL1233">
            <v>0</v>
          </cell>
          <cell r="AM1233">
            <v>0</v>
          </cell>
          <cell r="AN1233" t="str">
            <v>LILLIAN CARTER</v>
          </cell>
          <cell r="AO1233">
            <v>19980220</v>
          </cell>
          <cell r="AP1233">
            <v>20150317</v>
          </cell>
          <cell r="AQ1233">
            <v>20180515</v>
          </cell>
          <cell r="AR1233" t="str">
            <v>Non-Government</v>
          </cell>
          <cell r="AS1233" t="str">
            <v>HOLYTRINIT-002</v>
          </cell>
          <cell r="AT1233" t="str">
            <v>HOLY TRINITY CHILD CARE CENTER</v>
          </cell>
          <cell r="AU1233" t="str">
            <v>Y</v>
          </cell>
          <cell r="AV1233" t="str">
            <v>Approved</v>
          </cell>
          <cell r="AW1233" t="str">
            <v>Corporation</v>
          </cell>
          <cell r="AX1233" t="str">
            <v>N</v>
          </cell>
          <cell r="AY1233" t="str">
            <v>MAIN</v>
          </cell>
          <cell r="AZ1233" t="str">
            <v>NULL</v>
          </cell>
          <cell r="BA1233" t="str">
            <v>NULL</v>
          </cell>
          <cell r="BB1233" t="str">
            <v>NULL</v>
          </cell>
          <cell r="BC1233">
            <v>1</v>
          </cell>
          <cell r="BD1233" t="str">
            <v>9300 CRENSHAW BLVD</v>
          </cell>
          <cell r="BE1233" t="str">
            <v>NULL</v>
          </cell>
          <cell r="BF1233" t="str">
            <v>INGLEWOOD</v>
          </cell>
          <cell r="BG1233" t="str">
            <v>CA</v>
          </cell>
          <cell r="BH1233" t="str">
            <v>90305-2908</v>
          </cell>
        </row>
        <row r="1234">
          <cell r="A1234" t="str">
            <v>000000V17700</v>
          </cell>
          <cell r="B1234" t="str">
            <v>0000103609</v>
          </cell>
          <cell r="C1234">
            <v>1</v>
          </cell>
          <cell r="D1234" t="str">
            <v>Y</v>
          </cell>
          <cell r="E1234" t="str">
            <v>VALIDATED-USE Supplier ID and AddressSeqNum</v>
          </cell>
          <cell r="F1234">
            <v>89</v>
          </cell>
          <cell r="G1234" t="str">
            <v>2 Medium</v>
          </cell>
          <cell r="H1234" t="str">
            <v xml:space="preserve">Vendor Supplier Name mismatch;cw.Address1 = f.Address2; </v>
          </cell>
          <cell r="I1234" t="str">
            <v>NULL</v>
          </cell>
          <cell r="J1234" t="str">
            <v>NULL</v>
          </cell>
          <cell r="K1234" t="str">
            <v>NULL</v>
          </cell>
          <cell r="L1234" t="str">
            <v>HELPING HANDS ADHCC, 9051 WOODMAN AVE, , , ARLETA 913316404</v>
          </cell>
          <cell r="M1234" t="str">
            <v>HELPING HANDS ADULT DAY, HEALTH CARE CENTER, 9051 WOODMAN AVE, ARLETA 91331-6404</v>
          </cell>
          <cell r="N1234">
            <v>43299</v>
          </cell>
          <cell r="O1234">
            <v>103609</v>
          </cell>
          <cell r="P1234">
            <v>1</v>
          </cell>
          <cell r="Q1234" t="str">
            <v>000000V177</v>
          </cell>
          <cell r="R1234" t="str">
            <v>V1770</v>
          </cell>
          <cell r="S1234" t="str">
            <v>HELPING HANDS ADHCC</v>
          </cell>
          <cell r="T1234" t="str">
            <v>NULL</v>
          </cell>
          <cell r="U1234" t="str">
            <v>NULL</v>
          </cell>
          <cell r="V1234" t="str">
            <v>9051 WOODMAN AVE</v>
          </cell>
          <cell r="W1234" t="str">
            <v>NULL</v>
          </cell>
          <cell r="X1234" t="str">
            <v>NULL</v>
          </cell>
          <cell r="Y1234" t="str">
            <v>ARLETA</v>
          </cell>
          <cell r="Z1234" t="str">
            <v>CA</v>
          </cell>
          <cell r="AA1234">
            <v>913316404</v>
          </cell>
          <cell r="AB1234" t="str">
            <v>Y</v>
          </cell>
          <cell r="AD1234">
            <v>43237</v>
          </cell>
          <cell r="AE1234">
            <v>800302353</v>
          </cell>
          <cell r="AI1234" t="str">
            <v>C</v>
          </cell>
          <cell r="AJ1234" t="str">
            <v>NULL</v>
          </cell>
          <cell r="AK1234" t="str">
            <v>Y</v>
          </cell>
          <cell r="AL1234">
            <v>0</v>
          </cell>
          <cell r="AM1234">
            <v>0</v>
          </cell>
          <cell r="AN1234" t="str">
            <v>FRANCES ONG</v>
          </cell>
          <cell r="AO1234">
            <v>20001005</v>
          </cell>
          <cell r="AP1234">
            <v>20050810</v>
          </cell>
          <cell r="AQ1234">
            <v>20180515</v>
          </cell>
          <cell r="AR1234" t="str">
            <v>Non-Government</v>
          </cell>
          <cell r="AS1234" t="str">
            <v>HELPINGHAN-005</v>
          </cell>
          <cell r="AT1234" t="str">
            <v>HELPING HANDS ADULT DAY</v>
          </cell>
          <cell r="AU1234" t="str">
            <v>Y</v>
          </cell>
          <cell r="AV1234" t="str">
            <v>Approved</v>
          </cell>
          <cell r="AW1234" t="str">
            <v>Corporation</v>
          </cell>
          <cell r="AX1234" t="str">
            <v>N</v>
          </cell>
          <cell r="AY1234" t="str">
            <v>MAIN</v>
          </cell>
          <cell r="AZ1234" t="str">
            <v>NULL</v>
          </cell>
          <cell r="BA1234" t="str">
            <v>NULL</v>
          </cell>
          <cell r="BB1234" t="str">
            <v>NULL</v>
          </cell>
          <cell r="BC1234">
            <v>1</v>
          </cell>
          <cell r="BD1234" t="str">
            <v>HEALTH CARE CENTER</v>
          </cell>
          <cell r="BE1234" t="str">
            <v>9051 WOODMAN AVE</v>
          </cell>
          <cell r="BF1234" t="str">
            <v>ARLETA</v>
          </cell>
          <cell r="BG1234" t="str">
            <v>CA</v>
          </cell>
          <cell r="BH1234" t="str">
            <v>91331-6404</v>
          </cell>
        </row>
        <row r="1235">
          <cell r="A1235" t="str">
            <v>000000A07700</v>
          </cell>
          <cell r="B1235" t="str">
            <v>0000103618</v>
          </cell>
          <cell r="C1235">
            <v>1</v>
          </cell>
          <cell r="D1235" t="str">
            <v>Y</v>
          </cell>
          <cell r="E1235" t="str">
            <v>VALIDATED-USE Supplier ID and AddressSeqNum</v>
          </cell>
          <cell r="F1235">
            <v>100</v>
          </cell>
          <cell r="G1235" t="str">
            <v>4 Good to Go</v>
          </cell>
          <cell r="H1235" t="str">
            <v>NULL</v>
          </cell>
          <cell r="I1235" t="str">
            <v>NULL</v>
          </cell>
          <cell r="J1235" t="str">
            <v>NULL</v>
          </cell>
          <cell r="K1235" t="str">
            <v>NULL</v>
          </cell>
          <cell r="L1235" t="str">
            <v>IMMACULATE CONCEPTION ACADEMY, 3625 24TH ST, , , SAN FRANCISCO 941103607</v>
          </cell>
          <cell r="M1235" t="str">
            <v>IMMACULATE CONCEPTION ACADEMY, 3625 24TH ST, , SAN FRANCISCO 94110-3607</v>
          </cell>
          <cell r="N1235">
            <v>43299</v>
          </cell>
          <cell r="O1235">
            <v>103618</v>
          </cell>
          <cell r="P1235">
            <v>1</v>
          </cell>
          <cell r="Q1235" t="str">
            <v>000000A077</v>
          </cell>
          <cell r="R1235" t="str">
            <v>A0770</v>
          </cell>
          <cell r="S1235" t="str">
            <v>IMMACULATE CONCEPTION ACADEMY</v>
          </cell>
          <cell r="T1235" t="str">
            <v>NULL</v>
          </cell>
          <cell r="U1235" t="str">
            <v>NULL</v>
          </cell>
          <cell r="V1235" t="str">
            <v>3625 24TH ST</v>
          </cell>
          <cell r="W1235" t="str">
            <v>NULL</v>
          </cell>
          <cell r="X1235" t="str">
            <v>NULL</v>
          </cell>
          <cell r="Y1235" t="str">
            <v>SAN FRANCISCO</v>
          </cell>
          <cell r="Z1235" t="str">
            <v>CA</v>
          </cell>
          <cell r="AA1235">
            <v>941103607</v>
          </cell>
          <cell r="AB1235" t="str">
            <v>Y</v>
          </cell>
          <cell r="AD1235">
            <v>43237</v>
          </cell>
          <cell r="AE1235">
            <v>91191002</v>
          </cell>
          <cell r="AI1235" t="str">
            <v>X</v>
          </cell>
          <cell r="AJ1235" t="str">
            <v>NULL</v>
          </cell>
          <cell r="AK1235" t="str">
            <v>NULL</v>
          </cell>
          <cell r="AL1235" t="str">
            <v>NULL</v>
          </cell>
          <cell r="AM1235" t="str">
            <v>NULL</v>
          </cell>
          <cell r="AN1235" t="str">
            <v>SISTER DIANE ARUDA</v>
          </cell>
          <cell r="AO1235">
            <v>20120711</v>
          </cell>
          <cell r="AP1235">
            <v>20150304</v>
          </cell>
          <cell r="AQ1235">
            <v>20180504</v>
          </cell>
          <cell r="AR1235" t="str">
            <v>Non-Government</v>
          </cell>
          <cell r="AS1235" t="str">
            <v>IMMACULATE-002</v>
          </cell>
          <cell r="AT1235" t="str">
            <v>IMMACULATE CONCEPTION ACADEMY</v>
          </cell>
          <cell r="AU1235" t="str">
            <v>Y</v>
          </cell>
          <cell r="AV1235" t="str">
            <v>Approved</v>
          </cell>
          <cell r="AW1235" t="str">
            <v>Corporation</v>
          </cell>
          <cell r="AX1235" t="str">
            <v>N</v>
          </cell>
          <cell r="AY1235" t="str">
            <v>MAIN</v>
          </cell>
          <cell r="AZ1235" t="str">
            <v>NULL</v>
          </cell>
          <cell r="BA1235" t="str">
            <v>NULL</v>
          </cell>
          <cell r="BB1235" t="str">
            <v>NULL</v>
          </cell>
          <cell r="BC1235">
            <v>1</v>
          </cell>
          <cell r="BD1235" t="str">
            <v>3625 24TH ST</v>
          </cell>
          <cell r="BE1235" t="str">
            <v>NULL</v>
          </cell>
          <cell r="BF1235" t="str">
            <v>SAN FRANCISCO</v>
          </cell>
          <cell r="BG1235" t="str">
            <v>CA</v>
          </cell>
          <cell r="BH1235" t="str">
            <v>94110-3607</v>
          </cell>
        </row>
        <row r="1236">
          <cell r="A1236" t="str">
            <v>000000P50300</v>
          </cell>
          <cell r="B1236" t="str">
            <v>0000103620</v>
          </cell>
          <cell r="C1236">
            <v>1</v>
          </cell>
          <cell r="D1236" t="str">
            <v>Y</v>
          </cell>
          <cell r="E1236" t="str">
            <v>VALIDATED-USE Supplier ID and AddressSeqNum</v>
          </cell>
          <cell r="F1236">
            <v>90</v>
          </cell>
          <cell r="G1236" t="str">
            <v>2 Medium</v>
          </cell>
          <cell r="H1236" t="str">
            <v>Vendor Supplier Name mismatch;</v>
          </cell>
          <cell r="I1236" t="str">
            <v>NULL</v>
          </cell>
          <cell r="J1236" t="str">
            <v>NULL</v>
          </cell>
          <cell r="K1236" t="str">
            <v>NULL</v>
          </cell>
          <cell r="L1236" t="str">
            <v>WALDEN SCHOOL OF CALIFORNIA, 74 S SAN GABRIEL BLVD, , , PASADENA 911073762</v>
          </cell>
          <cell r="M1236" t="str">
            <v>THE WALDEN SCHOOL OF CALIF, 74 S SAN GABRIEL BLVD, , PASADENA 91107-3762</v>
          </cell>
          <cell r="N1236">
            <v>43299</v>
          </cell>
          <cell r="O1236">
            <v>103620</v>
          </cell>
          <cell r="P1236">
            <v>1</v>
          </cell>
          <cell r="Q1236" t="str">
            <v>000000P503</v>
          </cell>
          <cell r="R1236" t="str">
            <v>P5030</v>
          </cell>
          <cell r="S1236" t="str">
            <v>WALDEN SCHOOL OF CALIFORNIA</v>
          </cell>
          <cell r="T1236" t="str">
            <v>NULL</v>
          </cell>
          <cell r="U1236" t="str">
            <v>NULL</v>
          </cell>
          <cell r="V1236" t="str">
            <v>74 S SAN GABRIEL BLVD</v>
          </cell>
          <cell r="W1236" t="str">
            <v>NULL</v>
          </cell>
          <cell r="X1236" t="str">
            <v>NULL</v>
          </cell>
          <cell r="Y1236" t="str">
            <v>PASADENA</v>
          </cell>
          <cell r="Z1236" t="str">
            <v>CA</v>
          </cell>
          <cell r="AA1236">
            <v>911073762</v>
          </cell>
          <cell r="AB1236" t="str">
            <v>Y</v>
          </cell>
          <cell r="AD1236">
            <v>43237</v>
          </cell>
          <cell r="AE1236">
            <v>22996755</v>
          </cell>
          <cell r="AI1236" t="str">
            <v>C</v>
          </cell>
          <cell r="AJ1236" t="str">
            <v>NULL</v>
          </cell>
          <cell r="AK1236" t="str">
            <v>Y</v>
          </cell>
          <cell r="AL1236">
            <v>0</v>
          </cell>
          <cell r="AM1236">
            <v>0</v>
          </cell>
          <cell r="AN1236" t="str">
            <v>HARIANI LAKSANA</v>
          </cell>
          <cell r="AO1236" t="str">
            <v>NULL</v>
          </cell>
          <cell r="AP1236">
            <v>20150317</v>
          </cell>
          <cell r="AQ1236">
            <v>20180423</v>
          </cell>
          <cell r="AR1236" t="str">
            <v>Non-Government</v>
          </cell>
          <cell r="AS1236" t="str">
            <v>WALDENSCHO-001</v>
          </cell>
          <cell r="AT1236" t="str">
            <v>THE WALDEN SCHOOL OF CALIF</v>
          </cell>
          <cell r="AU1236" t="str">
            <v>Y</v>
          </cell>
          <cell r="AV1236" t="str">
            <v>Approved</v>
          </cell>
          <cell r="AW1236" t="str">
            <v>Corporation</v>
          </cell>
          <cell r="AX1236" t="str">
            <v>N</v>
          </cell>
          <cell r="AY1236" t="str">
            <v>MAIN</v>
          </cell>
          <cell r="AZ1236" t="str">
            <v>NULL</v>
          </cell>
          <cell r="BA1236" t="str">
            <v>NULL</v>
          </cell>
          <cell r="BB1236" t="str">
            <v>NULL</v>
          </cell>
          <cell r="BC1236">
            <v>1</v>
          </cell>
          <cell r="BD1236" t="str">
            <v>74 S SAN GABRIEL BLVD</v>
          </cell>
          <cell r="BE1236" t="str">
            <v>NULL</v>
          </cell>
          <cell r="BF1236" t="str">
            <v>PASADENA</v>
          </cell>
          <cell r="BG1236" t="str">
            <v>CA</v>
          </cell>
          <cell r="BH1236" t="str">
            <v>91107-3762</v>
          </cell>
        </row>
        <row r="1237">
          <cell r="A1237" t="str">
            <v>000000V42700</v>
          </cell>
          <cell r="B1237" t="str">
            <v>0000103626</v>
          </cell>
          <cell r="C1237">
            <v>1</v>
          </cell>
          <cell r="D1237" t="str">
            <v>Y</v>
          </cell>
          <cell r="E1237" t="str">
            <v>VALIDATED-USE Supplier ID and AddressSeqNum</v>
          </cell>
          <cell r="F1237">
            <v>100</v>
          </cell>
          <cell r="G1237" t="str">
            <v>4 Good to Go</v>
          </cell>
          <cell r="H1237" t="str">
            <v>NULL</v>
          </cell>
          <cell r="I1237" t="str">
            <v>NULL</v>
          </cell>
          <cell r="J1237" t="str">
            <v>NULL</v>
          </cell>
          <cell r="K1237" t="str">
            <v>NULL</v>
          </cell>
          <cell r="L1237" t="str">
            <v>KERN BRIDGES YOUTH HOMES INC, 1321 STINE RD, , , BAKERSFIELD 933094176</v>
          </cell>
          <cell r="M1237" t="str">
            <v>KERN BRIDGES YOUTH HOMES INC, 1321 STINE RD, , BAKERSFIELD 93309-4176</v>
          </cell>
          <cell r="N1237">
            <v>43299</v>
          </cell>
          <cell r="O1237">
            <v>103626</v>
          </cell>
          <cell r="P1237">
            <v>1</v>
          </cell>
          <cell r="Q1237" t="str">
            <v>000000V427</v>
          </cell>
          <cell r="R1237" t="str">
            <v>V4270</v>
          </cell>
          <cell r="S1237" t="str">
            <v>KERN BRIDGES YOUTH HOMES INC</v>
          </cell>
          <cell r="T1237" t="str">
            <v>NULL</v>
          </cell>
          <cell r="U1237" t="str">
            <v>NULL</v>
          </cell>
          <cell r="V1237" t="str">
            <v>1321 STINE RD</v>
          </cell>
          <cell r="W1237" t="str">
            <v>NULL</v>
          </cell>
          <cell r="X1237" t="str">
            <v>NULL</v>
          </cell>
          <cell r="Y1237" t="str">
            <v>BAKERSFIELD</v>
          </cell>
          <cell r="Z1237" t="str">
            <v>CA</v>
          </cell>
          <cell r="AA1237">
            <v>933094176</v>
          </cell>
          <cell r="AB1237" t="str">
            <v>Y</v>
          </cell>
          <cell r="AD1237">
            <v>43237</v>
          </cell>
          <cell r="AE1237">
            <v>930229349</v>
          </cell>
          <cell r="AI1237" t="str">
            <v>C</v>
          </cell>
          <cell r="AJ1237" t="str">
            <v>NULL</v>
          </cell>
          <cell r="AK1237" t="str">
            <v>Y</v>
          </cell>
          <cell r="AL1237">
            <v>0</v>
          </cell>
          <cell r="AM1237">
            <v>0</v>
          </cell>
          <cell r="AN1237" t="str">
            <v>FOOD SERVICE DIRECTOR</v>
          </cell>
          <cell r="AO1237">
            <v>20011213</v>
          </cell>
          <cell r="AP1237">
            <v>20150311</v>
          </cell>
          <cell r="AQ1237">
            <v>20180412</v>
          </cell>
          <cell r="AR1237" t="str">
            <v>Non-Government</v>
          </cell>
          <cell r="AS1237" t="str">
            <v>KERNBRIDGE-001</v>
          </cell>
          <cell r="AT1237" t="str">
            <v>KERN BRIDGES YOUTH HOMES INC</v>
          </cell>
          <cell r="AU1237" t="str">
            <v>Y</v>
          </cell>
          <cell r="AV1237" t="str">
            <v>Approved</v>
          </cell>
          <cell r="AW1237" t="str">
            <v>Corporation</v>
          </cell>
          <cell r="AX1237" t="str">
            <v>N</v>
          </cell>
          <cell r="AY1237" t="str">
            <v>MAIN</v>
          </cell>
          <cell r="AZ1237" t="str">
            <v>NULL</v>
          </cell>
          <cell r="BA1237" t="str">
            <v>NULL</v>
          </cell>
          <cell r="BB1237" t="str">
            <v>NULL</v>
          </cell>
          <cell r="BC1237">
            <v>1</v>
          </cell>
          <cell r="BD1237" t="str">
            <v>1321 STINE RD</v>
          </cell>
          <cell r="BE1237" t="str">
            <v>NULL</v>
          </cell>
          <cell r="BF1237" t="str">
            <v>BAKERSFIELD</v>
          </cell>
          <cell r="BG1237" t="str">
            <v>CA</v>
          </cell>
          <cell r="BH1237" t="str">
            <v>93309-4176</v>
          </cell>
        </row>
        <row r="1238">
          <cell r="A1238" t="str">
            <v>000000Q62200</v>
          </cell>
          <cell r="B1238" t="str">
            <v>0000103632</v>
          </cell>
          <cell r="C1238">
            <v>1</v>
          </cell>
          <cell r="D1238" t="str">
            <v>Y</v>
          </cell>
          <cell r="E1238" t="str">
            <v>VALIDATED-USE Supplier ID and AddressSeqNum</v>
          </cell>
          <cell r="F1238">
            <v>45</v>
          </cell>
          <cell r="G1238" t="str">
            <v>1 High</v>
          </cell>
          <cell r="H1238" t="str">
            <v>Vendor Supplier Name mismatch;Address1 mismatch;</v>
          </cell>
          <cell r="I1238" t="str">
            <v>NULL</v>
          </cell>
          <cell r="J1238" t="str">
            <v>NULL</v>
          </cell>
          <cell r="K1238" t="str">
            <v>NULL</v>
          </cell>
          <cell r="L1238" t="str">
            <v>LA CASA DE SAN GABRIEL, COMMUNITY CENTER, 203 E MISSION DR, , SAN GABRIEL 917762607</v>
          </cell>
          <cell r="M1238" t="str">
            <v>LA CASA DE SAN GABRIEL COM CTR, 203 E MISSION RD, , SAN GABRIEL 91776-2607</v>
          </cell>
          <cell r="N1238">
            <v>43299</v>
          </cell>
          <cell r="O1238">
            <v>103632</v>
          </cell>
          <cell r="P1238">
            <v>1</v>
          </cell>
          <cell r="Q1238" t="str">
            <v>000000Q622</v>
          </cell>
          <cell r="R1238" t="str">
            <v>Q6220</v>
          </cell>
          <cell r="S1238" t="str">
            <v>LA CASA DE SAN GABRIEL</v>
          </cell>
          <cell r="T1238" t="str">
            <v>NULL</v>
          </cell>
          <cell r="U1238" t="str">
            <v>NULL</v>
          </cell>
          <cell r="V1238" t="str">
            <v>COMMUNITY CENTER</v>
          </cell>
          <cell r="W1238" t="str">
            <v>203 E MISSION DR</v>
          </cell>
          <cell r="X1238" t="str">
            <v>NULL</v>
          </cell>
          <cell r="Y1238" t="str">
            <v>SAN GABRIEL</v>
          </cell>
          <cell r="Z1238" t="str">
            <v>CA</v>
          </cell>
          <cell r="AA1238">
            <v>917762607</v>
          </cell>
          <cell r="AB1238" t="str">
            <v>Y</v>
          </cell>
          <cell r="AD1238">
            <v>43237</v>
          </cell>
          <cell r="AE1238">
            <v>159611342</v>
          </cell>
          <cell r="AI1238" t="str">
            <v>C</v>
          </cell>
          <cell r="AJ1238" t="str">
            <v>NULL</v>
          </cell>
          <cell r="AK1238" t="str">
            <v>Y</v>
          </cell>
          <cell r="AL1238">
            <v>0</v>
          </cell>
          <cell r="AM1238">
            <v>0</v>
          </cell>
          <cell r="AN1238" t="str">
            <v>CHERYL PRENTICE</v>
          </cell>
          <cell r="AO1238">
            <v>19970415</v>
          </cell>
          <cell r="AP1238">
            <v>20150318</v>
          </cell>
          <cell r="AQ1238">
            <v>20180423</v>
          </cell>
          <cell r="AR1238" t="str">
            <v>Non-Government</v>
          </cell>
          <cell r="AS1238" t="str">
            <v>LACASADESA-001</v>
          </cell>
          <cell r="AT1238" t="str">
            <v>LA CASA DE SAN GABRIEL COM CTR</v>
          </cell>
          <cell r="AU1238" t="str">
            <v>Y</v>
          </cell>
          <cell r="AV1238" t="str">
            <v>Approved</v>
          </cell>
          <cell r="AW1238" t="str">
            <v>Corporation</v>
          </cell>
          <cell r="AX1238" t="str">
            <v>N</v>
          </cell>
          <cell r="AY1238" t="str">
            <v>MAIN</v>
          </cell>
          <cell r="AZ1238" t="str">
            <v>NULL</v>
          </cell>
          <cell r="BA1238" t="str">
            <v>NULL</v>
          </cell>
          <cell r="BB1238" t="str">
            <v>NULL</v>
          </cell>
          <cell r="BC1238">
            <v>1</v>
          </cell>
          <cell r="BD1238" t="str">
            <v>203 E MISSION RD</v>
          </cell>
          <cell r="BE1238" t="str">
            <v>NULL</v>
          </cell>
          <cell r="BF1238" t="str">
            <v>SAN GABRIEL</v>
          </cell>
          <cell r="BG1238" t="str">
            <v>CA</v>
          </cell>
          <cell r="BH1238" t="str">
            <v>91776-2607</v>
          </cell>
        </row>
        <row r="1239">
          <cell r="A1239" t="str">
            <v>000000V94000</v>
          </cell>
          <cell r="B1239" t="str">
            <v>0000103647</v>
          </cell>
          <cell r="C1239">
            <v>1</v>
          </cell>
          <cell r="D1239" t="str">
            <v>Y</v>
          </cell>
          <cell r="E1239" t="str">
            <v>VALIDATED-USE Supplier ID and AddressSeqNum</v>
          </cell>
          <cell r="F1239">
            <v>44</v>
          </cell>
          <cell r="G1239" t="str">
            <v>1 High</v>
          </cell>
          <cell r="H1239" t="str">
            <v xml:space="preserve">Vendor Supplier Name mismatch;Address1 mismatch;Zip only 1st 5 digits match; </v>
          </cell>
          <cell r="I1239" t="str">
            <v>NULL</v>
          </cell>
          <cell r="J1239" t="str">
            <v>NULL</v>
          </cell>
          <cell r="K1239" t="str">
            <v>NULL</v>
          </cell>
          <cell r="L1239" t="str">
            <v>LIFEBRIDGE CHURCH, 17645 WEST BERNARDO DR, , , SAN DIEGO 921271111</v>
          </cell>
          <cell r="M1239" t="str">
            <v>LIFE BRIDGE PRESCHOOL, 17645 W BERNARDO DR, , SAN DIEGO 92127-1134</v>
          </cell>
          <cell r="N1239">
            <v>43299</v>
          </cell>
          <cell r="O1239">
            <v>103647</v>
          </cell>
          <cell r="P1239">
            <v>1</v>
          </cell>
          <cell r="Q1239" t="str">
            <v>000000V940</v>
          </cell>
          <cell r="R1239" t="str">
            <v>V9400</v>
          </cell>
          <cell r="S1239" t="str">
            <v>LIFEBRIDGE CHURCH</v>
          </cell>
          <cell r="T1239" t="str">
            <v>NULL</v>
          </cell>
          <cell r="U1239" t="str">
            <v>NULL</v>
          </cell>
          <cell r="V1239" t="str">
            <v>17645 WEST BERNARDO DR</v>
          </cell>
          <cell r="W1239" t="str">
            <v>NULL</v>
          </cell>
          <cell r="X1239" t="str">
            <v>NULL</v>
          </cell>
          <cell r="Y1239" t="str">
            <v>SAN DIEGO</v>
          </cell>
          <cell r="Z1239" t="str">
            <v>CA</v>
          </cell>
          <cell r="AA1239">
            <v>921271111</v>
          </cell>
          <cell r="AB1239" t="str">
            <v>Y</v>
          </cell>
          <cell r="AD1239">
            <v>43237</v>
          </cell>
          <cell r="AE1239">
            <v>6415383</v>
          </cell>
          <cell r="AI1239" t="str">
            <v>C</v>
          </cell>
          <cell r="AJ1239" t="str">
            <v>NULL</v>
          </cell>
          <cell r="AK1239" t="str">
            <v>Y</v>
          </cell>
          <cell r="AL1239">
            <v>0</v>
          </cell>
          <cell r="AM1239">
            <v>0</v>
          </cell>
          <cell r="AN1239" t="str">
            <v>NANCY MERKES</v>
          </cell>
          <cell r="AO1239">
            <v>20040812</v>
          </cell>
          <cell r="AP1239">
            <v>20140324</v>
          </cell>
          <cell r="AQ1239">
            <v>20180423</v>
          </cell>
          <cell r="AR1239" t="str">
            <v>Non-Government</v>
          </cell>
          <cell r="AS1239" t="str">
            <v>LIFEBRIDGE-002</v>
          </cell>
          <cell r="AT1239" t="str">
            <v>LIFE BRIDGE PRESCHOOL</v>
          </cell>
          <cell r="AU1239" t="str">
            <v>Y</v>
          </cell>
          <cell r="AV1239" t="str">
            <v>Approved</v>
          </cell>
          <cell r="AW1239" t="str">
            <v>Corporation</v>
          </cell>
          <cell r="AX1239" t="str">
            <v>N</v>
          </cell>
          <cell r="AY1239" t="str">
            <v>MAIN</v>
          </cell>
          <cell r="AZ1239" t="str">
            <v>NULL</v>
          </cell>
          <cell r="BA1239" t="str">
            <v>NULL</v>
          </cell>
          <cell r="BB1239" t="str">
            <v>NULL</v>
          </cell>
          <cell r="BC1239">
            <v>1</v>
          </cell>
          <cell r="BD1239" t="str">
            <v>17645 W BERNARDO DR</v>
          </cell>
          <cell r="BE1239" t="str">
            <v>NULL</v>
          </cell>
          <cell r="BF1239" t="str">
            <v>SAN DIEGO</v>
          </cell>
          <cell r="BG1239" t="str">
            <v>CA</v>
          </cell>
          <cell r="BH1239" t="str">
            <v>92127-1134</v>
          </cell>
        </row>
        <row r="1240">
          <cell r="A1240" t="str">
            <v>000000A09600</v>
          </cell>
          <cell r="B1240" t="str">
            <v>0000103690</v>
          </cell>
          <cell r="C1240">
            <v>1</v>
          </cell>
          <cell r="D1240" t="str">
            <v>Y</v>
          </cell>
          <cell r="E1240" t="str">
            <v>VALIDATED-USE Supplier ID and AddressSeqNum</v>
          </cell>
          <cell r="F1240">
            <v>50</v>
          </cell>
          <cell r="G1240" t="str">
            <v>1 High</v>
          </cell>
          <cell r="H1240" t="str">
            <v>Address1 mismatch;</v>
          </cell>
          <cell r="I1240" t="str">
            <v>NULL</v>
          </cell>
          <cell r="J1240" t="str">
            <v>NULL</v>
          </cell>
          <cell r="K1240" t="str">
            <v>NULL</v>
          </cell>
          <cell r="L1240" t="str">
            <v>STRONG FOUNDATIONS LRNG CTR, 72-400 LA CANADA WAY, , , THOUSAND PALMS 922763361</v>
          </cell>
          <cell r="M1240" t="str">
            <v>STRONG FOUNDATIONS LRNG CTR, 72400 LA CANADA WAY, , THOUSAND PALMS 92276-3361</v>
          </cell>
          <cell r="N1240">
            <v>43299</v>
          </cell>
          <cell r="O1240">
            <v>103690</v>
          </cell>
          <cell r="P1240">
            <v>1</v>
          </cell>
          <cell r="Q1240" t="str">
            <v>000000A096</v>
          </cell>
          <cell r="R1240" t="str">
            <v>A0960</v>
          </cell>
          <cell r="S1240" t="str">
            <v>STRONG FOUNDATIONS LRNG CTR</v>
          </cell>
          <cell r="T1240" t="str">
            <v>TIFFANY ANNA HUGHES</v>
          </cell>
          <cell r="U1240" t="str">
            <v>HUGH</v>
          </cell>
          <cell r="V1240" t="str">
            <v>72-400 LA CANADA WAY</v>
          </cell>
          <cell r="W1240" t="str">
            <v>NULL</v>
          </cell>
          <cell r="X1240" t="str">
            <v>NULL</v>
          </cell>
          <cell r="Y1240" t="str">
            <v>THOUSAND PALMS</v>
          </cell>
          <cell r="Z1240" t="str">
            <v>CA</v>
          </cell>
          <cell r="AA1240">
            <v>922763361</v>
          </cell>
          <cell r="AB1240" t="str">
            <v>Y</v>
          </cell>
          <cell r="AD1240">
            <v>43237</v>
          </cell>
          <cell r="AE1240">
            <v>78528732</v>
          </cell>
          <cell r="AF1240" t="str">
            <v>Y</v>
          </cell>
          <cell r="AI1240" t="str">
            <v>I</v>
          </cell>
          <cell r="AJ1240" t="str">
            <v>NULL</v>
          </cell>
          <cell r="AK1240" t="str">
            <v>Y</v>
          </cell>
          <cell r="AL1240">
            <v>0</v>
          </cell>
          <cell r="AM1240">
            <v>0</v>
          </cell>
          <cell r="AN1240" t="str">
            <v>TIFFANY HUGHES</v>
          </cell>
          <cell r="AO1240">
            <v>20120824</v>
          </cell>
          <cell r="AP1240">
            <v>20150305</v>
          </cell>
          <cell r="AQ1240">
            <v>20180504</v>
          </cell>
          <cell r="AR1240" t="str">
            <v>Non-Government</v>
          </cell>
          <cell r="AS1240" t="str">
            <v>STRONGFOUN-001</v>
          </cell>
          <cell r="AT1240" t="str">
            <v>STRONG FOUNDATIONS LRNG CTR</v>
          </cell>
          <cell r="AU1240" t="str">
            <v>Y</v>
          </cell>
          <cell r="AV1240" t="str">
            <v>Approved</v>
          </cell>
          <cell r="AW1240" t="str">
            <v>Sole Proprietor</v>
          </cell>
          <cell r="AX1240" t="str">
            <v>Y</v>
          </cell>
          <cell r="AY1240" t="str">
            <v>MAIN</v>
          </cell>
          <cell r="AZ1240" t="str">
            <v>NULL</v>
          </cell>
          <cell r="BA1240" t="str">
            <v>NULL</v>
          </cell>
          <cell r="BB1240" t="str">
            <v>NULL</v>
          </cell>
          <cell r="BC1240">
            <v>1</v>
          </cell>
          <cell r="BD1240" t="str">
            <v>72400 LA CANADA WAY</v>
          </cell>
          <cell r="BE1240" t="str">
            <v>NULL</v>
          </cell>
          <cell r="BF1240" t="str">
            <v>THOUSAND PALMS</v>
          </cell>
          <cell r="BG1240" t="str">
            <v>CA</v>
          </cell>
          <cell r="BH1240" t="str">
            <v>92276-3361</v>
          </cell>
        </row>
        <row r="1241">
          <cell r="A1241" t="str">
            <v>000000Q85700</v>
          </cell>
          <cell r="B1241" t="str">
            <v>0000103694</v>
          </cell>
          <cell r="C1241">
            <v>1</v>
          </cell>
          <cell r="D1241" t="str">
            <v>Y</v>
          </cell>
          <cell r="E1241" t="str">
            <v>VALIDATED-USE Supplier ID and AddressSeqNum</v>
          </cell>
          <cell r="F1241">
            <v>89</v>
          </cell>
          <cell r="G1241" t="str">
            <v>2 Medium</v>
          </cell>
          <cell r="H1241" t="str">
            <v xml:space="preserve">Vendor Supplier Name mismatch;cw.Address1 = f.Address2; </v>
          </cell>
          <cell r="I1241" t="str">
            <v>NULL</v>
          </cell>
          <cell r="J1241" t="str">
            <v>NULL</v>
          </cell>
          <cell r="K1241" t="str">
            <v>NULL</v>
          </cell>
          <cell r="L1241" t="str">
            <v>MAGIC CIRCLE ADHC CENTERS INC, 3846 CHANSON DR, , , VIEW PARK 900431602</v>
          </cell>
          <cell r="M1241" t="str">
            <v>MAGIC CIRCLE ADULT DAY HEALTH, CARE CENTER INC, 3846 CHANSON DR, VIEW PARK 90043-1602</v>
          </cell>
          <cell r="N1241">
            <v>43299</v>
          </cell>
          <cell r="O1241">
            <v>103694</v>
          </cell>
          <cell r="P1241">
            <v>1</v>
          </cell>
          <cell r="Q1241" t="str">
            <v>000000Q857</v>
          </cell>
          <cell r="R1241" t="str">
            <v>Q8570</v>
          </cell>
          <cell r="S1241" t="str">
            <v>MAGIC CIRCLE ADHC CENTERS INC</v>
          </cell>
          <cell r="T1241" t="str">
            <v>NULL</v>
          </cell>
          <cell r="U1241" t="str">
            <v>NULL</v>
          </cell>
          <cell r="V1241" t="str">
            <v>3846 CHANSON DR</v>
          </cell>
          <cell r="W1241" t="str">
            <v>NULL</v>
          </cell>
          <cell r="X1241" t="str">
            <v>NULL</v>
          </cell>
          <cell r="Y1241" t="str">
            <v>VIEW PARK</v>
          </cell>
          <cell r="Z1241" t="str">
            <v>CA</v>
          </cell>
          <cell r="AA1241">
            <v>900431602</v>
          </cell>
          <cell r="AB1241" t="str">
            <v>Y</v>
          </cell>
          <cell r="AD1241">
            <v>43237</v>
          </cell>
          <cell r="AE1241">
            <v>123779881</v>
          </cell>
          <cell r="AI1241" t="str">
            <v>C</v>
          </cell>
          <cell r="AJ1241" t="str">
            <v>NULL</v>
          </cell>
          <cell r="AK1241" t="str">
            <v>Y</v>
          </cell>
          <cell r="AL1241">
            <v>0</v>
          </cell>
          <cell r="AM1241">
            <v>0</v>
          </cell>
          <cell r="AN1241" t="str">
            <v>FAYE A WILLIAMS</v>
          </cell>
          <cell r="AO1241">
            <v>19980701</v>
          </cell>
          <cell r="AP1241">
            <v>20151223</v>
          </cell>
          <cell r="AQ1241">
            <v>20180515</v>
          </cell>
          <cell r="AR1241" t="str">
            <v>Non-Government</v>
          </cell>
          <cell r="AS1241" t="str">
            <v>MAGICCIRCL-001</v>
          </cell>
          <cell r="AT1241" t="str">
            <v>MAGIC CIRCLE ADULT DAY HEALTH</v>
          </cell>
          <cell r="AU1241" t="str">
            <v>Y</v>
          </cell>
          <cell r="AV1241" t="str">
            <v>Approved</v>
          </cell>
          <cell r="AW1241" t="str">
            <v>Corporation</v>
          </cell>
          <cell r="AX1241" t="str">
            <v>N</v>
          </cell>
          <cell r="AY1241" t="str">
            <v>MAIN</v>
          </cell>
          <cell r="AZ1241" t="str">
            <v>NULL</v>
          </cell>
          <cell r="BA1241" t="str">
            <v>NULL</v>
          </cell>
          <cell r="BB1241" t="str">
            <v>NULL</v>
          </cell>
          <cell r="BC1241">
            <v>1</v>
          </cell>
          <cell r="BD1241" t="str">
            <v>CARE CENTER INC</v>
          </cell>
          <cell r="BE1241" t="str">
            <v>3846 CHANSON DR</v>
          </cell>
          <cell r="BF1241" t="str">
            <v>VIEW PARK</v>
          </cell>
          <cell r="BG1241" t="str">
            <v>CA</v>
          </cell>
          <cell r="BH1241" t="str">
            <v>90043-1602</v>
          </cell>
        </row>
        <row r="1242">
          <cell r="A1242" t="str">
            <v>000000A38300</v>
          </cell>
          <cell r="B1242" t="str">
            <v>0000103701</v>
          </cell>
          <cell r="C1242">
            <v>1</v>
          </cell>
          <cell r="D1242" t="str">
            <v>Y</v>
          </cell>
          <cell r="E1242" t="str">
            <v>VALIDATED-USE Supplier ID and AddressSeqNum</v>
          </cell>
          <cell r="F1242">
            <v>90</v>
          </cell>
          <cell r="G1242" t="str">
            <v>2 Medium</v>
          </cell>
          <cell r="H1242" t="str">
            <v>Vendor Supplier Name mismatch;</v>
          </cell>
          <cell r="I1242" t="str">
            <v>NULL</v>
          </cell>
          <cell r="J1242" t="str">
            <v>NULL</v>
          </cell>
          <cell r="K1242" t="str">
            <v>NULL</v>
          </cell>
          <cell r="L1242" t="str">
            <v>MARIN COUNCIL BSA INC, 225 W END AVE, , , SAN RAFAEL 949012645</v>
          </cell>
          <cell r="M1242" t="str">
            <v>MARIN COUN BOY SCOUTS OF AMER, 225 W END AVE, , SAN RAFAEL 94901-2645</v>
          </cell>
          <cell r="N1242">
            <v>43299</v>
          </cell>
          <cell r="O1242">
            <v>103701</v>
          </cell>
          <cell r="P1242">
            <v>1</v>
          </cell>
          <cell r="Q1242" t="str">
            <v>000000A383</v>
          </cell>
          <cell r="R1242" t="str">
            <v>A3830</v>
          </cell>
          <cell r="S1242" t="str">
            <v>MARIN COUNCIL BSA INC</v>
          </cell>
          <cell r="T1242" t="str">
            <v>NULL</v>
          </cell>
          <cell r="U1242" t="str">
            <v>NULL</v>
          </cell>
          <cell r="V1242" t="str">
            <v>225 W END AVE</v>
          </cell>
          <cell r="W1242" t="str">
            <v>NULL</v>
          </cell>
          <cell r="X1242" t="str">
            <v>NULL</v>
          </cell>
          <cell r="Y1242" t="str">
            <v>SAN RAFAEL</v>
          </cell>
          <cell r="Z1242" t="str">
            <v>CA</v>
          </cell>
          <cell r="AA1242">
            <v>949012645</v>
          </cell>
          <cell r="AB1242" t="str">
            <v>Y</v>
          </cell>
          <cell r="AD1242">
            <v>43237</v>
          </cell>
          <cell r="AE1242">
            <v>197808678</v>
          </cell>
          <cell r="AI1242" t="str">
            <v>C</v>
          </cell>
          <cell r="AJ1242" t="str">
            <v>NULL</v>
          </cell>
          <cell r="AK1242" t="str">
            <v>Y</v>
          </cell>
          <cell r="AL1242">
            <v>0</v>
          </cell>
          <cell r="AM1242">
            <v>0</v>
          </cell>
          <cell r="AN1242" t="str">
            <v>MICHAEL DYBECK</v>
          </cell>
          <cell r="AO1242" t="str">
            <v>NULL</v>
          </cell>
          <cell r="AP1242">
            <v>20150305</v>
          </cell>
          <cell r="AQ1242">
            <v>20170926</v>
          </cell>
          <cell r="AR1242" t="str">
            <v>Non-Government</v>
          </cell>
          <cell r="AS1242" t="str">
            <v>MARINCOUNA-001</v>
          </cell>
          <cell r="AT1242" t="str">
            <v>MARIN COUN BOY SCOUTS OF AMER</v>
          </cell>
          <cell r="AU1242" t="str">
            <v>Y</v>
          </cell>
          <cell r="AV1242" t="str">
            <v>Approved</v>
          </cell>
          <cell r="AW1242" t="str">
            <v>Corporation</v>
          </cell>
          <cell r="AX1242" t="str">
            <v>N</v>
          </cell>
          <cell r="AY1242" t="str">
            <v>MAIN</v>
          </cell>
          <cell r="AZ1242" t="str">
            <v>NULL</v>
          </cell>
          <cell r="BA1242" t="str">
            <v>NULL</v>
          </cell>
          <cell r="BB1242" t="str">
            <v>NULL</v>
          </cell>
          <cell r="BC1242">
            <v>1</v>
          </cell>
          <cell r="BD1242" t="str">
            <v>225 W END AVE</v>
          </cell>
          <cell r="BE1242" t="str">
            <v>NULL</v>
          </cell>
          <cell r="BF1242" t="str">
            <v>SAN RAFAEL</v>
          </cell>
          <cell r="BG1242" t="str">
            <v>CA</v>
          </cell>
          <cell r="BH1242" t="str">
            <v>94901-2645</v>
          </cell>
        </row>
        <row r="1243">
          <cell r="A1243" t="str">
            <v>000000Z38400</v>
          </cell>
          <cell r="B1243" t="str">
            <v>0000103702</v>
          </cell>
          <cell r="C1243">
            <v>1</v>
          </cell>
          <cell r="D1243" t="str">
            <v>Y</v>
          </cell>
          <cell r="E1243" t="str">
            <v>VALIDATED-USE Supplier ID and AddressSeqNum</v>
          </cell>
          <cell r="F1243">
            <v>90</v>
          </cell>
          <cell r="G1243" t="str">
            <v>2 Medium</v>
          </cell>
          <cell r="H1243" t="str">
            <v>Vendor Supplier Name mismatch;</v>
          </cell>
          <cell r="I1243" t="str">
            <v>NULL</v>
          </cell>
          <cell r="J1243" t="str">
            <v>NULL</v>
          </cell>
          <cell r="K1243" t="str">
            <v>NULL</v>
          </cell>
          <cell r="L1243" t="str">
            <v>CA SUNRISE FOUNDATION, 921 S LINCOLN AVE, , , MONTEREY PARK 917554049</v>
          </cell>
          <cell r="M1243" t="str">
            <v>CALIFORNIA SUNRISE FOUNDATION, 921 S LINCOLN AVE, , MONTEREY PARK 91755-4049</v>
          </cell>
          <cell r="N1243">
            <v>43299</v>
          </cell>
          <cell r="O1243">
            <v>103702</v>
          </cell>
          <cell r="P1243">
            <v>1</v>
          </cell>
          <cell r="Q1243" t="str">
            <v>000000Z384</v>
          </cell>
          <cell r="R1243" t="str">
            <v>Z3840</v>
          </cell>
          <cell r="S1243" t="str">
            <v>CA SUNRISE FOUNDATION</v>
          </cell>
          <cell r="T1243" t="str">
            <v>NULL</v>
          </cell>
          <cell r="U1243" t="str">
            <v>NULL</v>
          </cell>
          <cell r="V1243" t="str">
            <v>921 S LINCOLN AVE</v>
          </cell>
          <cell r="W1243" t="str">
            <v>NULL</v>
          </cell>
          <cell r="X1243" t="str">
            <v>NULL</v>
          </cell>
          <cell r="Y1243" t="str">
            <v>MONTEREY PARK</v>
          </cell>
          <cell r="Z1243" t="str">
            <v>CA</v>
          </cell>
          <cell r="AA1243">
            <v>917554049</v>
          </cell>
          <cell r="AB1243" t="str">
            <v>Y</v>
          </cell>
          <cell r="AD1243">
            <v>43237</v>
          </cell>
          <cell r="AE1243">
            <v>18711860</v>
          </cell>
          <cell r="AI1243" t="str">
            <v>C</v>
          </cell>
          <cell r="AJ1243" t="str">
            <v>NULL</v>
          </cell>
          <cell r="AK1243" t="str">
            <v>Y</v>
          </cell>
          <cell r="AL1243">
            <v>0</v>
          </cell>
          <cell r="AM1243">
            <v>0</v>
          </cell>
          <cell r="AN1243" t="str">
            <v>KENNETH WOO</v>
          </cell>
          <cell r="AO1243">
            <v>20070726</v>
          </cell>
          <cell r="AP1243">
            <v>20150319</v>
          </cell>
          <cell r="AQ1243">
            <v>20180504</v>
          </cell>
          <cell r="AR1243" t="str">
            <v>Non-Government</v>
          </cell>
          <cell r="AS1243" t="str">
            <v>CALIFORNIA-713</v>
          </cell>
          <cell r="AT1243" t="str">
            <v>CALIFORNIA SUNRISE FOUNDATION</v>
          </cell>
          <cell r="AU1243" t="str">
            <v>Y</v>
          </cell>
          <cell r="AV1243" t="str">
            <v>Approved</v>
          </cell>
          <cell r="AW1243" t="str">
            <v>Corporation</v>
          </cell>
          <cell r="AX1243" t="str">
            <v>N</v>
          </cell>
          <cell r="AY1243" t="str">
            <v>MAIN</v>
          </cell>
          <cell r="AZ1243" t="str">
            <v>NULL</v>
          </cell>
          <cell r="BA1243" t="str">
            <v>NULL</v>
          </cell>
          <cell r="BB1243" t="str">
            <v>NULL</v>
          </cell>
          <cell r="BC1243">
            <v>1</v>
          </cell>
          <cell r="BD1243" t="str">
            <v>921 S LINCOLN AVE</v>
          </cell>
          <cell r="BE1243" t="str">
            <v>NULL</v>
          </cell>
          <cell r="BF1243" t="str">
            <v>MONTEREY PARK</v>
          </cell>
          <cell r="BG1243" t="str">
            <v>CA</v>
          </cell>
          <cell r="BH1243" t="str">
            <v>91755-4049</v>
          </cell>
        </row>
        <row r="1244">
          <cell r="A1244" t="str">
            <v>000000Z68900</v>
          </cell>
          <cell r="B1244" t="str">
            <v>0000103712</v>
          </cell>
          <cell r="C1244">
            <v>1</v>
          </cell>
          <cell r="D1244" t="str">
            <v>Y</v>
          </cell>
          <cell r="E1244" t="str">
            <v>VALIDATED-USE Supplier ID and AddressSeqNum</v>
          </cell>
          <cell r="F1244">
            <v>90</v>
          </cell>
          <cell r="G1244" t="str">
            <v>2 Medium</v>
          </cell>
          <cell r="H1244" t="str">
            <v>Vendor Supplier Name mismatch;</v>
          </cell>
          <cell r="I1244" t="str">
            <v>NULL</v>
          </cell>
          <cell r="J1244" t="str">
            <v>NULL</v>
          </cell>
          <cell r="K1244" t="str">
            <v>NULL</v>
          </cell>
          <cell r="L1244" t="str">
            <v>KINDERWOOD CHILD DEV CTRS INC, 5560 ENTRADA CEDROS, , , SAN JOSE 951233142</v>
          </cell>
          <cell r="M1244" t="str">
            <v>KINDERWOOD CHILD DEVELOP INC, 5560 ENTRADA CEDROS, , SAN JOSE 95123-3142</v>
          </cell>
          <cell r="N1244">
            <v>43299</v>
          </cell>
          <cell r="O1244">
            <v>103712</v>
          </cell>
          <cell r="P1244">
            <v>1</v>
          </cell>
          <cell r="Q1244" t="str">
            <v>000000Z689</v>
          </cell>
          <cell r="R1244" t="str">
            <v>Z6890</v>
          </cell>
          <cell r="S1244" t="str">
            <v>KINDERWOOD CHILD DEV CTRS INC</v>
          </cell>
          <cell r="T1244" t="str">
            <v>NULL</v>
          </cell>
          <cell r="U1244" t="str">
            <v>NULL</v>
          </cell>
          <cell r="V1244" t="str">
            <v>5560 ENTRADA CEDROS</v>
          </cell>
          <cell r="W1244" t="str">
            <v>NULL</v>
          </cell>
          <cell r="X1244" t="str">
            <v>NULL</v>
          </cell>
          <cell r="Y1244" t="str">
            <v>SAN JOSE</v>
          </cell>
          <cell r="Z1244" t="str">
            <v>CA</v>
          </cell>
          <cell r="AA1244">
            <v>951233142</v>
          </cell>
          <cell r="AB1244" t="str">
            <v>Y</v>
          </cell>
          <cell r="AD1244">
            <v>43237</v>
          </cell>
          <cell r="AE1244">
            <v>169949229</v>
          </cell>
          <cell r="AI1244" t="str">
            <v>C</v>
          </cell>
          <cell r="AJ1244" t="str">
            <v>NULL</v>
          </cell>
          <cell r="AK1244" t="str">
            <v>Y</v>
          </cell>
          <cell r="AL1244">
            <v>0</v>
          </cell>
          <cell r="AM1244">
            <v>0</v>
          </cell>
          <cell r="AN1244" t="str">
            <v>ELISE M ULRICH</v>
          </cell>
          <cell r="AO1244">
            <v>20091110</v>
          </cell>
          <cell r="AP1244">
            <v>20160913</v>
          </cell>
          <cell r="AQ1244">
            <v>20170710</v>
          </cell>
          <cell r="AR1244" t="str">
            <v>Non-Government</v>
          </cell>
          <cell r="AS1244" t="str">
            <v>KINDERWOOD-001</v>
          </cell>
          <cell r="AT1244" t="str">
            <v>KINDERWOOD CHILD DEVELOP INC</v>
          </cell>
          <cell r="AU1244" t="str">
            <v>Y</v>
          </cell>
          <cell r="AV1244" t="str">
            <v>Approved</v>
          </cell>
          <cell r="AW1244" t="str">
            <v>Corporation</v>
          </cell>
          <cell r="AX1244" t="str">
            <v>N</v>
          </cell>
          <cell r="AY1244" t="str">
            <v>MAIN</v>
          </cell>
          <cell r="AZ1244" t="str">
            <v>NULL</v>
          </cell>
          <cell r="BA1244" t="str">
            <v>NULL</v>
          </cell>
          <cell r="BB1244" t="str">
            <v>NULL</v>
          </cell>
          <cell r="BC1244">
            <v>1</v>
          </cell>
          <cell r="BD1244" t="str">
            <v>5560 ENTRADA CEDROS</v>
          </cell>
          <cell r="BE1244" t="str">
            <v>NULL</v>
          </cell>
          <cell r="BF1244" t="str">
            <v>SAN JOSE</v>
          </cell>
          <cell r="BG1244" t="str">
            <v>CA</v>
          </cell>
          <cell r="BH1244" t="str">
            <v>95123-3142</v>
          </cell>
        </row>
        <row r="1245">
          <cell r="A1245" t="str">
            <v>000000U23900</v>
          </cell>
          <cell r="B1245" t="str">
            <v>0000103714</v>
          </cell>
          <cell r="C1245">
            <v>1</v>
          </cell>
          <cell r="D1245" t="str">
            <v>Y</v>
          </cell>
          <cell r="E1245" t="str">
            <v>VALIDATED-USE Supplier ID and AddressSeqNum</v>
          </cell>
          <cell r="F1245">
            <v>90</v>
          </cell>
          <cell r="G1245" t="str">
            <v>2 Medium</v>
          </cell>
          <cell r="H1245" t="str">
            <v>Vendor Supplier Name mismatch;</v>
          </cell>
          <cell r="I1245" t="str">
            <v>NULL</v>
          </cell>
          <cell r="J1245" t="str">
            <v>NULL</v>
          </cell>
          <cell r="K1245" t="str">
            <v>NULL</v>
          </cell>
          <cell r="L1245" t="str">
            <v>PARADISE OAKS YOUTH SERVICES, 7806 UPLANDS WAY STE A, , , CITRUS HEIGHTS 956107567</v>
          </cell>
          <cell r="M1245" t="str">
            <v>PARADISE OAKS YOUTH SVCS, 7806 UPLANDS WAY STE A, , CITRUS HEIGHTS 95610-7567</v>
          </cell>
          <cell r="O1245">
            <v>103714</v>
          </cell>
          <cell r="P1245">
            <v>1</v>
          </cell>
          <cell r="Q1245" t="str">
            <v>000000U239</v>
          </cell>
          <cell r="R1245" t="str">
            <v>U2390</v>
          </cell>
          <cell r="S1245" t="str">
            <v>PARADISE OAKS YOUTH SERVICES</v>
          </cell>
          <cell r="T1245" t="str">
            <v>NULL</v>
          </cell>
          <cell r="U1245" t="str">
            <v>NULL</v>
          </cell>
          <cell r="V1245" t="str">
            <v>7806 UPLANDS WAY STE A</v>
          </cell>
          <cell r="W1245" t="str">
            <v>NULL</v>
          </cell>
          <cell r="X1245" t="str">
            <v>NULL</v>
          </cell>
          <cell r="Y1245" t="str">
            <v>CITRUS HEIGHTS</v>
          </cell>
          <cell r="Z1245" t="str">
            <v>CA</v>
          </cell>
          <cell r="AA1245">
            <v>956107567</v>
          </cell>
          <cell r="AB1245" t="str">
            <v>Y</v>
          </cell>
          <cell r="AD1245">
            <v>43237</v>
          </cell>
          <cell r="AE1245">
            <v>786176925</v>
          </cell>
          <cell r="AI1245" t="str">
            <v>C</v>
          </cell>
          <cell r="AJ1245" t="str">
            <v>NULL</v>
          </cell>
          <cell r="AK1245" t="str">
            <v>Y</v>
          </cell>
          <cell r="AL1245">
            <v>0</v>
          </cell>
          <cell r="AM1245">
            <v>0</v>
          </cell>
          <cell r="AN1245" t="str">
            <v>FRANK SCHELLHOUS</v>
          </cell>
          <cell r="AO1245" t="str">
            <v>NULL</v>
          </cell>
          <cell r="AP1245">
            <v>20150227</v>
          </cell>
          <cell r="AQ1245">
            <v>20180423</v>
          </cell>
          <cell r="AR1245" t="str">
            <v>Non-Government</v>
          </cell>
          <cell r="AS1245" t="str">
            <v>PARADISEOA-001</v>
          </cell>
          <cell r="AT1245" t="str">
            <v>PARADISE OAKS YOUTH SVCS</v>
          </cell>
          <cell r="AU1245" t="str">
            <v>Y</v>
          </cell>
          <cell r="AV1245" t="str">
            <v>Approved</v>
          </cell>
          <cell r="AW1245" t="str">
            <v>Corporation</v>
          </cell>
          <cell r="AX1245" t="str">
            <v>N</v>
          </cell>
          <cell r="AY1245" t="str">
            <v>MAIN</v>
          </cell>
          <cell r="AZ1245" t="str">
            <v>NULL</v>
          </cell>
          <cell r="BA1245" t="str">
            <v>NULL</v>
          </cell>
          <cell r="BB1245" t="str">
            <v>NULL</v>
          </cell>
          <cell r="BC1245">
            <v>1</v>
          </cell>
          <cell r="BD1245" t="str">
            <v>7806 UPLANDS WAY STE A</v>
          </cell>
          <cell r="BE1245" t="str">
            <v>NULL</v>
          </cell>
          <cell r="BF1245" t="str">
            <v>CITRUS HEIGHTS</v>
          </cell>
          <cell r="BG1245" t="str">
            <v>CA</v>
          </cell>
          <cell r="BH1245" t="str">
            <v>95610-7567</v>
          </cell>
        </row>
        <row r="1246">
          <cell r="A1246" t="str">
            <v>000000Z55200</v>
          </cell>
          <cell r="B1246" t="str">
            <v>0000103715</v>
          </cell>
          <cell r="C1246">
            <v>1</v>
          </cell>
          <cell r="D1246" t="str">
            <v>Y</v>
          </cell>
          <cell r="E1246" t="str">
            <v>VALIDATED-USE Supplier ID and AddressSeqNum</v>
          </cell>
          <cell r="F1246">
            <v>50</v>
          </cell>
          <cell r="G1246" t="str">
            <v>1 High</v>
          </cell>
          <cell r="H1246" t="str">
            <v>Address1 mismatch;</v>
          </cell>
          <cell r="I1246" t="str">
            <v>NULL</v>
          </cell>
          <cell r="J1246" t="str">
            <v>NULL</v>
          </cell>
          <cell r="K1246" t="str">
            <v>NULL</v>
          </cell>
          <cell r="L1246" t="str">
            <v>BEVERLY ADULT DAY HEALTH CARE, CENTER INC, 316 N WESTERN AVE, , LOS ANGELES 900042615</v>
          </cell>
          <cell r="M1246" t="str">
            <v>BEVERLY ADULT DAY HEALTH CARE, CENTER, 316 N WESTERN AVE, LOS ANGELES 90004-2615</v>
          </cell>
          <cell r="N1246">
            <v>43299</v>
          </cell>
          <cell r="O1246">
            <v>103715</v>
          </cell>
          <cell r="P1246">
            <v>1</v>
          </cell>
          <cell r="Q1246" t="str">
            <v>000000Z552</v>
          </cell>
          <cell r="R1246" t="str">
            <v>Z5520</v>
          </cell>
          <cell r="S1246" t="str">
            <v>BEVERLY ADULT DAY HEALTH CARE</v>
          </cell>
          <cell r="T1246" t="str">
            <v>NULL</v>
          </cell>
          <cell r="U1246" t="str">
            <v>NULL</v>
          </cell>
          <cell r="V1246" t="str">
            <v>CENTER INC</v>
          </cell>
          <cell r="W1246" t="str">
            <v>316 N WESTERN AVE</v>
          </cell>
          <cell r="X1246" t="str">
            <v>NULL</v>
          </cell>
          <cell r="Y1246" t="str">
            <v>LOS ANGELES</v>
          </cell>
          <cell r="Z1246" t="str">
            <v>CA</v>
          </cell>
          <cell r="AA1246">
            <v>900042615</v>
          </cell>
          <cell r="AB1246" t="str">
            <v>Y</v>
          </cell>
          <cell r="AD1246">
            <v>43237</v>
          </cell>
          <cell r="AE1246">
            <v>150939317</v>
          </cell>
          <cell r="AI1246" t="str">
            <v>C</v>
          </cell>
          <cell r="AJ1246" t="str">
            <v>NULL</v>
          </cell>
          <cell r="AK1246" t="str">
            <v>Y</v>
          </cell>
          <cell r="AL1246">
            <v>0</v>
          </cell>
          <cell r="AM1246">
            <v>0</v>
          </cell>
          <cell r="AN1246" t="str">
            <v>IN JA LEE</v>
          </cell>
          <cell r="AO1246">
            <v>20090108</v>
          </cell>
          <cell r="AP1246">
            <v>20090115</v>
          </cell>
          <cell r="AQ1246">
            <v>20180515</v>
          </cell>
          <cell r="AR1246" t="str">
            <v>Non-Government</v>
          </cell>
          <cell r="AS1246" t="str">
            <v>BEVERLYADU-001</v>
          </cell>
          <cell r="AT1246" t="str">
            <v>BEVERLY ADULT DAY HEALTH CARE</v>
          </cell>
          <cell r="AU1246" t="str">
            <v>Y</v>
          </cell>
          <cell r="AV1246" t="str">
            <v>Approved</v>
          </cell>
          <cell r="AW1246" t="str">
            <v>Corporation</v>
          </cell>
          <cell r="AX1246" t="str">
            <v>N</v>
          </cell>
          <cell r="AY1246" t="str">
            <v>MAIN</v>
          </cell>
          <cell r="AZ1246" t="str">
            <v>NULL</v>
          </cell>
          <cell r="BA1246" t="str">
            <v>NULL</v>
          </cell>
          <cell r="BB1246" t="str">
            <v>NULL</v>
          </cell>
          <cell r="BC1246">
            <v>1</v>
          </cell>
          <cell r="BD1246" t="str">
            <v>CENTER</v>
          </cell>
          <cell r="BE1246" t="str">
            <v>316 N WESTERN AVE</v>
          </cell>
          <cell r="BF1246" t="str">
            <v>LOS ANGELES</v>
          </cell>
          <cell r="BG1246" t="str">
            <v>CA</v>
          </cell>
          <cell r="BH1246" t="str">
            <v>90004-2615</v>
          </cell>
        </row>
        <row r="1247">
          <cell r="A1247" t="str">
            <v>000000W97800</v>
          </cell>
          <cell r="B1247" t="str">
            <v>0000103717</v>
          </cell>
          <cell r="C1247">
            <v>1</v>
          </cell>
          <cell r="D1247" t="str">
            <v>Y</v>
          </cell>
          <cell r="E1247" t="str">
            <v>VALIDATED-USE Supplier ID and AddressSeqNum</v>
          </cell>
          <cell r="F1247">
            <v>90</v>
          </cell>
          <cell r="G1247" t="str">
            <v>2 Medium</v>
          </cell>
          <cell r="H1247" t="str">
            <v>Vendor Supplier Name mismatch;</v>
          </cell>
          <cell r="I1247" t="str">
            <v>NULL</v>
          </cell>
          <cell r="J1247" t="str">
            <v>NULL</v>
          </cell>
          <cell r="K1247" t="str">
            <v>NULL</v>
          </cell>
          <cell r="L1247" t="str">
            <v>HARBOR HOUSE, 1811 11TH AVE, , , OAKLAND 946063103</v>
          </cell>
          <cell r="M1247" t="str">
            <v>HARBOR HOUSE MINISTRIES INC, 1811 11TH AVE, , OAKLAND 94606-3103</v>
          </cell>
          <cell r="N1247">
            <v>43299</v>
          </cell>
          <cell r="O1247">
            <v>103717</v>
          </cell>
          <cell r="P1247">
            <v>1</v>
          </cell>
          <cell r="Q1247" t="str">
            <v>000000W978</v>
          </cell>
          <cell r="R1247" t="str">
            <v>W9780</v>
          </cell>
          <cell r="S1247" t="str">
            <v>HARBOR HOUSE</v>
          </cell>
          <cell r="T1247" t="str">
            <v>NULL</v>
          </cell>
          <cell r="U1247" t="str">
            <v>NULL</v>
          </cell>
          <cell r="V1247" t="str">
            <v>1811 11TH AVE</v>
          </cell>
          <cell r="W1247" t="str">
            <v>NULL</v>
          </cell>
          <cell r="X1247" t="str">
            <v>NULL</v>
          </cell>
          <cell r="Y1247" t="str">
            <v>OAKLAND</v>
          </cell>
          <cell r="Z1247" t="str">
            <v>CA</v>
          </cell>
          <cell r="AA1247">
            <v>946063103</v>
          </cell>
          <cell r="AB1247" t="str">
            <v>Y</v>
          </cell>
          <cell r="AD1247">
            <v>43237</v>
          </cell>
          <cell r="AE1247">
            <v>962229068</v>
          </cell>
          <cell r="AI1247" t="str">
            <v>C</v>
          </cell>
          <cell r="AJ1247" t="str">
            <v>NULL</v>
          </cell>
          <cell r="AK1247" t="str">
            <v>N</v>
          </cell>
          <cell r="AL1247">
            <v>0</v>
          </cell>
          <cell r="AM1247">
            <v>0</v>
          </cell>
          <cell r="AN1247" t="str">
            <v>JOY LINDSTROM</v>
          </cell>
          <cell r="AO1247" t="str">
            <v>NULL</v>
          </cell>
          <cell r="AP1247">
            <v>20150318</v>
          </cell>
          <cell r="AQ1247">
            <v>20180504</v>
          </cell>
          <cell r="AR1247" t="str">
            <v>Non-Government</v>
          </cell>
          <cell r="AS1247" t="str">
            <v>HARBORHOUS-001</v>
          </cell>
          <cell r="AT1247" t="str">
            <v>HARBOR HOUSE MINISTRIES INC</v>
          </cell>
          <cell r="AU1247" t="str">
            <v>Y</v>
          </cell>
          <cell r="AV1247" t="str">
            <v>Approved</v>
          </cell>
          <cell r="AW1247" t="str">
            <v>Corporation</v>
          </cell>
          <cell r="AX1247" t="str">
            <v>N</v>
          </cell>
          <cell r="AY1247" t="str">
            <v>MAIN</v>
          </cell>
          <cell r="AZ1247" t="str">
            <v>NULL</v>
          </cell>
          <cell r="BA1247" t="str">
            <v>NULL</v>
          </cell>
          <cell r="BB1247" t="str">
            <v>NULL</v>
          </cell>
          <cell r="BC1247">
            <v>1</v>
          </cell>
          <cell r="BD1247" t="str">
            <v>1811 11TH AVE</v>
          </cell>
          <cell r="BE1247" t="str">
            <v>NULL</v>
          </cell>
          <cell r="BF1247" t="str">
            <v>OAKLAND</v>
          </cell>
          <cell r="BG1247" t="str">
            <v>CA</v>
          </cell>
          <cell r="BH1247" t="str">
            <v>94606-3103</v>
          </cell>
        </row>
        <row r="1248">
          <cell r="A1248" t="str">
            <v>000000V96900</v>
          </cell>
          <cell r="B1248" t="str">
            <v>0000103718</v>
          </cell>
          <cell r="C1248">
            <v>1</v>
          </cell>
          <cell r="D1248" t="str">
            <v>Y</v>
          </cell>
          <cell r="E1248" t="str">
            <v>VALIDATED-USE Supplier ID and AddressSeqNum</v>
          </cell>
          <cell r="F1248">
            <v>89</v>
          </cell>
          <cell r="G1248" t="str">
            <v>2 Medium</v>
          </cell>
          <cell r="H1248" t="str">
            <v xml:space="preserve">Vendor Supplier Name mismatch;cw.Address1 = f.Address2; </v>
          </cell>
          <cell r="I1248" t="str">
            <v>NULL</v>
          </cell>
          <cell r="J1248" t="str">
            <v>NULL</v>
          </cell>
          <cell r="K1248" t="str">
            <v>NULL</v>
          </cell>
          <cell r="L1248" t="str">
            <v>THE INTL FOUR SQUARE GOSPEL, 4201 STINE RD, , , BAKERSFIELD 933132303</v>
          </cell>
          <cell r="M1248" t="str">
            <v>INTL CHURCH OF FOURSQUARE, GOSPEL, 4201 STINE RD, BAKERSFIELD 93313-2303</v>
          </cell>
          <cell r="N1248">
            <v>43299</v>
          </cell>
          <cell r="O1248">
            <v>103718</v>
          </cell>
          <cell r="P1248">
            <v>1</v>
          </cell>
          <cell r="Q1248" t="str">
            <v>000000V969</v>
          </cell>
          <cell r="R1248" t="str">
            <v>V9690</v>
          </cell>
          <cell r="S1248" t="str">
            <v>THE INTL FOUR SQUARE GOSPEL</v>
          </cell>
          <cell r="T1248" t="str">
            <v>NULL</v>
          </cell>
          <cell r="U1248" t="str">
            <v>NULL</v>
          </cell>
          <cell r="V1248" t="str">
            <v>4201 STINE RD</v>
          </cell>
          <cell r="W1248" t="str">
            <v>NULL</v>
          </cell>
          <cell r="X1248" t="str">
            <v>NULL</v>
          </cell>
          <cell r="Y1248" t="str">
            <v>BAKERSFIELD</v>
          </cell>
          <cell r="Z1248" t="str">
            <v>CA</v>
          </cell>
          <cell r="AA1248">
            <v>933132303</v>
          </cell>
          <cell r="AB1248" t="str">
            <v>Y</v>
          </cell>
          <cell r="AD1248">
            <v>43237</v>
          </cell>
          <cell r="AE1248">
            <v>41157397</v>
          </cell>
          <cell r="AI1248" t="str">
            <v>C</v>
          </cell>
          <cell r="AJ1248" t="str">
            <v>NULL</v>
          </cell>
          <cell r="AK1248" t="str">
            <v>Y</v>
          </cell>
          <cell r="AL1248">
            <v>0</v>
          </cell>
          <cell r="AM1248">
            <v>0</v>
          </cell>
          <cell r="AN1248" t="str">
            <v>BETTY TURK</v>
          </cell>
          <cell r="AO1248">
            <v>20041101</v>
          </cell>
          <cell r="AP1248">
            <v>20150318</v>
          </cell>
          <cell r="AQ1248">
            <v>20180423</v>
          </cell>
          <cell r="AR1248" t="str">
            <v>Non-Government</v>
          </cell>
          <cell r="AS1248" t="str">
            <v>INTERNATIO-145</v>
          </cell>
          <cell r="AT1248" t="str">
            <v>INTL CHURCH OF FOURSQUARE</v>
          </cell>
          <cell r="AU1248" t="str">
            <v>Y</v>
          </cell>
          <cell r="AV1248" t="str">
            <v>Approved</v>
          </cell>
          <cell r="AW1248" t="str">
            <v>Corporation</v>
          </cell>
          <cell r="AX1248" t="str">
            <v>N</v>
          </cell>
          <cell r="AY1248" t="str">
            <v>MAIN</v>
          </cell>
          <cell r="AZ1248" t="str">
            <v>NULL</v>
          </cell>
          <cell r="BA1248" t="str">
            <v>NULL</v>
          </cell>
          <cell r="BB1248" t="str">
            <v>NULL</v>
          </cell>
          <cell r="BC1248">
            <v>1</v>
          </cell>
          <cell r="BD1248" t="str">
            <v>GOSPEL</v>
          </cell>
          <cell r="BE1248" t="str">
            <v>4201 STINE RD</v>
          </cell>
          <cell r="BF1248" t="str">
            <v>BAKERSFIELD</v>
          </cell>
          <cell r="BG1248" t="str">
            <v>CA</v>
          </cell>
          <cell r="BH1248" t="str">
            <v>93313-2303</v>
          </cell>
        </row>
        <row r="1249">
          <cell r="A1249" t="str">
            <v>000000Z54000</v>
          </cell>
          <cell r="B1249" t="str">
            <v>0000103719</v>
          </cell>
          <cell r="C1249">
            <v>1</v>
          </cell>
          <cell r="D1249" t="str">
            <v>Y</v>
          </cell>
          <cell r="E1249" t="str">
            <v>VALIDATED-USE Supplier ID and AddressSeqNum</v>
          </cell>
          <cell r="F1249">
            <v>100</v>
          </cell>
          <cell r="G1249" t="str">
            <v>4 Good to Go</v>
          </cell>
          <cell r="H1249" t="str">
            <v>NULL</v>
          </cell>
          <cell r="I1249" t="str">
            <v>NULL</v>
          </cell>
          <cell r="J1249" t="str">
            <v>NULL</v>
          </cell>
          <cell r="K1249" t="str">
            <v>NULL</v>
          </cell>
          <cell r="L1249" t="str">
            <v>MAYFAIR ADULT DAY CARE INC, 1524 E MAYFAIR AVE, , , ORANGE 928677053</v>
          </cell>
          <cell r="M1249" t="str">
            <v>MAYFAIR ADULT DAY CARE INC, 1524 E MAYFAIR AVE, , ORANGE 92867-7053</v>
          </cell>
          <cell r="O1249">
            <v>103719</v>
          </cell>
          <cell r="P1249">
            <v>1</v>
          </cell>
          <cell r="Q1249" t="str">
            <v>000000Z540</v>
          </cell>
          <cell r="R1249" t="str">
            <v>Z5400</v>
          </cell>
          <cell r="S1249" t="str">
            <v>MAYFAIR ADULT DAY CARE INC</v>
          </cell>
          <cell r="T1249" t="str">
            <v>NULL</v>
          </cell>
          <cell r="U1249" t="str">
            <v>NULL</v>
          </cell>
          <cell r="V1249" t="str">
            <v>1524 E MAYFAIR AVE</v>
          </cell>
          <cell r="W1249" t="str">
            <v>NULL</v>
          </cell>
          <cell r="X1249" t="str">
            <v>NULL</v>
          </cell>
          <cell r="Y1249" t="str">
            <v>ORANGE</v>
          </cell>
          <cell r="Z1249" t="str">
            <v>CA</v>
          </cell>
          <cell r="AA1249">
            <v>928677053</v>
          </cell>
          <cell r="AB1249" t="str">
            <v>Y</v>
          </cell>
          <cell r="AD1249">
            <v>43237</v>
          </cell>
          <cell r="AE1249">
            <v>24203488</v>
          </cell>
          <cell r="AG1249" t="str">
            <v>Y</v>
          </cell>
          <cell r="AH1249" t="str">
            <v>Other</v>
          </cell>
          <cell r="AI1249" t="str">
            <v>C</v>
          </cell>
          <cell r="AJ1249" t="str">
            <v>NULL</v>
          </cell>
          <cell r="AK1249" t="str">
            <v>Y</v>
          </cell>
          <cell r="AL1249">
            <v>0</v>
          </cell>
          <cell r="AM1249">
            <v>0</v>
          </cell>
          <cell r="AN1249" t="str">
            <v>AMED FRANCO</v>
          </cell>
          <cell r="AO1249">
            <v>20081209</v>
          </cell>
          <cell r="AP1249">
            <v>20150616</v>
          </cell>
          <cell r="AQ1249">
            <v>20180515</v>
          </cell>
          <cell r="AR1249" t="str">
            <v>Non-Government</v>
          </cell>
          <cell r="AS1249" t="str">
            <v>MAYFAIRADU-002</v>
          </cell>
          <cell r="AT1249" t="str">
            <v>MAYFAIR ADULT DAY CARE INC</v>
          </cell>
          <cell r="AU1249" t="str">
            <v>Y</v>
          </cell>
          <cell r="AV1249" t="str">
            <v>Approved</v>
          </cell>
          <cell r="AW1249" t="str">
            <v>Corporation</v>
          </cell>
          <cell r="AX1249" t="str">
            <v>N</v>
          </cell>
          <cell r="AY1249" t="str">
            <v>MAIN</v>
          </cell>
          <cell r="AZ1249" t="str">
            <v>NULL</v>
          </cell>
          <cell r="BA1249" t="str">
            <v>NULL</v>
          </cell>
          <cell r="BB1249" t="str">
            <v>NULL</v>
          </cell>
          <cell r="BC1249">
            <v>1</v>
          </cell>
          <cell r="BD1249" t="str">
            <v>1524 E MAYFAIR AVE</v>
          </cell>
          <cell r="BE1249" t="str">
            <v>NULL</v>
          </cell>
          <cell r="BF1249" t="str">
            <v>ORANGE</v>
          </cell>
          <cell r="BG1249" t="str">
            <v>CA</v>
          </cell>
          <cell r="BH1249" t="str">
            <v>92867-7053</v>
          </cell>
        </row>
        <row r="1250">
          <cell r="A1250" t="str">
            <v>000000A09400</v>
          </cell>
          <cell r="B1250" t="str">
            <v>0000103722</v>
          </cell>
          <cell r="C1250">
            <v>1</v>
          </cell>
          <cell r="D1250" t="str">
            <v>Y</v>
          </cell>
          <cell r="E1250" t="str">
            <v>VALIDATED-USE Supplier ID and AddressSeqNum</v>
          </cell>
          <cell r="F1250">
            <v>100</v>
          </cell>
          <cell r="G1250" t="str">
            <v>4 Good to Go</v>
          </cell>
          <cell r="H1250" t="str">
            <v>NULL</v>
          </cell>
          <cell r="I1250" t="str">
            <v>NULL</v>
          </cell>
          <cell r="J1250" t="str">
            <v>NULL</v>
          </cell>
          <cell r="K1250" t="str">
            <v>NULL</v>
          </cell>
          <cell r="L1250" t="str">
            <v>MY PINOCCHIO INC, 616 BOURNE CT, , , DANVILLE 945061250</v>
          </cell>
          <cell r="M1250" t="str">
            <v>MY PINOCCHIO INC, 616 BOURNE CT, , DANVILLE 94506-1250</v>
          </cell>
          <cell r="N1250">
            <v>43299</v>
          </cell>
          <cell r="O1250">
            <v>103722</v>
          </cell>
          <cell r="P1250">
            <v>1</v>
          </cell>
          <cell r="Q1250" t="str">
            <v>000000A094</v>
          </cell>
          <cell r="R1250" t="str">
            <v>A0940</v>
          </cell>
          <cell r="S1250" t="str">
            <v>MY PINOCCHIO INC</v>
          </cell>
          <cell r="T1250" t="str">
            <v>NULL</v>
          </cell>
          <cell r="U1250" t="str">
            <v>NULL</v>
          </cell>
          <cell r="V1250" t="str">
            <v>616 BOURNE CT</v>
          </cell>
          <cell r="W1250" t="str">
            <v>NULL</v>
          </cell>
          <cell r="X1250" t="str">
            <v>NULL</v>
          </cell>
          <cell r="Y1250" t="str">
            <v>DANVILLE</v>
          </cell>
          <cell r="Z1250" t="str">
            <v>CA</v>
          </cell>
          <cell r="AA1250">
            <v>945061250</v>
          </cell>
          <cell r="AB1250" t="str">
            <v>Y</v>
          </cell>
          <cell r="AD1250">
            <v>43237</v>
          </cell>
          <cell r="AE1250">
            <v>37021980</v>
          </cell>
          <cell r="AI1250" t="str">
            <v>C</v>
          </cell>
          <cell r="AJ1250" t="str">
            <v>NULL</v>
          </cell>
          <cell r="AK1250" t="str">
            <v>Y</v>
          </cell>
          <cell r="AL1250">
            <v>0</v>
          </cell>
          <cell r="AM1250">
            <v>0</v>
          </cell>
          <cell r="AN1250" t="str">
            <v>RISHUKHARE</v>
          </cell>
          <cell r="AO1250">
            <v>20120810</v>
          </cell>
          <cell r="AP1250">
            <v>20150305</v>
          </cell>
          <cell r="AQ1250">
            <v>20180515</v>
          </cell>
          <cell r="AR1250" t="str">
            <v>Non-Government</v>
          </cell>
          <cell r="AS1250" t="str">
            <v>MYPINOCCHI-001</v>
          </cell>
          <cell r="AT1250" t="str">
            <v>MY PINOCCHIO INC</v>
          </cell>
          <cell r="AU1250" t="str">
            <v>Y</v>
          </cell>
          <cell r="AV1250" t="str">
            <v>Approved</v>
          </cell>
          <cell r="AW1250" t="str">
            <v>Corporation</v>
          </cell>
          <cell r="AX1250" t="str">
            <v>N</v>
          </cell>
          <cell r="AY1250" t="str">
            <v>MAIN</v>
          </cell>
          <cell r="AZ1250" t="str">
            <v>NULL</v>
          </cell>
          <cell r="BA1250" t="str">
            <v>NULL</v>
          </cell>
          <cell r="BB1250" t="str">
            <v>NULL</v>
          </cell>
          <cell r="BC1250">
            <v>1</v>
          </cell>
          <cell r="BD1250" t="str">
            <v>616 BOURNE CT</v>
          </cell>
          <cell r="BE1250" t="str">
            <v>NULL</v>
          </cell>
          <cell r="BF1250" t="str">
            <v>DANVILLE</v>
          </cell>
          <cell r="BG1250" t="str">
            <v>CA</v>
          </cell>
          <cell r="BH1250" t="str">
            <v>94506-1250</v>
          </cell>
        </row>
        <row r="1251">
          <cell r="A1251" t="str">
            <v>000000Z18300</v>
          </cell>
          <cell r="B1251" t="str">
            <v>0000103723</v>
          </cell>
          <cell r="C1251">
            <v>1</v>
          </cell>
          <cell r="D1251" t="str">
            <v>Y</v>
          </cell>
          <cell r="E1251" t="str">
            <v>VALIDATED-USE Supplier ID and AddressSeqNum</v>
          </cell>
          <cell r="F1251">
            <v>89</v>
          </cell>
          <cell r="G1251" t="str">
            <v>2 Medium</v>
          </cell>
          <cell r="H1251" t="str">
            <v xml:space="preserve">Vendor Supplier Name mismatch;cw.Address1 = f.Address2; </v>
          </cell>
          <cell r="I1251" t="str">
            <v>NULL</v>
          </cell>
          <cell r="J1251" t="str">
            <v>NULL</v>
          </cell>
          <cell r="K1251" t="str">
            <v>NULL</v>
          </cell>
          <cell r="L1251" t="str">
            <v>FAMILY MATTERS CHILDCARE CTR, 5452 14TH AVE, , , SACRAMENTO 958203004</v>
          </cell>
          <cell r="M1251" t="str">
            <v>FAMILY MATTERS CHILD CARE, CENTER, 5452 14TH AVE, SACRAMENTO 95820-3004</v>
          </cell>
          <cell r="N1251">
            <v>43299</v>
          </cell>
          <cell r="O1251">
            <v>103723</v>
          </cell>
          <cell r="P1251">
            <v>1</v>
          </cell>
          <cell r="Q1251" t="str">
            <v>000000Z183</v>
          </cell>
          <cell r="R1251" t="str">
            <v>Z1830</v>
          </cell>
          <cell r="S1251" t="str">
            <v>FAMILY MATTERS CHILDCARE CTR</v>
          </cell>
          <cell r="T1251" t="str">
            <v>NULL</v>
          </cell>
          <cell r="U1251" t="str">
            <v>NULL</v>
          </cell>
          <cell r="V1251" t="str">
            <v>5452 14TH AVE</v>
          </cell>
          <cell r="W1251" t="str">
            <v>NULL</v>
          </cell>
          <cell r="X1251" t="str">
            <v>NULL</v>
          </cell>
          <cell r="Y1251" t="str">
            <v>SACRAMENTO</v>
          </cell>
          <cell r="Z1251" t="str">
            <v>CA</v>
          </cell>
          <cell r="AA1251">
            <v>958203004</v>
          </cell>
          <cell r="AB1251" t="str">
            <v>Y</v>
          </cell>
          <cell r="AD1251">
            <v>43237</v>
          </cell>
          <cell r="AE1251">
            <v>9127591</v>
          </cell>
          <cell r="AI1251" t="str">
            <v>C</v>
          </cell>
          <cell r="AJ1251" t="str">
            <v>NULL</v>
          </cell>
          <cell r="AK1251" t="str">
            <v>Y</v>
          </cell>
          <cell r="AL1251">
            <v>0</v>
          </cell>
          <cell r="AM1251">
            <v>0</v>
          </cell>
          <cell r="AN1251" t="str">
            <v>GINA NELSON</v>
          </cell>
          <cell r="AO1251">
            <v>20060630</v>
          </cell>
          <cell r="AP1251">
            <v>20150319</v>
          </cell>
          <cell r="AQ1251">
            <v>20180413</v>
          </cell>
          <cell r="AR1251" t="str">
            <v>Non-Government</v>
          </cell>
          <cell r="AS1251" t="str">
            <v>FAMILYMATT-001</v>
          </cell>
          <cell r="AT1251" t="str">
            <v>FAMILY MATTERS CHILD CARE</v>
          </cell>
          <cell r="AU1251" t="str">
            <v>Y</v>
          </cell>
          <cell r="AV1251" t="str">
            <v>Approved</v>
          </cell>
          <cell r="AW1251" t="str">
            <v>Corporation</v>
          </cell>
          <cell r="AX1251" t="str">
            <v>N</v>
          </cell>
          <cell r="AY1251" t="str">
            <v>MAIN</v>
          </cell>
          <cell r="AZ1251" t="str">
            <v>NULL</v>
          </cell>
          <cell r="BA1251" t="str">
            <v>NULL</v>
          </cell>
          <cell r="BB1251" t="str">
            <v>NULL</v>
          </cell>
          <cell r="BC1251">
            <v>1</v>
          </cell>
          <cell r="BD1251" t="str">
            <v>CENTER</v>
          </cell>
          <cell r="BE1251" t="str">
            <v>5452 14TH AVE</v>
          </cell>
          <cell r="BF1251" t="str">
            <v>SACRAMENTO</v>
          </cell>
          <cell r="BG1251" t="str">
            <v>CA</v>
          </cell>
          <cell r="BH1251" t="str">
            <v>95820-3004</v>
          </cell>
        </row>
        <row r="1252">
          <cell r="A1252" t="str">
            <v>000000N68500</v>
          </cell>
          <cell r="B1252" t="str">
            <v>0000103725</v>
          </cell>
          <cell r="C1252">
            <v>1</v>
          </cell>
          <cell r="D1252" t="str">
            <v>Y</v>
          </cell>
          <cell r="E1252" t="str">
            <v>VALIDATED-USE Supplier ID and AddressSeqNum</v>
          </cell>
          <cell r="F1252">
            <v>89</v>
          </cell>
          <cell r="G1252" t="str">
            <v>2 Medium</v>
          </cell>
          <cell r="H1252" t="str">
            <v xml:space="preserve">Vendor Supplier Name mismatch;cw.Address1 = f.Address2; </v>
          </cell>
          <cell r="I1252" t="str">
            <v>NULL</v>
          </cell>
          <cell r="J1252" t="str">
            <v>NULL</v>
          </cell>
          <cell r="K1252" t="str">
            <v>NULL</v>
          </cell>
          <cell r="L1252" t="str">
            <v>NEW HAVEN YOUTH &amp; FAMILY SRVCS, PO BOX 1199, , , VISTA 920851199</v>
          </cell>
          <cell r="M1252" t="str">
            <v>NEW HAVEN YOUTH &amp; FAMILY SVCS, INC, PO BOX 1199, VISTA 92085-1199</v>
          </cell>
          <cell r="N1252">
            <v>43299</v>
          </cell>
          <cell r="O1252">
            <v>103725</v>
          </cell>
          <cell r="P1252">
            <v>1</v>
          </cell>
          <cell r="Q1252" t="str">
            <v>000000N685</v>
          </cell>
          <cell r="R1252" t="str">
            <v>N6850</v>
          </cell>
          <cell r="S1252" t="str">
            <v>NEW HAVEN YOUTH &amp; FAMILY SRVCS</v>
          </cell>
          <cell r="T1252" t="str">
            <v>NULL</v>
          </cell>
          <cell r="U1252" t="str">
            <v>NULL</v>
          </cell>
          <cell r="V1252" t="str">
            <v>PO BOX 1199</v>
          </cell>
          <cell r="W1252" t="str">
            <v>NULL</v>
          </cell>
          <cell r="X1252" t="str">
            <v>NULL</v>
          </cell>
          <cell r="Y1252" t="str">
            <v>VISTA</v>
          </cell>
          <cell r="Z1252" t="str">
            <v>CA</v>
          </cell>
          <cell r="AA1252">
            <v>920851199</v>
          </cell>
          <cell r="AB1252" t="str">
            <v>Y</v>
          </cell>
          <cell r="AD1252">
            <v>43237</v>
          </cell>
          <cell r="AE1252">
            <v>22359889</v>
          </cell>
          <cell r="AG1252" t="str">
            <v>Y</v>
          </cell>
          <cell r="AH1252" t="str">
            <v>PO</v>
          </cell>
          <cell r="AI1252" t="str">
            <v>C</v>
          </cell>
          <cell r="AJ1252" t="str">
            <v>NULL</v>
          </cell>
          <cell r="AK1252" t="str">
            <v>Y</v>
          </cell>
          <cell r="AL1252">
            <v>0</v>
          </cell>
          <cell r="AM1252">
            <v>0</v>
          </cell>
          <cell r="AN1252" t="str">
            <v>KATHLEEN MONTGOMERY</v>
          </cell>
          <cell r="AO1252" t="str">
            <v>NULL</v>
          </cell>
          <cell r="AP1252">
            <v>20150316</v>
          </cell>
          <cell r="AQ1252">
            <v>20180515</v>
          </cell>
          <cell r="AR1252" t="str">
            <v>Non-Government</v>
          </cell>
          <cell r="AS1252" t="str">
            <v>NEWHAVENYO-001</v>
          </cell>
          <cell r="AT1252" t="str">
            <v>NEW HAVEN YOUTH &amp; FAMILY SVCS</v>
          </cell>
          <cell r="AU1252" t="str">
            <v>Y</v>
          </cell>
          <cell r="AV1252" t="str">
            <v>Approved</v>
          </cell>
          <cell r="AW1252" t="str">
            <v>Corporation</v>
          </cell>
          <cell r="AX1252" t="str">
            <v>N</v>
          </cell>
          <cell r="AY1252" t="str">
            <v>MAIN</v>
          </cell>
          <cell r="AZ1252" t="str">
            <v>NULL</v>
          </cell>
          <cell r="BA1252" t="str">
            <v>NULL</v>
          </cell>
          <cell r="BB1252" t="str">
            <v>NULL</v>
          </cell>
          <cell r="BC1252">
            <v>1</v>
          </cell>
          <cell r="BD1252" t="str">
            <v>INC</v>
          </cell>
          <cell r="BE1252" t="str">
            <v>PO BOX 1199</v>
          </cell>
          <cell r="BF1252" t="str">
            <v>VISTA</v>
          </cell>
          <cell r="BG1252" t="str">
            <v>CA</v>
          </cell>
          <cell r="BH1252" t="str">
            <v>92085-1199</v>
          </cell>
        </row>
        <row r="1253">
          <cell r="A1253" t="str">
            <v>000000Z07200</v>
          </cell>
          <cell r="B1253" t="str">
            <v>0000103727</v>
          </cell>
          <cell r="C1253">
            <v>1</v>
          </cell>
          <cell r="D1253" t="str">
            <v>Y</v>
          </cell>
          <cell r="E1253" t="str">
            <v>VALIDATED-USE Supplier ID and AddressSeqNum</v>
          </cell>
          <cell r="F1253">
            <v>89</v>
          </cell>
          <cell r="G1253" t="str">
            <v>2 Medium</v>
          </cell>
          <cell r="H1253" t="str">
            <v xml:space="preserve">Vendor Supplier Name mismatch;cw.Address2 = f.Address1; </v>
          </cell>
          <cell r="I1253" t="str">
            <v>NULL</v>
          </cell>
          <cell r="J1253" t="str">
            <v>NULL</v>
          </cell>
          <cell r="K1253" t="str">
            <v>NULL</v>
          </cell>
          <cell r="L1253" t="str">
            <v>BOYS &amp; GIRLS CLUBS OF THE, NORTH VALLEY, 601 WALL ST, , CHICO 959285626</v>
          </cell>
          <cell r="M1253" t="str">
            <v>BOYS &amp; GIRLS CLUBS OF N VALLEY, 601 WALL ST, , CHICO 95928-5626</v>
          </cell>
          <cell r="N1253">
            <v>43299</v>
          </cell>
          <cell r="O1253">
            <v>103727</v>
          </cell>
          <cell r="P1253">
            <v>1</v>
          </cell>
          <cell r="Q1253" t="str">
            <v>000000Z072</v>
          </cell>
          <cell r="R1253" t="str">
            <v>Z0720</v>
          </cell>
          <cell r="S1253" t="str">
            <v>BOYS &amp; GIRLS CLUBS OF THE</v>
          </cell>
          <cell r="T1253" t="str">
            <v>NULL</v>
          </cell>
          <cell r="U1253" t="str">
            <v>NULL</v>
          </cell>
          <cell r="V1253" t="str">
            <v>NORTH VALLEY</v>
          </cell>
          <cell r="W1253" t="str">
            <v>601 WALL ST</v>
          </cell>
          <cell r="X1253" t="str">
            <v>NULL</v>
          </cell>
          <cell r="Y1253" t="str">
            <v>CHICO</v>
          </cell>
          <cell r="Z1253" t="str">
            <v>CA</v>
          </cell>
          <cell r="AA1253">
            <v>959285626</v>
          </cell>
          <cell r="AB1253" t="str">
            <v>Y</v>
          </cell>
          <cell r="AD1253">
            <v>43237</v>
          </cell>
          <cell r="AE1253">
            <v>129883823</v>
          </cell>
          <cell r="AI1253" t="str">
            <v>C</v>
          </cell>
          <cell r="AJ1253" t="str">
            <v>NULL</v>
          </cell>
          <cell r="AK1253" t="str">
            <v>Y</v>
          </cell>
          <cell r="AL1253">
            <v>0</v>
          </cell>
          <cell r="AM1253">
            <v>0</v>
          </cell>
          <cell r="AN1253" t="str">
            <v>MAUREEN PIERCE</v>
          </cell>
          <cell r="AO1253">
            <v>20050701</v>
          </cell>
          <cell r="AP1253">
            <v>20150318</v>
          </cell>
          <cell r="AQ1253">
            <v>20180413</v>
          </cell>
          <cell r="AR1253" t="str">
            <v>Non-Government</v>
          </cell>
          <cell r="AS1253" t="str">
            <v>BOYSANDGIR-015</v>
          </cell>
          <cell r="AT1253" t="str">
            <v>BOYS &amp; GIRLS CLUBS OF N VALLEY</v>
          </cell>
          <cell r="AU1253" t="str">
            <v>Y</v>
          </cell>
          <cell r="AV1253" t="str">
            <v>Approved</v>
          </cell>
          <cell r="AW1253" t="str">
            <v>Corporation</v>
          </cell>
          <cell r="AX1253" t="str">
            <v>N</v>
          </cell>
          <cell r="AY1253" t="str">
            <v>MAIN</v>
          </cell>
          <cell r="AZ1253" t="str">
            <v>NULL</v>
          </cell>
          <cell r="BA1253" t="str">
            <v>NULL</v>
          </cell>
          <cell r="BB1253" t="str">
            <v>NULL</v>
          </cell>
          <cell r="BC1253">
            <v>1</v>
          </cell>
          <cell r="BD1253" t="str">
            <v>601 WALL ST</v>
          </cell>
          <cell r="BE1253" t="str">
            <v>NULL</v>
          </cell>
          <cell r="BF1253" t="str">
            <v>CHICO</v>
          </cell>
          <cell r="BG1253" t="str">
            <v>CA</v>
          </cell>
          <cell r="BH1253" t="str">
            <v>95928-5626</v>
          </cell>
        </row>
        <row r="1254">
          <cell r="A1254" t="str">
            <v>000000V64000</v>
          </cell>
          <cell r="B1254" t="str">
            <v>0000103728</v>
          </cell>
          <cell r="C1254">
            <v>1</v>
          </cell>
          <cell r="D1254" t="str">
            <v>Y</v>
          </cell>
          <cell r="E1254" t="str">
            <v>VALIDATED-USE Supplier ID and AddressSeqNum</v>
          </cell>
          <cell r="F1254">
            <v>100</v>
          </cell>
          <cell r="G1254" t="str">
            <v>4 Good to Go</v>
          </cell>
          <cell r="H1254" t="str">
            <v>NULL</v>
          </cell>
          <cell r="I1254" t="str">
            <v>NULL</v>
          </cell>
          <cell r="J1254" t="str">
            <v>NULL</v>
          </cell>
          <cell r="K1254" t="str">
            <v>NULL</v>
          </cell>
          <cell r="L1254" t="str">
            <v>CONEJO VALLEY SENIOR CONCERNS, 401 HODENCAMP RD, , , THOUSAND OAKS 913605467</v>
          </cell>
          <cell r="M1254" t="str">
            <v>CONEJO VALLEY SENIOR CONCERNS, 401 HODENCAMP RD, , THOUSAND OAKS 91360-5467</v>
          </cell>
          <cell r="N1254">
            <v>43299</v>
          </cell>
          <cell r="O1254">
            <v>103728</v>
          </cell>
          <cell r="P1254">
            <v>1</v>
          </cell>
          <cell r="Q1254" t="str">
            <v>000000V640</v>
          </cell>
          <cell r="R1254" t="str">
            <v>V6400</v>
          </cell>
          <cell r="S1254" t="str">
            <v>CONEJO VALLEY SENIOR CONCERNS</v>
          </cell>
          <cell r="T1254" t="str">
            <v>NULL</v>
          </cell>
          <cell r="U1254" t="str">
            <v>NULL</v>
          </cell>
          <cell r="V1254" t="str">
            <v>401 HODENCAMP RD</v>
          </cell>
          <cell r="W1254" t="str">
            <v>NULL</v>
          </cell>
          <cell r="X1254" t="str">
            <v>NULL</v>
          </cell>
          <cell r="Y1254" t="str">
            <v>THOUSAND OAKS</v>
          </cell>
          <cell r="Z1254" t="str">
            <v>CA</v>
          </cell>
          <cell r="AA1254">
            <v>913605467</v>
          </cell>
          <cell r="AB1254" t="str">
            <v>Y</v>
          </cell>
          <cell r="AD1254">
            <v>43237</v>
          </cell>
          <cell r="AE1254">
            <v>829531557</v>
          </cell>
          <cell r="AI1254" t="str">
            <v>C</v>
          </cell>
          <cell r="AJ1254" t="str">
            <v>NULL</v>
          </cell>
          <cell r="AK1254" t="str">
            <v>Y</v>
          </cell>
          <cell r="AL1254">
            <v>0</v>
          </cell>
          <cell r="AM1254">
            <v>0</v>
          </cell>
          <cell r="AN1254" t="str">
            <v>EVELYN GREENE</v>
          </cell>
          <cell r="AO1254">
            <v>20030403</v>
          </cell>
          <cell r="AP1254">
            <v>20081007</v>
          </cell>
          <cell r="AQ1254">
            <v>20180515</v>
          </cell>
          <cell r="AR1254" t="str">
            <v>Non-Government</v>
          </cell>
          <cell r="AS1254" t="str">
            <v>CONEJOVALL-004</v>
          </cell>
          <cell r="AT1254" t="str">
            <v>CONEJO VALLEY SENIOR CONCERNS</v>
          </cell>
          <cell r="AU1254" t="str">
            <v>Y</v>
          </cell>
          <cell r="AV1254" t="str">
            <v>Approved</v>
          </cell>
          <cell r="AW1254" t="str">
            <v>Corporation</v>
          </cell>
          <cell r="AX1254" t="str">
            <v>N</v>
          </cell>
          <cell r="AY1254" t="str">
            <v>MAIN</v>
          </cell>
          <cell r="AZ1254" t="str">
            <v>NULL</v>
          </cell>
          <cell r="BA1254" t="str">
            <v>NULL</v>
          </cell>
          <cell r="BB1254" t="str">
            <v>NULL</v>
          </cell>
          <cell r="BC1254">
            <v>1</v>
          </cell>
          <cell r="BD1254" t="str">
            <v>401 HODENCAMP RD</v>
          </cell>
          <cell r="BE1254" t="str">
            <v>NULL</v>
          </cell>
          <cell r="BF1254" t="str">
            <v>THOUSAND OAKS</v>
          </cell>
          <cell r="BG1254" t="str">
            <v>CA</v>
          </cell>
          <cell r="BH1254" t="str">
            <v>91360-5467</v>
          </cell>
        </row>
        <row r="1255">
          <cell r="A1255" t="str">
            <v>000000T10800</v>
          </cell>
          <cell r="B1255" t="str">
            <v>0000103730</v>
          </cell>
          <cell r="C1255">
            <v>1</v>
          </cell>
          <cell r="D1255" t="str">
            <v>Y</v>
          </cell>
          <cell r="E1255" t="str">
            <v>VALIDATED-USE Supplier ID and AddressSeqNum</v>
          </cell>
          <cell r="F1255">
            <v>90</v>
          </cell>
          <cell r="G1255" t="str">
            <v>2 Medium</v>
          </cell>
          <cell r="H1255" t="str">
            <v>Vendor Supplier Name mismatch;</v>
          </cell>
          <cell r="I1255" t="str">
            <v>NULL</v>
          </cell>
          <cell r="J1255" t="str">
            <v>NULL</v>
          </cell>
          <cell r="K1255" t="str">
            <v>NULL</v>
          </cell>
          <cell r="L1255" t="str">
            <v>CA FAMILY LIFE CTR INC, PO BOX 727, , , HEMET 925460727</v>
          </cell>
          <cell r="M1255" t="str">
            <v>CALIFORNIA FAMILY LIFE CENTER, PO BOX 727, , HEMET 92546-0727</v>
          </cell>
          <cell r="N1255">
            <v>43299</v>
          </cell>
          <cell r="O1255">
            <v>103730</v>
          </cell>
          <cell r="P1255">
            <v>1</v>
          </cell>
          <cell r="Q1255" t="str">
            <v>000000T108</v>
          </cell>
          <cell r="R1255" t="str">
            <v>T1080</v>
          </cell>
          <cell r="S1255" t="str">
            <v>CA FAMILY LIFE CTR INC</v>
          </cell>
          <cell r="T1255" t="str">
            <v>NULL</v>
          </cell>
          <cell r="U1255" t="str">
            <v>NULL</v>
          </cell>
          <cell r="V1255" t="str">
            <v>PO BOX 727</v>
          </cell>
          <cell r="W1255" t="str">
            <v>NULL</v>
          </cell>
          <cell r="X1255" t="str">
            <v>NULL</v>
          </cell>
          <cell r="Y1255" t="str">
            <v>HEMET</v>
          </cell>
          <cell r="Z1255" t="str">
            <v>CA</v>
          </cell>
          <cell r="AA1255">
            <v>925460727</v>
          </cell>
          <cell r="AB1255" t="str">
            <v>Y</v>
          </cell>
          <cell r="AD1255">
            <v>43237</v>
          </cell>
          <cell r="AE1255">
            <v>112932314</v>
          </cell>
          <cell r="AG1255" t="str">
            <v>Y</v>
          </cell>
          <cell r="AH1255" t="str">
            <v>Other</v>
          </cell>
          <cell r="AI1255" t="str">
            <v>C</v>
          </cell>
          <cell r="AJ1255" t="str">
            <v>NULL</v>
          </cell>
          <cell r="AK1255" t="str">
            <v>Y</v>
          </cell>
          <cell r="AL1255">
            <v>0</v>
          </cell>
          <cell r="AM1255">
            <v>0</v>
          </cell>
          <cell r="AN1255" t="str">
            <v>SHEILA STEPHENSON</v>
          </cell>
          <cell r="AO1255" t="str">
            <v>NULL</v>
          </cell>
          <cell r="AP1255">
            <v>20150316</v>
          </cell>
          <cell r="AQ1255">
            <v>20180427</v>
          </cell>
          <cell r="AR1255" t="str">
            <v>Non-Government</v>
          </cell>
          <cell r="AS1255" t="str">
            <v>CALIFORNIA-715</v>
          </cell>
          <cell r="AT1255" t="str">
            <v>CALIFORNIA FAMILY LIFE CENTER</v>
          </cell>
          <cell r="AU1255" t="str">
            <v>Y</v>
          </cell>
          <cell r="AV1255" t="str">
            <v>Approved</v>
          </cell>
          <cell r="AW1255" t="str">
            <v>Corporation</v>
          </cell>
          <cell r="AX1255" t="str">
            <v>N</v>
          </cell>
          <cell r="AY1255" t="str">
            <v>MAIN</v>
          </cell>
          <cell r="AZ1255" t="str">
            <v>NULL</v>
          </cell>
          <cell r="BA1255" t="str">
            <v>NULL</v>
          </cell>
          <cell r="BB1255" t="str">
            <v>NULL</v>
          </cell>
          <cell r="BC1255">
            <v>1</v>
          </cell>
          <cell r="BD1255" t="str">
            <v>PO BOX 727</v>
          </cell>
          <cell r="BE1255" t="str">
            <v>NULL</v>
          </cell>
          <cell r="BF1255" t="str">
            <v>HEMET</v>
          </cell>
          <cell r="BG1255" t="str">
            <v>CA</v>
          </cell>
          <cell r="BH1255" t="str">
            <v>92546-0727</v>
          </cell>
        </row>
        <row r="1256">
          <cell r="A1256" t="str">
            <v>000000S08500</v>
          </cell>
          <cell r="B1256" t="str">
            <v>0000103742</v>
          </cell>
          <cell r="C1256">
            <v>1</v>
          </cell>
          <cell r="D1256" t="str">
            <v>Y</v>
          </cell>
          <cell r="E1256" t="str">
            <v>VALIDATED-USE Supplier ID and AddressSeqNum</v>
          </cell>
          <cell r="F1256">
            <v>49</v>
          </cell>
          <cell r="G1256" t="str">
            <v>2 Medium</v>
          </cell>
          <cell r="H1256" t="str">
            <v>Suggested supplier found; Vendor Supplier Name mismatch;Address1 mismatch;</v>
          </cell>
          <cell r="I1256">
            <v>6355</v>
          </cell>
          <cell r="J1256" t="str">
            <v>NULL</v>
          </cell>
          <cell r="K1256" t="str">
            <v xml:space="preserve">BIG PICTURE HIGH SCHOOL FRESNO, Corporation; </v>
          </cell>
          <cell r="L1256" t="str">
            <v>BIG PICTURE SCHOOLS CALIF INC, BIG PICTURE HIGH SCHOOL FRESNO, 1207 S TRINITY, , FRESNO 937062611</v>
          </cell>
          <cell r="M1256" t="str">
            <v>BIG PICTURE SCHOOLS CA INC, 1207 S TRINITY ST, , FRESNO 93706-2611</v>
          </cell>
          <cell r="N1256">
            <v>43299</v>
          </cell>
          <cell r="O1256">
            <v>103742</v>
          </cell>
          <cell r="P1256">
            <v>1</v>
          </cell>
          <cell r="Q1256" t="str">
            <v>000000S085</v>
          </cell>
          <cell r="R1256" t="str">
            <v>C1085</v>
          </cell>
          <cell r="S1256" t="str">
            <v>BIG PICTURE SCHOOLS CALIF INC</v>
          </cell>
          <cell r="T1256" t="str">
            <v>NULL</v>
          </cell>
          <cell r="U1256" t="str">
            <v>NULL</v>
          </cell>
          <cell r="V1256" t="str">
            <v>BIG PICTURE HIGH SCHOOL FRESNO</v>
          </cell>
          <cell r="W1256" t="str">
            <v>1207 S TRINITY</v>
          </cell>
          <cell r="X1256" t="str">
            <v>NULL</v>
          </cell>
          <cell r="Y1256" t="str">
            <v>FRESNO</v>
          </cell>
          <cell r="Z1256" t="str">
            <v>CA</v>
          </cell>
          <cell r="AA1256">
            <v>937062611</v>
          </cell>
          <cell r="AB1256" t="str">
            <v>Y</v>
          </cell>
          <cell r="AD1256">
            <v>43237</v>
          </cell>
          <cell r="AE1256">
            <v>963721092</v>
          </cell>
          <cell r="AI1256" t="str">
            <v>C</v>
          </cell>
          <cell r="AJ1256" t="str">
            <v>NULL</v>
          </cell>
          <cell r="AK1256" t="str">
            <v>Y</v>
          </cell>
          <cell r="AL1256">
            <v>0</v>
          </cell>
          <cell r="AM1256">
            <v>0</v>
          </cell>
          <cell r="AN1256" t="str">
            <v>LINDA TERRY BLANCHARD</v>
          </cell>
          <cell r="AO1256">
            <v>20100910</v>
          </cell>
          <cell r="AP1256">
            <v>20150316</v>
          </cell>
          <cell r="AQ1256">
            <v>20180504</v>
          </cell>
          <cell r="AR1256" t="str">
            <v>Non-Government</v>
          </cell>
          <cell r="AS1256" t="str">
            <v>BIGPICTURE-003</v>
          </cell>
          <cell r="AT1256" t="str">
            <v>BIG PICTURE SCHOOLS CA INC</v>
          </cell>
          <cell r="AU1256" t="str">
            <v>Y</v>
          </cell>
          <cell r="AV1256" t="str">
            <v>Approved</v>
          </cell>
          <cell r="AW1256" t="str">
            <v>Corporation</v>
          </cell>
          <cell r="AX1256" t="str">
            <v>N</v>
          </cell>
          <cell r="AY1256" t="str">
            <v>MAIN</v>
          </cell>
          <cell r="AZ1256" t="str">
            <v>NULL</v>
          </cell>
          <cell r="BA1256" t="str">
            <v>NULL</v>
          </cell>
          <cell r="BB1256" t="str">
            <v>NULL</v>
          </cell>
          <cell r="BC1256">
            <v>1</v>
          </cell>
          <cell r="BD1256" t="str">
            <v>1207 S TRINITY ST</v>
          </cell>
          <cell r="BE1256" t="str">
            <v>NULL</v>
          </cell>
          <cell r="BF1256" t="str">
            <v>FRESNO</v>
          </cell>
          <cell r="BG1256" t="str">
            <v>CA</v>
          </cell>
          <cell r="BH1256" t="str">
            <v>93706-2611</v>
          </cell>
        </row>
        <row r="1257">
          <cell r="A1257" t="str">
            <v>000000A32600</v>
          </cell>
          <cell r="B1257" t="str">
            <v>0000103761</v>
          </cell>
          <cell r="C1257">
            <v>1</v>
          </cell>
          <cell r="D1257" t="str">
            <v>Y</v>
          </cell>
          <cell r="E1257" t="str">
            <v>VALIDATED-USE Supplier ID and AddressSeqNum</v>
          </cell>
          <cell r="F1257">
            <v>90</v>
          </cell>
          <cell r="G1257" t="str">
            <v>2 Medium</v>
          </cell>
          <cell r="H1257" t="str">
            <v>Vendor Supplier Name mismatch;</v>
          </cell>
          <cell r="I1257" t="str">
            <v>NULL</v>
          </cell>
          <cell r="J1257" t="str">
            <v>NULL</v>
          </cell>
          <cell r="K1257" t="str">
            <v>NULL</v>
          </cell>
          <cell r="L1257" t="str">
            <v>9 DOTS COMMUNITY LEARNING CTR, 931 N HIGHLAND AVE, , , LOS ANGELES 900382412</v>
          </cell>
          <cell r="M1257" t="str">
            <v>9 DOTS COMM LEARNING CENTER, 931 N HIGHLAND AVE, , LOS ANGELES 90038-2412</v>
          </cell>
          <cell r="N1257">
            <v>43299</v>
          </cell>
          <cell r="O1257">
            <v>103761</v>
          </cell>
          <cell r="P1257">
            <v>1</v>
          </cell>
          <cell r="Q1257" t="str">
            <v>000000A326</v>
          </cell>
          <cell r="R1257" t="str">
            <v>A3260</v>
          </cell>
          <cell r="S1257" t="str">
            <v>9 DOTS COMMUNITY LEARNING CTR</v>
          </cell>
          <cell r="T1257" t="str">
            <v>NULL</v>
          </cell>
          <cell r="U1257" t="str">
            <v>NULL</v>
          </cell>
          <cell r="V1257" t="str">
            <v>931 N HIGHLAND AVE</v>
          </cell>
          <cell r="W1257" t="str">
            <v>NULL</v>
          </cell>
          <cell r="X1257" t="str">
            <v>NULL</v>
          </cell>
          <cell r="Y1257" t="str">
            <v>LOS ANGELES</v>
          </cell>
          <cell r="Z1257" t="str">
            <v>CA</v>
          </cell>
          <cell r="AA1257">
            <v>900382412</v>
          </cell>
          <cell r="AB1257" t="str">
            <v>Y</v>
          </cell>
          <cell r="AD1257">
            <v>43237</v>
          </cell>
          <cell r="AE1257">
            <v>79109854</v>
          </cell>
          <cell r="AI1257" t="str">
            <v>X</v>
          </cell>
          <cell r="AJ1257" t="str">
            <v>NULL</v>
          </cell>
          <cell r="AK1257" t="str">
            <v>NULL</v>
          </cell>
          <cell r="AL1257" t="str">
            <v>NULL</v>
          </cell>
          <cell r="AM1257" t="str">
            <v>NULL</v>
          </cell>
          <cell r="AN1257" t="str">
            <v>KRISTEN LENCE</v>
          </cell>
          <cell r="AO1257">
            <v>20131028</v>
          </cell>
          <cell r="AP1257">
            <v>20150824</v>
          </cell>
          <cell r="AQ1257">
            <v>20180402</v>
          </cell>
          <cell r="AR1257" t="str">
            <v>Non-Government</v>
          </cell>
          <cell r="AS1257" t="str">
            <v>9DOTSCOMMU-001</v>
          </cell>
          <cell r="AT1257" t="str">
            <v>9 DOTS COMM LEARNING CENTER</v>
          </cell>
          <cell r="AU1257" t="str">
            <v>Y</v>
          </cell>
          <cell r="AV1257" t="str">
            <v>Approved</v>
          </cell>
          <cell r="AW1257" t="str">
            <v>Corporation</v>
          </cell>
          <cell r="AX1257" t="str">
            <v>N</v>
          </cell>
          <cell r="AY1257" t="str">
            <v>MAIN</v>
          </cell>
          <cell r="AZ1257" t="str">
            <v>NULL</v>
          </cell>
          <cell r="BA1257" t="str">
            <v>NULL</v>
          </cell>
          <cell r="BB1257" t="str">
            <v>NULL</v>
          </cell>
          <cell r="BC1257">
            <v>1</v>
          </cell>
          <cell r="BD1257" t="str">
            <v>931 N HIGHLAND AVE</v>
          </cell>
          <cell r="BE1257" t="str">
            <v>NULL</v>
          </cell>
          <cell r="BF1257" t="str">
            <v>LOS ANGELES</v>
          </cell>
          <cell r="BG1257" t="str">
            <v>CA</v>
          </cell>
          <cell r="BH1257" t="str">
            <v>90038-2412</v>
          </cell>
        </row>
        <row r="1258">
          <cell r="A1258" t="str">
            <v>000000V60400</v>
          </cell>
          <cell r="B1258" t="str">
            <v>0000103764</v>
          </cell>
          <cell r="C1258">
            <v>1</v>
          </cell>
          <cell r="D1258" t="str">
            <v>Y</v>
          </cell>
          <cell r="E1258" t="str">
            <v>VALIDATED-USE Supplier ID and AddressSeqNum</v>
          </cell>
          <cell r="F1258">
            <v>50</v>
          </cell>
          <cell r="G1258" t="str">
            <v>1 High</v>
          </cell>
          <cell r="H1258" t="str">
            <v>Address1 mismatch;</v>
          </cell>
          <cell r="I1258" t="str">
            <v>NULL</v>
          </cell>
          <cell r="J1258" t="str">
            <v>NULL</v>
          </cell>
          <cell r="K1258" t="str">
            <v>NULL</v>
          </cell>
          <cell r="L1258" t="str">
            <v>EL CAJON WESLEYAN CHURCH, 211 S THIRD ST, , , EL CAJON 920192084</v>
          </cell>
          <cell r="M1258" t="str">
            <v>EL CAJON WESLEYAN CHURCH, 211 S 3RD ST, , EL CAJON 92019-2084</v>
          </cell>
          <cell r="N1258">
            <v>43299</v>
          </cell>
          <cell r="O1258">
            <v>103764</v>
          </cell>
          <cell r="P1258">
            <v>1</v>
          </cell>
          <cell r="Q1258" t="str">
            <v>000000V604</v>
          </cell>
          <cell r="R1258" t="str">
            <v>V6040</v>
          </cell>
          <cell r="S1258" t="str">
            <v>EL CAJON WESLEYAN CHURCH</v>
          </cell>
          <cell r="T1258" t="str">
            <v>NULL</v>
          </cell>
          <cell r="U1258" t="str">
            <v>NULL</v>
          </cell>
          <cell r="V1258" t="str">
            <v>211 S THIRD ST</v>
          </cell>
          <cell r="W1258" t="str">
            <v>NULL</v>
          </cell>
          <cell r="X1258" t="str">
            <v>NULL</v>
          </cell>
          <cell r="Y1258" t="str">
            <v>EL CAJON</v>
          </cell>
          <cell r="Z1258" t="str">
            <v>CA</v>
          </cell>
          <cell r="AA1258">
            <v>920192084</v>
          </cell>
          <cell r="AB1258" t="str">
            <v>Y</v>
          </cell>
          <cell r="AD1258">
            <v>43237</v>
          </cell>
          <cell r="AE1258">
            <v>967802674</v>
          </cell>
          <cell r="AI1258" t="str">
            <v>C</v>
          </cell>
          <cell r="AJ1258" t="str">
            <v>NULL</v>
          </cell>
          <cell r="AK1258" t="str">
            <v>Y</v>
          </cell>
          <cell r="AL1258">
            <v>0</v>
          </cell>
          <cell r="AM1258">
            <v>0</v>
          </cell>
          <cell r="AN1258" t="str">
            <v>CHRISTINE HUGHES</v>
          </cell>
          <cell r="AO1258">
            <v>20021107</v>
          </cell>
          <cell r="AP1258">
            <v>20081202</v>
          </cell>
          <cell r="AQ1258">
            <v>20180515</v>
          </cell>
          <cell r="AR1258" t="str">
            <v>Non-Government</v>
          </cell>
          <cell r="AS1258" t="str">
            <v>ELCAJONWES-001</v>
          </cell>
          <cell r="AT1258" t="str">
            <v>EL CAJON WESLEYAN CHURCH</v>
          </cell>
          <cell r="AU1258" t="str">
            <v>Y</v>
          </cell>
          <cell r="AV1258" t="str">
            <v>Approved</v>
          </cell>
          <cell r="AW1258" t="str">
            <v>Corporation</v>
          </cell>
          <cell r="AX1258" t="str">
            <v>N</v>
          </cell>
          <cell r="AY1258" t="str">
            <v>MAIN</v>
          </cell>
          <cell r="AZ1258" t="str">
            <v>NULL</v>
          </cell>
          <cell r="BA1258" t="str">
            <v>NULL</v>
          </cell>
          <cell r="BB1258" t="str">
            <v>NULL</v>
          </cell>
          <cell r="BC1258">
            <v>1</v>
          </cell>
          <cell r="BD1258" t="str">
            <v>211 S 3RD ST</v>
          </cell>
          <cell r="BE1258" t="str">
            <v>NULL</v>
          </cell>
          <cell r="BF1258" t="str">
            <v>EL CAJON</v>
          </cell>
          <cell r="BG1258" t="str">
            <v>CA</v>
          </cell>
          <cell r="BH1258" t="str">
            <v>92019-2084</v>
          </cell>
        </row>
        <row r="1259">
          <cell r="A1259" t="str">
            <v>000000Z47100</v>
          </cell>
          <cell r="B1259" t="str">
            <v>0000103768</v>
          </cell>
          <cell r="C1259">
            <v>1</v>
          </cell>
          <cell r="D1259" t="str">
            <v>Y</v>
          </cell>
          <cell r="E1259" t="str">
            <v>VALIDATED-USE Supplier ID and AddressSeqNum</v>
          </cell>
          <cell r="F1259">
            <v>90</v>
          </cell>
          <cell r="G1259" t="str">
            <v>2 Medium</v>
          </cell>
          <cell r="H1259" t="str">
            <v>Vendor Supplier Name mismatch;</v>
          </cell>
          <cell r="I1259" t="str">
            <v>NULL</v>
          </cell>
          <cell r="J1259" t="str">
            <v>NULL</v>
          </cell>
          <cell r="K1259" t="str">
            <v>NULL</v>
          </cell>
          <cell r="L1259" t="str">
            <v>BOYS &amp; GIRLS CLUB OF EL DORADO, COUNTY WESTERN SLOPE, PO BOX 2535, , PLACERVILLE 956672535</v>
          </cell>
          <cell r="M1259" t="str">
            <v>BOYS &amp; GIRLS CLUB EL DORADO, COUNTY WESTERN SLOPE, PO BOX 2535, PLACERVILLE 95667-2535</v>
          </cell>
          <cell r="N1259">
            <v>43299</v>
          </cell>
          <cell r="O1259">
            <v>103768</v>
          </cell>
          <cell r="P1259">
            <v>1</v>
          </cell>
          <cell r="Q1259" t="str">
            <v>000000Z471</v>
          </cell>
          <cell r="R1259" t="str">
            <v>Z4710</v>
          </cell>
          <cell r="S1259" t="str">
            <v>BOYS &amp; GIRLS CLUB OF EL DORADO</v>
          </cell>
          <cell r="T1259" t="str">
            <v>NULL</v>
          </cell>
          <cell r="U1259" t="str">
            <v>NULL</v>
          </cell>
          <cell r="V1259" t="str">
            <v>COUNTY WESTERN SLOPE</v>
          </cell>
          <cell r="W1259" t="str">
            <v>PO BOX 2535</v>
          </cell>
          <cell r="X1259" t="str">
            <v>NULL</v>
          </cell>
          <cell r="Y1259" t="str">
            <v>PLACERVILLE</v>
          </cell>
          <cell r="Z1259" t="str">
            <v>CA</v>
          </cell>
          <cell r="AA1259">
            <v>956672535</v>
          </cell>
          <cell r="AB1259" t="str">
            <v>Y</v>
          </cell>
          <cell r="AD1259">
            <v>43237</v>
          </cell>
          <cell r="AE1259">
            <v>128467482</v>
          </cell>
          <cell r="AI1259" t="str">
            <v>C</v>
          </cell>
          <cell r="AJ1259" t="str">
            <v>NULL</v>
          </cell>
          <cell r="AK1259" t="str">
            <v>Y</v>
          </cell>
          <cell r="AL1259">
            <v>0</v>
          </cell>
          <cell r="AM1259">
            <v>0</v>
          </cell>
          <cell r="AN1259" t="str">
            <v>KYLEEN CORNELL</v>
          </cell>
          <cell r="AO1259">
            <v>20080507</v>
          </cell>
          <cell r="AP1259">
            <v>20150319</v>
          </cell>
          <cell r="AQ1259">
            <v>20180504</v>
          </cell>
          <cell r="AR1259" t="str">
            <v>Non-Government</v>
          </cell>
          <cell r="AS1259" t="str">
            <v>BOYSANDGIR-016</v>
          </cell>
          <cell r="AT1259" t="str">
            <v>BOYS &amp; GIRLS CLUB EL DORADO</v>
          </cell>
          <cell r="AU1259" t="str">
            <v>Y</v>
          </cell>
          <cell r="AV1259" t="str">
            <v>Approved</v>
          </cell>
          <cell r="AW1259" t="str">
            <v>Corporation</v>
          </cell>
          <cell r="AX1259" t="str">
            <v>N</v>
          </cell>
          <cell r="AY1259" t="str">
            <v>MAIN</v>
          </cell>
          <cell r="AZ1259" t="str">
            <v>NULL</v>
          </cell>
          <cell r="BA1259" t="str">
            <v>NULL</v>
          </cell>
          <cell r="BB1259" t="str">
            <v>NULL</v>
          </cell>
          <cell r="BC1259">
            <v>1</v>
          </cell>
          <cell r="BD1259" t="str">
            <v>COUNTY WESTERN SLOPE</v>
          </cell>
          <cell r="BE1259" t="str">
            <v>PO BOX 2535</v>
          </cell>
          <cell r="BF1259" t="str">
            <v>PLACERVILLE</v>
          </cell>
          <cell r="BG1259" t="str">
            <v>CA</v>
          </cell>
          <cell r="BH1259" t="str">
            <v>95667-2535</v>
          </cell>
        </row>
        <row r="1260">
          <cell r="A1260" t="str">
            <v>000000F56100</v>
          </cell>
          <cell r="B1260" t="str">
            <v>0000103792</v>
          </cell>
          <cell r="C1260">
            <v>1</v>
          </cell>
          <cell r="D1260" t="str">
            <v>Y</v>
          </cell>
          <cell r="E1260" t="str">
            <v>VALIDATED-USE Supplier ID and AddressSeqNum</v>
          </cell>
          <cell r="F1260">
            <v>100</v>
          </cell>
          <cell r="G1260" t="str">
            <v>4 Good to Go</v>
          </cell>
          <cell r="H1260" t="str">
            <v>NULL</v>
          </cell>
          <cell r="I1260" t="str">
            <v>NULL</v>
          </cell>
          <cell r="J1260" t="str">
            <v>NULL</v>
          </cell>
          <cell r="K1260" t="str">
            <v>NULL</v>
          </cell>
          <cell r="L1260" t="str">
            <v>COMMUNITY SENIORSERV INC, 1200 N KNOLLWOOD CIR, , , ANAHEIM 928011309</v>
          </cell>
          <cell r="M1260" t="str">
            <v>COMMUNITY SENIORSERV INC, 1200 N KNOLLWOOD CIR, , ANAHEIM 92801-1309</v>
          </cell>
          <cell r="N1260">
            <v>43299</v>
          </cell>
          <cell r="O1260">
            <v>103792</v>
          </cell>
          <cell r="P1260">
            <v>1</v>
          </cell>
          <cell r="Q1260" t="str">
            <v>000000F561</v>
          </cell>
          <cell r="R1260" t="str">
            <v>F5610</v>
          </cell>
          <cell r="S1260" t="str">
            <v>COMMUNITY SENIORSERV INC</v>
          </cell>
          <cell r="T1260" t="str">
            <v>NULL</v>
          </cell>
          <cell r="U1260" t="str">
            <v>NULL</v>
          </cell>
          <cell r="V1260" t="str">
            <v>1200 N KNOLLWOOD CIR</v>
          </cell>
          <cell r="W1260" t="str">
            <v>NULL</v>
          </cell>
          <cell r="X1260" t="str">
            <v>NULL</v>
          </cell>
          <cell r="Y1260" t="str">
            <v>ANAHEIM</v>
          </cell>
          <cell r="Z1260" t="str">
            <v>CA</v>
          </cell>
          <cell r="AA1260">
            <v>928011309</v>
          </cell>
          <cell r="AB1260" t="str">
            <v>Y</v>
          </cell>
          <cell r="AD1260">
            <v>43237</v>
          </cell>
          <cell r="AE1260">
            <v>84975739</v>
          </cell>
          <cell r="AI1260" t="str">
            <v>C</v>
          </cell>
          <cell r="AJ1260" t="str">
            <v>NULL</v>
          </cell>
          <cell r="AK1260" t="str">
            <v>Y</v>
          </cell>
          <cell r="AL1260">
            <v>0</v>
          </cell>
          <cell r="AM1260">
            <v>0</v>
          </cell>
          <cell r="AN1260" t="str">
            <v>RET WIXTED - EXT 215</v>
          </cell>
          <cell r="AO1260" t="str">
            <v>NULL</v>
          </cell>
          <cell r="AP1260">
            <v>20150227</v>
          </cell>
          <cell r="AQ1260">
            <v>20180515</v>
          </cell>
          <cell r="AR1260" t="str">
            <v>Non-Government</v>
          </cell>
          <cell r="AS1260" t="str">
            <v>COMMUNITYS-012</v>
          </cell>
          <cell r="AT1260" t="str">
            <v>COMMUNITY SENIORSERV INC</v>
          </cell>
          <cell r="AU1260" t="str">
            <v>Y</v>
          </cell>
          <cell r="AV1260" t="str">
            <v>Approved</v>
          </cell>
          <cell r="AW1260" t="str">
            <v>Corporation</v>
          </cell>
          <cell r="AX1260" t="str">
            <v>N</v>
          </cell>
          <cell r="AY1260" t="str">
            <v>MAIN</v>
          </cell>
          <cell r="AZ1260" t="str">
            <v>NULL</v>
          </cell>
          <cell r="BA1260" t="str">
            <v>NULL</v>
          </cell>
          <cell r="BB1260" t="str">
            <v>NULL</v>
          </cell>
          <cell r="BC1260">
            <v>1</v>
          </cell>
          <cell r="BD1260" t="str">
            <v>1200 N KNOLLWOOD CIR</v>
          </cell>
          <cell r="BE1260" t="str">
            <v>NULL</v>
          </cell>
          <cell r="BF1260" t="str">
            <v>ANAHEIM</v>
          </cell>
          <cell r="BG1260" t="str">
            <v>CA</v>
          </cell>
          <cell r="BH1260" t="str">
            <v>92801-1309</v>
          </cell>
        </row>
        <row r="1261">
          <cell r="A1261" t="str">
            <v>000000A26400</v>
          </cell>
          <cell r="B1261" t="str">
            <v>0000103805</v>
          </cell>
          <cell r="C1261">
            <v>1</v>
          </cell>
          <cell r="D1261" t="str">
            <v>Y</v>
          </cell>
          <cell r="E1261" t="str">
            <v>VALIDATED-USE Supplier ID and AddressSeqNum</v>
          </cell>
          <cell r="F1261">
            <v>100</v>
          </cell>
          <cell r="G1261" t="str">
            <v>4 Good to Go</v>
          </cell>
          <cell r="H1261" t="str">
            <v>NULL</v>
          </cell>
          <cell r="I1261" t="str">
            <v>NULL</v>
          </cell>
          <cell r="J1261" t="str">
            <v>NULL</v>
          </cell>
          <cell r="K1261" t="str">
            <v>NULL</v>
          </cell>
          <cell r="L1261" t="str">
            <v>GIRLSHOOD, 6936 HARBOR AVE, , , LONG BEACH 908051125</v>
          </cell>
          <cell r="M1261" t="str">
            <v>GIRLSHOOD, 6936 HARBOR AVE, , LONG BEACH 90805-1125</v>
          </cell>
          <cell r="N1261">
            <v>43299</v>
          </cell>
          <cell r="O1261">
            <v>103805</v>
          </cell>
          <cell r="P1261">
            <v>1</v>
          </cell>
          <cell r="Q1261" t="str">
            <v>000000A264</v>
          </cell>
          <cell r="R1261" t="str">
            <v>A2640</v>
          </cell>
          <cell r="S1261" t="str">
            <v>GIRLSHOOD</v>
          </cell>
          <cell r="T1261" t="str">
            <v>NULL</v>
          </cell>
          <cell r="U1261" t="str">
            <v>NULL</v>
          </cell>
          <cell r="V1261" t="str">
            <v>6936 HARBOR AVE</v>
          </cell>
          <cell r="W1261" t="str">
            <v>NULL</v>
          </cell>
          <cell r="X1261" t="str">
            <v>NULL</v>
          </cell>
          <cell r="Y1261" t="str">
            <v>LONG BEACH</v>
          </cell>
          <cell r="Z1261" t="str">
            <v>CA</v>
          </cell>
          <cell r="AA1261">
            <v>908051125</v>
          </cell>
          <cell r="AB1261" t="str">
            <v>Y</v>
          </cell>
          <cell r="AD1261">
            <v>43237</v>
          </cell>
          <cell r="AE1261">
            <v>833127207</v>
          </cell>
          <cell r="AI1261" t="str">
            <v>X</v>
          </cell>
          <cell r="AJ1261" t="str">
            <v>NULL</v>
          </cell>
          <cell r="AK1261" t="str">
            <v>NULL</v>
          </cell>
          <cell r="AL1261" t="str">
            <v>NULL</v>
          </cell>
          <cell r="AM1261" t="str">
            <v>NULL</v>
          </cell>
          <cell r="AN1261" t="str">
            <v>PAMELA TEATE</v>
          </cell>
          <cell r="AO1261">
            <v>20130523</v>
          </cell>
          <cell r="AP1261">
            <v>20180222</v>
          </cell>
          <cell r="AQ1261">
            <v>20180504</v>
          </cell>
          <cell r="AR1261" t="str">
            <v>Non-Government</v>
          </cell>
          <cell r="AS1261" t="str">
            <v>GIRLSHOOD-001</v>
          </cell>
          <cell r="AT1261" t="str">
            <v>GIRLSHOOD</v>
          </cell>
          <cell r="AU1261" t="str">
            <v>Y</v>
          </cell>
          <cell r="AV1261" t="str">
            <v>Approved</v>
          </cell>
          <cell r="AW1261" t="str">
            <v>Corporation</v>
          </cell>
          <cell r="AX1261" t="str">
            <v>N</v>
          </cell>
          <cell r="AY1261" t="str">
            <v>MAIN</v>
          </cell>
          <cell r="AZ1261" t="str">
            <v>NULL</v>
          </cell>
          <cell r="BA1261" t="str">
            <v>NULL</v>
          </cell>
          <cell r="BB1261" t="str">
            <v>NULL</v>
          </cell>
          <cell r="BC1261">
            <v>1</v>
          </cell>
          <cell r="BD1261" t="str">
            <v>6936 HARBOR AVE</v>
          </cell>
          <cell r="BE1261" t="str">
            <v>NULL</v>
          </cell>
          <cell r="BF1261" t="str">
            <v>LONG BEACH</v>
          </cell>
          <cell r="BG1261" t="str">
            <v>CA</v>
          </cell>
          <cell r="BH1261" t="str">
            <v>90805-1125</v>
          </cell>
        </row>
        <row r="1262">
          <cell r="A1262" t="str">
            <v>000000V16600</v>
          </cell>
          <cell r="B1262" t="str">
            <v>0000103810</v>
          </cell>
          <cell r="C1262">
            <v>1</v>
          </cell>
          <cell r="D1262" t="str">
            <v>Y</v>
          </cell>
          <cell r="E1262" t="str">
            <v>VALIDATED-USE Supplier ID and AddressSeqNum</v>
          </cell>
          <cell r="F1262">
            <v>45</v>
          </cell>
          <cell r="G1262" t="str">
            <v>1 High</v>
          </cell>
          <cell r="H1262" t="str">
            <v>Vendor Supplier Name mismatch;Address1 mismatch;</v>
          </cell>
          <cell r="I1262" t="str">
            <v>NULL</v>
          </cell>
          <cell r="J1262" t="str">
            <v>NULL</v>
          </cell>
          <cell r="K1262" t="str">
            <v>NULL</v>
          </cell>
          <cell r="L1262" t="str">
            <v>CROWN CITY ADHC, 122 N EL MOLINO, , , PASADENA 911011805</v>
          </cell>
          <cell r="M1262" t="str">
            <v>CROWN CITY ADULT DAY HEALTH, CARE CENTER INC, 122 N EL MOLINO AVE, PASADENA 91101-1805</v>
          </cell>
          <cell r="N1262">
            <v>43299</v>
          </cell>
          <cell r="O1262">
            <v>103810</v>
          </cell>
          <cell r="P1262">
            <v>1</v>
          </cell>
          <cell r="Q1262" t="str">
            <v>000000V166</v>
          </cell>
          <cell r="R1262" t="str">
            <v>V1660</v>
          </cell>
          <cell r="S1262" t="str">
            <v>CROWN CITY ADHC</v>
          </cell>
          <cell r="T1262" t="str">
            <v>NULL</v>
          </cell>
          <cell r="U1262" t="str">
            <v>NULL</v>
          </cell>
          <cell r="V1262" t="str">
            <v>122 N EL MOLINO</v>
          </cell>
          <cell r="W1262" t="str">
            <v>NULL</v>
          </cell>
          <cell r="X1262" t="str">
            <v>NULL</v>
          </cell>
          <cell r="Y1262" t="str">
            <v>PASADENA</v>
          </cell>
          <cell r="Z1262" t="str">
            <v>CA</v>
          </cell>
          <cell r="AA1262">
            <v>911011805</v>
          </cell>
          <cell r="AB1262" t="str">
            <v>Y</v>
          </cell>
          <cell r="AD1262">
            <v>43237</v>
          </cell>
          <cell r="AE1262">
            <v>22846724</v>
          </cell>
          <cell r="AI1262" t="str">
            <v>C</v>
          </cell>
          <cell r="AJ1262" t="str">
            <v>NULL</v>
          </cell>
          <cell r="AK1262" t="str">
            <v>Y</v>
          </cell>
          <cell r="AL1262">
            <v>0</v>
          </cell>
          <cell r="AM1262">
            <v>0</v>
          </cell>
          <cell r="AN1262" t="str">
            <v>MARGARITA ANDESSIAN</v>
          </cell>
          <cell r="AO1262">
            <v>20000915</v>
          </cell>
          <cell r="AP1262">
            <v>20081202</v>
          </cell>
          <cell r="AQ1262">
            <v>20180515</v>
          </cell>
          <cell r="AR1262" t="str">
            <v>Non-Government</v>
          </cell>
          <cell r="AS1262" t="str">
            <v>CROWNCITYA-001</v>
          </cell>
          <cell r="AT1262" t="str">
            <v>CROWN CITY ADULT DAY HEALTH</v>
          </cell>
          <cell r="AU1262" t="str">
            <v>Y</v>
          </cell>
          <cell r="AV1262" t="str">
            <v>Approved</v>
          </cell>
          <cell r="AW1262" t="str">
            <v>Corporation</v>
          </cell>
          <cell r="AX1262" t="str">
            <v>N</v>
          </cell>
          <cell r="AY1262" t="str">
            <v>MAIN</v>
          </cell>
          <cell r="AZ1262" t="str">
            <v>NULL</v>
          </cell>
          <cell r="BA1262" t="str">
            <v>NULL</v>
          </cell>
          <cell r="BB1262" t="str">
            <v>NULL</v>
          </cell>
          <cell r="BC1262">
            <v>1</v>
          </cell>
          <cell r="BD1262" t="str">
            <v>CARE CENTER INC</v>
          </cell>
          <cell r="BE1262" t="str">
            <v>122 N EL MOLINO AVE</v>
          </cell>
          <cell r="BF1262" t="str">
            <v>PASADENA</v>
          </cell>
          <cell r="BG1262" t="str">
            <v>CA</v>
          </cell>
          <cell r="BH1262" t="str">
            <v>91101-1805</v>
          </cell>
        </row>
        <row r="1263">
          <cell r="A1263" t="str">
            <v>000000A28800</v>
          </cell>
          <cell r="B1263" t="str">
            <v>0000103815</v>
          </cell>
          <cell r="C1263">
            <v>1</v>
          </cell>
          <cell r="D1263" t="str">
            <v>Y</v>
          </cell>
          <cell r="E1263" t="str">
            <v>VALIDATED-USE Supplier ID and AddressSeqNum</v>
          </cell>
          <cell r="F1263">
            <v>100</v>
          </cell>
          <cell r="G1263" t="str">
            <v>4 Good to Go</v>
          </cell>
          <cell r="H1263" t="str">
            <v>NULL</v>
          </cell>
          <cell r="I1263" t="str">
            <v>NULL</v>
          </cell>
          <cell r="J1263" t="str">
            <v>NULL</v>
          </cell>
          <cell r="K1263" t="str">
            <v>NULL</v>
          </cell>
          <cell r="L1263" t="str">
            <v>PRO-YOUTH, PO BOX 387, , , VISALIA 932790387</v>
          </cell>
          <cell r="M1263" t="str">
            <v>PRO-YOUTH, PO BOX 387, , VISALIA 93279-0387</v>
          </cell>
          <cell r="N1263">
            <v>43299</v>
          </cell>
          <cell r="O1263">
            <v>103815</v>
          </cell>
          <cell r="P1263">
            <v>1</v>
          </cell>
          <cell r="Q1263" t="str">
            <v>000000A288</v>
          </cell>
          <cell r="R1263" t="str">
            <v>A2880</v>
          </cell>
          <cell r="S1263" t="str">
            <v>PRO-YOUTH</v>
          </cell>
          <cell r="T1263" t="str">
            <v>NULL</v>
          </cell>
          <cell r="U1263" t="str">
            <v>NULL</v>
          </cell>
          <cell r="V1263" t="str">
            <v>PO BOX 387</v>
          </cell>
          <cell r="W1263" t="str">
            <v>NULL</v>
          </cell>
          <cell r="X1263" t="str">
            <v>NULL</v>
          </cell>
          <cell r="Y1263" t="str">
            <v>VISALIA</v>
          </cell>
          <cell r="Z1263" t="str">
            <v>CA</v>
          </cell>
          <cell r="AA1263">
            <v>932790387</v>
          </cell>
          <cell r="AB1263" t="str">
            <v>Y</v>
          </cell>
          <cell r="AD1263">
            <v>43237</v>
          </cell>
          <cell r="AE1263">
            <v>45660573</v>
          </cell>
          <cell r="AI1263" t="str">
            <v>X</v>
          </cell>
          <cell r="AJ1263" t="str">
            <v>NULL</v>
          </cell>
          <cell r="AK1263" t="str">
            <v>NULL</v>
          </cell>
          <cell r="AL1263" t="str">
            <v>NULL</v>
          </cell>
          <cell r="AM1263" t="str">
            <v>NULL</v>
          </cell>
          <cell r="AN1263" t="str">
            <v>LAURIE ISHAM</v>
          </cell>
          <cell r="AO1263">
            <v>20130621</v>
          </cell>
          <cell r="AP1263">
            <v>20150305</v>
          </cell>
          <cell r="AQ1263">
            <v>20180515</v>
          </cell>
          <cell r="AR1263" t="str">
            <v>Non-Government</v>
          </cell>
          <cell r="AS1263" t="str">
            <v>PROYOUTH-001</v>
          </cell>
          <cell r="AT1263" t="str">
            <v>PRO-YOUTH</v>
          </cell>
          <cell r="AU1263" t="str">
            <v>Y</v>
          </cell>
          <cell r="AV1263" t="str">
            <v>Approved</v>
          </cell>
          <cell r="AW1263" t="str">
            <v>Corporation</v>
          </cell>
          <cell r="AX1263" t="str">
            <v>N</v>
          </cell>
          <cell r="AY1263" t="str">
            <v>MAIN</v>
          </cell>
          <cell r="AZ1263" t="str">
            <v>NULL</v>
          </cell>
          <cell r="BA1263" t="str">
            <v>NULL</v>
          </cell>
          <cell r="BB1263" t="str">
            <v>NULL</v>
          </cell>
          <cell r="BC1263">
            <v>1</v>
          </cell>
          <cell r="BD1263" t="str">
            <v>PO BOX 387</v>
          </cell>
          <cell r="BE1263" t="str">
            <v>NULL</v>
          </cell>
          <cell r="BF1263" t="str">
            <v>VISALIA</v>
          </cell>
          <cell r="BG1263" t="str">
            <v>CA</v>
          </cell>
          <cell r="BH1263" t="str">
            <v>93279-0387</v>
          </cell>
        </row>
        <row r="1264">
          <cell r="A1264" t="str">
            <v>000000Z41400</v>
          </cell>
          <cell r="B1264" t="str">
            <v>0000103817</v>
          </cell>
          <cell r="C1264">
            <v>1</v>
          </cell>
          <cell r="D1264" t="str">
            <v>Y</v>
          </cell>
          <cell r="E1264" t="str">
            <v>VALIDATED-USE Supplier ID and AddressSeqNum</v>
          </cell>
          <cell r="F1264">
            <v>100</v>
          </cell>
          <cell r="G1264" t="str">
            <v>4 Good to Go</v>
          </cell>
          <cell r="H1264" t="str">
            <v>NULL</v>
          </cell>
          <cell r="I1264" t="str">
            <v>NULL</v>
          </cell>
          <cell r="J1264" t="str">
            <v>NULL</v>
          </cell>
          <cell r="K1264" t="str">
            <v>NULL</v>
          </cell>
          <cell r="L1264" t="str">
            <v>DACARE INC, 643 MAIN ST, , , BRAWLEY 922272547</v>
          </cell>
          <cell r="M1264" t="str">
            <v>DACARE INC, 643 MAIN ST, , BRAWLEY 92227-2547</v>
          </cell>
          <cell r="N1264">
            <v>43299</v>
          </cell>
          <cell r="O1264">
            <v>103817</v>
          </cell>
          <cell r="P1264">
            <v>1</v>
          </cell>
          <cell r="Q1264" t="str">
            <v>000000Z414</v>
          </cell>
          <cell r="R1264" t="str">
            <v>Z4140</v>
          </cell>
          <cell r="S1264" t="str">
            <v>DACARE INC</v>
          </cell>
          <cell r="T1264" t="str">
            <v>NULL</v>
          </cell>
          <cell r="U1264" t="str">
            <v>NULL</v>
          </cell>
          <cell r="V1264" t="str">
            <v>643 MAIN ST</v>
          </cell>
          <cell r="W1264" t="str">
            <v>NULL</v>
          </cell>
          <cell r="X1264" t="str">
            <v>NULL</v>
          </cell>
          <cell r="Y1264" t="str">
            <v>BRAWLEY</v>
          </cell>
          <cell r="Z1264" t="str">
            <v>CA</v>
          </cell>
          <cell r="AA1264">
            <v>922272547</v>
          </cell>
          <cell r="AB1264" t="str">
            <v>Y</v>
          </cell>
          <cell r="AD1264">
            <v>43237</v>
          </cell>
          <cell r="AE1264">
            <v>11639635</v>
          </cell>
          <cell r="AI1264" t="str">
            <v>C</v>
          </cell>
          <cell r="AJ1264" t="str">
            <v>NULL</v>
          </cell>
          <cell r="AK1264" t="str">
            <v>Y</v>
          </cell>
          <cell r="AL1264">
            <v>0</v>
          </cell>
          <cell r="AM1264">
            <v>0</v>
          </cell>
          <cell r="AN1264" t="str">
            <v>ELIZABETH MACHADO</v>
          </cell>
          <cell r="AO1264">
            <v>20071005</v>
          </cell>
          <cell r="AP1264">
            <v>20150319</v>
          </cell>
          <cell r="AQ1264">
            <v>20180427</v>
          </cell>
          <cell r="AR1264" t="str">
            <v>Non-Government</v>
          </cell>
          <cell r="AS1264" t="str">
            <v>DACAREINC-001</v>
          </cell>
          <cell r="AT1264" t="str">
            <v>DACARE INC</v>
          </cell>
          <cell r="AU1264" t="str">
            <v>Y</v>
          </cell>
          <cell r="AV1264" t="str">
            <v>Approved</v>
          </cell>
          <cell r="AW1264" t="str">
            <v>Corporation</v>
          </cell>
          <cell r="AX1264" t="str">
            <v>N</v>
          </cell>
          <cell r="AY1264" t="str">
            <v>MAIN</v>
          </cell>
          <cell r="AZ1264" t="str">
            <v>NULL</v>
          </cell>
          <cell r="BA1264" t="str">
            <v>NULL</v>
          </cell>
          <cell r="BB1264" t="str">
            <v>NULL</v>
          </cell>
          <cell r="BC1264">
            <v>1</v>
          </cell>
          <cell r="BD1264" t="str">
            <v>643 MAIN ST</v>
          </cell>
          <cell r="BE1264" t="str">
            <v>NULL</v>
          </cell>
          <cell r="BF1264" t="str">
            <v>BRAWLEY</v>
          </cell>
          <cell r="BG1264" t="str">
            <v>CA</v>
          </cell>
          <cell r="BH1264" t="str">
            <v>92227-2547</v>
          </cell>
        </row>
        <row r="1265">
          <cell r="A1265" t="str">
            <v>000000S49600</v>
          </cell>
          <cell r="B1265" t="str">
            <v>0000103818</v>
          </cell>
          <cell r="C1265">
            <v>1</v>
          </cell>
          <cell r="D1265" t="str">
            <v>Y</v>
          </cell>
          <cell r="E1265" t="str">
            <v>VALIDATED-USE SUGGESTED DATA</v>
          </cell>
          <cell r="F1265">
            <v>24</v>
          </cell>
          <cell r="G1265" t="str">
            <v>2 Medium</v>
          </cell>
          <cell r="H1265" t="str">
            <v>Suggested supplier found; no cw.SupplierID; Suggested AddressSeqNum found;</v>
          </cell>
          <cell r="I1265">
            <v>103818</v>
          </cell>
          <cell r="J1265">
            <v>1</v>
          </cell>
          <cell r="K1265" t="str">
            <v>REDWOOD COAST MONTESSORI, Corporation; PO BOX 6103  EUREKA 95502-6103</v>
          </cell>
          <cell r="L1265" t="str">
            <v>REDWOOD COAST MONTESSORI, PO BOX 6103, , , EUREKA 955016103</v>
          </cell>
          <cell r="M1265" t="str">
            <v xml:space="preserve">, , ,  </v>
          </cell>
          <cell r="O1265" t="str">
            <v>NULL</v>
          </cell>
          <cell r="P1265" t="str">
            <v>NULL</v>
          </cell>
          <cell r="Q1265" t="str">
            <v>000000S496</v>
          </cell>
          <cell r="R1265" t="str">
            <v>C1496</v>
          </cell>
          <cell r="S1265" t="str">
            <v>REDWOOD COAST MONTESSORI</v>
          </cell>
          <cell r="T1265" t="str">
            <v>NULL</v>
          </cell>
          <cell r="U1265" t="str">
            <v>NULL</v>
          </cell>
          <cell r="V1265" t="str">
            <v>PO BOX 6103</v>
          </cell>
          <cell r="W1265" t="str">
            <v>NULL</v>
          </cell>
          <cell r="X1265" t="str">
            <v>NULL</v>
          </cell>
          <cell r="Y1265" t="str">
            <v>EUREKA</v>
          </cell>
          <cell r="Z1265" t="str">
            <v>CA</v>
          </cell>
          <cell r="AA1265">
            <v>955016103</v>
          </cell>
          <cell r="AB1265" t="str">
            <v>Y</v>
          </cell>
          <cell r="AD1265">
            <v>43237</v>
          </cell>
          <cell r="AE1265">
            <v>79452626</v>
          </cell>
          <cell r="AG1265" t="str">
            <v>Y</v>
          </cell>
          <cell r="AH1265" t="str">
            <v>Other</v>
          </cell>
          <cell r="AI1265" t="str">
            <v>X</v>
          </cell>
          <cell r="AJ1265" t="str">
            <v>NULL</v>
          </cell>
          <cell r="AK1265" t="str">
            <v>NULL</v>
          </cell>
          <cell r="AL1265" t="str">
            <v>NULL</v>
          </cell>
          <cell r="AM1265" t="str">
            <v>NULL</v>
          </cell>
          <cell r="AN1265" t="str">
            <v>BRYAN LITTLE</v>
          </cell>
          <cell r="AO1265">
            <v>20140707</v>
          </cell>
          <cell r="AP1265">
            <v>20150302</v>
          </cell>
          <cell r="AQ1265">
            <v>20180418</v>
          </cell>
          <cell r="AR1265" t="str">
            <v>Non-Government</v>
          </cell>
          <cell r="AS1265" t="str">
            <v>NULL</v>
          </cell>
          <cell r="AT1265" t="str">
            <v>NULL</v>
          </cell>
          <cell r="AU1265" t="str">
            <v>NULL</v>
          </cell>
          <cell r="AV1265" t="str">
            <v>NULL</v>
          </cell>
          <cell r="AW1265" t="str">
            <v>NULL</v>
          </cell>
          <cell r="AX1265" t="str">
            <v>NULL</v>
          </cell>
          <cell r="AY1265" t="str">
            <v>NULL</v>
          </cell>
          <cell r="AZ1265" t="str">
            <v>NULL</v>
          </cell>
          <cell r="BA1265" t="str">
            <v>NULL</v>
          </cell>
          <cell r="BB1265" t="str">
            <v>NULL</v>
          </cell>
          <cell r="BC1265" t="str">
            <v>NULL</v>
          </cell>
          <cell r="BD1265" t="str">
            <v>NULL</v>
          </cell>
          <cell r="BE1265" t="str">
            <v>NULL</v>
          </cell>
          <cell r="BF1265" t="str">
            <v>NULL</v>
          </cell>
          <cell r="BG1265" t="str">
            <v>NULL</v>
          </cell>
          <cell r="BH1265" t="str">
            <v>NULL</v>
          </cell>
        </row>
        <row r="1266">
          <cell r="A1266" t="str">
            <v>000000A34900</v>
          </cell>
          <cell r="B1266" t="str">
            <v>0000103819</v>
          </cell>
          <cell r="C1266">
            <v>1</v>
          </cell>
          <cell r="D1266" t="str">
            <v>Y</v>
          </cell>
          <cell r="E1266" t="str">
            <v>VALIDATED-USE Supplier ID and AddressSeqNum</v>
          </cell>
          <cell r="F1266">
            <v>100</v>
          </cell>
          <cell r="G1266" t="str">
            <v>4 Good to Go</v>
          </cell>
          <cell r="H1266" t="str">
            <v>NULL</v>
          </cell>
          <cell r="I1266" t="str">
            <v>NULL</v>
          </cell>
          <cell r="J1266" t="str">
            <v>NULL</v>
          </cell>
          <cell r="K1266" t="str">
            <v>NULL</v>
          </cell>
          <cell r="L1266" t="str">
            <v>ELDER SERVICES INC, 643 MAIN ST, , , BRAWLEY 922272547</v>
          </cell>
          <cell r="M1266" t="str">
            <v>ELDER SERVICES INC, 643 MAIN ST, , BRAWLEY 92227-2547</v>
          </cell>
          <cell r="O1266">
            <v>103819</v>
          </cell>
          <cell r="P1266">
            <v>1</v>
          </cell>
          <cell r="Q1266" t="str">
            <v>000000A349</v>
          </cell>
          <cell r="R1266" t="str">
            <v>A3490</v>
          </cell>
          <cell r="S1266" t="str">
            <v>ELDER SERVICES INC</v>
          </cell>
          <cell r="T1266" t="str">
            <v>NULL</v>
          </cell>
          <cell r="U1266" t="str">
            <v>NULL</v>
          </cell>
          <cell r="V1266" t="str">
            <v>643 MAIN ST</v>
          </cell>
          <cell r="W1266" t="str">
            <v>NULL</v>
          </cell>
          <cell r="X1266" t="str">
            <v>NULL</v>
          </cell>
          <cell r="Y1266" t="str">
            <v>BRAWLEY</v>
          </cell>
          <cell r="Z1266" t="str">
            <v>CA</v>
          </cell>
          <cell r="AA1266">
            <v>922272547</v>
          </cell>
          <cell r="AB1266" t="str">
            <v>Y</v>
          </cell>
          <cell r="AD1266">
            <v>43237</v>
          </cell>
          <cell r="AE1266">
            <v>79224715</v>
          </cell>
          <cell r="AI1266" t="str">
            <v>C</v>
          </cell>
          <cell r="AJ1266" t="str">
            <v>NULL</v>
          </cell>
          <cell r="AK1266" t="str">
            <v>Y</v>
          </cell>
          <cell r="AL1266">
            <v>0</v>
          </cell>
          <cell r="AM1266">
            <v>0</v>
          </cell>
          <cell r="AN1266" t="str">
            <v>ELIZABETH MACHADO</v>
          </cell>
          <cell r="AO1266">
            <v>20140127</v>
          </cell>
          <cell r="AP1266">
            <v>20140127</v>
          </cell>
          <cell r="AQ1266">
            <v>20180515</v>
          </cell>
          <cell r="AR1266" t="str">
            <v>Non-Government</v>
          </cell>
          <cell r="AS1266" t="str">
            <v>ELDERSERVI-001</v>
          </cell>
          <cell r="AT1266" t="str">
            <v>ELDER SERVICES INC</v>
          </cell>
          <cell r="AU1266" t="str">
            <v>Y</v>
          </cell>
          <cell r="AV1266" t="str">
            <v>Approved</v>
          </cell>
          <cell r="AW1266" t="str">
            <v>Corporation</v>
          </cell>
          <cell r="AX1266" t="str">
            <v>N</v>
          </cell>
          <cell r="AY1266" t="str">
            <v>MAIN</v>
          </cell>
          <cell r="AZ1266" t="str">
            <v>NULL</v>
          </cell>
          <cell r="BA1266" t="str">
            <v>NULL</v>
          </cell>
          <cell r="BB1266" t="str">
            <v>NULL</v>
          </cell>
          <cell r="BC1266">
            <v>1</v>
          </cell>
          <cell r="BD1266" t="str">
            <v>643 MAIN ST</v>
          </cell>
          <cell r="BE1266" t="str">
            <v>NULL</v>
          </cell>
          <cell r="BF1266" t="str">
            <v>BRAWLEY</v>
          </cell>
          <cell r="BG1266" t="str">
            <v>CA</v>
          </cell>
          <cell r="BH1266" t="str">
            <v>92227-2547</v>
          </cell>
        </row>
        <row r="1267">
          <cell r="A1267" t="str">
            <v>000000A35700</v>
          </cell>
          <cell r="B1267" t="str">
            <v>0000103822</v>
          </cell>
          <cell r="C1267">
            <v>1</v>
          </cell>
          <cell r="D1267" t="str">
            <v>Y</v>
          </cell>
          <cell r="E1267" t="str">
            <v>VALIDATED-USE Supplier ID and AddressSeqNum</v>
          </cell>
          <cell r="F1267">
            <v>89</v>
          </cell>
          <cell r="G1267" t="str">
            <v>2 Medium</v>
          </cell>
          <cell r="H1267" t="str">
            <v xml:space="preserve">Vendor Supplier Name mismatch;cw.Address1 = f.Address2; </v>
          </cell>
          <cell r="I1267" t="str">
            <v>NULL</v>
          </cell>
          <cell r="J1267" t="str">
            <v>NULL</v>
          </cell>
          <cell r="K1267" t="str">
            <v>NULL</v>
          </cell>
          <cell r="L1267" t="str">
            <v>RIVIERA HALL LUTHERAN SCHOOL, 330 PALOS VERDES BLVD, , , REDONDO BEACH 902776304</v>
          </cell>
          <cell r="M1267" t="str">
            <v>RESURRECTION LUTHERAN CHURCH, &amp; RIVERA HALL LUTHERAN SCHOOL, 330 PALOS VERDES BLVD, REDONDO BEACH 90277-6304</v>
          </cell>
          <cell r="N1267">
            <v>43299</v>
          </cell>
          <cell r="O1267">
            <v>103822</v>
          </cell>
          <cell r="P1267">
            <v>1</v>
          </cell>
          <cell r="Q1267" t="str">
            <v>000000A357</v>
          </cell>
          <cell r="R1267" t="str">
            <v>A3570</v>
          </cell>
          <cell r="S1267" t="str">
            <v>RIVIERA HALL LUTHERAN SCHOOL</v>
          </cell>
          <cell r="T1267" t="str">
            <v>NULL</v>
          </cell>
          <cell r="U1267" t="str">
            <v>NULL</v>
          </cell>
          <cell r="V1267" t="str">
            <v>330 PALOS VERDES BLVD</v>
          </cell>
          <cell r="W1267" t="str">
            <v>NULL</v>
          </cell>
          <cell r="X1267" t="str">
            <v>NULL</v>
          </cell>
          <cell r="Y1267" t="str">
            <v>REDONDO BEACH</v>
          </cell>
          <cell r="Z1267" t="str">
            <v>CA</v>
          </cell>
          <cell r="AA1267">
            <v>902776304</v>
          </cell>
          <cell r="AB1267" t="str">
            <v>Y</v>
          </cell>
          <cell r="AD1267">
            <v>43237</v>
          </cell>
          <cell r="AE1267">
            <v>100926047</v>
          </cell>
          <cell r="AI1267" t="str">
            <v>C</v>
          </cell>
          <cell r="AJ1267" t="str">
            <v>NULL</v>
          </cell>
          <cell r="AK1267" t="str">
            <v>Y</v>
          </cell>
          <cell r="AL1267">
            <v>0</v>
          </cell>
          <cell r="AM1267">
            <v>0</v>
          </cell>
          <cell r="AN1267" t="str">
            <v>NULL</v>
          </cell>
          <cell r="AO1267" t="str">
            <v>NULL</v>
          </cell>
          <cell r="AP1267">
            <v>20050810</v>
          </cell>
          <cell r="AQ1267">
            <v>20180515</v>
          </cell>
          <cell r="AR1267" t="str">
            <v>Non-Government</v>
          </cell>
          <cell r="AS1267" t="str">
            <v>RESURRECTI-004</v>
          </cell>
          <cell r="AT1267" t="str">
            <v>RESURRECTION LUTHERAN CHURCH</v>
          </cell>
          <cell r="AU1267" t="str">
            <v>Y</v>
          </cell>
          <cell r="AV1267" t="str">
            <v>Approved</v>
          </cell>
          <cell r="AW1267" t="str">
            <v>Corporation</v>
          </cell>
          <cell r="AX1267" t="str">
            <v>N</v>
          </cell>
          <cell r="AY1267" t="str">
            <v>MAIN</v>
          </cell>
          <cell r="AZ1267" t="str">
            <v>NULL</v>
          </cell>
          <cell r="BA1267" t="str">
            <v>NULL</v>
          </cell>
          <cell r="BB1267" t="str">
            <v>NULL</v>
          </cell>
          <cell r="BC1267">
            <v>1</v>
          </cell>
          <cell r="BD1267" t="str">
            <v>&amp; RIVERA HALL LUTHERAN SCHOOL</v>
          </cell>
          <cell r="BE1267" t="str">
            <v>330 PALOS VERDES BLVD</v>
          </cell>
          <cell r="BF1267" t="str">
            <v>REDONDO BEACH</v>
          </cell>
          <cell r="BG1267" t="str">
            <v>CA</v>
          </cell>
          <cell r="BH1267" t="str">
            <v>90277-6304</v>
          </cell>
        </row>
        <row r="1268">
          <cell r="A1268" t="str">
            <v>000000V06400</v>
          </cell>
          <cell r="B1268" t="str">
            <v>0000103829</v>
          </cell>
          <cell r="C1268">
            <v>1</v>
          </cell>
          <cell r="D1268" t="str">
            <v>Y</v>
          </cell>
          <cell r="E1268" t="str">
            <v>VALIDATED-USE Supplier ID and AddressSeqNum</v>
          </cell>
          <cell r="F1268">
            <v>50</v>
          </cell>
          <cell r="G1268" t="str">
            <v>1 High</v>
          </cell>
          <cell r="H1268" t="str">
            <v>Address1 mismatch;</v>
          </cell>
          <cell r="I1268" t="str">
            <v>NULL</v>
          </cell>
          <cell r="J1268" t="str">
            <v>NULL</v>
          </cell>
          <cell r="K1268" t="str">
            <v>NULL</v>
          </cell>
          <cell r="L1268" t="str">
            <v>RITE OF PASSAGE ADOLESCENT, TREATMENT CTRS AND SCHOOLS INC, 2560 BUSINESS PKWY STE B, , MINDEN 894238961</v>
          </cell>
          <cell r="M1268" t="str">
            <v>RITE OF PASSAGE ADOLESCENT, TREATMENT CNTRS &amp; SCHOOLS, 2560 BUSINESS PKWY STE B, MINDEN 89423-8961</v>
          </cell>
          <cell r="N1268">
            <v>43299</v>
          </cell>
          <cell r="O1268">
            <v>103829</v>
          </cell>
          <cell r="P1268">
            <v>1</v>
          </cell>
          <cell r="Q1268" t="str">
            <v>000000V064</v>
          </cell>
          <cell r="R1268" t="str">
            <v>V0640</v>
          </cell>
          <cell r="S1268" t="str">
            <v>RITE OF PASSAGE ADOLESCENT</v>
          </cell>
          <cell r="T1268" t="str">
            <v>NULL</v>
          </cell>
          <cell r="U1268" t="str">
            <v>NULL</v>
          </cell>
          <cell r="V1268" t="str">
            <v>TREATMENT CTRS AND SCHOOLS INC</v>
          </cell>
          <cell r="W1268" t="str">
            <v>2560 BUSINESS PKWY STE B</v>
          </cell>
          <cell r="X1268" t="str">
            <v>NULL</v>
          </cell>
          <cell r="Y1268" t="str">
            <v>MINDEN</v>
          </cell>
          <cell r="Z1268" t="str">
            <v>NV</v>
          </cell>
          <cell r="AA1268">
            <v>894238961</v>
          </cell>
          <cell r="AB1268" t="str">
            <v>Y</v>
          </cell>
          <cell r="AD1268">
            <v>43237</v>
          </cell>
          <cell r="AE1268">
            <v>797313764</v>
          </cell>
          <cell r="AG1268" t="str">
            <v>Y</v>
          </cell>
          <cell r="AH1268" t="str">
            <v>Other</v>
          </cell>
          <cell r="AI1268" t="str">
            <v>C</v>
          </cell>
          <cell r="AJ1268" t="str">
            <v>NULL</v>
          </cell>
          <cell r="AK1268" t="str">
            <v>N</v>
          </cell>
          <cell r="AL1268">
            <v>0</v>
          </cell>
          <cell r="AM1268">
            <v>0</v>
          </cell>
          <cell r="AN1268" t="str">
            <v>TAMMY LANCASTER-FACILITIES AT CO#05 &amp;#09</v>
          </cell>
          <cell r="AO1268">
            <v>20000121</v>
          </cell>
          <cell r="AP1268">
            <v>20150317</v>
          </cell>
          <cell r="AQ1268">
            <v>20180515</v>
          </cell>
          <cell r="AR1268" t="str">
            <v>Non-Government</v>
          </cell>
          <cell r="AS1268" t="str">
            <v>RITEOFPASS-001</v>
          </cell>
          <cell r="AT1268" t="str">
            <v>RITE OF PASSAGE ADOLESCENT</v>
          </cell>
          <cell r="AU1268" t="str">
            <v>Y</v>
          </cell>
          <cell r="AV1268" t="str">
            <v>Approved</v>
          </cell>
          <cell r="AW1268" t="str">
            <v>Corporation</v>
          </cell>
          <cell r="AX1268" t="str">
            <v>N</v>
          </cell>
          <cell r="AY1268" t="str">
            <v>MAIN</v>
          </cell>
          <cell r="AZ1268" t="str">
            <v>NULL</v>
          </cell>
          <cell r="BA1268" t="str">
            <v>NULL</v>
          </cell>
          <cell r="BB1268" t="str">
            <v>NULL</v>
          </cell>
          <cell r="BC1268">
            <v>1</v>
          </cell>
          <cell r="BD1268" t="str">
            <v>TREATMENT CNTRS &amp; SCHOOLS</v>
          </cell>
          <cell r="BE1268" t="str">
            <v>2560 BUSINESS PKWY STE B</v>
          </cell>
          <cell r="BF1268" t="str">
            <v>MINDEN</v>
          </cell>
          <cell r="BG1268" t="str">
            <v>NV</v>
          </cell>
          <cell r="BH1268" t="str">
            <v>89423-8961</v>
          </cell>
        </row>
        <row r="1269">
          <cell r="A1269" t="str">
            <v>000000A32200</v>
          </cell>
          <cell r="B1269" t="str">
            <v>0000103831</v>
          </cell>
          <cell r="C1269">
            <v>1</v>
          </cell>
          <cell r="D1269" t="str">
            <v>Y</v>
          </cell>
          <cell r="E1269" t="str">
            <v>VALIDATED-USE Supplier ID and AddressSeqNum</v>
          </cell>
          <cell r="F1269">
            <v>100</v>
          </cell>
          <cell r="G1269" t="str">
            <v>4 Good to Go</v>
          </cell>
          <cell r="H1269" t="str">
            <v>NULL</v>
          </cell>
          <cell r="I1269" t="str">
            <v>NULL</v>
          </cell>
          <cell r="J1269" t="str">
            <v>NULL</v>
          </cell>
          <cell r="K1269" t="str">
            <v>NULL</v>
          </cell>
          <cell r="L1269" t="str">
            <v>ROSEMEAD MUTUAL INVESTMENT INC, 2662 WALNUT GROVE AVE, , , ROSEMEAD 917703265</v>
          </cell>
          <cell r="M1269" t="str">
            <v>ROSEMEAD MUTUAL INVESTMENT INC, 2662 WALNUT GROVE AVE, , ROSEMEAD 91770-3265</v>
          </cell>
          <cell r="N1269">
            <v>43299</v>
          </cell>
          <cell r="O1269">
            <v>103831</v>
          </cell>
          <cell r="P1269">
            <v>1</v>
          </cell>
          <cell r="Q1269" t="str">
            <v>000000A322</v>
          </cell>
          <cell r="R1269" t="str">
            <v>A3220</v>
          </cell>
          <cell r="S1269" t="str">
            <v>ROSEMEAD MUTUAL INVESTMENT INC</v>
          </cell>
          <cell r="T1269" t="str">
            <v>NULL</v>
          </cell>
          <cell r="U1269" t="str">
            <v>NULL</v>
          </cell>
          <cell r="V1269" t="str">
            <v>2662 WALNUT GROVE AVE</v>
          </cell>
          <cell r="W1269" t="str">
            <v>NULL</v>
          </cell>
          <cell r="X1269" t="str">
            <v>NULL</v>
          </cell>
          <cell r="Y1269" t="str">
            <v>ROSEMEAD</v>
          </cell>
          <cell r="Z1269" t="str">
            <v>CA</v>
          </cell>
          <cell r="AA1269">
            <v>917703265</v>
          </cell>
          <cell r="AB1269" t="str">
            <v>Y</v>
          </cell>
          <cell r="AD1269">
            <v>43237</v>
          </cell>
          <cell r="AE1269">
            <v>199818022</v>
          </cell>
          <cell r="AF1269" t="str">
            <v>Y</v>
          </cell>
          <cell r="AI1269" t="str">
            <v>P</v>
          </cell>
          <cell r="AJ1269" t="str">
            <v>NULL</v>
          </cell>
          <cell r="AK1269" t="str">
            <v>Y</v>
          </cell>
          <cell r="AL1269">
            <v>0</v>
          </cell>
          <cell r="AM1269">
            <v>0</v>
          </cell>
          <cell r="AN1269" t="str">
            <v>LI SU</v>
          </cell>
          <cell r="AO1269">
            <v>20131017</v>
          </cell>
          <cell r="AP1269">
            <v>20150305</v>
          </cell>
          <cell r="AQ1269">
            <v>20180515</v>
          </cell>
          <cell r="AR1269" t="str">
            <v>Non-Government</v>
          </cell>
          <cell r="AS1269" t="str">
            <v>ROSEMEADMU-001</v>
          </cell>
          <cell r="AT1269" t="str">
            <v>ROSEMEAD MUTUAL INVESTMENT INC</v>
          </cell>
          <cell r="AU1269" t="str">
            <v>Y</v>
          </cell>
          <cell r="AV1269" t="str">
            <v>Approved</v>
          </cell>
          <cell r="AW1269" t="str">
            <v>Corporation</v>
          </cell>
          <cell r="AX1269" t="str">
            <v>N</v>
          </cell>
          <cell r="AY1269" t="str">
            <v>MAIN</v>
          </cell>
          <cell r="AZ1269" t="str">
            <v>NULL</v>
          </cell>
          <cell r="BA1269" t="str">
            <v>NULL</v>
          </cell>
          <cell r="BB1269" t="str">
            <v>NULL</v>
          </cell>
          <cell r="BC1269">
            <v>1</v>
          </cell>
          <cell r="BD1269" t="str">
            <v>2662 WALNUT GROVE AVE</v>
          </cell>
          <cell r="BE1269" t="str">
            <v>NULL</v>
          </cell>
          <cell r="BF1269" t="str">
            <v>ROSEMEAD</v>
          </cell>
          <cell r="BG1269" t="str">
            <v>CA</v>
          </cell>
          <cell r="BH1269" t="str">
            <v>91770-3265</v>
          </cell>
        </row>
        <row r="1270">
          <cell r="A1270" t="str">
            <v>000000A37400</v>
          </cell>
          <cell r="B1270" t="str">
            <v>0000103832</v>
          </cell>
          <cell r="C1270">
            <v>1</v>
          </cell>
          <cell r="D1270" t="str">
            <v>Y</v>
          </cell>
          <cell r="E1270" t="str">
            <v>VALIDATED-USE Supplier ID and AddressSeqNum</v>
          </cell>
          <cell r="F1270">
            <v>100</v>
          </cell>
          <cell r="G1270" t="str">
            <v>4 Good to Go</v>
          </cell>
          <cell r="H1270" t="str">
            <v>NULL</v>
          </cell>
          <cell r="I1270" t="str">
            <v>NULL</v>
          </cell>
          <cell r="J1270" t="str">
            <v>NULL</v>
          </cell>
          <cell r="K1270" t="str">
            <v>NULL</v>
          </cell>
          <cell r="L1270" t="str">
            <v>SWITZER CENTER, 2201 AMAPOLA CT, , , TORRANCE 905011431</v>
          </cell>
          <cell r="M1270" t="str">
            <v>SWITZER CENTER, 2201 AMAPOLA CT, , TORRANCE 90501-1431</v>
          </cell>
          <cell r="N1270">
            <v>43299</v>
          </cell>
          <cell r="O1270">
            <v>103832</v>
          </cell>
          <cell r="P1270">
            <v>1</v>
          </cell>
          <cell r="Q1270" t="str">
            <v>000000A374</v>
          </cell>
          <cell r="R1270" t="str">
            <v>A3740</v>
          </cell>
          <cell r="S1270" t="str">
            <v>SWITZER CENTER</v>
          </cell>
          <cell r="T1270" t="str">
            <v>NULL</v>
          </cell>
          <cell r="U1270" t="str">
            <v>NULL</v>
          </cell>
          <cell r="V1270" t="str">
            <v>2201 AMAPOLA CT</v>
          </cell>
          <cell r="W1270" t="str">
            <v>NULL</v>
          </cell>
          <cell r="X1270" t="str">
            <v>NULL</v>
          </cell>
          <cell r="Y1270" t="str">
            <v>TORRANCE</v>
          </cell>
          <cell r="Z1270" t="str">
            <v>CA</v>
          </cell>
          <cell r="AA1270">
            <v>905011431</v>
          </cell>
          <cell r="AB1270" t="str">
            <v>Y</v>
          </cell>
          <cell r="AD1270">
            <v>43237</v>
          </cell>
          <cell r="AE1270">
            <v>20760609</v>
          </cell>
          <cell r="AI1270" t="str">
            <v>C</v>
          </cell>
          <cell r="AJ1270" t="str">
            <v>NULL</v>
          </cell>
          <cell r="AK1270" t="str">
            <v>Y</v>
          </cell>
          <cell r="AL1270">
            <v>0</v>
          </cell>
          <cell r="AM1270">
            <v>0</v>
          </cell>
          <cell r="AN1270" t="str">
            <v>NULL</v>
          </cell>
          <cell r="AO1270" t="str">
            <v>NULL</v>
          </cell>
          <cell r="AP1270">
            <v>20150305</v>
          </cell>
          <cell r="AQ1270">
            <v>20180412</v>
          </cell>
          <cell r="AR1270" t="str">
            <v>Non-Government</v>
          </cell>
          <cell r="AS1270" t="str">
            <v>SWITZERCEN-001</v>
          </cell>
          <cell r="AT1270" t="str">
            <v>SWITZER CENTER</v>
          </cell>
          <cell r="AU1270" t="str">
            <v>Y</v>
          </cell>
          <cell r="AV1270" t="str">
            <v>Approved</v>
          </cell>
          <cell r="AW1270" t="str">
            <v>Corporation</v>
          </cell>
          <cell r="AX1270" t="str">
            <v>N</v>
          </cell>
          <cell r="AY1270" t="str">
            <v>MAIN</v>
          </cell>
          <cell r="AZ1270" t="str">
            <v>NULL</v>
          </cell>
          <cell r="BA1270" t="str">
            <v>NULL</v>
          </cell>
          <cell r="BB1270" t="str">
            <v>NULL</v>
          </cell>
          <cell r="BC1270">
            <v>1</v>
          </cell>
          <cell r="BD1270" t="str">
            <v>2201 AMAPOLA CT</v>
          </cell>
          <cell r="BE1270" t="str">
            <v>NULL</v>
          </cell>
          <cell r="BF1270" t="str">
            <v>TORRANCE</v>
          </cell>
          <cell r="BG1270" t="str">
            <v>CA</v>
          </cell>
          <cell r="BH1270" t="str">
            <v>90501-1431</v>
          </cell>
        </row>
        <row r="1271">
          <cell r="A1271" t="str">
            <v>000000M58201</v>
          </cell>
          <cell r="B1271" t="str">
            <v>0000103834</v>
          </cell>
          <cell r="C1271">
            <v>1</v>
          </cell>
          <cell r="D1271" t="str">
            <v>Y</v>
          </cell>
          <cell r="E1271" t="str">
            <v>VALIDATED-USE Supplier ID and AddressSeqNum</v>
          </cell>
          <cell r="F1271">
            <v>90</v>
          </cell>
          <cell r="G1271" t="str">
            <v>2 Medium</v>
          </cell>
          <cell r="H1271" t="str">
            <v>Vendor Supplier Name mismatch;</v>
          </cell>
          <cell r="I1271" t="str">
            <v>NULL</v>
          </cell>
          <cell r="J1271" t="str">
            <v>NULL</v>
          </cell>
          <cell r="K1271" t="str">
            <v>NULL</v>
          </cell>
          <cell r="L1271" t="str">
            <v>CHILDRENS HOMES OF SOUTHERN CA, 22455 VICTORY BLVD, , , WEST HILLS 913073729</v>
          </cell>
          <cell r="M1271" t="str">
            <v>CHILDRENS HOMES OF SO CA, 22455 VICTORY BLVD, , WEST HILLS 91307-3729</v>
          </cell>
          <cell r="N1271">
            <v>43299</v>
          </cell>
          <cell r="O1271">
            <v>103834</v>
          </cell>
          <cell r="P1271">
            <v>1</v>
          </cell>
          <cell r="Q1271" t="str">
            <v>000000M582</v>
          </cell>
          <cell r="R1271" t="str">
            <v>M5820</v>
          </cell>
          <cell r="S1271" t="str">
            <v>CHILDRENS HOMES OF SOUTHERN CA</v>
          </cell>
          <cell r="T1271" t="str">
            <v>NULL</v>
          </cell>
          <cell r="U1271" t="str">
            <v>NULL</v>
          </cell>
          <cell r="V1271" t="str">
            <v>22455 VICTORY BLVD</v>
          </cell>
          <cell r="W1271" t="str">
            <v>NULL</v>
          </cell>
          <cell r="X1271" t="str">
            <v>NULL</v>
          </cell>
          <cell r="Y1271" t="str">
            <v>WEST HILLS</v>
          </cell>
          <cell r="Z1271" t="str">
            <v>CA</v>
          </cell>
          <cell r="AA1271">
            <v>913073729</v>
          </cell>
          <cell r="AB1271" t="str">
            <v>Y</v>
          </cell>
          <cell r="AD1271">
            <v>43237</v>
          </cell>
          <cell r="AE1271">
            <v>84325620</v>
          </cell>
          <cell r="AG1271" t="str">
            <v>Y</v>
          </cell>
          <cell r="AH1271" t="str">
            <v>Other</v>
          </cell>
          <cell r="AI1271" t="str">
            <v>C</v>
          </cell>
          <cell r="AJ1271" t="str">
            <v>NULL</v>
          </cell>
          <cell r="AK1271" t="str">
            <v>Y</v>
          </cell>
          <cell r="AL1271">
            <v>0</v>
          </cell>
          <cell r="AM1271">
            <v>0</v>
          </cell>
          <cell r="AN1271" t="str">
            <v>JORGE MARQUEZ</v>
          </cell>
          <cell r="AO1271">
            <v>19990408</v>
          </cell>
          <cell r="AP1271">
            <v>20160127</v>
          </cell>
          <cell r="AQ1271">
            <v>20180430</v>
          </cell>
          <cell r="AR1271" t="str">
            <v>Non-Government</v>
          </cell>
          <cell r="AS1271" t="str">
            <v>CHILDRENSH-009</v>
          </cell>
          <cell r="AT1271" t="str">
            <v>CHILDRENS HOMES OF SO CA</v>
          </cell>
          <cell r="AU1271" t="str">
            <v>Y</v>
          </cell>
          <cell r="AV1271" t="str">
            <v>Approved</v>
          </cell>
          <cell r="AW1271" t="str">
            <v>Corporation</v>
          </cell>
          <cell r="AX1271" t="str">
            <v>N</v>
          </cell>
          <cell r="AY1271" t="str">
            <v>MAIN</v>
          </cell>
          <cell r="AZ1271" t="str">
            <v>NULL</v>
          </cell>
          <cell r="BA1271" t="str">
            <v>NULL</v>
          </cell>
          <cell r="BB1271" t="str">
            <v>NULL</v>
          </cell>
          <cell r="BC1271">
            <v>1</v>
          </cell>
          <cell r="BD1271" t="str">
            <v>22455 VICTORY BLVD</v>
          </cell>
          <cell r="BE1271" t="str">
            <v>NULL</v>
          </cell>
          <cell r="BF1271" t="str">
            <v>WEST HILLS</v>
          </cell>
          <cell r="BG1271" t="str">
            <v>CA</v>
          </cell>
          <cell r="BH1271" t="str">
            <v>91307-3729</v>
          </cell>
        </row>
        <row r="1272">
          <cell r="A1272" t="str">
            <v>000000V71000</v>
          </cell>
          <cell r="B1272" t="str">
            <v>0000103838</v>
          </cell>
          <cell r="C1272">
            <v>1</v>
          </cell>
          <cell r="D1272" t="str">
            <v>Y</v>
          </cell>
          <cell r="E1272" t="str">
            <v>VALIDATED-USE Supplier ID and AddressSeqNum</v>
          </cell>
          <cell r="F1272">
            <v>100</v>
          </cell>
          <cell r="G1272" t="str">
            <v>4 Good to Go</v>
          </cell>
          <cell r="H1272" t="str">
            <v>NULL</v>
          </cell>
          <cell r="I1272" t="str">
            <v>NULL</v>
          </cell>
          <cell r="J1272" t="str">
            <v>NULL</v>
          </cell>
          <cell r="K1272" t="str">
            <v>NULL</v>
          </cell>
          <cell r="L1272" t="str">
            <v>MIKKON CORP, 2211 E GARVEY AVE N, , , WEST COVINA 917911500</v>
          </cell>
          <cell r="M1272" t="str">
            <v>MIKKON CORP, 2211 E GARVEY AVE N, , WEST COVINA 91791-1500</v>
          </cell>
          <cell r="N1272">
            <v>43299</v>
          </cell>
          <cell r="O1272">
            <v>103838</v>
          </cell>
          <cell r="P1272">
            <v>1</v>
          </cell>
          <cell r="Q1272" t="str">
            <v>000000V710</v>
          </cell>
          <cell r="R1272" t="str">
            <v>V7100</v>
          </cell>
          <cell r="S1272" t="str">
            <v>MIKKON CORP</v>
          </cell>
          <cell r="T1272" t="str">
            <v>NULL</v>
          </cell>
          <cell r="U1272" t="str">
            <v>NULL</v>
          </cell>
          <cell r="V1272" t="str">
            <v>2211 E GARVEY AVE N</v>
          </cell>
          <cell r="W1272" t="str">
            <v>NULL</v>
          </cell>
          <cell r="X1272" t="str">
            <v>NULL</v>
          </cell>
          <cell r="Y1272" t="str">
            <v>WEST COVINA</v>
          </cell>
          <cell r="Z1272" t="str">
            <v>CA</v>
          </cell>
          <cell r="AA1272">
            <v>917911500</v>
          </cell>
          <cell r="AB1272" t="str">
            <v>Y</v>
          </cell>
          <cell r="AD1272">
            <v>43237</v>
          </cell>
          <cell r="AE1272">
            <v>128106221</v>
          </cell>
          <cell r="AI1272" t="str">
            <v>C</v>
          </cell>
          <cell r="AJ1272" t="str">
            <v>NULL</v>
          </cell>
          <cell r="AK1272" t="str">
            <v>Y</v>
          </cell>
          <cell r="AL1272">
            <v>0</v>
          </cell>
          <cell r="AM1272">
            <v>0</v>
          </cell>
          <cell r="AN1272" t="str">
            <v>NULL</v>
          </cell>
          <cell r="AO1272">
            <v>20030707</v>
          </cell>
          <cell r="AP1272">
            <v>20150403</v>
          </cell>
          <cell r="AQ1272">
            <v>20180515</v>
          </cell>
          <cell r="AR1272" t="str">
            <v>Non-Government</v>
          </cell>
          <cell r="AS1272" t="str">
            <v>MIKKONCORP-001</v>
          </cell>
          <cell r="AT1272" t="str">
            <v>MIKKON CORP</v>
          </cell>
          <cell r="AU1272" t="str">
            <v>Y</v>
          </cell>
          <cell r="AV1272" t="str">
            <v>Approved</v>
          </cell>
          <cell r="AW1272" t="str">
            <v>Corporation</v>
          </cell>
          <cell r="AX1272" t="str">
            <v>Y</v>
          </cell>
          <cell r="AY1272" t="str">
            <v>MAIN</v>
          </cell>
          <cell r="AZ1272" t="str">
            <v>NULL</v>
          </cell>
          <cell r="BA1272" t="str">
            <v>NULL</v>
          </cell>
          <cell r="BB1272" t="str">
            <v>NULL</v>
          </cell>
          <cell r="BC1272">
            <v>1</v>
          </cell>
          <cell r="BD1272" t="str">
            <v>2211 E GARVEY AVE N</v>
          </cell>
          <cell r="BE1272" t="str">
            <v>NULL</v>
          </cell>
          <cell r="BF1272" t="str">
            <v>WEST COVINA</v>
          </cell>
          <cell r="BG1272" t="str">
            <v>CA</v>
          </cell>
          <cell r="BH1272" t="str">
            <v>91791-1500</v>
          </cell>
        </row>
        <row r="1273">
          <cell r="A1273" t="str">
            <v>000000V48700</v>
          </cell>
          <cell r="B1273" t="str">
            <v>0000103855</v>
          </cell>
          <cell r="C1273">
            <v>1</v>
          </cell>
          <cell r="D1273" t="str">
            <v>Y</v>
          </cell>
          <cell r="E1273" t="str">
            <v>VALIDATED-USE Supplier ID and AddressSeqNum</v>
          </cell>
          <cell r="F1273">
            <v>100</v>
          </cell>
          <cell r="G1273" t="str">
            <v>4 Good to Go</v>
          </cell>
          <cell r="H1273" t="str">
            <v>NULL</v>
          </cell>
          <cell r="I1273" t="str">
            <v>NULL</v>
          </cell>
          <cell r="J1273" t="str">
            <v>NULL</v>
          </cell>
          <cell r="K1273" t="str">
            <v>NULL</v>
          </cell>
          <cell r="L1273" t="str">
            <v>SAN FRANCISCO BAY AREA COUNCIL, BOY SCOUTS OF AMERICA, 1001 DAVIS ST, , SAN LEANDRO 945771514</v>
          </cell>
          <cell r="M1273" t="str">
            <v>SAN FRANCISCO BAY AREA COUNCIL, BOY SCOUTS OF AMERICA, 1001 DAVIS ST, SAN LEANDRO 94577-1514</v>
          </cell>
          <cell r="N1273">
            <v>43282</v>
          </cell>
          <cell r="O1273">
            <v>103855</v>
          </cell>
          <cell r="P1273">
            <v>1</v>
          </cell>
          <cell r="Q1273" t="str">
            <v>000000V487</v>
          </cell>
          <cell r="R1273" t="str">
            <v>V4870</v>
          </cell>
          <cell r="S1273" t="str">
            <v>SAN FRANCISCO BAY AREA COUNCIL</v>
          </cell>
          <cell r="T1273" t="str">
            <v>NULL</v>
          </cell>
          <cell r="U1273" t="str">
            <v>NULL</v>
          </cell>
          <cell r="V1273" t="str">
            <v>BOY SCOUTS OF AMERICA</v>
          </cell>
          <cell r="W1273" t="str">
            <v>1001 DAVIS ST</v>
          </cell>
          <cell r="X1273" t="str">
            <v>NULL</v>
          </cell>
          <cell r="Y1273" t="str">
            <v>SAN LEANDRO</v>
          </cell>
          <cell r="Z1273" t="str">
            <v>CA</v>
          </cell>
          <cell r="AA1273">
            <v>945771514</v>
          </cell>
          <cell r="AB1273" t="str">
            <v>Y</v>
          </cell>
          <cell r="AD1273">
            <v>43237</v>
          </cell>
          <cell r="AE1273">
            <v>20105716</v>
          </cell>
          <cell r="AI1273" t="str">
            <v>C</v>
          </cell>
          <cell r="AJ1273" t="str">
            <v>NULL</v>
          </cell>
          <cell r="AK1273" t="str">
            <v>Y</v>
          </cell>
          <cell r="AL1273">
            <v>0</v>
          </cell>
          <cell r="AM1273">
            <v>0</v>
          </cell>
          <cell r="AN1273" t="str">
            <v>DAVID WAGNER</v>
          </cell>
          <cell r="AO1273">
            <v>20020321</v>
          </cell>
          <cell r="AP1273">
            <v>20081006</v>
          </cell>
          <cell r="AQ1273">
            <v>20171005</v>
          </cell>
          <cell r="AR1273" t="str">
            <v>Non-Government</v>
          </cell>
          <cell r="AS1273" t="str">
            <v>SANFRANCIS-111</v>
          </cell>
          <cell r="AT1273" t="str">
            <v>SAN FRANCISCO BAY AREA COUNCIL</v>
          </cell>
          <cell r="AU1273" t="str">
            <v>Y</v>
          </cell>
          <cell r="AV1273" t="str">
            <v>Approved</v>
          </cell>
          <cell r="AW1273" t="str">
            <v>Corporation</v>
          </cell>
          <cell r="AX1273" t="str">
            <v>N</v>
          </cell>
          <cell r="AY1273" t="str">
            <v>MAIN</v>
          </cell>
          <cell r="AZ1273" t="str">
            <v>NULL</v>
          </cell>
          <cell r="BA1273" t="str">
            <v>NULL</v>
          </cell>
          <cell r="BB1273" t="str">
            <v>NULL</v>
          </cell>
          <cell r="BC1273">
            <v>1</v>
          </cell>
          <cell r="BD1273" t="str">
            <v>BOY SCOUTS OF AMERICA</v>
          </cell>
          <cell r="BE1273" t="str">
            <v>1001 DAVIS ST</v>
          </cell>
          <cell r="BF1273" t="str">
            <v>SAN LEANDRO</v>
          </cell>
          <cell r="BG1273" t="str">
            <v>CA</v>
          </cell>
          <cell r="BH1273" t="str">
            <v>94577-1514</v>
          </cell>
        </row>
        <row r="1274">
          <cell r="A1274" t="str">
            <v>000000K29100</v>
          </cell>
          <cell r="B1274" t="str">
            <v>0000103859</v>
          </cell>
          <cell r="C1274">
            <v>1</v>
          </cell>
          <cell r="D1274" t="str">
            <v>Y</v>
          </cell>
          <cell r="E1274" t="str">
            <v>VALIDATED-USE Supplier ID and AddressSeqNum</v>
          </cell>
          <cell r="F1274">
            <v>89</v>
          </cell>
          <cell r="G1274" t="str">
            <v>2 Medium</v>
          </cell>
          <cell r="H1274" t="str">
            <v xml:space="preserve">Vendor Supplier Name mismatch;cw.Address2 = f.Address1; </v>
          </cell>
          <cell r="I1274" t="str">
            <v>NULL</v>
          </cell>
          <cell r="J1274" t="str">
            <v>NULL</v>
          </cell>
          <cell r="K1274" t="str">
            <v>NULL</v>
          </cell>
          <cell r="L1274" t="str">
            <v>SIERRA VISTA CHILD &amp; FAMILY, SERVICES, 100 POPLAR AVE, , MODESTO 953540510</v>
          </cell>
          <cell r="M1274" t="str">
            <v>SIERRA VISTA CHILD &amp; FAMILY SVCS, 100 POPLAR AVE, , MODESTO 95354-0510</v>
          </cell>
          <cell r="N1274">
            <v>43299</v>
          </cell>
          <cell r="O1274">
            <v>103859</v>
          </cell>
          <cell r="P1274">
            <v>1</v>
          </cell>
          <cell r="Q1274" t="str">
            <v>000000K291</v>
          </cell>
          <cell r="R1274" t="str">
            <v>K2910</v>
          </cell>
          <cell r="S1274" t="str">
            <v>SIERRA VISTA CHILD &amp; FAMILY</v>
          </cell>
          <cell r="T1274" t="str">
            <v>NULL</v>
          </cell>
          <cell r="U1274" t="str">
            <v>NULL</v>
          </cell>
          <cell r="V1274" t="str">
            <v>SERVICES</v>
          </cell>
          <cell r="W1274" t="str">
            <v>100 POPLAR AVE</v>
          </cell>
          <cell r="X1274" t="str">
            <v>NULL</v>
          </cell>
          <cell r="Y1274" t="str">
            <v>MODESTO</v>
          </cell>
          <cell r="Z1274" t="str">
            <v>CA</v>
          </cell>
          <cell r="AA1274">
            <v>953540510</v>
          </cell>
          <cell r="AB1274" t="str">
            <v>Y</v>
          </cell>
          <cell r="AD1274">
            <v>43237</v>
          </cell>
          <cell r="AE1274">
            <v>82446410</v>
          </cell>
          <cell r="AI1274" t="str">
            <v>C</v>
          </cell>
          <cell r="AJ1274" t="str">
            <v>NULL</v>
          </cell>
          <cell r="AK1274" t="str">
            <v>Y</v>
          </cell>
          <cell r="AL1274">
            <v>0</v>
          </cell>
          <cell r="AM1274">
            <v>0</v>
          </cell>
          <cell r="AN1274" t="str">
            <v>JOHN GILFILLAN</v>
          </cell>
          <cell r="AO1274" t="str">
            <v>NULL</v>
          </cell>
          <cell r="AP1274">
            <v>20150317</v>
          </cell>
          <cell r="AQ1274">
            <v>20180427</v>
          </cell>
          <cell r="AR1274" t="str">
            <v>Non-Government</v>
          </cell>
          <cell r="AS1274" t="str">
            <v>SIERRAVIST-004</v>
          </cell>
          <cell r="AT1274" t="str">
            <v>SIERRA VISTA CHILD &amp; FAMILY SVCS</v>
          </cell>
          <cell r="AU1274" t="str">
            <v>Y</v>
          </cell>
          <cell r="AV1274" t="str">
            <v>Approved</v>
          </cell>
          <cell r="AW1274" t="str">
            <v>Corporation</v>
          </cell>
          <cell r="AX1274" t="str">
            <v>N</v>
          </cell>
          <cell r="AY1274" t="str">
            <v>MAIN</v>
          </cell>
          <cell r="AZ1274" t="str">
            <v>NULL</v>
          </cell>
          <cell r="BA1274" t="str">
            <v>NULL</v>
          </cell>
          <cell r="BB1274" t="str">
            <v>NULL</v>
          </cell>
          <cell r="BC1274">
            <v>1</v>
          </cell>
          <cell r="BD1274" t="str">
            <v>100 POPLAR AVE</v>
          </cell>
          <cell r="BE1274" t="str">
            <v>NULL</v>
          </cell>
          <cell r="BF1274" t="str">
            <v>MODESTO</v>
          </cell>
          <cell r="BG1274" t="str">
            <v>CA</v>
          </cell>
          <cell r="BH1274" t="str">
            <v>95354-0510</v>
          </cell>
        </row>
        <row r="1275">
          <cell r="A1275" t="str">
            <v>000000Z96600</v>
          </cell>
          <cell r="B1275" t="str">
            <v>0000103904</v>
          </cell>
          <cell r="C1275">
            <v>1</v>
          </cell>
          <cell r="D1275" t="str">
            <v>Y</v>
          </cell>
          <cell r="E1275" t="str">
            <v>VALIDATED-USE Supplier ID and AddressSeqNum</v>
          </cell>
          <cell r="F1275">
            <v>75</v>
          </cell>
          <cell r="G1275" t="str">
            <v>2 Medium</v>
          </cell>
          <cell r="H1275" t="str">
            <v xml:space="preserve">City mismatch; </v>
          </cell>
          <cell r="I1275" t="str">
            <v>NULL</v>
          </cell>
          <cell r="J1275" t="str">
            <v>NULL</v>
          </cell>
          <cell r="K1275" t="str">
            <v>NULL</v>
          </cell>
          <cell r="L1275" t="str">
            <v>SUNLAND ACADEMIES ALISO INC, 5191 E CRESCENT DR, , , ANAHEIM HILLS 928073611</v>
          </cell>
          <cell r="M1275" t="str">
            <v>SUNLAND ACADEMIES ALISO INC, 5191 E CRESCENT DR, , ANAHEIM 92807-3611</v>
          </cell>
          <cell r="N1275">
            <v>43299</v>
          </cell>
          <cell r="O1275">
            <v>103904</v>
          </cell>
          <cell r="P1275">
            <v>1</v>
          </cell>
          <cell r="Q1275" t="str">
            <v>000000Z966</v>
          </cell>
          <cell r="R1275" t="str">
            <v>Z9660</v>
          </cell>
          <cell r="S1275" t="str">
            <v>SUNLAND ACADEMIES ALISO INC</v>
          </cell>
          <cell r="T1275" t="str">
            <v>NULL</v>
          </cell>
          <cell r="U1275" t="str">
            <v>NULL</v>
          </cell>
          <cell r="V1275" t="str">
            <v>5191 E CRESCENT DR</v>
          </cell>
          <cell r="W1275" t="str">
            <v>NULL</v>
          </cell>
          <cell r="X1275" t="str">
            <v>NULL</v>
          </cell>
          <cell r="Y1275" t="str">
            <v>ANAHEIM HILLS</v>
          </cell>
          <cell r="Z1275" t="str">
            <v>CA</v>
          </cell>
          <cell r="AA1275">
            <v>928073611</v>
          </cell>
          <cell r="AB1275" t="str">
            <v>Y</v>
          </cell>
          <cell r="AD1275">
            <v>43237</v>
          </cell>
          <cell r="AE1275">
            <v>78315936</v>
          </cell>
          <cell r="AI1275" t="str">
            <v>C</v>
          </cell>
          <cell r="AJ1275" t="str">
            <v>NULL</v>
          </cell>
          <cell r="AK1275" t="str">
            <v>Y</v>
          </cell>
          <cell r="AL1275">
            <v>0</v>
          </cell>
          <cell r="AM1275">
            <v>0</v>
          </cell>
          <cell r="AN1275" t="str">
            <v>VISHRAMAL SANJIV GUNASEKARA</v>
          </cell>
          <cell r="AO1275">
            <v>20111109</v>
          </cell>
          <cell r="AP1275">
            <v>20150518</v>
          </cell>
          <cell r="AQ1275">
            <v>20180515</v>
          </cell>
          <cell r="AR1275" t="str">
            <v>Non-Government</v>
          </cell>
          <cell r="AS1275" t="str">
            <v>SUNLANDACA-002</v>
          </cell>
          <cell r="AT1275" t="str">
            <v>SUNLAND ACADEMIES ALISO INC</v>
          </cell>
          <cell r="AU1275" t="str">
            <v>Y</v>
          </cell>
          <cell r="AV1275" t="str">
            <v>Approved</v>
          </cell>
          <cell r="AW1275" t="str">
            <v>Corporation</v>
          </cell>
          <cell r="AX1275" t="str">
            <v>N</v>
          </cell>
          <cell r="AY1275" t="str">
            <v>MAIN</v>
          </cell>
          <cell r="AZ1275" t="str">
            <v>NULL</v>
          </cell>
          <cell r="BA1275" t="str">
            <v>NULL</v>
          </cell>
          <cell r="BB1275" t="str">
            <v>NULL</v>
          </cell>
          <cell r="BC1275">
            <v>1</v>
          </cell>
          <cell r="BD1275" t="str">
            <v>5191 E CRESCENT DR</v>
          </cell>
          <cell r="BE1275" t="str">
            <v>NULL</v>
          </cell>
          <cell r="BF1275" t="str">
            <v>ANAHEIM</v>
          </cell>
          <cell r="BG1275" t="str">
            <v>CA</v>
          </cell>
          <cell r="BH1275" t="str">
            <v>92807-3611</v>
          </cell>
        </row>
        <row r="1276">
          <cell r="A1276" t="str">
            <v>000000A44800</v>
          </cell>
          <cell r="B1276" t="str">
            <v>0000103906</v>
          </cell>
          <cell r="C1276">
            <v>1</v>
          </cell>
          <cell r="D1276" t="str">
            <v>Y</v>
          </cell>
          <cell r="E1276" t="str">
            <v>VALIDATED-USE Supplier ID and AddressSeqNum</v>
          </cell>
          <cell r="F1276">
            <v>75</v>
          </cell>
          <cell r="G1276" t="str">
            <v>2 Medium</v>
          </cell>
          <cell r="H1276" t="str">
            <v xml:space="preserve">City mismatch; </v>
          </cell>
          <cell r="I1276" t="str">
            <v>NULL</v>
          </cell>
          <cell r="J1276" t="str">
            <v>NULL</v>
          </cell>
          <cell r="K1276" t="str">
            <v>NULL</v>
          </cell>
          <cell r="L1276" t="str">
            <v>SUNLAND ACADEMIES PASADENA INC, 5191 E CRESCENT DR, , , ANAHEIM HILLS 928073611</v>
          </cell>
          <cell r="M1276" t="str">
            <v>SUNLAND ACADEMIES PASADENA INC, 5191 E CRESCENT DR, , ANAHEIM 92807-3611</v>
          </cell>
          <cell r="N1276">
            <v>43299</v>
          </cell>
          <cell r="O1276">
            <v>103906</v>
          </cell>
          <cell r="P1276">
            <v>1</v>
          </cell>
          <cell r="Q1276" t="str">
            <v>000000A448</v>
          </cell>
          <cell r="R1276" t="str">
            <v>A4480</v>
          </cell>
          <cell r="S1276" t="str">
            <v>SUNLAND ACADEMIES PASADENA INC</v>
          </cell>
          <cell r="T1276" t="str">
            <v>NULL</v>
          </cell>
          <cell r="U1276" t="str">
            <v>NULL</v>
          </cell>
          <cell r="V1276" t="str">
            <v>5191 E CRESCENT DR</v>
          </cell>
          <cell r="W1276" t="str">
            <v>NULL</v>
          </cell>
          <cell r="X1276" t="str">
            <v>NULL</v>
          </cell>
          <cell r="Y1276" t="str">
            <v>ANAHEIM HILLS</v>
          </cell>
          <cell r="Z1276" t="str">
            <v>CA</v>
          </cell>
          <cell r="AA1276">
            <v>928073611</v>
          </cell>
          <cell r="AB1276" t="str">
            <v>Y</v>
          </cell>
          <cell r="AD1276">
            <v>43237</v>
          </cell>
          <cell r="AE1276">
            <v>79387795</v>
          </cell>
          <cell r="AI1276" t="str">
            <v>C</v>
          </cell>
          <cell r="AJ1276" t="str">
            <v>NULL</v>
          </cell>
          <cell r="AK1276" t="str">
            <v>Y</v>
          </cell>
          <cell r="AL1276">
            <v>0</v>
          </cell>
          <cell r="AM1276">
            <v>0</v>
          </cell>
          <cell r="AN1276" t="str">
            <v>HISSANKA S. GUNASEKARA</v>
          </cell>
          <cell r="AO1276">
            <v>20140828</v>
          </cell>
          <cell r="AP1276">
            <v>20150518</v>
          </cell>
          <cell r="AQ1276">
            <v>20180413</v>
          </cell>
          <cell r="AR1276" t="str">
            <v>Non-Government</v>
          </cell>
          <cell r="AS1276" t="str">
            <v>SUNLANDACA-003</v>
          </cell>
          <cell r="AT1276" t="str">
            <v>SUNLAND ACADEMIES PASADENA INC</v>
          </cell>
          <cell r="AU1276" t="str">
            <v>Y</v>
          </cell>
          <cell r="AV1276" t="str">
            <v>Approved</v>
          </cell>
          <cell r="AW1276" t="str">
            <v>Corporation</v>
          </cell>
          <cell r="AX1276" t="str">
            <v>N</v>
          </cell>
          <cell r="AY1276" t="str">
            <v>MAIN</v>
          </cell>
          <cell r="AZ1276" t="str">
            <v>NULL</v>
          </cell>
          <cell r="BA1276" t="str">
            <v>NULL</v>
          </cell>
          <cell r="BB1276" t="str">
            <v>NULL</v>
          </cell>
          <cell r="BC1276">
            <v>1</v>
          </cell>
          <cell r="BD1276" t="str">
            <v>5191 E CRESCENT DR</v>
          </cell>
          <cell r="BE1276" t="str">
            <v>NULL</v>
          </cell>
          <cell r="BF1276" t="str">
            <v>ANAHEIM</v>
          </cell>
          <cell r="BG1276" t="str">
            <v>CA</v>
          </cell>
          <cell r="BH1276" t="str">
            <v>92807-3611</v>
          </cell>
        </row>
        <row r="1277">
          <cell r="A1277" t="str">
            <v>000000Z65900</v>
          </cell>
          <cell r="B1277" t="str">
            <v>0000103907</v>
          </cell>
          <cell r="C1277">
            <v>1</v>
          </cell>
          <cell r="D1277" t="str">
            <v>Y</v>
          </cell>
          <cell r="E1277" t="str">
            <v>VALIDATED-USE Supplier ID and AddressSeqNum</v>
          </cell>
          <cell r="F1277">
            <v>67</v>
          </cell>
          <cell r="G1277" t="str">
            <v>2 Medium</v>
          </cell>
          <cell r="H1277" t="str">
            <v xml:space="preserve">Vendor Supplier Name mismatch;City mismatch; </v>
          </cell>
          <cell r="I1277" t="str">
            <v>NULL</v>
          </cell>
          <cell r="J1277" t="str">
            <v>NULL</v>
          </cell>
          <cell r="K1277" t="str">
            <v>NULL</v>
          </cell>
          <cell r="L1277" t="str">
            <v>SUNLAND ACAD RIVERSIDE INC, 5191 E CRESCENT DR, , , ANAHEIM HILLS 928073611</v>
          </cell>
          <cell r="M1277" t="str">
            <v>SUNLAND ACADEMIES RIVERSIDE INC, 5191 E CRESCENT DR, , ANAHEIM 92807-3611</v>
          </cell>
          <cell r="N1277">
            <v>43299</v>
          </cell>
          <cell r="O1277">
            <v>103907</v>
          </cell>
          <cell r="P1277">
            <v>1</v>
          </cell>
          <cell r="Q1277" t="str">
            <v>000000Z659</v>
          </cell>
          <cell r="R1277" t="str">
            <v>Z6590</v>
          </cell>
          <cell r="S1277" t="str">
            <v>SUNLAND ACAD RIVERSIDE INC</v>
          </cell>
          <cell r="T1277" t="str">
            <v>NULL</v>
          </cell>
          <cell r="U1277" t="str">
            <v>NULL</v>
          </cell>
          <cell r="V1277" t="str">
            <v>5191 E CRESCENT DR</v>
          </cell>
          <cell r="W1277" t="str">
            <v>NULL</v>
          </cell>
          <cell r="X1277" t="str">
            <v>NULL</v>
          </cell>
          <cell r="Y1277" t="str">
            <v>ANAHEIM HILLS</v>
          </cell>
          <cell r="Z1277" t="str">
            <v>CA</v>
          </cell>
          <cell r="AA1277">
            <v>928073611</v>
          </cell>
          <cell r="AB1277" t="str">
            <v>Y</v>
          </cell>
          <cell r="AD1277">
            <v>43237</v>
          </cell>
          <cell r="AE1277">
            <v>6545063</v>
          </cell>
          <cell r="AI1277" t="str">
            <v>C</v>
          </cell>
          <cell r="AJ1277" t="str">
            <v>NULL</v>
          </cell>
          <cell r="AK1277" t="str">
            <v>Y</v>
          </cell>
          <cell r="AL1277">
            <v>0</v>
          </cell>
          <cell r="AM1277">
            <v>0</v>
          </cell>
          <cell r="AN1277" t="str">
            <v>VISHRAMAL SANJIV GUNASEKARA</v>
          </cell>
          <cell r="AO1277">
            <v>20090723</v>
          </cell>
          <cell r="AP1277">
            <v>20150518</v>
          </cell>
          <cell r="AQ1277">
            <v>20180515</v>
          </cell>
          <cell r="AR1277" t="str">
            <v>Non-Government</v>
          </cell>
          <cell r="AS1277" t="str">
            <v>SUNLANDACA-004</v>
          </cell>
          <cell r="AT1277" t="str">
            <v>SUNLAND ACADEMIES RIVERSIDE INC</v>
          </cell>
          <cell r="AU1277" t="str">
            <v>Y</v>
          </cell>
          <cell r="AV1277" t="str">
            <v>Approved</v>
          </cell>
          <cell r="AW1277" t="str">
            <v>Corporation</v>
          </cell>
          <cell r="AX1277" t="str">
            <v>N</v>
          </cell>
          <cell r="AY1277" t="str">
            <v>MAIN</v>
          </cell>
          <cell r="AZ1277" t="str">
            <v>NULL</v>
          </cell>
          <cell r="BA1277" t="str">
            <v>NULL</v>
          </cell>
          <cell r="BB1277" t="str">
            <v>NULL</v>
          </cell>
          <cell r="BC1277">
            <v>1</v>
          </cell>
          <cell r="BD1277" t="str">
            <v>5191 E CRESCENT DR</v>
          </cell>
          <cell r="BE1277" t="str">
            <v>NULL</v>
          </cell>
          <cell r="BF1277" t="str">
            <v>ANAHEIM</v>
          </cell>
          <cell r="BG1277" t="str">
            <v>CA</v>
          </cell>
          <cell r="BH1277" t="str">
            <v>92807-3611</v>
          </cell>
        </row>
        <row r="1278">
          <cell r="A1278" t="str">
            <v>000000Z65600</v>
          </cell>
          <cell r="B1278" t="str">
            <v>0000103911</v>
          </cell>
          <cell r="C1278">
            <v>1</v>
          </cell>
          <cell r="D1278" t="str">
            <v>Y</v>
          </cell>
          <cell r="E1278" t="str">
            <v>VALIDATED-USE Supplier ID and AddressSeqNum</v>
          </cell>
          <cell r="F1278">
            <v>67</v>
          </cell>
          <cell r="G1278" t="str">
            <v>2 Medium</v>
          </cell>
          <cell r="H1278" t="str">
            <v xml:space="preserve">Vendor Supplier Name mismatch;City mismatch; </v>
          </cell>
          <cell r="I1278" t="str">
            <v>NULL</v>
          </cell>
          <cell r="J1278" t="str">
            <v>NULL</v>
          </cell>
          <cell r="K1278" t="str">
            <v>NULL</v>
          </cell>
          <cell r="L1278" t="str">
            <v>SUNLAND EDUC SCHOOLS INC, 5191 E CRESCENT DR, , , ANAHEIM HILLS 928073611</v>
          </cell>
          <cell r="M1278" t="str">
            <v>SUNLAND EDUCATIONAL SCHOOL INC, 5191 E CRESCENT DR, , ANAHEIM 92807-3611</v>
          </cell>
          <cell r="N1278">
            <v>43299</v>
          </cell>
          <cell r="O1278">
            <v>103911</v>
          </cell>
          <cell r="P1278">
            <v>1</v>
          </cell>
          <cell r="Q1278" t="str">
            <v>000000Z656</v>
          </cell>
          <cell r="R1278" t="str">
            <v>Z6560</v>
          </cell>
          <cell r="S1278" t="str">
            <v>SUNLAND EDUC SCHOOLS INC</v>
          </cell>
          <cell r="T1278" t="str">
            <v>NULL</v>
          </cell>
          <cell r="U1278" t="str">
            <v>NULL</v>
          </cell>
          <cell r="V1278" t="str">
            <v>5191 E CRESCENT DR</v>
          </cell>
          <cell r="W1278" t="str">
            <v>NULL</v>
          </cell>
          <cell r="X1278" t="str">
            <v>NULL</v>
          </cell>
          <cell r="Y1278" t="str">
            <v>ANAHEIM HILLS</v>
          </cell>
          <cell r="Z1278" t="str">
            <v>CA</v>
          </cell>
          <cell r="AA1278">
            <v>928073611</v>
          </cell>
          <cell r="AB1278" t="str">
            <v>Y</v>
          </cell>
          <cell r="AD1278">
            <v>43237</v>
          </cell>
          <cell r="AE1278">
            <v>800128162</v>
          </cell>
          <cell r="AI1278" t="str">
            <v>C</v>
          </cell>
          <cell r="AJ1278" t="str">
            <v>NULL</v>
          </cell>
          <cell r="AK1278" t="str">
            <v>Y</v>
          </cell>
          <cell r="AL1278">
            <v>0</v>
          </cell>
          <cell r="AM1278">
            <v>0</v>
          </cell>
          <cell r="AN1278" t="str">
            <v>VISHRAMAL SANJIV GUNASEKARA</v>
          </cell>
          <cell r="AO1278">
            <v>20090723</v>
          </cell>
          <cell r="AP1278">
            <v>20150518</v>
          </cell>
          <cell r="AQ1278">
            <v>20180515</v>
          </cell>
          <cell r="AR1278" t="str">
            <v>Non-Government</v>
          </cell>
          <cell r="AS1278" t="str">
            <v>SUNLANDEDU-001</v>
          </cell>
          <cell r="AT1278" t="str">
            <v>SUNLAND EDUCATIONAL SCHOOL INC</v>
          </cell>
          <cell r="AU1278" t="str">
            <v>Y</v>
          </cell>
          <cell r="AV1278" t="str">
            <v>Approved</v>
          </cell>
          <cell r="AW1278" t="str">
            <v>Corporation</v>
          </cell>
          <cell r="AX1278" t="str">
            <v>N</v>
          </cell>
          <cell r="AY1278" t="str">
            <v>MAIN</v>
          </cell>
          <cell r="AZ1278" t="str">
            <v>NULL</v>
          </cell>
          <cell r="BA1278" t="str">
            <v>NULL</v>
          </cell>
          <cell r="BB1278" t="str">
            <v>NULL</v>
          </cell>
          <cell r="BC1278">
            <v>1</v>
          </cell>
          <cell r="BD1278" t="str">
            <v>5191 E CRESCENT DR</v>
          </cell>
          <cell r="BE1278" t="str">
            <v>NULL</v>
          </cell>
          <cell r="BF1278" t="str">
            <v>ANAHEIM</v>
          </cell>
          <cell r="BG1278" t="str">
            <v>CA</v>
          </cell>
          <cell r="BH1278" t="str">
            <v>92807-3611</v>
          </cell>
        </row>
        <row r="1279">
          <cell r="A1279" t="str">
            <v>000000Z41800</v>
          </cell>
          <cell r="B1279" t="str">
            <v>0000103917</v>
          </cell>
          <cell r="C1279">
            <v>1</v>
          </cell>
          <cell r="D1279" t="str">
            <v>Y</v>
          </cell>
          <cell r="E1279" t="str">
            <v>VALIDATED-USE Supplier ID and AddressSeqNum</v>
          </cell>
          <cell r="F1279">
            <v>89</v>
          </cell>
          <cell r="G1279" t="str">
            <v>2 Medium</v>
          </cell>
          <cell r="H1279" t="str">
            <v xml:space="preserve">Vendor Supplier Name mismatch;cw.Address1 = f.Address2; </v>
          </cell>
          <cell r="I1279" t="str">
            <v>NULL</v>
          </cell>
          <cell r="J1279" t="str">
            <v>NULL</v>
          </cell>
          <cell r="K1279" t="str">
            <v>NULL</v>
          </cell>
          <cell r="L1279" t="str">
            <v>FUNDAMENTALS PRESCHOOL ACADEMY, 2424 KENDALL DR, , , SAN BERNARDINO 924072411</v>
          </cell>
          <cell r="M1279" t="str">
            <v>THE FUNDAMENTALS PRESCHOOL, ACADEMY INC, 2424 KENDALL DR, SAN BERNARDINO 92407-2411</v>
          </cell>
          <cell r="N1279">
            <v>43299</v>
          </cell>
          <cell r="O1279">
            <v>103917</v>
          </cell>
          <cell r="P1279">
            <v>1</v>
          </cell>
          <cell r="Q1279" t="str">
            <v>000000Z418</v>
          </cell>
          <cell r="R1279" t="str">
            <v>Z4180</v>
          </cell>
          <cell r="S1279" t="str">
            <v>FUNDAMENTALS PRESCHOOL ACADEMY</v>
          </cell>
          <cell r="T1279" t="str">
            <v>NULL</v>
          </cell>
          <cell r="U1279" t="str">
            <v>NULL</v>
          </cell>
          <cell r="V1279" t="str">
            <v>2424 KENDALL DR</v>
          </cell>
          <cell r="W1279" t="str">
            <v>NULL</v>
          </cell>
          <cell r="X1279" t="str">
            <v>NULL</v>
          </cell>
          <cell r="Y1279" t="str">
            <v>SAN BERNARDINO</v>
          </cell>
          <cell r="Z1279" t="str">
            <v>CA</v>
          </cell>
          <cell r="AA1279">
            <v>924072411</v>
          </cell>
          <cell r="AB1279" t="str">
            <v>Y</v>
          </cell>
          <cell r="AD1279">
            <v>43237</v>
          </cell>
          <cell r="AE1279">
            <v>20063411</v>
          </cell>
          <cell r="AI1279" t="str">
            <v>C</v>
          </cell>
          <cell r="AJ1279" t="str">
            <v>NULL</v>
          </cell>
          <cell r="AK1279" t="str">
            <v>Y</v>
          </cell>
          <cell r="AL1279">
            <v>0</v>
          </cell>
          <cell r="AM1279">
            <v>0</v>
          </cell>
          <cell r="AN1279" t="str">
            <v>ENRIQUE VELAZQUEZ</v>
          </cell>
          <cell r="AO1279">
            <v>20071012</v>
          </cell>
          <cell r="AP1279">
            <v>20150319</v>
          </cell>
          <cell r="AQ1279">
            <v>20180413</v>
          </cell>
          <cell r="AR1279" t="str">
            <v>Non-Government</v>
          </cell>
          <cell r="AS1279" t="str">
            <v>FUNDAMENTA-002</v>
          </cell>
          <cell r="AT1279" t="str">
            <v>THE FUNDAMENTALS PRESCHOOL</v>
          </cell>
          <cell r="AU1279" t="str">
            <v>Y</v>
          </cell>
          <cell r="AV1279" t="str">
            <v>Approved</v>
          </cell>
          <cell r="AW1279" t="str">
            <v>Corporation</v>
          </cell>
          <cell r="AX1279" t="str">
            <v>N</v>
          </cell>
          <cell r="AY1279" t="str">
            <v>MAIN</v>
          </cell>
          <cell r="AZ1279" t="str">
            <v>NULL</v>
          </cell>
          <cell r="BA1279" t="str">
            <v>NULL</v>
          </cell>
          <cell r="BB1279" t="str">
            <v>NULL</v>
          </cell>
          <cell r="BC1279">
            <v>1</v>
          </cell>
          <cell r="BD1279" t="str">
            <v>ACADEMY INC</v>
          </cell>
          <cell r="BE1279" t="str">
            <v>2424 KENDALL DR</v>
          </cell>
          <cell r="BF1279" t="str">
            <v>SAN BERNARDINO</v>
          </cell>
          <cell r="BG1279" t="str">
            <v>CA</v>
          </cell>
          <cell r="BH1279" t="str">
            <v>92407-2411</v>
          </cell>
        </row>
        <row r="1280">
          <cell r="A1280" t="str">
            <v>000000V06100</v>
          </cell>
          <cell r="B1280" t="str">
            <v>0000103919</v>
          </cell>
          <cell r="C1280">
            <v>1</v>
          </cell>
          <cell r="D1280" t="str">
            <v>Y</v>
          </cell>
          <cell r="E1280" t="str">
            <v>VALIDATED-USE SUGGESTED DATA</v>
          </cell>
          <cell r="F1280">
            <v>24</v>
          </cell>
          <cell r="G1280" t="str">
            <v>2 Medium</v>
          </cell>
          <cell r="H1280" t="str">
            <v>Suggested supplier found; no cw.SupplierID; Suggested AddressSeqNum found;</v>
          </cell>
          <cell r="I1280">
            <v>103919</v>
          </cell>
          <cell r="J1280">
            <v>1</v>
          </cell>
          <cell r="K1280" t="str">
            <v>SUCCESS IN RECOVERY INC, Corporation; PO BOX 2556  VISALIA 93279-2556</v>
          </cell>
          <cell r="L1280" t="str">
            <v>SUCCESS IN RECOVERY INC, PO BOX 2556, , , VISALIA 932792556</v>
          </cell>
          <cell r="M1280" t="str">
            <v xml:space="preserve">, , ,  </v>
          </cell>
          <cell r="O1280" t="str">
            <v>NULL</v>
          </cell>
          <cell r="P1280" t="str">
            <v>NULL</v>
          </cell>
          <cell r="Q1280" t="str">
            <v>000000V061</v>
          </cell>
          <cell r="R1280" t="str">
            <v>V0610</v>
          </cell>
          <cell r="S1280" t="str">
            <v>SUCCESS IN RECOVERY INC</v>
          </cell>
          <cell r="T1280" t="str">
            <v>NULL</v>
          </cell>
          <cell r="U1280" t="str">
            <v>NULL</v>
          </cell>
          <cell r="V1280" t="str">
            <v>PO BOX 2556</v>
          </cell>
          <cell r="W1280" t="str">
            <v>NULL</v>
          </cell>
          <cell r="X1280" t="str">
            <v>NULL</v>
          </cell>
          <cell r="Y1280" t="str">
            <v>VISALIA</v>
          </cell>
          <cell r="Z1280" t="str">
            <v>CA</v>
          </cell>
          <cell r="AA1280">
            <v>932792556</v>
          </cell>
          <cell r="AB1280" t="str">
            <v>Y</v>
          </cell>
          <cell r="AD1280">
            <v>43237</v>
          </cell>
          <cell r="AE1280">
            <v>43646194</v>
          </cell>
          <cell r="AI1280" t="str">
            <v>C</v>
          </cell>
          <cell r="AJ1280" t="str">
            <v>NULL</v>
          </cell>
          <cell r="AK1280" t="str">
            <v>Y</v>
          </cell>
          <cell r="AL1280">
            <v>0</v>
          </cell>
          <cell r="AM1280">
            <v>0</v>
          </cell>
          <cell r="AN1280" t="str">
            <v>MICHELLE WEINTZ</v>
          </cell>
          <cell r="AO1280">
            <v>20000107</v>
          </cell>
          <cell r="AP1280">
            <v>20150316</v>
          </cell>
          <cell r="AQ1280">
            <v>20180412</v>
          </cell>
          <cell r="AR1280" t="str">
            <v>Non-Government</v>
          </cell>
          <cell r="AS1280" t="str">
            <v>NULL</v>
          </cell>
          <cell r="AT1280" t="str">
            <v>NULL</v>
          </cell>
          <cell r="AU1280" t="str">
            <v>NULL</v>
          </cell>
          <cell r="AV1280" t="str">
            <v>NULL</v>
          </cell>
          <cell r="AW1280" t="str">
            <v>NULL</v>
          </cell>
          <cell r="AX1280" t="str">
            <v>NULL</v>
          </cell>
          <cell r="AY1280" t="str">
            <v>NULL</v>
          </cell>
          <cell r="AZ1280" t="str">
            <v>NULL</v>
          </cell>
          <cell r="BA1280" t="str">
            <v>NULL</v>
          </cell>
          <cell r="BB1280" t="str">
            <v>NULL</v>
          </cell>
          <cell r="BC1280" t="str">
            <v>NULL</v>
          </cell>
          <cell r="BD1280" t="str">
            <v>NULL</v>
          </cell>
          <cell r="BE1280" t="str">
            <v>NULL</v>
          </cell>
          <cell r="BF1280" t="str">
            <v>NULL</v>
          </cell>
          <cell r="BG1280" t="str">
            <v>NULL</v>
          </cell>
          <cell r="BH1280" t="str">
            <v>NULL</v>
          </cell>
        </row>
        <row r="1281">
          <cell r="A1281" t="str">
            <v>000000V62200</v>
          </cell>
          <cell r="B1281" t="str">
            <v>0000103925</v>
          </cell>
          <cell r="C1281">
            <v>1</v>
          </cell>
          <cell r="D1281" t="str">
            <v>Y</v>
          </cell>
          <cell r="E1281" t="str">
            <v>VALIDATED-USE Supplier ID and AddressSeqNum</v>
          </cell>
          <cell r="F1281">
            <v>89</v>
          </cell>
          <cell r="G1281" t="str">
            <v>2 Medium</v>
          </cell>
          <cell r="H1281" t="str">
            <v xml:space="preserve">Vendor Supplier Name mismatch;cw.Address1 = f.Address2; </v>
          </cell>
          <cell r="I1281" t="str">
            <v>NULL</v>
          </cell>
          <cell r="J1281" t="str">
            <v>NULL</v>
          </cell>
          <cell r="K1281" t="str">
            <v>NULL</v>
          </cell>
          <cell r="L1281" t="str">
            <v>VENUS ADHC CENTER INC, 1809 W MAGNOLIA BLVD, , , BURBANK 915061725</v>
          </cell>
          <cell r="M1281" t="str">
            <v>VENUS ADULT DAY HEALTH CARE, CENTER INC, 1809 W MAGNOLIA BLVD, BURBANK 91506-1725</v>
          </cell>
          <cell r="N1281">
            <v>43299</v>
          </cell>
          <cell r="O1281">
            <v>103925</v>
          </cell>
          <cell r="P1281">
            <v>1</v>
          </cell>
          <cell r="Q1281" t="str">
            <v>000000V622</v>
          </cell>
          <cell r="R1281" t="str">
            <v>V6220</v>
          </cell>
          <cell r="S1281" t="str">
            <v>VENUS ADHC CENTER INC</v>
          </cell>
          <cell r="T1281" t="str">
            <v>NULL</v>
          </cell>
          <cell r="U1281" t="str">
            <v>NULL</v>
          </cell>
          <cell r="V1281" t="str">
            <v>1809 W MAGNOLIA BLVD</v>
          </cell>
          <cell r="W1281" t="str">
            <v>NULL</v>
          </cell>
          <cell r="X1281" t="str">
            <v>NULL</v>
          </cell>
          <cell r="Y1281" t="str">
            <v>BURBANK</v>
          </cell>
          <cell r="Z1281" t="str">
            <v>CA</v>
          </cell>
          <cell r="AA1281">
            <v>915061725</v>
          </cell>
          <cell r="AB1281" t="str">
            <v>Y</v>
          </cell>
          <cell r="AD1281">
            <v>43237</v>
          </cell>
          <cell r="AE1281">
            <v>68152458</v>
          </cell>
          <cell r="AI1281" t="str">
            <v>C</v>
          </cell>
          <cell r="AJ1281" t="str">
            <v>NULL</v>
          </cell>
          <cell r="AK1281" t="str">
            <v>Y</v>
          </cell>
          <cell r="AL1281">
            <v>0</v>
          </cell>
          <cell r="AM1281">
            <v>0</v>
          </cell>
          <cell r="AN1281" t="str">
            <v>ALEX MARGARIAN</v>
          </cell>
          <cell r="AO1281">
            <v>20030103</v>
          </cell>
          <cell r="AP1281">
            <v>20150318</v>
          </cell>
          <cell r="AQ1281">
            <v>20180504</v>
          </cell>
          <cell r="AR1281" t="str">
            <v>Non-Government</v>
          </cell>
          <cell r="AS1281" t="str">
            <v>VENUSADULT-001</v>
          </cell>
          <cell r="AT1281" t="str">
            <v>VENUS ADULT DAY HEALTH CARE</v>
          </cell>
          <cell r="AU1281" t="str">
            <v>Y</v>
          </cell>
          <cell r="AV1281" t="str">
            <v>Approved</v>
          </cell>
          <cell r="AW1281" t="str">
            <v>Corporation</v>
          </cell>
          <cell r="AX1281" t="str">
            <v>N</v>
          </cell>
          <cell r="AY1281" t="str">
            <v>MAIN</v>
          </cell>
          <cell r="AZ1281" t="str">
            <v>NULL</v>
          </cell>
          <cell r="BA1281" t="str">
            <v>NULL</v>
          </cell>
          <cell r="BB1281" t="str">
            <v>NULL</v>
          </cell>
          <cell r="BC1281">
            <v>1</v>
          </cell>
          <cell r="BD1281" t="str">
            <v>CENTER INC</v>
          </cell>
          <cell r="BE1281" t="str">
            <v>1809 W MAGNOLIA BLVD</v>
          </cell>
          <cell r="BF1281" t="str">
            <v>BURBANK</v>
          </cell>
          <cell r="BG1281" t="str">
            <v>CA</v>
          </cell>
          <cell r="BH1281" t="str">
            <v>91506-1725</v>
          </cell>
        </row>
        <row r="1282">
          <cell r="A1282" t="str">
            <v>000000V02300</v>
          </cell>
          <cell r="B1282" t="str">
            <v>0000103927</v>
          </cell>
          <cell r="C1282">
            <v>1</v>
          </cell>
          <cell r="D1282" t="str">
            <v>Y</v>
          </cell>
          <cell r="E1282" t="str">
            <v>VALIDATED-USE Supplier ID and AddressSeqNum</v>
          </cell>
          <cell r="F1282">
            <v>98</v>
          </cell>
          <cell r="G1282" t="str">
            <v>2 Medium</v>
          </cell>
          <cell r="H1282" t="str">
            <v xml:space="preserve">cw.Address1 = f.Address2; Zip only 1st 5 digits match; </v>
          </cell>
          <cell r="I1282" t="str">
            <v>NULL</v>
          </cell>
          <cell r="J1282" t="str">
            <v>NULL</v>
          </cell>
          <cell r="K1282" t="str">
            <v>NULL</v>
          </cell>
          <cell r="L1282" t="str">
            <v>WHITTIER ADULT DAY HEALTH CARE, 14268 TELEGRAPH RD, , , WHITTIER 906042902</v>
          </cell>
          <cell r="M1282" t="str">
            <v>WHITTIER ADULT DAY HEALTH CARE, CENTER INC, 14268 TELEGRAPH RD, WHITTIER 90604-2901</v>
          </cell>
          <cell r="N1282">
            <v>43299</v>
          </cell>
          <cell r="O1282">
            <v>103927</v>
          </cell>
          <cell r="P1282">
            <v>1</v>
          </cell>
          <cell r="Q1282" t="str">
            <v>000000V023</v>
          </cell>
          <cell r="R1282" t="str">
            <v>V0230</v>
          </cell>
          <cell r="S1282" t="str">
            <v>WHITTIER ADULT DAY HEALTH CARE</v>
          </cell>
          <cell r="T1282" t="str">
            <v>NULL</v>
          </cell>
          <cell r="U1282" t="str">
            <v>NULL</v>
          </cell>
          <cell r="V1282" t="str">
            <v>14268 TELEGRAPH RD</v>
          </cell>
          <cell r="W1282" t="str">
            <v>NULL</v>
          </cell>
          <cell r="X1282" t="str">
            <v>NULL</v>
          </cell>
          <cell r="Y1282" t="str">
            <v>WHITTIER</v>
          </cell>
          <cell r="Z1282" t="str">
            <v>CA</v>
          </cell>
          <cell r="AA1282">
            <v>906042902</v>
          </cell>
          <cell r="AB1282" t="str">
            <v>Y</v>
          </cell>
          <cell r="AD1282">
            <v>43237</v>
          </cell>
          <cell r="AE1282">
            <v>109926381</v>
          </cell>
          <cell r="AI1282" t="str">
            <v>C</v>
          </cell>
          <cell r="AJ1282" t="str">
            <v>NULL</v>
          </cell>
          <cell r="AK1282" t="str">
            <v>Y</v>
          </cell>
          <cell r="AL1282">
            <v>0</v>
          </cell>
          <cell r="AM1282">
            <v>0</v>
          </cell>
          <cell r="AN1282" t="str">
            <v>CAESAR J AGUILAR</v>
          </cell>
          <cell r="AO1282">
            <v>19991103</v>
          </cell>
          <cell r="AP1282">
            <v>20081007</v>
          </cell>
          <cell r="AQ1282">
            <v>20180515</v>
          </cell>
          <cell r="AR1282" t="str">
            <v>Non-Government</v>
          </cell>
          <cell r="AS1282" t="str">
            <v>WHITTIERAD-001</v>
          </cell>
          <cell r="AT1282" t="str">
            <v>WHITTIER ADULT DAY HEALTH CARE</v>
          </cell>
          <cell r="AU1282" t="str">
            <v>Y</v>
          </cell>
          <cell r="AV1282" t="str">
            <v>Approved</v>
          </cell>
          <cell r="AW1282" t="str">
            <v>Corporation</v>
          </cell>
          <cell r="AX1282" t="str">
            <v>N</v>
          </cell>
          <cell r="AY1282" t="str">
            <v>MAIN</v>
          </cell>
          <cell r="AZ1282" t="str">
            <v>NULL</v>
          </cell>
          <cell r="BA1282" t="str">
            <v>NULL</v>
          </cell>
          <cell r="BB1282" t="str">
            <v>NULL</v>
          </cell>
          <cell r="BC1282">
            <v>1</v>
          </cell>
          <cell r="BD1282" t="str">
            <v>CENTER INC</v>
          </cell>
          <cell r="BE1282" t="str">
            <v>14268 TELEGRAPH RD</v>
          </cell>
          <cell r="BF1282" t="str">
            <v>WHITTIER</v>
          </cell>
          <cell r="BG1282" t="str">
            <v>CA</v>
          </cell>
          <cell r="BH1282" t="str">
            <v>90604-2901</v>
          </cell>
        </row>
        <row r="1283">
          <cell r="A1283" t="str">
            <v>000000V60600</v>
          </cell>
          <cell r="B1283" t="str">
            <v>0000103933</v>
          </cell>
          <cell r="C1283">
            <v>1</v>
          </cell>
          <cell r="D1283" t="str">
            <v>Y</v>
          </cell>
          <cell r="E1283" t="str">
            <v>VALIDATED-USE Supplier ID and AddressSeqNum</v>
          </cell>
          <cell r="F1283">
            <v>100</v>
          </cell>
          <cell r="G1283" t="str">
            <v>4 Good to Go</v>
          </cell>
          <cell r="H1283" t="str">
            <v>NULL</v>
          </cell>
          <cell r="I1283" t="str">
            <v>NULL</v>
          </cell>
          <cell r="J1283" t="str">
            <v>NULL</v>
          </cell>
          <cell r="K1283" t="str">
            <v>NULL</v>
          </cell>
          <cell r="L1283" t="str">
            <v>OLYMPUS ADHC INC, 5955 LINDLEY AVE, , , TARZANA 913561723</v>
          </cell>
          <cell r="M1283" t="str">
            <v>OLYMPUS ADHC INC, 5955 LINDLEY AVE, , TARZANA 91356-1723</v>
          </cell>
          <cell r="N1283">
            <v>43299</v>
          </cell>
          <cell r="O1283">
            <v>103933</v>
          </cell>
          <cell r="P1283">
            <v>1</v>
          </cell>
          <cell r="Q1283" t="str">
            <v>000000V606</v>
          </cell>
          <cell r="R1283" t="str">
            <v>V6060</v>
          </cell>
          <cell r="S1283" t="str">
            <v>OLYMPUS ADHC INC</v>
          </cell>
          <cell r="T1283" t="str">
            <v>NULL</v>
          </cell>
          <cell r="U1283" t="str">
            <v>NULL</v>
          </cell>
          <cell r="V1283" t="str">
            <v>5955 LINDLEY AVE</v>
          </cell>
          <cell r="W1283" t="str">
            <v>NULL</v>
          </cell>
          <cell r="X1283" t="str">
            <v>NULL</v>
          </cell>
          <cell r="Y1283" t="str">
            <v>TARZANA</v>
          </cell>
          <cell r="Z1283" t="str">
            <v>CA</v>
          </cell>
          <cell r="AA1283">
            <v>913561723</v>
          </cell>
          <cell r="AB1283" t="str">
            <v>Y</v>
          </cell>
          <cell r="AD1283">
            <v>43237</v>
          </cell>
          <cell r="AE1283">
            <v>118516561</v>
          </cell>
          <cell r="AI1283" t="str">
            <v>C</v>
          </cell>
          <cell r="AJ1283" t="str">
            <v>NULL</v>
          </cell>
          <cell r="AK1283" t="str">
            <v>Y</v>
          </cell>
          <cell r="AL1283">
            <v>0</v>
          </cell>
          <cell r="AM1283">
            <v>0</v>
          </cell>
          <cell r="AN1283" t="str">
            <v>ALEX STEINE</v>
          </cell>
          <cell r="AO1283">
            <v>20021107</v>
          </cell>
          <cell r="AP1283">
            <v>20170123</v>
          </cell>
          <cell r="AQ1283">
            <v>20180413</v>
          </cell>
          <cell r="AR1283" t="str">
            <v>Non-Government</v>
          </cell>
          <cell r="AS1283" t="str">
            <v>OLYMPUSADH-001</v>
          </cell>
          <cell r="AT1283" t="str">
            <v>OLYMPUS ADHC INC</v>
          </cell>
          <cell r="AU1283" t="str">
            <v>Y</v>
          </cell>
          <cell r="AV1283" t="str">
            <v>Approved</v>
          </cell>
          <cell r="AW1283" t="str">
            <v>Corporation</v>
          </cell>
          <cell r="AX1283" t="str">
            <v>Y</v>
          </cell>
          <cell r="AY1283" t="str">
            <v>MAIN</v>
          </cell>
          <cell r="AZ1283" t="str">
            <v>NULL</v>
          </cell>
          <cell r="BA1283" t="str">
            <v>NULL</v>
          </cell>
          <cell r="BB1283" t="str">
            <v>NULL</v>
          </cell>
          <cell r="BC1283">
            <v>1</v>
          </cell>
          <cell r="BD1283" t="str">
            <v>5955 LINDLEY AVE</v>
          </cell>
          <cell r="BE1283" t="str">
            <v>NULL</v>
          </cell>
          <cell r="BF1283" t="str">
            <v>TARZANA</v>
          </cell>
          <cell r="BG1283" t="str">
            <v>CA</v>
          </cell>
          <cell r="BH1283" t="str">
            <v>91356-1723</v>
          </cell>
        </row>
        <row r="1284">
          <cell r="A1284" t="str">
            <v>000000V82100</v>
          </cell>
          <cell r="B1284" t="str">
            <v>0000103940</v>
          </cell>
          <cell r="C1284">
            <v>1</v>
          </cell>
          <cell r="D1284" t="str">
            <v>Y</v>
          </cell>
          <cell r="E1284" t="str">
            <v>VALIDATED-USE Supplier ID and AddressSeqNum</v>
          </cell>
          <cell r="F1284">
            <v>45</v>
          </cell>
          <cell r="G1284" t="str">
            <v>1 High</v>
          </cell>
          <cell r="H1284" t="str">
            <v>Vendor Supplier Name mismatch;Address1 mismatch;</v>
          </cell>
          <cell r="I1284" t="str">
            <v>NULL</v>
          </cell>
          <cell r="J1284" t="str">
            <v>NULL</v>
          </cell>
          <cell r="K1284" t="str">
            <v>NULL</v>
          </cell>
          <cell r="L1284" t="str">
            <v>BABYLON ADULT DAY HEALTH CARE, CENTER INC, 18725 SHERMAN WAY, , RESEDA 913354018</v>
          </cell>
          <cell r="M1284" t="str">
            <v>BABYLON ADULT DAY HEALTH, CARE CENTER LLC, 18725 SHERMAN WAY, RESEDA 91335-4018</v>
          </cell>
          <cell r="N1284">
            <v>43299</v>
          </cell>
          <cell r="O1284">
            <v>103940</v>
          </cell>
          <cell r="P1284">
            <v>1</v>
          </cell>
          <cell r="Q1284" t="str">
            <v>000000V821</v>
          </cell>
          <cell r="R1284" t="str">
            <v>V8210</v>
          </cell>
          <cell r="S1284" t="str">
            <v>BABYLON ADULT DAY HEALTH CARE</v>
          </cell>
          <cell r="T1284" t="str">
            <v>NULL</v>
          </cell>
          <cell r="U1284" t="str">
            <v>NULL</v>
          </cell>
          <cell r="V1284" t="str">
            <v>CENTER INC</v>
          </cell>
          <cell r="W1284" t="str">
            <v>18725 SHERMAN WAY</v>
          </cell>
          <cell r="X1284" t="str">
            <v>NULL</v>
          </cell>
          <cell r="Y1284" t="str">
            <v>RESEDA</v>
          </cell>
          <cell r="Z1284" t="str">
            <v>CA</v>
          </cell>
          <cell r="AA1284">
            <v>913354018</v>
          </cell>
          <cell r="AB1284" t="str">
            <v>Y</v>
          </cell>
          <cell r="AD1284">
            <v>43237</v>
          </cell>
          <cell r="AE1284">
            <v>140115044</v>
          </cell>
          <cell r="AI1284" t="str">
            <v>C</v>
          </cell>
          <cell r="AJ1284" t="str">
            <v>NULL</v>
          </cell>
          <cell r="AK1284" t="str">
            <v>Y</v>
          </cell>
          <cell r="AL1284">
            <v>0</v>
          </cell>
          <cell r="AM1284">
            <v>0</v>
          </cell>
          <cell r="AN1284" t="str">
            <v>ALEX STEINE</v>
          </cell>
          <cell r="AO1284">
            <v>20040113</v>
          </cell>
          <cell r="AP1284">
            <v>20170123</v>
          </cell>
          <cell r="AQ1284">
            <v>20180504</v>
          </cell>
          <cell r="AR1284" t="str">
            <v>Non-Government</v>
          </cell>
          <cell r="AS1284" t="str">
            <v>BAYLONADUL-001</v>
          </cell>
          <cell r="AT1284" t="str">
            <v>BABYLON ADULT DAY HEALTH</v>
          </cell>
          <cell r="AU1284" t="str">
            <v>Y</v>
          </cell>
          <cell r="AV1284" t="str">
            <v>Approved</v>
          </cell>
          <cell r="AW1284" t="str">
            <v>Corporation</v>
          </cell>
          <cell r="AX1284" t="str">
            <v>Y</v>
          </cell>
          <cell r="AY1284" t="str">
            <v>MAIN</v>
          </cell>
          <cell r="AZ1284" t="str">
            <v>NULL</v>
          </cell>
          <cell r="BA1284" t="str">
            <v>NULL</v>
          </cell>
          <cell r="BB1284" t="str">
            <v>NULL</v>
          </cell>
          <cell r="BC1284">
            <v>1</v>
          </cell>
          <cell r="BD1284" t="str">
            <v>CARE CENTER LLC</v>
          </cell>
          <cell r="BE1284" t="str">
            <v>18725 SHERMAN WAY</v>
          </cell>
          <cell r="BF1284" t="str">
            <v>RESEDA</v>
          </cell>
          <cell r="BG1284" t="str">
            <v>CA</v>
          </cell>
          <cell r="BH1284" t="str">
            <v>91335-4018</v>
          </cell>
        </row>
        <row r="1285">
          <cell r="A1285" t="str">
            <v>000000Z43200</v>
          </cell>
          <cell r="B1285" t="str">
            <v>0000103945</v>
          </cell>
          <cell r="C1285">
            <v>1</v>
          </cell>
          <cell r="D1285" t="str">
            <v>Y</v>
          </cell>
          <cell r="E1285" t="str">
            <v>VALIDATED-USE Supplier ID and AddressSeqNum</v>
          </cell>
          <cell r="F1285">
            <v>100</v>
          </cell>
          <cell r="G1285" t="str">
            <v>4 Good to Go</v>
          </cell>
          <cell r="H1285" t="str">
            <v>NULL</v>
          </cell>
          <cell r="I1285" t="str">
            <v>NULL</v>
          </cell>
          <cell r="J1285" t="str">
            <v>NULL</v>
          </cell>
          <cell r="K1285" t="str">
            <v>NULL</v>
          </cell>
          <cell r="L1285" t="str">
            <v>RJR CARE INC, 11251 NATIONAL BLVD, , , LOS ANGELES 900643921</v>
          </cell>
          <cell r="M1285" t="str">
            <v>RJR CARE INC, 11251 NATIONAL BLVD, , LOS ANGELES 90064-3921</v>
          </cell>
          <cell r="N1285">
            <v>43299</v>
          </cell>
          <cell r="O1285">
            <v>103945</v>
          </cell>
          <cell r="P1285">
            <v>1</v>
          </cell>
          <cell r="Q1285" t="str">
            <v>000000Z432</v>
          </cell>
          <cell r="R1285" t="str">
            <v>Z4320</v>
          </cell>
          <cell r="S1285" t="str">
            <v>RJR CARE INC</v>
          </cell>
          <cell r="T1285" t="str">
            <v>NULL</v>
          </cell>
          <cell r="U1285" t="str">
            <v>NULL</v>
          </cell>
          <cell r="V1285" t="str">
            <v>11251 NATIONAL BLVD</v>
          </cell>
          <cell r="W1285" t="str">
            <v>NULL</v>
          </cell>
          <cell r="X1285" t="str">
            <v>NULL</v>
          </cell>
          <cell r="Y1285" t="str">
            <v>LOS ANGELES</v>
          </cell>
          <cell r="Z1285" t="str">
            <v>CA</v>
          </cell>
          <cell r="AA1285">
            <v>900643921</v>
          </cell>
          <cell r="AB1285" t="str">
            <v>Y</v>
          </cell>
          <cell r="AD1285">
            <v>43237</v>
          </cell>
          <cell r="AE1285">
            <v>25200843</v>
          </cell>
          <cell r="AI1285" t="str">
            <v>C</v>
          </cell>
          <cell r="AJ1285" t="str">
            <v>NULL</v>
          </cell>
          <cell r="AK1285" t="str">
            <v>Y</v>
          </cell>
          <cell r="AL1285">
            <v>0</v>
          </cell>
          <cell r="AM1285">
            <v>0</v>
          </cell>
          <cell r="AN1285" t="str">
            <v>RAMIN ABRISHAMCHIAN</v>
          </cell>
          <cell r="AO1285">
            <v>20071207</v>
          </cell>
          <cell r="AP1285">
            <v>20150319</v>
          </cell>
          <cell r="AQ1285">
            <v>20180515</v>
          </cell>
          <cell r="AR1285" t="str">
            <v>Non-Government</v>
          </cell>
          <cell r="AS1285" t="str">
            <v>RJRCAREINC-001</v>
          </cell>
          <cell r="AT1285" t="str">
            <v>RJR CARE INC</v>
          </cell>
          <cell r="AU1285" t="str">
            <v>Y</v>
          </cell>
          <cell r="AV1285" t="str">
            <v>Approved</v>
          </cell>
          <cell r="AW1285" t="str">
            <v>Corporation</v>
          </cell>
          <cell r="AX1285" t="str">
            <v>Y</v>
          </cell>
          <cell r="AY1285" t="str">
            <v>MAIN</v>
          </cell>
          <cell r="AZ1285" t="str">
            <v>NULL</v>
          </cell>
          <cell r="BA1285" t="str">
            <v>NULL</v>
          </cell>
          <cell r="BB1285" t="str">
            <v>NULL</v>
          </cell>
          <cell r="BC1285">
            <v>1</v>
          </cell>
          <cell r="BD1285" t="str">
            <v>11251 NATIONAL BLVD</v>
          </cell>
          <cell r="BE1285" t="str">
            <v>NULL</v>
          </cell>
          <cell r="BF1285" t="str">
            <v>LOS ANGELES</v>
          </cell>
          <cell r="BG1285" t="str">
            <v>CA</v>
          </cell>
          <cell r="BH1285" t="str">
            <v>90064-3921</v>
          </cell>
        </row>
        <row r="1286">
          <cell r="A1286" t="str">
            <v>000000V09500</v>
          </cell>
          <cell r="B1286" t="str">
            <v>0000103949</v>
          </cell>
          <cell r="C1286">
            <v>1</v>
          </cell>
          <cell r="D1286" t="str">
            <v>Y</v>
          </cell>
          <cell r="E1286" t="str">
            <v>VALIDATED-USE Supplier ID and AddressSeqNum</v>
          </cell>
          <cell r="F1286">
            <v>88</v>
          </cell>
          <cell r="G1286" t="str">
            <v>2 Medium</v>
          </cell>
          <cell r="H1286" t="str">
            <v xml:space="preserve">Vendor Supplier Name mismatch;cw.Address1 = f.Address2; Zip only 1st 5 digits match; </v>
          </cell>
          <cell r="I1286" t="str">
            <v>NULL</v>
          </cell>
          <cell r="J1286" t="str">
            <v>NULL</v>
          </cell>
          <cell r="K1286" t="str">
            <v>NULL</v>
          </cell>
          <cell r="L1286" t="str">
            <v>C &amp; C CARSON ADHC, 451 E CARSON PLAZA DR STE 105, , , CARSON 907463247</v>
          </cell>
          <cell r="M1286" t="str">
            <v>C &amp; C CARSON ADULT DAY HEALTH, CARE CENTER, 451 E CARSON PLAZA DR STE 105, CARSON 90746-3210</v>
          </cell>
          <cell r="N1286">
            <v>43299</v>
          </cell>
          <cell r="O1286">
            <v>103949</v>
          </cell>
          <cell r="P1286">
            <v>1</v>
          </cell>
          <cell r="Q1286" t="str">
            <v>000000V095</v>
          </cell>
          <cell r="R1286" t="str">
            <v>V0950</v>
          </cell>
          <cell r="S1286" t="str">
            <v>C &amp; C CARSON ADHC</v>
          </cell>
          <cell r="T1286" t="str">
            <v>NULL</v>
          </cell>
          <cell r="U1286" t="str">
            <v>NULL</v>
          </cell>
          <cell r="V1286" t="str">
            <v>451 E CARSON PLAZA DR STE 105</v>
          </cell>
          <cell r="W1286" t="str">
            <v>NULL</v>
          </cell>
          <cell r="X1286" t="str">
            <v>NULL</v>
          </cell>
          <cell r="Y1286" t="str">
            <v>CARSON</v>
          </cell>
          <cell r="Z1286" t="str">
            <v>CA</v>
          </cell>
          <cell r="AA1286">
            <v>907463247</v>
          </cell>
          <cell r="AB1286" t="str">
            <v>Y</v>
          </cell>
          <cell r="AD1286">
            <v>43237</v>
          </cell>
          <cell r="AE1286">
            <v>7577583</v>
          </cell>
          <cell r="AI1286" t="str">
            <v>C</v>
          </cell>
          <cell r="AJ1286" t="str">
            <v>NULL</v>
          </cell>
          <cell r="AK1286" t="str">
            <v>Y</v>
          </cell>
          <cell r="AL1286">
            <v>0</v>
          </cell>
          <cell r="AM1286">
            <v>0</v>
          </cell>
          <cell r="AN1286" t="str">
            <v>EMMA F CASTANEDA</v>
          </cell>
          <cell r="AO1286">
            <v>20000516</v>
          </cell>
          <cell r="AP1286">
            <v>20150227</v>
          </cell>
          <cell r="AQ1286">
            <v>20180504</v>
          </cell>
          <cell r="AR1286" t="str">
            <v>Non-Government</v>
          </cell>
          <cell r="AS1286" t="str">
            <v>CCCARSONAD-001</v>
          </cell>
          <cell r="AT1286" t="str">
            <v>C &amp; C CARSON ADULT DAY HEALTH</v>
          </cell>
          <cell r="AU1286" t="str">
            <v>Y</v>
          </cell>
          <cell r="AV1286" t="str">
            <v>Approved</v>
          </cell>
          <cell r="AW1286" t="str">
            <v>Corporation</v>
          </cell>
          <cell r="AX1286" t="str">
            <v>Y</v>
          </cell>
          <cell r="AY1286" t="str">
            <v>MAIN</v>
          </cell>
          <cell r="AZ1286" t="str">
            <v>NULL</v>
          </cell>
          <cell r="BA1286" t="str">
            <v>NULL</v>
          </cell>
          <cell r="BB1286" t="str">
            <v>NULL</v>
          </cell>
          <cell r="BC1286">
            <v>1</v>
          </cell>
          <cell r="BD1286" t="str">
            <v>CARE CENTER</v>
          </cell>
          <cell r="BE1286" t="str">
            <v>451 E CARSON PLAZA DR STE 105</v>
          </cell>
          <cell r="BF1286" t="str">
            <v>CARSON</v>
          </cell>
          <cell r="BG1286" t="str">
            <v>CA</v>
          </cell>
          <cell r="BH1286" t="str">
            <v>90746-3210</v>
          </cell>
        </row>
        <row r="1287">
          <cell r="A1287" t="str">
            <v>000000V08800</v>
          </cell>
          <cell r="B1287" t="str">
            <v>0000103952</v>
          </cell>
          <cell r="C1287">
            <v>1</v>
          </cell>
          <cell r="D1287" t="str">
            <v>Y</v>
          </cell>
          <cell r="E1287" t="str">
            <v>VALIDATED-USE Supplier ID and AddressSeqNum</v>
          </cell>
          <cell r="F1287">
            <v>89</v>
          </cell>
          <cell r="G1287" t="str">
            <v>2 Medium</v>
          </cell>
          <cell r="H1287" t="str">
            <v xml:space="preserve">Vendor Supplier Name mismatch;cw.Address1 = f.Address2; </v>
          </cell>
          <cell r="I1287" t="str">
            <v>NULL</v>
          </cell>
          <cell r="J1287" t="str">
            <v>NULL</v>
          </cell>
          <cell r="K1287" t="str">
            <v>NULL</v>
          </cell>
          <cell r="L1287" t="str">
            <v>IDYLLWILD PINES CAMP, PO BOX 425, , , IDYLLWILD 925490425</v>
          </cell>
          <cell r="M1287" t="str">
            <v>IDYLLWILD PINES CAMP &amp; CONF, CENTER INC, PO BOX 425, IDYLLWILD 92549-0425</v>
          </cell>
          <cell r="N1287">
            <v>43299</v>
          </cell>
          <cell r="O1287">
            <v>103952</v>
          </cell>
          <cell r="P1287">
            <v>1</v>
          </cell>
          <cell r="Q1287" t="str">
            <v>000000V088</v>
          </cell>
          <cell r="R1287" t="str">
            <v>V0880</v>
          </cell>
          <cell r="S1287" t="str">
            <v>IDYLLWILD PINES CAMP</v>
          </cell>
          <cell r="T1287" t="str">
            <v>NULL</v>
          </cell>
          <cell r="U1287" t="str">
            <v>NULL</v>
          </cell>
          <cell r="V1287" t="str">
            <v>PO BOX 425</v>
          </cell>
          <cell r="W1287" t="str">
            <v>NULL</v>
          </cell>
          <cell r="X1287" t="str">
            <v>NULL</v>
          </cell>
          <cell r="Y1287" t="str">
            <v>IDYLLWILD</v>
          </cell>
          <cell r="Z1287" t="str">
            <v>CA</v>
          </cell>
          <cell r="AA1287">
            <v>925490425</v>
          </cell>
          <cell r="AB1287" t="str">
            <v>Y</v>
          </cell>
          <cell r="AD1287">
            <v>43237</v>
          </cell>
          <cell r="AE1287">
            <v>70940150</v>
          </cell>
          <cell r="AI1287" t="str">
            <v>C</v>
          </cell>
          <cell r="AJ1287" t="str">
            <v>NULL</v>
          </cell>
          <cell r="AK1287" t="str">
            <v>Y</v>
          </cell>
          <cell r="AL1287">
            <v>0</v>
          </cell>
          <cell r="AM1287">
            <v>0</v>
          </cell>
          <cell r="AN1287" t="str">
            <v>CINDY L COOLEY</v>
          </cell>
          <cell r="AO1287">
            <v>20000403</v>
          </cell>
          <cell r="AP1287">
            <v>20150317</v>
          </cell>
          <cell r="AQ1287">
            <v>20180412</v>
          </cell>
          <cell r="AR1287" t="str">
            <v>Non-Government</v>
          </cell>
          <cell r="AS1287" t="str">
            <v>IDYLLWILDP-002</v>
          </cell>
          <cell r="AT1287" t="str">
            <v>IDYLLWILD PINES CAMP &amp; CONF</v>
          </cell>
          <cell r="AU1287" t="str">
            <v>Y</v>
          </cell>
          <cell r="AV1287" t="str">
            <v>Approved</v>
          </cell>
          <cell r="AW1287" t="str">
            <v>Corporation</v>
          </cell>
          <cell r="AX1287" t="str">
            <v>N</v>
          </cell>
          <cell r="AY1287" t="str">
            <v>MAIN</v>
          </cell>
          <cell r="AZ1287" t="str">
            <v>NULL</v>
          </cell>
          <cell r="BA1287" t="str">
            <v>NULL</v>
          </cell>
          <cell r="BB1287" t="str">
            <v>NULL</v>
          </cell>
          <cell r="BC1287">
            <v>1</v>
          </cell>
          <cell r="BD1287" t="str">
            <v>CENTER INC</v>
          </cell>
          <cell r="BE1287" t="str">
            <v>PO BOX 425</v>
          </cell>
          <cell r="BF1287" t="str">
            <v>IDYLLWILD</v>
          </cell>
          <cell r="BG1287" t="str">
            <v>CA</v>
          </cell>
          <cell r="BH1287" t="str">
            <v>92549-0425</v>
          </cell>
        </row>
        <row r="1288">
          <cell r="A1288" t="str">
            <v>000000Q69200</v>
          </cell>
          <cell r="B1288" t="str">
            <v>0000103956</v>
          </cell>
          <cell r="C1288">
            <v>1</v>
          </cell>
          <cell r="D1288" t="str">
            <v>Y</v>
          </cell>
          <cell r="E1288" t="str">
            <v>VALIDATED-USE Supplier ID and AddressSeqNum</v>
          </cell>
          <cell r="F1288">
            <v>100</v>
          </cell>
          <cell r="G1288" t="str">
            <v>4 Good to Go</v>
          </cell>
          <cell r="H1288" t="str">
            <v>NULL</v>
          </cell>
          <cell r="I1288" t="str">
            <v>NULL</v>
          </cell>
          <cell r="J1288" t="str">
            <v>NULL</v>
          </cell>
          <cell r="K1288" t="str">
            <v>NULL</v>
          </cell>
          <cell r="L1288" t="str">
            <v>DREAM HOME CARE INC, 3939 ATLANTIC AVE STE 213, , , LONG BEACH 908073535</v>
          </cell>
          <cell r="M1288" t="str">
            <v>DREAM HOME CARE INC, 3939 ATLANTIC AVE STE 213, , LONG BEACH 90807-3535</v>
          </cell>
          <cell r="N1288">
            <v>43299</v>
          </cell>
          <cell r="O1288">
            <v>103956</v>
          </cell>
          <cell r="P1288">
            <v>1</v>
          </cell>
          <cell r="Q1288" t="str">
            <v>000000Q692</v>
          </cell>
          <cell r="R1288" t="str">
            <v>Q6920</v>
          </cell>
          <cell r="S1288" t="str">
            <v>DREAM HOME CARE INC</v>
          </cell>
          <cell r="T1288" t="str">
            <v>NULL</v>
          </cell>
          <cell r="U1288" t="str">
            <v>NULL</v>
          </cell>
          <cell r="V1288" t="str">
            <v>3939 ATLANTIC AVE STE 213</v>
          </cell>
          <cell r="W1288" t="str">
            <v>NULL</v>
          </cell>
          <cell r="X1288" t="str">
            <v>NULL</v>
          </cell>
          <cell r="Y1288" t="str">
            <v>LONG BEACH</v>
          </cell>
          <cell r="Z1288" t="str">
            <v>CA</v>
          </cell>
          <cell r="AA1288">
            <v>908073535</v>
          </cell>
          <cell r="AB1288" t="str">
            <v>Y</v>
          </cell>
          <cell r="AD1288">
            <v>43237</v>
          </cell>
          <cell r="AE1288">
            <v>53971847</v>
          </cell>
          <cell r="AI1288" t="str">
            <v>C</v>
          </cell>
          <cell r="AJ1288" t="str">
            <v>NULL</v>
          </cell>
          <cell r="AK1288" t="str">
            <v>Y</v>
          </cell>
          <cell r="AL1288">
            <v>0</v>
          </cell>
          <cell r="AM1288">
            <v>0</v>
          </cell>
          <cell r="AN1288" t="str">
            <v>REYNALDO DAVID</v>
          </cell>
          <cell r="AO1288">
            <v>19970625</v>
          </cell>
          <cell r="AP1288">
            <v>20170518</v>
          </cell>
          <cell r="AQ1288">
            <v>20180424</v>
          </cell>
          <cell r="AR1288" t="str">
            <v>Non-Government</v>
          </cell>
          <cell r="AS1288" t="str">
            <v>DREAMHOMEC-001</v>
          </cell>
          <cell r="AT1288" t="str">
            <v>DREAM HOME CARE INC</v>
          </cell>
          <cell r="AU1288" t="str">
            <v>Y</v>
          </cell>
          <cell r="AV1288" t="str">
            <v>Approved</v>
          </cell>
          <cell r="AW1288" t="str">
            <v>Corporation</v>
          </cell>
          <cell r="AX1288" t="str">
            <v>N</v>
          </cell>
          <cell r="AY1288" t="str">
            <v>MAIN</v>
          </cell>
          <cell r="AZ1288" t="str">
            <v>NULL</v>
          </cell>
          <cell r="BA1288" t="str">
            <v>NULL</v>
          </cell>
          <cell r="BB1288" t="str">
            <v>NULL</v>
          </cell>
          <cell r="BC1288">
            <v>1</v>
          </cell>
          <cell r="BD1288" t="str">
            <v>3939 ATLANTIC AVE STE 213</v>
          </cell>
          <cell r="BE1288" t="str">
            <v>NULL</v>
          </cell>
          <cell r="BF1288" t="str">
            <v>LONG BEACH</v>
          </cell>
          <cell r="BG1288" t="str">
            <v>CA</v>
          </cell>
          <cell r="BH1288" t="str">
            <v>90807-3535</v>
          </cell>
        </row>
        <row r="1289">
          <cell r="A1289" t="str">
            <v>000000J97100</v>
          </cell>
          <cell r="B1289" t="str">
            <v>0000103964</v>
          </cell>
          <cell r="C1289">
            <v>1</v>
          </cell>
          <cell r="D1289" t="str">
            <v>Y</v>
          </cell>
          <cell r="E1289" t="str">
            <v>VALIDATED-USE Supplier ID and AddressSeqNum</v>
          </cell>
          <cell r="F1289">
            <v>45</v>
          </cell>
          <cell r="G1289" t="str">
            <v>1 High</v>
          </cell>
          <cell r="H1289" t="str">
            <v>Vendor Supplier Name mismatch;Address1 mismatch;</v>
          </cell>
          <cell r="I1289" t="str">
            <v>NULL</v>
          </cell>
          <cell r="J1289" t="str">
            <v>NULL</v>
          </cell>
          <cell r="K1289" t="str">
            <v>NULL</v>
          </cell>
          <cell r="L1289" t="str">
            <v>INTERNATIONAL CHILD RESOURCE, EXCHANGE INSTITUTE, 125 UNIVERSITY AVE 2ND FL, , BERKELEY 947101601</v>
          </cell>
          <cell r="M1289" t="str">
            <v>INTL CHILD RES EXCHANGE INST, 125 UNIVERSITY AVE FL 2, , BERKELEY 94710-1601</v>
          </cell>
          <cell r="N1289">
            <v>43299</v>
          </cell>
          <cell r="O1289">
            <v>103964</v>
          </cell>
          <cell r="P1289">
            <v>1</v>
          </cell>
          <cell r="Q1289" t="str">
            <v>000000J971</v>
          </cell>
          <cell r="R1289" t="str">
            <v>J9710</v>
          </cell>
          <cell r="S1289" t="str">
            <v>INTERNATIONAL CHILD RESOURCE</v>
          </cell>
          <cell r="T1289" t="str">
            <v>NULL</v>
          </cell>
          <cell r="U1289" t="str">
            <v>NULL</v>
          </cell>
          <cell r="V1289" t="str">
            <v>EXCHANGE INSTITUTE</v>
          </cell>
          <cell r="W1289" t="str">
            <v>125 UNIVERSITY AVE 2ND FL</v>
          </cell>
          <cell r="X1289" t="str">
            <v>NULL</v>
          </cell>
          <cell r="Y1289" t="str">
            <v>BERKELEY</v>
          </cell>
          <cell r="Z1289" t="str">
            <v>CA</v>
          </cell>
          <cell r="AA1289">
            <v>947101601</v>
          </cell>
          <cell r="AB1289" t="str">
            <v>Y</v>
          </cell>
          <cell r="AD1289">
            <v>43237</v>
          </cell>
          <cell r="AE1289">
            <v>156915951</v>
          </cell>
          <cell r="AI1289" t="str">
            <v>C</v>
          </cell>
          <cell r="AJ1289" t="str">
            <v>NULL</v>
          </cell>
          <cell r="AK1289" t="str">
            <v>Y</v>
          </cell>
          <cell r="AL1289">
            <v>0</v>
          </cell>
          <cell r="AM1289">
            <v>0</v>
          </cell>
          <cell r="AN1289" t="str">
            <v>KENNETH JAFFE</v>
          </cell>
          <cell r="AO1289" t="str">
            <v>NULL</v>
          </cell>
          <cell r="AP1289">
            <v>20150227</v>
          </cell>
          <cell r="AQ1289">
            <v>20180504</v>
          </cell>
          <cell r="AR1289" t="str">
            <v>Non-Government</v>
          </cell>
          <cell r="AS1289" t="str">
            <v>INTERNATIO-146</v>
          </cell>
          <cell r="AT1289" t="str">
            <v>INTL CHILD RES EXCHANGE INST</v>
          </cell>
          <cell r="AU1289" t="str">
            <v>Y</v>
          </cell>
          <cell r="AV1289" t="str">
            <v>Approved</v>
          </cell>
          <cell r="AW1289" t="str">
            <v>Corporation</v>
          </cell>
          <cell r="AX1289" t="str">
            <v>N</v>
          </cell>
          <cell r="AY1289" t="str">
            <v>MAIN</v>
          </cell>
          <cell r="AZ1289" t="str">
            <v>NULL</v>
          </cell>
          <cell r="BA1289" t="str">
            <v>NULL</v>
          </cell>
          <cell r="BB1289" t="str">
            <v>NULL</v>
          </cell>
          <cell r="BC1289">
            <v>1</v>
          </cell>
          <cell r="BD1289" t="str">
            <v>125 UNIVERSITY AVE FL 2</v>
          </cell>
          <cell r="BE1289" t="str">
            <v>NULL</v>
          </cell>
          <cell r="BF1289" t="str">
            <v>BERKELEY</v>
          </cell>
          <cell r="BG1289" t="str">
            <v>CA</v>
          </cell>
          <cell r="BH1289" t="str">
            <v>94710-1601</v>
          </cell>
        </row>
        <row r="1290">
          <cell r="A1290" t="str">
            <v>000000Q24100</v>
          </cell>
          <cell r="B1290" t="str">
            <v>0000103968</v>
          </cell>
          <cell r="C1290">
            <v>2</v>
          </cell>
          <cell r="D1290" t="str">
            <v>Y</v>
          </cell>
          <cell r="E1290" t="str">
            <v>VALIDATED-USE Supplier ID and AddressSeqNum</v>
          </cell>
          <cell r="F1290">
            <v>74</v>
          </cell>
          <cell r="G1290" t="str">
            <v>2 Medium</v>
          </cell>
          <cell r="H1290" t="str">
            <v>cw.Address2 = f.Address1; ZipCode not equal;</v>
          </cell>
          <cell r="I1290" t="str">
            <v>NULL</v>
          </cell>
          <cell r="J1290" t="str">
            <v>NULL</v>
          </cell>
          <cell r="K1290" t="str">
            <v>NULL</v>
          </cell>
          <cell r="L1290" t="str">
            <v>LUVLEES RESIDENTIAL CARE INC, SCHOOL NUTRITION PROGRAM, 20723 WALNUT VALLEY DR, , WALNUT 917882232</v>
          </cell>
          <cell r="M1290" t="str">
            <v>LUVLEES RESIDENTIAL CARE INC, 20723 WALNUT VALLEY DR, , WALNUT 91789-1024</v>
          </cell>
          <cell r="N1290">
            <v>43299</v>
          </cell>
          <cell r="O1290">
            <v>103968</v>
          </cell>
          <cell r="P1290">
            <v>2</v>
          </cell>
          <cell r="Q1290" t="str">
            <v>000000Q241</v>
          </cell>
          <cell r="R1290" t="str">
            <v>Q2410</v>
          </cell>
          <cell r="S1290" t="str">
            <v>LUVLEES RESIDENTIAL CARE INC</v>
          </cell>
          <cell r="T1290" t="str">
            <v>NULL</v>
          </cell>
          <cell r="U1290" t="str">
            <v>NULL</v>
          </cell>
          <cell r="V1290" t="str">
            <v>SCHOOL NUTRITION PROGRAM</v>
          </cell>
          <cell r="W1290" t="str">
            <v>20723 WALNUT VALLEY DR</v>
          </cell>
          <cell r="X1290" t="str">
            <v>NULL</v>
          </cell>
          <cell r="Y1290" t="str">
            <v>WALNUT</v>
          </cell>
          <cell r="Z1290" t="str">
            <v>CA</v>
          </cell>
          <cell r="AA1290">
            <v>917882232</v>
          </cell>
          <cell r="AB1290" t="str">
            <v>Y</v>
          </cell>
          <cell r="AD1290">
            <v>43237</v>
          </cell>
          <cell r="AE1290">
            <v>94163917</v>
          </cell>
          <cell r="AI1290" t="str">
            <v>C</v>
          </cell>
          <cell r="AJ1290" t="str">
            <v>NULL</v>
          </cell>
          <cell r="AK1290" t="str">
            <v>Y</v>
          </cell>
          <cell r="AL1290">
            <v>0</v>
          </cell>
          <cell r="AM1290">
            <v>0</v>
          </cell>
          <cell r="AN1290" t="str">
            <v>FREDDA DAVIS</v>
          </cell>
          <cell r="AO1290" t="str">
            <v>NULL</v>
          </cell>
          <cell r="AP1290">
            <v>20080924</v>
          </cell>
          <cell r="AQ1290">
            <v>20180515</v>
          </cell>
          <cell r="AR1290" t="str">
            <v>Non-Government</v>
          </cell>
          <cell r="AS1290" t="str">
            <v>LUVLEESRES-001</v>
          </cell>
          <cell r="AT1290" t="str">
            <v>LUVLEES RESIDENTIAL CARE INC</v>
          </cell>
          <cell r="AU1290" t="str">
            <v>Y</v>
          </cell>
          <cell r="AV1290" t="str">
            <v>Approved</v>
          </cell>
          <cell r="AW1290" t="str">
            <v>Corporation</v>
          </cell>
          <cell r="AX1290" t="str">
            <v>N</v>
          </cell>
          <cell r="AY1290" t="str">
            <v>MAIN</v>
          </cell>
          <cell r="AZ1290" t="str">
            <v>NULL</v>
          </cell>
          <cell r="BA1290" t="str">
            <v>NULL</v>
          </cell>
          <cell r="BB1290" t="str">
            <v>NULL</v>
          </cell>
          <cell r="BC1290">
            <v>2</v>
          </cell>
          <cell r="BD1290" t="str">
            <v>20723 WALNUT VALLEY DR</v>
          </cell>
          <cell r="BE1290" t="str">
            <v>NULL</v>
          </cell>
          <cell r="BF1290" t="str">
            <v>WALNUT</v>
          </cell>
          <cell r="BG1290" t="str">
            <v>CA</v>
          </cell>
          <cell r="BH1290" t="str">
            <v>91789-1024</v>
          </cell>
        </row>
        <row r="1291">
          <cell r="A1291" t="str">
            <v>000000V77500</v>
          </cell>
          <cell r="B1291" t="str">
            <v>0000103979</v>
          </cell>
          <cell r="C1291">
            <v>1</v>
          </cell>
          <cell r="D1291" t="str">
            <v>Y</v>
          </cell>
          <cell r="E1291" t="str">
            <v>VALIDATED-USE Supplier ID and AddressSeqNum</v>
          </cell>
          <cell r="F1291">
            <v>66</v>
          </cell>
          <cell r="G1291" t="str">
            <v>2 Medium</v>
          </cell>
          <cell r="H1291" t="str">
            <v xml:space="preserve">Vendor Supplier Name mismatch;cw.Address2 = f.Address1; City mismatch; </v>
          </cell>
          <cell r="I1291" t="str">
            <v>NULL</v>
          </cell>
          <cell r="J1291" t="str">
            <v>NULL</v>
          </cell>
          <cell r="K1291" t="str">
            <v>NULL</v>
          </cell>
          <cell r="L1291" t="str">
            <v>FLEMING BARNES INC, DIMONDALE ADOLESCENT CARE FAC, PO BOX 4446, , PLS VRDS EST 902749595</v>
          </cell>
          <cell r="M1291" t="str">
            <v>FLEMMING &amp; BARNES INC, PO BOX 4446, , PALOS VERDES PENINSULA 90274-9595</v>
          </cell>
          <cell r="N1291">
            <v>43299</v>
          </cell>
          <cell r="O1291">
            <v>103979</v>
          </cell>
          <cell r="P1291">
            <v>1</v>
          </cell>
          <cell r="Q1291" t="str">
            <v>000000V775</v>
          </cell>
          <cell r="R1291" t="str">
            <v>V7750</v>
          </cell>
          <cell r="S1291" t="str">
            <v>FLEMING BARNES INC</v>
          </cell>
          <cell r="T1291" t="str">
            <v>NULL</v>
          </cell>
          <cell r="U1291" t="str">
            <v>NULL</v>
          </cell>
          <cell r="V1291" t="str">
            <v>DIMONDALE ADOLESCENT CARE FAC</v>
          </cell>
          <cell r="W1291" t="str">
            <v>PO BOX 4446</v>
          </cell>
          <cell r="X1291" t="str">
            <v>NULL</v>
          </cell>
          <cell r="Y1291" t="str">
            <v>PLS VRDS EST</v>
          </cell>
          <cell r="Z1291" t="str">
            <v>CA</v>
          </cell>
          <cell r="AA1291">
            <v>902749595</v>
          </cell>
          <cell r="AB1291" t="str">
            <v>Y</v>
          </cell>
          <cell r="AD1291">
            <v>43237</v>
          </cell>
          <cell r="AE1291">
            <v>31500984</v>
          </cell>
          <cell r="AI1291" t="str">
            <v>C</v>
          </cell>
          <cell r="AJ1291" t="str">
            <v>NULL</v>
          </cell>
          <cell r="AK1291" t="str">
            <v>Y</v>
          </cell>
          <cell r="AL1291">
            <v>0</v>
          </cell>
          <cell r="AM1291">
            <v>0</v>
          </cell>
          <cell r="AN1291" t="str">
            <v>ARDRA FLEMING</v>
          </cell>
          <cell r="AO1291">
            <v>20031027</v>
          </cell>
          <cell r="AP1291">
            <v>20051007</v>
          </cell>
          <cell r="AQ1291">
            <v>20180515</v>
          </cell>
          <cell r="AR1291" t="str">
            <v>Non-Government</v>
          </cell>
          <cell r="AS1291" t="str">
            <v>FLEMMINGAN-001</v>
          </cell>
          <cell r="AT1291" t="str">
            <v>FLEMMING &amp; BARNES INC</v>
          </cell>
          <cell r="AU1291" t="str">
            <v>Y</v>
          </cell>
          <cell r="AV1291" t="str">
            <v>Approved</v>
          </cell>
          <cell r="AW1291" t="str">
            <v>Corporation</v>
          </cell>
          <cell r="AX1291" t="str">
            <v>N</v>
          </cell>
          <cell r="AY1291" t="str">
            <v>MAIN</v>
          </cell>
          <cell r="AZ1291" t="str">
            <v>NULL</v>
          </cell>
          <cell r="BA1291" t="str">
            <v>NULL</v>
          </cell>
          <cell r="BB1291" t="str">
            <v>NULL</v>
          </cell>
          <cell r="BC1291">
            <v>1</v>
          </cell>
          <cell r="BD1291" t="str">
            <v>PO BOX 4446</v>
          </cell>
          <cell r="BE1291" t="str">
            <v>NULL</v>
          </cell>
          <cell r="BF1291" t="str">
            <v>PALOS VERDES PENINSULA</v>
          </cell>
          <cell r="BG1291" t="str">
            <v>CA</v>
          </cell>
          <cell r="BH1291" t="str">
            <v>90274-9595</v>
          </cell>
        </row>
        <row r="1292">
          <cell r="A1292" t="str">
            <v>000000A35800</v>
          </cell>
          <cell r="B1292" t="str">
            <v>0000103983</v>
          </cell>
          <cell r="C1292">
            <v>1</v>
          </cell>
          <cell r="D1292" t="str">
            <v>Y</v>
          </cell>
          <cell r="E1292" t="str">
            <v>VALIDATED-USE Supplier ID and AddressSeqNum</v>
          </cell>
          <cell r="F1292">
            <v>90</v>
          </cell>
          <cell r="G1292" t="str">
            <v>2 Medium</v>
          </cell>
          <cell r="H1292" t="str">
            <v>Vendor Supplier Name mismatch;</v>
          </cell>
          <cell r="I1292" t="str">
            <v>NULL</v>
          </cell>
          <cell r="J1292" t="str">
            <v>NULL</v>
          </cell>
          <cell r="K1292" t="str">
            <v>NULL</v>
          </cell>
          <cell r="L1292" t="str">
            <v>HEAVEN'S WINDOWS, 2820 VIA ORANGE WAY STE W, , , SPRING VALLEY 919781742</v>
          </cell>
          <cell r="M1292" t="str">
            <v>HEAVENS WINDOWS, 2820 VIA ORANGE WAY STE W, , SPRING VALLEY 91978-1742</v>
          </cell>
          <cell r="N1292">
            <v>43299</v>
          </cell>
          <cell r="O1292">
            <v>103983</v>
          </cell>
          <cell r="P1292">
            <v>1</v>
          </cell>
          <cell r="Q1292" t="str">
            <v>000000A358</v>
          </cell>
          <cell r="R1292" t="str">
            <v>A3580</v>
          </cell>
          <cell r="S1292" t="str">
            <v>HEAVEN'S WINDOWS</v>
          </cell>
          <cell r="T1292" t="str">
            <v>NULL</v>
          </cell>
          <cell r="U1292" t="str">
            <v>NULL</v>
          </cell>
          <cell r="V1292" t="str">
            <v>2820 VIA ORANGE WAY STE W</v>
          </cell>
          <cell r="W1292" t="str">
            <v>NULL</v>
          </cell>
          <cell r="X1292" t="str">
            <v>NULL</v>
          </cell>
          <cell r="Y1292" t="str">
            <v>SPRING VALLEY</v>
          </cell>
          <cell r="Z1292" t="str">
            <v>CA</v>
          </cell>
          <cell r="AA1292">
            <v>919781742</v>
          </cell>
          <cell r="AB1292" t="str">
            <v>Y</v>
          </cell>
          <cell r="AD1292">
            <v>43237</v>
          </cell>
          <cell r="AE1292">
            <v>962018250</v>
          </cell>
          <cell r="AI1292" t="str">
            <v>X</v>
          </cell>
          <cell r="AJ1292" t="str">
            <v>NULL</v>
          </cell>
          <cell r="AK1292" t="str">
            <v>NULL</v>
          </cell>
          <cell r="AL1292" t="str">
            <v>NULL</v>
          </cell>
          <cell r="AM1292" t="str">
            <v>NULL</v>
          </cell>
          <cell r="AN1292" t="str">
            <v>ANGELA KRETSCHMAR</v>
          </cell>
          <cell r="AO1292">
            <v>20140311</v>
          </cell>
          <cell r="AP1292">
            <v>20170109</v>
          </cell>
          <cell r="AQ1292">
            <v>20180515</v>
          </cell>
          <cell r="AR1292" t="str">
            <v>Non-Government</v>
          </cell>
          <cell r="AS1292" t="str">
            <v>HEAVENSWIN-001</v>
          </cell>
          <cell r="AT1292" t="str">
            <v>HEAVENS WINDOWS</v>
          </cell>
          <cell r="AU1292" t="str">
            <v>Y</v>
          </cell>
          <cell r="AV1292" t="str">
            <v>Approved</v>
          </cell>
          <cell r="AW1292" t="str">
            <v>Corporation</v>
          </cell>
          <cell r="AX1292" t="str">
            <v>N</v>
          </cell>
          <cell r="AY1292" t="str">
            <v>MAIN</v>
          </cell>
          <cell r="AZ1292" t="str">
            <v>NULL</v>
          </cell>
          <cell r="BA1292" t="str">
            <v>NULL</v>
          </cell>
          <cell r="BB1292" t="str">
            <v>NULL</v>
          </cell>
          <cell r="BC1292">
            <v>1</v>
          </cell>
          <cell r="BD1292" t="str">
            <v>2820 VIA ORANGE WAY STE W</v>
          </cell>
          <cell r="BE1292" t="str">
            <v>NULL</v>
          </cell>
          <cell r="BF1292" t="str">
            <v>SPRING VALLEY</v>
          </cell>
          <cell r="BG1292" t="str">
            <v>CA</v>
          </cell>
          <cell r="BH1292" t="str">
            <v>91978-1742</v>
          </cell>
        </row>
        <row r="1293">
          <cell r="A1293" t="str">
            <v>000000A41800</v>
          </cell>
          <cell r="B1293" t="str">
            <v>0000103986</v>
          </cell>
          <cell r="C1293">
            <v>1</v>
          </cell>
          <cell r="D1293" t="str">
            <v>Y</v>
          </cell>
          <cell r="E1293" t="str">
            <v>VALIDATED-USE Supplier ID and AddressSeqNum</v>
          </cell>
          <cell r="F1293">
            <v>89</v>
          </cell>
          <cell r="G1293" t="str">
            <v>2 Medium</v>
          </cell>
          <cell r="H1293" t="str">
            <v xml:space="preserve">Vendor Supplier Name mismatch;cw.Address1 = f.Address2; </v>
          </cell>
          <cell r="I1293" t="str">
            <v>NULL</v>
          </cell>
          <cell r="J1293" t="str">
            <v>NULL</v>
          </cell>
          <cell r="K1293" t="str">
            <v>NULL</v>
          </cell>
          <cell r="L1293" t="str">
            <v>ST JOHNS LUTHERAN, 3521 LINDA VISTA AVE, , , NAPA 945582703</v>
          </cell>
          <cell r="M1293" t="str">
            <v>ST JOHNS EVANGELICAL LUTHERAN, CHURCH, 3521 LINDA VISTA AVE, NAPA 94558-2703</v>
          </cell>
          <cell r="N1293">
            <v>43299</v>
          </cell>
          <cell r="O1293">
            <v>103986</v>
          </cell>
          <cell r="P1293">
            <v>1</v>
          </cell>
          <cell r="Q1293" t="str">
            <v>000000A418</v>
          </cell>
          <cell r="R1293" t="str">
            <v>A4180</v>
          </cell>
          <cell r="S1293" t="str">
            <v>ST JOHNS LUTHERAN</v>
          </cell>
          <cell r="T1293" t="str">
            <v>NULL</v>
          </cell>
          <cell r="U1293" t="str">
            <v>NULL</v>
          </cell>
          <cell r="V1293" t="str">
            <v>3521 LINDA VISTA AVE</v>
          </cell>
          <cell r="W1293" t="str">
            <v>NULL</v>
          </cell>
          <cell r="X1293" t="str">
            <v>NULL</v>
          </cell>
          <cell r="Y1293" t="str">
            <v>NAPA</v>
          </cell>
          <cell r="Z1293" t="str">
            <v>CA</v>
          </cell>
          <cell r="AA1293">
            <v>945582703</v>
          </cell>
          <cell r="AB1293" t="str">
            <v>Y</v>
          </cell>
          <cell r="AD1293">
            <v>43237</v>
          </cell>
          <cell r="AE1293">
            <v>100923697</v>
          </cell>
          <cell r="AI1293" t="str">
            <v>C</v>
          </cell>
          <cell r="AJ1293" t="str">
            <v>NULL</v>
          </cell>
          <cell r="AK1293" t="str">
            <v>Y</v>
          </cell>
          <cell r="AL1293">
            <v>0</v>
          </cell>
          <cell r="AM1293">
            <v>0</v>
          </cell>
          <cell r="AN1293" t="str">
            <v>NULL</v>
          </cell>
          <cell r="AO1293" t="str">
            <v>NULL</v>
          </cell>
          <cell r="AP1293">
            <v>20150306</v>
          </cell>
          <cell r="AQ1293">
            <v>20180413</v>
          </cell>
          <cell r="AR1293" t="str">
            <v>Non-Government</v>
          </cell>
          <cell r="AS1293" t="str">
            <v>STJOHNSEVA-001</v>
          </cell>
          <cell r="AT1293" t="str">
            <v>ST JOHNS EVANGELICAL LUTHERAN</v>
          </cell>
          <cell r="AU1293" t="str">
            <v>Y</v>
          </cell>
          <cell r="AV1293" t="str">
            <v>Approved</v>
          </cell>
          <cell r="AW1293" t="str">
            <v>Corporation</v>
          </cell>
          <cell r="AX1293" t="str">
            <v>N</v>
          </cell>
          <cell r="AY1293" t="str">
            <v>MAIN</v>
          </cell>
          <cell r="AZ1293" t="str">
            <v>NULL</v>
          </cell>
          <cell r="BA1293" t="str">
            <v>NULL</v>
          </cell>
          <cell r="BB1293" t="str">
            <v>NULL</v>
          </cell>
          <cell r="BC1293">
            <v>1</v>
          </cell>
          <cell r="BD1293" t="str">
            <v>CHURCH</v>
          </cell>
          <cell r="BE1293" t="str">
            <v>3521 LINDA VISTA AVE</v>
          </cell>
          <cell r="BF1293" t="str">
            <v>NAPA</v>
          </cell>
          <cell r="BG1293" t="str">
            <v>CA</v>
          </cell>
          <cell r="BH1293" t="str">
            <v>94558-2703</v>
          </cell>
        </row>
        <row r="1294">
          <cell r="A1294" t="str">
            <v>000000V40200</v>
          </cell>
          <cell r="B1294" t="str">
            <v>0000103995</v>
          </cell>
          <cell r="C1294">
            <v>1</v>
          </cell>
          <cell r="D1294" t="str">
            <v>Y</v>
          </cell>
          <cell r="E1294" t="str">
            <v>VALIDATED-USE Supplier ID and AddressSeqNum</v>
          </cell>
          <cell r="F1294">
            <v>100</v>
          </cell>
          <cell r="G1294" t="str">
            <v>4 Good to Go</v>
          </cell>
          <cell r="H1294" t="str">
            <v>NULL</v>
          </cell>
          <cell r="I1294" t="str">
            <v>NULL</v>
          </cell>
          <cell r="J1294" t="str">
            <v>NULL</v>
          </cell>
          <cell r="K1294" t="str">
            <v>NULL</v>
          </cell>
          <cell r="L1294" t="str">
            <v>KINGSLEY PLACE ADULT DAY, HEALTH CARE, 548 S KINGSLEY DR, , LOS ANGELES 900203506</v>
          </cell>
          <cell r="M1294" t="str">
            <v>KINGSLEY PLACE ADULT DAY, HEALTH CARE, 548 S KINGSLEY DR, LOS ANGELES 90020-3506</v>
          </cell>
          <cell r="N1294">
            <v>43299</v>
          </cell>
          <cell r="O1294">
            <v>103995</v>
          </cell>
          <cell r="P1294">
            <v>1</v>
          </cell>
          <cell r="Q1294" t="str">
            <v>000000V402</v>
          </cell>
          <cell r="R1294" t="str">
            <v>V4020</v>
          </cell>
          <cell r="S1294" t="str">
            <v>KINGSLEY PLACE ADULT DAY</v>
          </cell>
          <cell r="T1294" t="str">
            <v>NULL</v>
          </cell>
          <cell r="U1294" t="str">
            <v>NULL</v>
          </cell>
          <cell r="V1294" t="str">
            <v>HEALTH CARE</v>
          </cell>
          <cell r="W1294" t="str">
            <v>548 S KINGSLEY DR</v>
          </cell>
          <cell r="X1294" t="str">
            <v>NULL</v>
          </cell>
          <cell r="Y1294" t="str">
            <v>LOS ANGELES</v>
          </cell>
          <cell r="Z1294" t="str">
            <v>CA</v>
          </cell>
          <cell r="AA1294">
            <v>900203506</v>
          </cell>
          <cell r="AB1294" t="str">
            <v>Y</v>
          </cell>
          <cell r="AD1294">
            <v>43237</v>
          </cell>
          <cell r="AE1294">
            <v>87321985</v>
          </cell>
          <cell r="AI1294" t="str">
            <v>C</v>
          </cell>
          <cell r="AJ1294" t="str">
            <v>NULL</v>
          </cell>
          <cell r="AK1294" t="str">
            <v>Y</v>
          </cell>
          <cell r="AL1294">
            <v>0</v>
          </cell>
          <cell r="AM1294">
            <v>0</v>
          </cell>
          <cell r="AN1294" t="str">
            <v>HELEN CHALABIAN</v>
          </cell>
          <cell r="AO1294">
            <v>20011025</v>
          </cell>
          <cell r="AP1294">
            <v>20150311</v>
          </cell>
          <cell r="AQ1294">
            <v>20180504</v>
          </cell>
          <cell r="AR1294" t="str">
            <v>Non-Government</v>
          </cell>
          <cell r="AS1294" t="str">
            <v>KINGSLEYPL-001</v>
          </cell>
          <cell r="AT1294" t="str">
            <v>KINGSLEY PLACE ADULT DAY</v>
          </cell>
          <cell r="AU1294" t="str">
            <v>Y</v>
          </cell>
          <cell r="AV1294" t="str">
            <v>Approved</v>
          </cell>
          <cell r="AW1294" t="str">
            <v>Corporation</v>
          </cell>
          <cell r="AX1294" t="str">
            <v>N</v>
          </cell>
          <cell r="AY1294" t="str">
            <v>MAIN</v>
          </cell>
          <cell r="AZ1294" t="str">
            <v>NULL</v>
          </cell>
          <cell r="BA1294" t="str">
            <v>NULL</v>
          </cell>
          <cell r="BB1294" t="str">
            <v>NULL</v>
          </cell>
          <cell r="BC1294">
            <v>1</v>
          </cell>
          <cell r="BD1294" t="str">
            <v>HEALTH CARE</v>
          </cell>
          <cell r="BE1294" t="str">
            <v>548 S KINGSLEY DR</v>
          </cell>
          <cell r="BF1294" t="str">
            <v>LOS ANGELES</v>
          </cell>
          <cell r="BG1294" t="str">
            <v>CA</v>
          </cell>
          <cell r="BH1294" t="str">
            <v>90020-3506</v>
          </cell>
        </row>
        <row r="1295">
          <cell r="A1295" t="str">
            <v>000000Z04600</v>
          </cell>
          <cell r="B1295" t="str">
            <v>0000104000</v>
          </cell>
          <cell r="C1295">
            <v>1</v>
          </cell>
          <cell r="D1295" t="str">
            <v>Y</v>
          </cell>
          <cell r="E1295" t="str">
            <v>VALIDATED-USE Supplier ID and AddressSeqNum</v>
          </cell>
          <cell r="F1295">
            <v>33</v>
          </cell>
          <cell r="G1295" t="str">
            <v>1 High</v>
          </cell>
          <cell r="H1295" t="str">
            <v>Vendor Supplier Name mismatch;Address1 mismatch;Address2 mismatch;</v>
          </cell>
          <cell r="I1295" t="str">
            <v>NULL</v>
          </cell>
          <cell r="J1295" t="str">
            <v>NULL</v>
          </cell>
          <cell r="K1295" t="str">
            <v>NULL</v>
          </cell>
          <cell r="L1295" t="str">
            <v>SACRED HEART CHURCH OF TURLOCK, SACRED HEART PRESCHOOL, 1301 COOPER AVE STE 3, , TURLOCK 953804113</v>
          </cell>
          <cell r="M1295" t="str">
            <v>PASTOR OF SACRED HEART, CHURCH OF TURLOCK, 1301 COOPER AVE, TURLOCK 95380-4113</v>
          </cell>
          <cell r="O1295">
            <v>104000</v>
          </cell>
          <cell r="P1295">
            <v>1</v>
          </cell>
          <cell r="Q1295" t="str">
            <v>000000Z046</v>
          </cell>
          <cell r="R1295" t="str">
            <v>Z0460</v>
          </cell>
          <cell r="S1295" t="str">
            <v>SACRED HEART CHURCH OF TURLOCK</v>
          </cell>
          <cell r="T1295" t="str">
            <v>NULL</v>
          </cell>
          <cell r="U1295" t="str">
            <v>NULL</v>
          </cell>
          <cell r="V1295" t="str">
            <v>SACRED HEART PRESCHOOL</v>
          </cell>
          <cell r="W1295" t="str">
            <v>1301 COOPER AVE STE 3</v>
          </cell>
          <cell r="X1295" t="str">
            <v>NULL</v>
          </cell>
          <cell r="Y1295" t="str">
            <v>TURLOCK</v>
          </cell>
          <cell r="Z1295" t="str">
            <v>CA</v>
          </cell>
          <cell r="AA1295">
            <v>953804113</v>
          </cell>
          <cell r="AB1295" t="str">
            <v>Y</v>
          </cell>
          <cell r="AD1295">
            <v>43237</v>
          </cell>
          <cell r="AE1295">
            <v>967008090</v>
          </cell>
          <cell r="AI1295" t="str">
            <v>C</v>
          </cell>
          <cell r="AJ1295" t="str">
            <v>NULL</v>
          </cell>
          <cell r="AK1295" t="str">
            <v>Y</v>
          </cell>
          <cell r="AL1295">
            <v>0</v>
          </cell>
          <cell r="AM1295">
            <v>0</v>
          </cell>
          <cell r="AN1295" t="str">
            <v>DEBRA CANNELLA</v>
          </cell>
          <cell r="AO1295">
            <v>20050526</v>
          </cell>
          <cell r="AP1295">
            <v>20081014</v>
          </cell>
          <cell r="AQ1295">
            <v>20180504</v>
          </cell>
          <cell r="AR1295" t="str">
            <v>Non-Government</v>
          </cell>
          <cell r="AS1295" t="str">
            <v>PASTOROFSA-001</v>
          </cell>
          <cell r="AT1295" t="str">
            <v>PASTOR OF SACRED HEART</v>
          </cell>
          <cell r="AU1295" t="str">
            <v>Y</v>
          </cell>
          <cell r="AV1295" t="str">
            <v>Approved</v>
          </cell>
          <cell r="AW1295" t="str">
            <v>Corporation</v>
          </cell>
          <cell r="AX1295" t="str">
            <v>N</v>
          </cell>
          <cell r="AY1295" t="str">
            <v>MAIN</v>
          </cell>
          <cell r="AZ1295" t="str">
            <v>NULL</v>
          </cell>
          <cell r="BA1295" t="str">
            <v>NULL</v>
          </cell>
          <cell r="BB1295" t="str">
            <v>NULL</v>
          </cell>
          <cell r="BC1295">
            <v>1</v>
          </cell>
          <cell r="BD1295" t="str">
            <v>CHURCH OF TURLOCK</v>
          </cell>
          <cell r="BE1295" t="str">
            <v>1301 COOPER AVE</v>
          </cell>
          <cell r="BF1295" t="str">
            <v>TURLOCK</v>
          </cell>
          <cell r="BG1295" t="str">
            <v>CA</v>
          </cell>
          <cell r="BH1295" t="str">
            <v>95380-4113</v>
          </cell>
        </row>
        <row r="1296">
          <cell r="A1296" t="str">
            <v>000000C14200</v>
          </cell>
          <cell r="B1296" t="str">
            <v>0000104004</v>
          </cell>
          <cell r="C1296">
            <v>1</v>
          </cell>
          <cell r="D1296" t="str">
            <v>Y</v>
          </cell>
          <cell r="E1296" t="str">
            <v>VALIDATED-USE Supplier ID and AddressSeqNum</v>
          </cell>
          <cell r="F1296">
            <v>100</v>
          </cell>
          <cell r="G1296" t="str">
            <v>4 Good to Go</v>
          </cell>
          <cell r="H1296" t="str">
            <v>NULL</v>
          </cell>
          <cell r="I1296" t="str">
            <v>NULL</v>
          </cell>
          <cell r="J1296" t="str">
            <v>NULL</v>
          </cell>
          <cell r="K1296" t="str">
            <v>NULL</v>
          </cell>
          <cell r="L1296" t="str">
            <v>SAN JOSE CHARTER ACADEMY, 2021 W ALWOOD ST, , , WEST COVINA 917903259</v>
          </cell>
          <cell r="M1296" t="str">
            <v>SAN JOSE CHARTER ACADEMY, 2021 W ALWOOD ST, , WEST COVINA 91790-3259</v>
          </cell>
          <cell r="N1296">
            <v>43299</v>
          </cell>
          <cell r="O1296">
            <v>104004</v>
          </cell>
          <cell r="P1296">
            <v>1</v>
          </cell>
          <cell r="Q1296" t="str">
            <v>000000C142</v>
          </cell>
          <cell r="R1296" t="str">
            <v>C0142</v>
          </cell>
          <cell r="S1296" t="str">
            <v>SAN JOSE CHARTER ACADEMY</v>
          </cell>
          <cell r="T1296" t="str">
            <v>NULL</v>
          </cell>
          <cell r="U1296" t="str">
            <v>NULL</v>
          </cell>
          <cell r="V1296" t="str">
            <v>2021 W ALWOOD ST</v>
          </cell>
          <cell r="W1296" t="str">
            <v>NULL</v>
          </cell>
          <cell r="X1296" t="str">
            <v>NULL</v>
          </cell>
          <cell r="Y1296" t="str">
            <v>WEST COVINA</v>
          </cell>
          <cell r="Z1296" t="str">
            <v>CA</v>
          </cell>
          <cell r="AA1296">
            <v>917903259</v>
          </cell>
          <cell r="AB1296" t="str">
            <v>Y</v>
          </cell>
          <cell r="AD1296">
            <v>43237</v>
          </cell>
          <cell r="AE1296">
            <v>78281488</v>
          </cell>
          <cell r="AI1296" t="str">
            <v>X</v>
          </cell>
          <cell r="AJ1296" t="str">
            <v>NULL</v>
          </cell>
          <cell r="AK1296" t="str">
            <v>NULL</v>
          </cell>
          <cell r="AL1296" t="str">
            <v>NULL</v>
          </cell>
          <cell r="AM1296" t="str">
            <v>NULL</v>
          </cell>
          <cell r="AN1296" t="str">
            <v>KATHY R COOPER - EXTENSION 4004</v>
          </cell>
          <cell r="AO1296">
            <v>20150610</v>
          </cell>
          <cell r="AP1296">
            <v>20150610</v>
          </cell>
          <cell r="AQ1296">
            <v>20180504</v>
          </cell>
          <cell r="AR1296" t="str">
            <v>Non-Government</v>
          </cell>
          <cell r="AS1296" t="str">
            <v>SANJOSECHA-001</v>
          </cell>
          <cell r="AT1296" t="str">
            <v>SAN JOSE CHARTER ACADEMY</v>
          </cell>
          <cell r="AU1296" t="str">
            <v>Y</v>
          </cell>
          <cell r="AV1296" t="str">
            <v>Approved</v>
          </cell>
          <cell r="AW1296" t="str">
            <v>Corporation</v>
          </cell>
          <cell r="AX1296" t="str">
            <v>N</v>
          </cell>
          <cell r="AY1296" t="str">
            <v>MAIN</v>
          </cell>
          <cell r="AZ1296" t="str">
            <v>NULL</v>
          </cell>
          <cell r="BA1296" t="str">
            <v>NULL</v>
          </cell>
          <cell r="BB1296" t="str">
            <v>NULL</v>
          </cell>
          <cell r="BC1296">
            <v>1</v>
          </cell>
          <cell r="BD1296" t="str">
            <v>2021 W ALWOOD ST</v>
          </cell>
          <cell r="BE1296" t="str">
            <v>NULL</v>
          </cell>
          <cell r="BF1296" t="str">
            <v>WEST COVINA</v>
          </cell>
          <cell r="BG1296" t="str">
            <v>CA</v>
          </cell>
          <cell r="BH1296" t="str">
            <v>91790-3259</v>
          </cell>
        </row>
        <row r="1297">
          <cell r="A1297" t="str">
            <v>000000Q41700</v>
          </cell>
          <cell r="B1297" t="str">
            <v>0000104008</v>
          </cell>
          <cell r="C1297">
            <v>1</v>
          </cell>
          <cell r="D1297" t="str">
            <v>Y</v>
          </cell>
          <cell r="E1297" t="str">
            <v>VALIDATED-USE Supplier ID and AddressSeqNum</v>
          </cell>
          <cell r="F1297">
            <v>100</v>
          </cell>
          <cell r="G1297" t="str">
            <v>4 Good to Go</v>
          </cell>
          <cell r="H1297" t="str">
            <v>NULL</v>
          </cell>
          <cell r="I1297" t="str">
            <v>NULL</v>
          </cell>
          <cell r="J1297" t="str">
            <v>NULL</v>
          </cell>
          <cell r="K1297" t="str">
            <v>NULL</v>
          </cell>
          <cell r="L1297" t="str">
            <v>FOODLINK FOR TULARE COUNTY INC, PO BOX 391, , , EXETER 932210391</v>
          </cell>
          <cell r="M1297" t="str">
            <v>FOODLINK FOR TULARE COUNTY INC, PO BOX 391, , EXETER 93221-0391</v>
          </cell>
          <cell r="N1297">
            <v>43299</v>
          </cell>
          <cell r="O1297">
            <v>104008</v>
          </cell>
          <cell r="P1297">
            <v>1</v>
          </cell>
          <cell r="Q1297" t="str">
            <v>000000Q417</v>
          </cell>
          <cell r="R1297" t="str">
            <v>Q4170</v>
          </cell>
          <cell r="S1297" t="str">
            <v>FOODLINK FOR TULARE COUNTY INC</v>
          </cell>
          <cell r="T1297" t="str">
            <v>NULL</v>
          </cell>
          <cell r="U1297" t="str">
            <v>NULL</v>
          </cell>
          <cell r="V1297" t="str">
            <v>PO BOX 391</v>
          </cell>
          <cell r="W1297" t="str">
            <v>NULL</v>
          </cell>
          <cell r="X1297" t="str">
            <v>NULL</v>
          </cell>
          <cell r="Y1297" t="str">
            <v>EXETER</v>
          </cell>
          <cell r="Z1297" t="str">
            <v>CA</v>
          </cell>
          <cell r="AA1297">
            <v>932210391</v>
          </cell>
          <cell r="AB1297" t="str">
            <v>Y</v>
          </cell>
          <cell r="AD1297">
            <v>43237</v>
          </cell>
          <cell r="AE1297">
            <v>556092377</v>
          </cell>
          <cell r="AI1297" t="str">
            <v>C</v>
          </cell>
          <cell r="AJ1297" t="str">
            <v>NULL</v>
          </cell>
          <cell r="AK1297" t="str">
            <v>Y</v>
          </cell>
          <cell r="AL1297">
            <v>0</v>
          </cell>
          <cell r="AM1297">
            <v>0</v>
          </cell>
          <cell r="AN1297" t="str">
            <v>SARAH RAMIREZ</v>
          </cell>
          <cell r="AO1297" t="str">
            <v>NULL</v>
          </cell>
          <cell r="AP1297">
            <v>20170913</v>
          </cell>
          <cell r="AQ1297">
            <v>20171116</v>
          </cell>
          <cell r="AR1297" t="str">
            <v>Non-Government</v>
          </cell>
          <cell r="AS1297" t="str">
            <v>FOODLINKFO-001</v>
          </cell>
          <cell r="AT1297" t="str">
            <v>FOODLINK FOR TULARE COUNTY INC</v>
          </cell>
          <cell r="AU1297" t="str">
            <v>Y</v>
          </cell>
          <cell r="AV1297" t="str">
            <v>Approved</v>
          </cell>
          <cell r="AW1297" t="str">
            <v>Corporation</v>
          </cell>
          <cell r="AX1297" t="str">
            <v>N</v>
          </cell>
          <cell r="AY1297" t="str">
            <v>MAIN</v>
          </cell>
          <cell r="AZ1297" t="str">
            <v>NULL</v>
          </cell>
          <cell r="BA1297" t="str">
            <v>NULL</v>
          </cell>
          <cell r="BB1297" t="str">
            <v>NULL</v>
          </cell>
          <cell r="BC1297">
            <v>1</v>
          </cell>
          <cell r="BD1297" t="str">
            <v>PO BOX 391</v>
          </cell>
          <cell r="BE1297" t="str">
            <v>NULL</v>
          </cell>
          <cell r="BF1297" t="str">
            <v>EXETER</v>
          </cell>
          <cell r="BG1297" t="str">
            <v>CA</v>
          </cell>
          <cell r="BH1297" t="str">
            <v>93221-0391</v>
          </cell>
        </row>
        <row r="1298">
          <cell r="A1298" t="str">
            <v>000000C05000</v>
          </cell>
          <cell r="B1298" t="str">
            <v>0000104015</v>
          </cell>
          <cell r="C1298">
            <v>1</v>
          </cell>
          <cell r="D1298" t="str">
            <v>Y</v>
          </cell>
          <cell r="E1298" t="str">
            <v>VALIDATED-USE SUGGESTED DATA</v>
          </cell>
          <cell r="F1298">
            <v>24</v>
          </cell>
          <cell r="G1298" t="str">
            <v>2 Medium</v>
          </cell>
          <cell r="H1298" t="str">
            <v>Suggested supplier found; no cw.SupplierID; Suggested AddressSeqNum found;</v>
          </cell>
          <cell r="I1298">
            <v>104015</v>
          </cell>
          <cell r="J1298">
            <v>1</v>
          </cell>
          <cell r="K1298" t="str">
            <v>GUAJOME PARK ACADEMY INC, Corporation; 2000 N SANTA FE AVE  VISTA 92083-1534</v>
          </cell>
          <cell r="L1298" t="str">
            <v>GUAJOME PARK ACADEMY INC, 2000 N SANTA FE AVE, , , VISTA 920831534</v>
          </cell>
          <cell r="M1298" t="str">
            <v xml:space="preserve">, , ,  </v>
          </cell>
          <cell r="O1298" t="str">
            <v>NULL</v>
          </cell>
          <cell r="P1298" t="str">
            <v>NULL</v>
          </cell>
          <cell r="Q1298" t="str">
            <v>000000C050</v>
          </cell>
          <cell r="R1298" t="str">
            <v>C0050</v>
          </cell>
          <cell r="S1298" t="str">
            <v>GUAJOME PARK ACADEMY INC</v>
          </cell>
          <cell r="T1298" t="str">
            <v>NULL</v>
          </cell>
          <cell r="U1298" t="str">
            <v>NULL</v>
          </cell>
          <cell r="V1298" t="str">
            <v>2000 N SANTA FE AVE</v>
          </cell>
          <cell r="W1298" t="str">
            <v>NULL</v>
          </cell>
          <cell r="X1298" t="str">
            <v>NULL</v>
          </cell>
          <cell r="Y1298" t="str">
            <v>VISTA</v>
          </cell>
          <cell r="Z1298" t="str">
            <v>CA</v>
          </cell>
          <cell r="AA1298">
            <v>920831534</v>
          </cell>
          <cell r="AB1298" t="str">
            <v>Y</v>
          </cell>
          <cell r="AD1298">
            <v>43237</v>
          </cell>
          <cell r="AE1298">
            <v>835448580</v>
          </cell>
          <cell r="AI1298" t="str">
            <v>C</v>
          </cell>
          <cell r="AJ1298" t="str">
            <v>NULL</v>
          </cell>
          <cell r="AK1298" t="str">
            <v>Y</v>
          </cell>
          <cell r="AL1298">
            <v>0</v>
          </cell>
          <cell r="AM1298">
            <v>0</v>
          </cell>
          <cell r="AN1298" t="str">
            <v>CARLA SKAGGS</v>
          </cell>
          <cell r="AO1298">
            <v>20101001</v>
          </cell>
          <cell r="AP1298">
            <v>20150316</v>
          </cell>
          <cell r="AQ1298">
            <v>20180515</v>
          </cell>
          <cell r="AR1298" t="str">
            <v>Non-Government</v>
          </cell>
          <cell r="AS1298" t="str">
            <v>NULL</v>
          </cell>
          <cell r="AT1298" t="str">
            <v>NULL</v>
          </cell>
          <cell r="AU1298" t="str">
            <v>NULL</v>
          </cell>
          <cell r="AV1298" t="str">
            <v>NULL</v>
          </cell>
          <cell r="AW1298" t="str">
            <v>NULL</v>
          </cell>
          <cell r="AX1298" t="str">
            <v>NULL</v>
          </cell>
          <cell r="AY1298" t="str">
            <v>NULL</v>
          </cell>
          <cell r="AZ1298" t="str">
            <v>NULL</v>
          </cell>
          <cell r="BA1298" t="str">
            <v>NULL</v>
          </cell>
          <cell r="BB1298" t="str">
            <v>NULL</v>
          </cell>
          <cell r="BC1298" t="str">
            <v>NULL</v>
          </cell>
          <cell r="BD1298" t="str">
            <v>NULL</v>
          </cell>
          <cell r="BE1298" t="str">
            <v>NULL</v>
          </cell>
          <cell r="BF1298" t="str">
            <v>NULL</v>
          </cell>
          <cell r="BG1298" t="str">
            <v>NULL</v>
          </cell>
          <cell r="BH1298" t="str">
            <v>NULL</v>
          </cell>
        </row>
        <row r="1299">
          <cell r="A1299" t="str">
            <v>000000T03000</v>
          </cell>
          <cell r="B1299" t="str">
            <v>0000104018</v>
          </cell>
          <cell r="C1299">
            <v>1</v>
          </cell>
          <cell r="D1299" t="str">
            <v>Y</v>
          </cell>
          <cell r="E1299" t="str">
            <v>VALIDATED-USE Supplier ID and AddressSeqNum</v>
          </cell>
          <cell r="F1299">
            <v>100</v>
          </cell>
          <cell r="G1299" t="str">
            <v>4 Good to Go</v>
          </cell>
          <cell r="H1299" t="str">
            <v>NULL</v>
          </cell>
          <cell r="I1299" t="str">
            <v>NULL</v>
          </cell>
          <cell r="J1299" t="str">
            <v>NULL</v>
          </cell>
          <cell r="K1299" t="str">
            <v>NULL</v>
          </cell>
          <cell r="L1299" t="str">
            <v>VENTURA COUNTY DAY CARE ASSOC, 5450 RALSTON ST STE 102, , , VENTURA 930036042</v>
          </cell>
          <cell r="M1299" t="str">
            <v>VENTURA COUNTY DAY CARE ASSOC, 5450 RALSTON ST STE 102, , VENTURA 93003-6042</v>
          </cell>
          <cell r="N1299">
            <v>43299</v>
          </cell>
          <cell r="O1299">
            <v>104018</v>
          </cell>
          <cell r="P1299">
            <v>1</v>
          </cell>
          <cell r="Q1299" t="str">
            <v>000000T030</v>
          </cell>
          <cell r="R1299" t="str">
            <v>T0300</v>
          </cell>
          <cell r="S1299" t="str">
            <v>VENTURA COUNTY DAY CARE ASSOC</v>
          </cell>
          <cell r="T1299" t="str">
            <v>NULL</v>
          </cell>
          <cell r="U1299" t="str">
            <v>NULL</v>
          </cell>
          <cell r="V1299" t="str">
            <v>5450 RALSTON ST STE 102</v>
          </cell>
          <cell r="W1299" t="str">
            <v>NULL</v>
          </cell>
          <cell r="X1299" t="str">
            <v>NULL</v>
          </cell>
          <cell r="Y1299" t="str">
            <v>VENTURA</v>
          </cell>
          <cell r="Z1299" t="str">
            <v>CA</v>
          </cell>
          <cell r="AA1299">
            <v>930036042</v>
          </cell>
          <cell r="AB1299" t="str">
            <v>Y</v>
          </cell>
          <cell r="AD1299">
            <v>43237</v>
          </cell>
          <cell r="AE1299">
            <v>791385024</v>
          </cell>
          <cell r="AG1299" t="str">
            <v>Y</v>
          </cell>
          <cell r="AH1299" t="str">
            <v>PO</v>
          </cell>
          <cell r="AI1299" t="str">
            <v>C</v>
          </cell>
          <cell r="AJ1299" t="str">
            <v>NULL</v>
          </cell>
          <cell r="AK1299" t="str">
            <v>Y</v>
          </cell>
          <cell r="AL1299">
            <v>0</v>
          </cell>
          <cell r="AM1299">
            <v>0</v>
          </cell>
          <cell r="AN1299" t="str">
            <v>DAVID PAILLETTE</v>
          </cell>
          <cell r="AO1299" t="str">
            <v>NULL</v>
          </cell>
          <cell r="AP1299">
            <v>20081015</v>
          </cell>
          <cell r="AQ1299">
            <v>20180515</v>
          </cell>
          <cell r="AR1299" t="str">
            <v>Non-Government</v>
          </cell>
          <cell r="AS1299" t="str">
            <v>VENTURACOU-023</v>
          </cell>
          <cell r="AT1299" t="str">
            <v>VENTURA COUNTY DAY CARE ASSOC</v>
          </cell>
          <cell r="AU1299" t="str">
            <v>Y</v>
          </cell>
          <cell r="AV1299" t="str">
            <v>Approved</v>
          </cell>
          <cell r="AW1299" t="str">
            <v>Corporation</v>
          </cell>
          <cell r="AX1299" t="str">
            <v>N</v>
          </cell>
          <cell r="AY1299" t="str">
            <v>MAIN</v>
          </cell>
          <cell r="AZ1299" t="str">
            <v>NULL</v>
          </cell>
          <cell r="BA1299" t="str">
            <v>NULL</v>
          </cell>
          <cell r="BB1299" t="str">
            <v>NULL</v>
          </cell>
          <cell r="BC1299">
            <v>1</v>
          </cell>
          <cell r="BD1299" t="str">
            <v>5450 RALSTON ST STE 102</v>
          </cell>
          <cell r="BE1299" t="str">
            <v>NULL</v>
          </cell>
          <cell r="BF1299" t="str">
            <v>VENTURA</v>
          </cell>
          <cell r="BG1299" t="str">
            <v>CA</v>
          </cell>
          <cell r="BH1299" t="str">
            <v>93003-6042</v>
          </cell>
        </row>
        <row r="1300">
          <cell r="A1300" t="str">
            <v>000000A23100</v>
          </cell>
          <cell r="B1300" t="str">
            <v>0000104021</v>
          </cell>
          <cell r="C1300">
            <v>1</v>
          </cell>
          <cell r="D1300" t="str">
            <v>Y</v>
          </cell>
          <cell r="E1300" t="str">
            <v>VALIDATED-USE Supplier ID and AddressSeqNum</v>
          </cell>
          <cell r="F1300">
            <v>90</v>
          </cell>
          <cell r="G1300" t="str">
            <v>2 Medium</v>
          </cell>
          <cell r="H1300" t="str">
            <v>Vendor Supplier Name mismatch;</v>
          </cell>
          <cell r="I1300" t="str">
            <v>NULL</v>
          </cell>
          <cell r="J1300" t="str">
            <v>NULL</v>
          </cell>
          <cell r="K1300" t="str">
            <v>NULL</v>
          </cell>
          <cell r="L1300" t="str">
            <v>ARMENIAN MESROBIAN-APOS, 8420 BEVERLY RD, , , PICO RIVERA 906602203</v>
          </cell>
          <cell r="M1300" t="str">
            <v>ARMENIAN MESROBIAN SCHOOL, 8420 BEVERLY RD, , PICO RIVERA 90660-2203</v>
          </cell>
          <cell r="N1300">
            <v>43299</v>
          </cell>
          <cell r="O1300">
            <v>104021</v>
          </cell>
          <cell r="P1300">
            <v>1</v>
          </cell>
          <cell r="Q1300" t="str">
            <v>000000A231</v>
          </cell>
          <cell r="R1300" t="str">
            <v>A2310</v>
          </cell>
          <cell r="S1300" t="str">
            <v>ARMENIAN MESROBIAN-APOS</v>
          </cell>
          <cell r="T1300" t="str">
            <v>NULL</v>
          </cell>
          <cell r="U1300" t="str">
            <v>NULL</v>
          </cell>
          <cell r="V1300" t="str">
            <v>8420 BEVERLY RD</v>
          </cell>
          <cell r="W1300" t="str">
            <v>NULL</v>
          </cell>
          <cell r="X1300" t="str">
            <v>NULL</v>
          </cell>
          <cell r="Y1300" t="str">
            <v>PICO RIVERA</v>
          </cell>
          <cell r="Z1300" t="str">
            <v>CA</v>
          </cell>
          <cell r="AA1300">
            <v>906602203</v>
          </cell>
          <cell r="AB1300" t="str">
            <v>Y</v>
          </cell>
          <cell r="AD1300">
            <v>43237</v>
          </cell>
          <cell r="AE1300">
            <v>80073026</v>
          </cell>
          <cell r="AG1300" t="str">
            <v>Y</v>
          </cell>
          <cell r="AH1300" t="str">
            <v>Other</v>
          </cell>
          <cell r="AI1300" t="str">
            <v>C</v>
          </cell>
          <cell r="AJ1300" t="str">
            <v>NULL</v>
          </cell>
          <cell r="AK1300" t="str">
            <v>Y</v>
          </cell>
          <cell r="AL1300">
            <v>0</v>
          </cell>
          <cell r="AM1300">
            <v>0</v>
          </cell>
          <cell r="AN1300" t="str">
            <v>ONNIK KESHISHIAN</v>
          </cell>
          <cell r="AO1300" t="str">
            <v>NULL</v>
          </cell>
          <cell r="AP1300">
            <v>20150305</v>
          </cell>
          <cell r="AQ1300">
            <v>20180515</v>
          </cell>
          <cell r="AR1300" t="str">
            <v>Non-Government</v>
          </cell>
          <cell r="AS1300" t="str">
            <v>ARMENIANME-001</v>
          </cell>
          <cell r="AT1300" t="str">
            <v>ARMENIAN MESROBIAN SCHOOL</v>
          </cell>
          <cell r="AU1300" t="str">
            <v>Y</v>
          </cell>
          <cell r="AV1300" t="str">
            <v>Approved</v>
          </cell>
          <cell r="AW1300" t="str">
            <v>Corporation</v>
          </cell>
          <cell r="AX1300" t="str">
            <v>N</v>
          </cell>
          <cell r="AY1300" t="str">
            <v>MAIN</v>
          </cell>
          <cell r="AZ1300" t="str">
            <v>NULL</v>
          </cell>
          <cell r="BA1300" t="str">
            <v>NULL</v>
          </cell>
          <cell r="BB1300" t="str">
            <v>NULL</v>
          </cell>
          <cell r="BC1300">
            <v>1</v>
          </cell>
          <cell r="BD1300" t="str">
            <v>8420 BEVERLY RD</v>
          </cell>
          <cell r="BE1300" t="str">
            <v>NULL</v>
          </cell>
          <cell r="BF1300" t="str">
            <v>PICO RIVERA</v>
          </cell>
          <cell r="BG1300" t="str">
            <v>CA</v>
          </cell>
          <cell r="BH1300" t="str">
            <v>90660-2203</v>
          </cell>
        </row>
        <row r="1301">
          <cell r="A1301" t="str">
            <v>000000A57900</v>
          </cell>
          <cell r="B1301" t="str">
            <v>0000104027</v>
          </cell>
          <cell r="C1301">
            <v>1</v>
          </cell>
          <cell r="D1301" t="str">
            <v>Y</v>
          </cell>
          <cell r="E1301" t="str">
            <v>VALIDATED-USE Supplier ID and AddressSeqNum</v>
          </cell>
          <cell r="F1301">
            <v>90</v>
          </cell>
          <cell r="G1301" t="str">
            <v>2 Medium</v>
          </cell>
          <cell r="H1301" t="str">
            <v>Vendor Supplier Name mismatch;</v>
          </cell>
          <cell r="I1301" t="str">
            <v>NULL</v>
          </cell>
          <cell r="J1301" t="str">
            <v>NULL</v>
          </cell>
          <cell r="K1301" t="str">
            <v>NULL</v>
          </cell>
          <cell r="L1301" t="str">
            <v>ST ALBANS COUNTRY DAY, 2312 VERNON ST, , , ROSEVILLE 956789701</v>
          </cell>
          <cell r="M1301" t="str">
            <v>ST ALBANS COUNTRY DAY SCHOOL, 2312 VERNON ST, , ROSEVILLE 95678-9701</v>
          </cell>
          <cell r="N1301">
            <v>43299</v>
          </cell>
          <cell r="O1301">
            <v>104027</v>
          </cell>
          <cell r="P1301">
            <v>1</v>
          </cell>
          <cell r="Q1301" t="str">
            <v>000000A579</v>
          </cell>
          <cell r="R1301" t="str">
            <v>A5790</v>
          </cell>
          <cell r="S1301" t="str">
            <v>ST ALBANS COUNTRY DAY</v>
          </cell>
          <cell r="T1301" t="str">
            <v>NULL</v>
          </cell>
          <cell r="U1301" t="str">
            <v>NULL</v>
          </cell>
          <cell r="V1301" t="str">
            <v>2312 VERNON ST</v>
          </cell>
          <cell r="W1301" t="str">
            <v>NULL</v>
          </cell>
          <cell r="X1301" t="str">
            <v>NULL</v>
          </cell>
          <cell r="Y1301" t="str">
            <v>ROSEVILLE</v>
          </cell>
          <cell r="Z1301" t="str">
            <v>CA</v>
          </cell>
          <cell r="AA1301">
            <v>956789701</v>
          </cell>
          <cell r="AB1301" t="str">
            <v>Y</v>
          </cell>
          <cell r="AD1301">
            <v>43237</v>
          </cell>
          <cell r="AE1301">
            <v>100926633</v>
          </cell>
          <cell r="AI1301" t="str">
            <v>C</v>
          </cell>
          <cell r="AJ1301" t="str">
            <v>NULL</v>
          </cell>
          <cell r="AK1301" t="str">
            <v>Y</v>
          </cell>
          <cell r="AL1301">
            <v>0</v>
          </cell>
          <cell r="AM1301">
            <v>0</v>
          </cell>
          <cell r="AN1301" t="str">
            <v>NULL</v>
          </cell>
          <cell r="AO1301" t="str">
            <v>NULL</v>
          </cell>
          <cell r="AP1301">
            <v>20150317</v>
          </cell>
          <cell r="AQ1301">
            <v>20180515</v>
          </cell>
          <cell r="AR1301" t="str">
            <v>Non-Government</v>
          </cell>
          <cell r="AS1301" t="str">
            <v>STALBANSCO-001</v>
          </cell>
          <cell r="AT1301" t="str">
            <v>ST ALBANS COUNTRY DAY SCHOOL</v>
          </cell>
          <cell r="AU1301" t="str">
            <v>Y</v>
          </cell>
          <cell r="AV1301" t="str">
            <v>Approved</v>
          </cell>
          <cell r="AW1301" t="str">
            <v>Corporation</v>
          </cell>
          <cell r="AX1301" t="str">
            <v>N</v>
          </cell>
          <cell r="AY1301" t="str">
            <v>MAIN</v>
          </cell>
          <cell r="AZ1301" t="str">
            <v>NULL</v>
          </cell>
          <cell r="BA1301" t="str">
            <v>NULL</v>
          </cell>
          <cell r="BB1301" t="str">
            <v>NULL</v>
          </cell>
          <cell r="BC1301">
            <v>1</v>
          </cell>
          <cell r="BD1301" t="str">
            <v>2312 VERNON ST</v>
          </cell>
          <cell r="BE1301" t="str">
            <v>NULL</v>
          </cell>
          <cell r="BF1301" t="str">
            <v>ROSEVILLE</v>
          </cell>
          <cell r="BG1301" t="str">
            <v>CA</v>
          </cell>
          <cell r="BH1301" t="str">
            <v>95678-9701</v>
          </cell>
        </row>
        <row r="1302">
          <cell r="A1302" t="str">
            <v>000000Q57200</v>
          </cell>
          <cell r="B1302" t="str">
            <v>0000104030</v>
          </cell>
          <cell r="C1302">
            <v>1</v>
          </cell>
          <cell r="D1302" t="str">
            <v>Y</v>
          </cell>
          <cell r="E1302" t="str">
            <v>VALIDATED-USE Supplier ID and AddressSeqNum</v>
          </cell>
          <cell r="F1302">
            <v>44</v>
          </cell>
          <cell r="G1302" t="str">
            <v>1 High</v>
          </cell>
          <cell r="H1302" t="str">
            <v xml:space="preserve">Vendor Supplier Name mismatch;Address1 mismatch;Zip only 1st 5 digits match; </v>
          </cell>
          <cell r="I1302" t="str">
            <v>NULL</v>
          </cell>
          <cell r="J1302" t="str">
            <v>NULL</v>
          </cell>
          <cell r="K1302" t="str">
            <v>NULL</v>
          </cell>
          <cell r="L1302" t="str">
            <v>IRVINE ADULT HEALTH SERVICES, 20 LAKE, , , IRVINE 926044664</v>
          </cell>
          <cell r="M1302" t="str">
            <v>IRVINE ADULT DAY HEALTH CARE, SERVICES INC, 20 LAKE RD, IRVINE 92604-4567</v>
          </cell>
          <cell r="N1302">
            <v>43299</v>
          </cell>
          <cell r="O1302">
            <v>104030</v>
          </cell>
          <cell r="P1302">
            <v>1</v>
          </cell>
          <cell r="Q1302" t="str">
            <v>000000Q572</v>
          </cell>
          <cell r="R1302" t="str">
            <v>Q5720</v>
          </cell>
          <cell r="S1302" t="str">
            <v>IRVINE ADULT HEALTH SERVICES</v>
          </cell>
          <cell r="T1302" t="str">
            <v>NULL</v>
          </cell>
          <cell r="U1302" t="str">
            <v>NULL</v>
          </cell>
          <cell r="V1302" t="str">
            <v>20 LAKE</v>
          </cell>
          <cell r="W1302" t="str">
            <v>NULL</v>
          </cell>
          <cell r="X1302" t="str">
            <v>NULL</v>
          </cell>
          <cell r="Y1302" t="str">
            <v>IRVINE</v>
          </cell>
          <cell r="Z1302" t="str">
            <v>CA</v>
          </cell>
          <cell r="AA1302">
            <v>926044664</v>
          </cell>
          <cell r="AB1302" t="str">
            <v>Y</v>
          </cell>
          <cell r="AD1302">
            <v>43237</v>
          </cell>
          <cell r="AE1302">
            <v>837731876</v>
          </cell>
          <cell r="AI1302" t="str">
            <v>C</v>
          </cell>
          <cell r="AJ1302" t="str">
            <v>NULL</v>
          </cell>
          <cell r="AK1302" t="str">
            <v>Y</v>
          </cell>
          <cell r="AL1302">
            <v>0</v>
          </cell>
          <cell r="AM1302">
            <v>0</v>
          </cell>
          <cell r="AN1302" t="str">
            <v>PAULA WARREN</v>
          </cell>
          <cell r="AO1302" t="str">
            <v>NULL</v>
          </cell>
          <cell r="AP1302">
            <v>20150317</v>
          </cell>
          <cell r="AQ1302">
            <v>20180423</v>
          </cell>
          <cell r="AR1302" t="str">
            <v>Non-Government</v>
          </cell>
          <cell r="AS1302" t="str">
            <v>IRVINEADUL-001</v>
          </cell>
          <cell r="AT1302" t="str">
            <v>IRVINE ADULT DAY HEALTH CARE</v>
          </cell>
          <cell r="AU1302" t="str">
            <v>Y</v>
          </cell>
          <cell r="AV1302" t="str">
            <v>Approved</v>
          </cell>
          <cell r="AW1302" t="str">
            <v>Corporation</v>
          </cell>
          <cell r="AX1302" t="str">
            <v>N</v>
          </cell>
          <cell r="AY1302" t="str">
            <v>MAIN</v>
          </cell>
          <cell r="AZ1302" t="str">
            <v>NULL</v>
          </cell>
          <cell r="BA1302" t="str">
            <v>NULL</v>
          </cell>
          <cell r="BB1302" t="str">
            <v>NULL</v>
          </cell>
          <cell r="BC1302">
            <v>1</v>
          </cell>
          <cell r="BD1302" t="str">
            <v>SERVICES INC</v>
          </cell>
          <cell r="BE1302" t="str">
            <v>20 LAKE RD</v>
          </cell>
          <cell r="BF1302" t="str">
            <v>IRVINE</v>
          </cell>
          <cell r="BG1302" t="str">
            <v>CA</v>
          </cell>
          <cell r="BH1302" t="str">
            <v>92604-4567</v>
          </cell>
        </row>
        <row r="1303">
          <cell r="A1303" t="str">
            <v>000000V04400</v>
          </cell>
          <cell r="B1303" t="str">
            <v>0000104037</v>
          </cell>
          <cell r="C1303">
            <v>1</v>
          </cell>
          <cell r="D1303" t="str">
            <v>Y</v>
          </cell>
          <cell r="E1303" t="str">
            <v>VALIDATED-USE Supplier ID and AddressSeqNum</v>
          </cell>
          <cell r="F1303">
            <v>99</v>
          </cell>
          <cell r="G1303" t="str">
            <v>2 Medium</v>
          </cell>
          <cell r="H1303" t="str">
            <v xml:space="preserve">cw.Address2 = f.Address1; </v>
          </cell>
          <cell r="I1303" t="str">
            <v>NULL</v>
          </cell>
          <cell r="J1303" t="str">
            <v>NULL</v>
          </cell>
          <cell r="K1303" t="str">
            <v>NULL</v>
          </cell>
          <cell r="L1303" t="str">
            <v>ULTRA CARE PLUS, ADULT CARE HEALTH CARE CENTER, PO BOX 131268, , CARLSBAD 920131268</v>
          </cell>
          <cell r="M1303" t="str">
            <v>ULTRA CARE PLUS, PO BOX 131268, , CARLSBAD 92013-1268</v>
          </cell>
          <cell r="N1303">
            <v>43299</v>
          </cell>
          <cell r="O1303">
            <v>104037</v>
          </cell>
          <cell r="P1303">
            <v>1</v>
          </cell>
          <cell r="Q1303" t="str">
            <v>000000V044</v>
          </cell>
          <cell r="R1303" t="str">
            <v>V0440</v>
          </cell>
          <cell r="S1303" t="str">
            <v>ULTRA CARE PLUS</v>
          </cell>
          <cell r="T1303" t="str">
            <v>NULL</v>
          </cell>
          <cell r="U1303" t="str">
            <v>NULL</v>
          </cell>
          <cell r="V1303" t="str">
            <v>ADULT CARE HEALTH CARE CENTER</v>
          </cell>
          <cell r="W1303" t="str">
            <v>PO BOX 131268</v>
          </cell>
          <cell r="X1303" t="str">
            <v>NULL</v>
          </cell>
          <cell r="Y1303" t="str">
            <v>CARLSBAD</v>
          </cell>
          <cell r="Z1303" t="str">
            <v>CA</v>
          </cell>
          <cell r="AA1303">
            <v>920131268</v>
          </cell>
          <cell r="AB1303" t="str">
            <v>Y</v>
          </cell>
          <cell r="AD1303">
            <v>43237</v>
          </cell>
          <cell r="AE1303">
            <v>86807554</v>
          </cell>
          <cell r="AI1303" t="str">
            <v>C</v>
          </cell>
          <cell r="AJ1303" t="str">
            <v>NULL</v>
          </cell>
          <cell r="AK1303" t="str">
            <v>Y</v>
          </cell>
          <cell r="AL1303">
            <v>0</v>
          </cell>
          <cell r="AM1303">
            <v>0</v>
          </cell>
          <cell r="AN1303" t="str">
            <v>MYRNA G SISON</v>
          </cell>
          <cell r="AO1303">
            <v>19991124</v>
          </cell>
          <cell r="AP1303">
            <v>20150227</v>
          </cell>
          <cell r="AQ1303">
            <v>20180515</v>
          </cell>
          <cell r="AR1303" t="str">
            <v>Non-Government</v>
          </cell>
          <cell r="AS1303" t="str">
            <v>ULTRACAREP-001</v>
          </cell>
          <cell r="AT1303" t="str">
            <v>ULTRA CARE PLUS</v>
          </cell>
          <cell r="AU1303" t="str">
            <v>Y</v>
          </cell>
          <cell r="AV1303" t="str">
            <v>Approved</v>
          </cell>
          <cell r="AW1303" t="str">
            <v>Corporation</v>
          </cell>
          <cell r="AX1303" t="str">
            <v>N</v>
          </cell>
          <cell r="AY1303" t="str">
            <v>MAIN</v>
          </cell>
          <cell r="AZ1303" t="str">
            <v>NULL</v>
          </cell>
          <cell r="BA1303" t="str">
            <v>NULL</v>
          </cell>
          <cell r="BB1303" t="str">
            <v>NULL</v>
          </cell>
          <cell r="BC1303">
            <v>1</v>
          </cell>
          <cell r="BD1303" t="str">
            <v>PO BOX 131268</v>
          </cell>
          <cell r="BE1303" t="str">
            <v>NULL</v>
          </cell>
          <cell r="BF1303" t="str">
            <v>CARLSBAD</v>
          </cell>
          <cell r="BG1303" t="str">
            <v>CA</v>
          </cell>
          <cell r="BH1303" t="str">
            <v>92013-1268</v>
          </cell>
        </row>
        <row r="1304">
          <cell r="A1304" t="str">
            <v>000000A59400</v>
          </cell>
          <cell r="B1304" t="str">
            <v>0000104067</v>
          </cell>
          <cell r="C1304">
            <v>1</v>
          </cell>
          <cell r="D1304" t="str">
            <v>Y</v>
          </cell>
          <cell r="E1304" t="str">
            <v>VALIDATED-USE Supplier ID and AddressSeqNum</v>
          </cell>
          <cell r="F1304">
            <v>49</v>
          </cell>
          <cell r="G1304" t="str">
            <v>1 High</v>
          </cell>
          <cell r="H1304" t="str">
            <v xml:space="preserve">Address1 mismatch;Zip only 1st 5 digits match; </v>
          </cell>
          <cell r="I1304" t="str">
            <v>NULL</v>
          </cell>
          <cell r="J1304" t="str">
            <v>NULL</v>
          </cell>
          <cell r="K1304" t="str">
            <v>NULL</v>
          </cell>
          <cell r="L1304" t="str">
            <v>IDEAL PROGRAM SERVICES INC, 3970 W MARTIN LUTHER KING, , , LOS ANGELES 900081732</v>
          </cell>
          <cell r="M1304" t="str">
            <v>IDEAL PROGRAM SERVICES INC, 3970 W MARTIN LUTHER KING JR, BLVD, LOS ANGELES 90008</v>
          </cell>
          <cell r="N1304">
            <v>43299</v>
          </cell>
          <cell r="O1304">
            <v>104067</v>
          </cell>
          <cell r="P1304">
            <v>1</v>
          </cell>
          <cell r="Q1304" t="str">
            <v>000000A594</v>
          </cell>
          <cell r="R1304" t="str">
            <v>A5940</v>
          </cell>
          <cell r="S1304" t="str">
            <v>IDEAL PROGRAM SERVICES INC</v>
          </cell>
          <cell r="T1304" t="str">
            <v>NULL</v>
          </cell>
          <cell r="U1304" t="str">
            <v>NULL</v>
          </cell>
          <cell r="V1304" t="str">
            <v>3970 W MARTIN LUTHER KING</v>
          </cell>
          <cell r="W1304" t="str">
            <v>NULL</v>
          </cell>
          <cell r="X1304" t="str">
            <v>NULL</v>
          </cell>
          <cell r="Y1304" t="str">
            <v>LOS ANGELES</v>
          </cell>
          <cell r="Z1304" t="str">
            <v>CA</v>
          </cell>
          <cell r="AA1304">
            <v>900081732</v>
          </cell>
          <cell r="AB1304" t="str">
            <v>Y</v>
          </cell>
          <cell r="AD1304">
            <v>43237</v>
          </cell>
          <cell r="AE1304">
            <v>874865488</v>
          </cell>
          <cell r="AI1304" t="str">
            <v>C</v>
          </cell>
          <cell r="AJ1304" t="str">
            <v>NULL</v>
          </cell>
          <cell r="AK1304" t="str">
            <v>Y</v>
          </cell>
          <cell r="AL1304">
            <v>0</v>
          </cell>
          <cell r="AM1304">
            <v>0</v>
          </cell>
          <cell r="AN1304" t="str">
            <v>OMOLARA OKUNUBI</v>
          </cell>
          <cell r="AO1304">
            <v>20150225</v>
          </cell>
          <cell r="AP1304">
            <v>20150317</v>
          </cell>
          <cell r="AQ1304">
            <v>20180504</v>
          </cell>
          <cell r="AR1304" t="str">
            <v>Non-Government</v>
          </cell>
          <cell r="AS1304" t="str">
            <v>IDEALPROGR-001</v>
          </cell>
          <cell r="AT1304" t="str">
            <v>IDEAL PROGRAM SERVICES INC</v>
          </cell>
          <cell r="AU1304" t="str">
            <v>Y</v>
          </cell>
          <cell r="AV1304" t="str">
            <v>Approved</v>
          </cell>
          <cell r="AW1304" t="str">
            <v>Corporation</v>
          </cell>
          <cell r="AX1304" t="str">
            <v>N</v>
          </cell>
          <cell r="AY1304" t="str">
            <v>MAIN</v>
          </cell>
          <cell r="AZ1304" t="str">
            <v>NULL</v>
          </cell>
          <cell r="BA1304" t="str">
            <v>NULL</v>
          </cell>
          <cell r="BB1304" t="str">
            <v>NULL</v>
          </cell>
          <cell r="BC1304">
            <v>1</v>
          </cell>
          <cell r="BD1304" t="str">
            <v>3970 W MARTIN LUTHER KING JR</v>
          </cell>
          <cell r="BE1304" t="str">
            <v>BLVD</v>
          </cell>
          <cell r="BF1304" t="str">
            <v>LOS ANGELES</v>
          </cell>
          <cell r="BG1304" t="str">
            <v>CA</v>
          </cell>
          <cell r="BH1304">
            <v>90008</v>
          </cell>
        </row>
        <row r="1305">
          <cell r="A1305" t="str">
            <v>000000V05200</v>
          </cell>
          <cell r="B1305" t="str">
            <v>0000104075</v>
          </cell>
          <cell r="C1305">
            <v>1</v>
          </cell>
          <cell r="D1305" t="str">
            <v>Y</v>
          </cell>
          <cell r="E1305" t="str">
            <v>VALIDATED-USE Supplier ID and AddressSeqNum</v>
          </cell>
          <cell r="F1305">
            <v>88</v>
          </cell>
          <cell r="G1305" t="str">
            <v>2 Medium</v>
          </cell>
          <cell r="H1305" t="str">
            <v xml:space="preserve">Vendor Supplier Name mismatch;cw.Address2 = f.Address1; Zip only 1st 5 digits match; </v>
          </cell>
          <cell r="I1305" t="str">
            <v>NULL</v>
          </cell>
          <cell r="J1305" t="str">
            <v>NULL</v>
          </cell>
          <cell r="K1305" t="str">
            <v>NULL</v>
          </cell>
          <cell r="L1305" t="str">
            <v>HOLLYWOOD ADULT DAY HEALTH, CARE INC, 5300 SANTA MONICA BLVD STE 317, , LOS ANGELES 900291256</v>
          </cell>
          <cell r="M1305" t="str">
            <v>HOLLYWOOD ADULT DAY HLTH CARE, 5300 SANTA MONICA BLVD STE 317, , LOS ANGELES 90029-1259</v>
          </cell>
          <cell r="N1305">
            <v>43299</v>
          </cell>
          <cell r="O1305">
            <v>104075</v>
          </cell>
          <cell r="P1305">
            <v>1</v>
          </cell>
          <cell r="Q1305" t="str">
            <v>000000V052</v>
          </cell>
          <cell r="R1305" t="str">
            <v>V0520</v>
          </cell>
          <cell r="S1305" t="str">
            <v>HOLLYWOOD ADULT DAY HEALTH</v>
          </cell>
          <cell r="T1305" t="str">
            <v>NULL</v>
          </cell>
          <cell r="U1305" t="str">
            <v>NULL</v>
          </cell>
          <cell r="V1305" t="str">
            <v>CARE INC</v>
          </cell>
          <cell r="W1305" t="str">
            <v>5300 SANTA MONICA BLVD STE 317</v>
          </cell>
          <cell r="X1305" t="str">
            <v>NULL</v>
          </cell>
          <cell r="Y1305" t="str">
            <v>LOS ANGELES</v>
          </cell>
          <cell r="Z1305" t="str">
            <v>CA</v>
          </cell>
          <cell r="AA1305">
            <v>900291256</v>
          </cell>
          <cell r="AB1305" t="str">
            <v>Y</v>
          </cell>
          <cell r="AD1305">
            <v>43237</v>
          </cell>
          <cell r="AE1305">
            <v>107988060</v>
          </cell>
          <cell r="AI1305" t="str">
            <v>C</v>
          </cell>
          <cell r="AJ1305" t="str">
            <v>NULL</v>
          </cell>
          <cell r="AK1305" t="str">
            <v>Y</v>
          </cell>
          <cell r="AL1305">
            <v>0</v>
          </cell>
          <cell r="AM1305">
            <v>0</v>
          </cell>
          <cell r="AN1305" t="str">
            <v>LEAH SMOLYANSKY</v>
          </cell>
          <cell r="AO1305">
            <v>19991216</v>
          </cell>
          <cell r="AP1305">
            <v>20150408</v>
          </cell>
          <cell r="AQ1305">
            <v>20180504</v>
          </cell>
          <cell r="AR1305" t="str">
            <v>Non-Government</v>
          </cell>
          <cell r="AS1305" t="str">
            <v>HOLLYWOODA-001</v>
          </cell>
          <cell r="AT1305" t="str">
            <v>HOLLYWOOD ADULT DAY HLTH CARE</v>
          </cell>
          <cell r="AU1305" t="str">
            <v>Y</v>
          </cell>
          <cell r="AV1305" t="str">
            <v>Approved</v>
          </cell>
          <cell r="AW1305" t="str">
            <v>Corporation</v>
          </cell>
          <cell r="AX1305" t="str">
            <v>N</v>
          </cell>
          <cell r="AY1305" t="str">
            <v>MAIN</v>
          </cell>
          <cell r="AZ1305" t="str">
            <v>NULL</v>
          </cell>
          <cell r="BA1305" t="str">
            <v>NULL</v>
          </cell>
          <cell r="BB1305" t="str">
            <v>NULL</v>
          </cell>
          <cell r="BC1305">
            <v>1</v>
          </cell>
          <cell r="BD1305" t="str">
            <v>5300 SANTA MONICA BLVD STE 317</v>
          </cell>
          <cell r="BE1305" t="str">
            <v>NULL</v>
          </cell>
          <cell r="BF1305" t="str">
            <v>LOS ANGELES</v>
          </cell>
          <cell r="BG1305" t="str">
            <v>CA</v>
          </cell>
          <cell r="BH1305" t="str">
            <v>90029-1259</v>
          </cell>
        </row>
        <row r="1306">
          <cell r="A1306" t="str">
            <v>000000V28900</v>
          </cell>
          <cell r="B1306" t="str">
            <v>0000104088</v>
          </cell>
          <cell r="C1306">
            <v>1</v>
          </cell>
          <cell r="D1306" t="str">
            <v>Y</v>
          </cell>
          <cell r="E1306" t="str">
            <v>VALIDATED-USE Supplier ID and AddressSeqNum</v>
          </cell>
          <cell r="F1306">
            <v>75</v>
          </cell>
          <cell r="G1306" t="str">
            <v>2 Medium</v>
          </cell>
          <cell r="H1306" t="str">
            <v xml:space="preserve">City mismatch; </v>
          </cell>
          <cell r="I1306" t="str">
            <v>NULL</v>
          </cell>
          <cell r="J1306" t="str">
            <v>NULL</v>
          </cell>
          <cell r="K1306" t="str">
            <v>NULL</v>
          </cell>
          <cell r="L1306" t="str">
            <v>SCHOOLS OUT, 27042 EDGEWATER LN, , , VALENICA 913551608</v>
          </cell>
          <cell r="M1306" t="str">
            <v>SCHOOLS OUT, 27042 EDGEWATER LN, , VALENCIA 91355-1608</v>
          </cell>
          <cell r="N1306">
            <v>43299</v>
          </cell>
          <cell r="O1306">
            <v>104088</v>
          </cell>
          <cell r="P1306">
            <v>1</v>
          </cell>
          <cell r="Q1306" t="str">
            <v>000000V289</v>
          </cell>
          <cell r="R1306" t="str">
            <v>V2890</v>
          </cell>
          <cell r="S1306" t="str">
            <v>SCHOOLS OUT</v>
          </cell>
          <cell r="T1306" t="str">
            <v>NULL</v>
          </cell>
          <cell r="U1306" t="str">
            <v>NULL</v>
          </cell>
          <cell r="V1306" t="str">
            <v>27042 EDGEWATER LN</v>
          </cell>
          <cell r="W1306" t="str">
            <v>NULL</v>
          </cell>
          <cell r="X1306" t="str">
            <v>NULL</v>
          </cell>
          <cell r="Y1306" t="str">
            <v>VALENICA</v>
          </cell>
          <cell r="Z1306" t="str">
            <v>CA</v>
          </cell>
          <cell r="AA1306">
            <v>913551608</v>
          </cell>
          <cell r="AB1306" t="str">
            <v>Y</v>
          </cell>
          <cell r="AD1306">
            <v>43237</v>
          </cell>
          <cell r="AE1306">
            <v>960454858</v>
          </cell>
          <cell r="AI1306" t="str">
            <v>C</v>
          </cell>
          <cell r="AJ1306" t="str">
            <v>NULL</v>
          </cell>
          <cell r="AK1306" t="str">
            <v>Y</v>
          </cell>
          <cell r="AL1306">
            <v>0</v>
          </cell>
          <cell r="AM1306">
            <v>0</v>
          </cell>
          <cell r="AN1306" t="str">
            <v>MILLIE BIRCHALL</v>
          </cell>
          <cell r="AO1306">
            <v>20010604</v>
          </cell>
          <cell r="AP1306">
            <v>20080926</v>
          </cell>
          <cell r="AQ1306">
            <v>20180427</v>
          </cell>
          <cell r="AR1306" t="str">
            <v>Non-Government</v>
          </cell>
          <cell r="AS1306" t="str">
            <v>SCHOOLSOUT-001</v>
          </cell>
          <cell r="AT1306" t="str">
            <v>SCHOOLS OUT</v>
          </cell>
          <cell r="AU1306" t="str">
            <v>Y</v>
          </cell>
          <cell r="AV1306" t="str">
            <v>Approved</v>
          </cell>
          <cell r="AW1306" t="str">
            <v>Corporation</v>
          </cell>
          <cell r="AX1306" t="str">
            <v>N</v>
          </cell>
          <cell r="AY1306" t="str">
            <v>MAIN</v>
          </cell>
          <cell r="AZ1306" t="str">
            <v>NULL</v>
          </cell>
          <cell r="BA1306" t="str">
            <v>NULL</v>
          </cell>
          <cell r="BB1306" t="str">
            <v>NULL</v>
          </cell>
          <cell r="BC1306">
            <v>1</v>
          </cell>
          <cell r="BD1306" t="str">
            <v>27042 EDGEWATER LN</v>
          </cell>
          <cell r="BE1306" t="str">
            <v>NULL</v>
          </cell>
          <cell r="BF1306" t="str">
            <v>VALENCIA</v>
          </cell>
          <cell r="BG1306" t="str">
            <v>CA</v>
          </cell>
          <cell r="BH1306" t="str">
            <v>91355-1608</v>
          </cell>
        </row>
        <row r="1307">
          <cell r="A1307" t="str">
            <v>000000J31000</v>
          </cell>
          <cell r="B1307" t="str">
            <v>0000104097</v>
          </cell>
          <cell r="C1307">
            <v>1</v>
          </cell>
          <cell r="D1307" t="str">
            <v>Y</v>
          </cell>
          <cell r="E1307" t="str">
            <v>VALIDATED-USE Supplier ID and AddressSeqNum</v>
          </cell>
          <cell r="F1307">
            <v>100</v>
          </cell>
          <cell r="G1307" t="str">
            <v>4 Good to Go</v>
          </cell>
          <cell r="H1307" t="str">
            <v>NULL</v>
          </cell>
          <cell r="I1307" t="str">
            <v>NULL</v>
          </cell>
          <cell r="J1307" t="str">
            <v>NULL</v>
          </cell>
          <cell r="K1307" t="str">
            <v>NULL</v>
          </cell>
          <cell r="L1307" t="str">
            <v>ALDAR ACADEMY, 4436 ENGLE RD, , , SACRAMENTO 958213306</v>
          </cell>
          <cell r="M1307" t="str">
            <v>ALDAR ACADEMY, 4436 ENGLE RD, , SACRAMENTO 95821-3306</v>
          </cell>
          <cell r="N1307">
            <v>43299</v>
          </cell>
          <cell r="O1307">
            <v>104097</v>
          </cell>
          <cell r="P1307">
            <v>1</v>
          </cell>
          <cell r="Q1307" t="str">
            <v>000000J310</v>
          </cell>
          <cell r="R1307" t="str">
            <v>J3100</v>
          </cell>
          <cell r="S1307" t="str">
            <v>ALDAR ACADEMY</v>
          </cell>
          <cell r="T1307" t="str">
            <v>NULL</v>
          </cell>
          <cell r="U1307" t="str">
            <v>NULL</v>
          </cell>
          <cell r="V1307" t="str">
            <v>4436 ENGLE RD</v>
          </cell>
          <cell r="W1307" t="str">
            <v>NULL</v>
          </cell>
          <cell r="X1307" t="str">
            <v>NULL</v>
          </cell>
          <cell r="Y1307" t="str">
            <v>SACRAMENTO</v>
          </cell>
          <cell r="Z1307" t="str">
            <v>CA</v>
          </cell>
          <cell r="AA1307">
            <v>958213306</v>
          </cell>
          <cell r="AB1307" t="str">
            <v>Y</v>
          </cell>
          <cell r="AD1307">
            <v>43237</v>
          </cell>
          <cell r="AE1307">
            <v>100926989</v>
          </cell>
          <cell r="AG1307" t="str">
            <v>Y</v>
          </cell>
          <cell r="AH1307" t="str">
            <v>PO</v>
          </cell>
          <cell r="AI1307" t="str">
            <v>C</v>
          </cell>
          <cell r="AJ1307" t="str">
            <v>NULL</v>
          </cell>
          <cell r="AK1307" t="str">
            <v>Y</v>
          </cell>
          <cell r="AL1307">
            <v>0</v>
          </cell>
          <cell r="AM1307">
            <v>0</v>
          </cell>
          <cell r="AN1307" t="str">
            <v>ED NOSKOWSKI</v>
          </cell>
          <cell r="AO1307" t="str">
            <v>NULL</v>
          </cell>
          <cell r="AP1307">
            <v>20150318</v>
          </cell>
          <cell r="AQ1307">
            <v>20180514</v>
          </cell>
          <cell r="AR1307" t="str">
            <v>Non-Government</v>
          </cell>
          <cell r="AS1307" t="str">
            <v>ALDARACADE-001</v>
          </cell>
          <cell r="AT1307" t="str">
            <v>ALDAR ACADEMY</v>
          </cell>
          <cell r="AU1307" t="str">
            <v>Y</v>
          </cell>
          <cell r="AV1307" t="str">
            <v>Approved</v>
          </cell>
          <cell r="AW1307" t="str">
            <v>Corporation</v>
          </cell>
          <cell r="AX1307" t="str">
            <v>N</v>
          </cell>
          <cell r="AY1307" t="str">
            <v>MAIN</v>
          </cell>
          <cell r="AZ1307" t="str">
            <v>NULL</v>
          </cell>
          <cell r="BA1307" t="str">
            <v>NULL</v>
          </cell>
          <cell r="BB1307" t="str">
            <v>NULL</v>
          </cell>
          <cell r="BC1307">
            <v>1</v>
          </cell>
          <cell r="BD1307" t="str">
            <v>4436 ENGLE RD</v>
          </cell>
          <cell r="BE1307" t="str">
            <v>NULL</v>
          </cell>
          <cell r="BF1307" t="str">
            <v>SACRAMENTO</v>
          </cell>
          <cell r="BG1307" t="str">
            <v>CA</v>
          </cell>
          <cell r="BH1307" t="str">
            <v>95821-3306</v>
          </cell>
        </row>
        <row r="1308">
          <cell r="A1308" t="str">
            <v>000000V60200</v>
          </cell>
          <cell r="B1308" t="str">
            <v>0000104101</v>
          </cell>
          <cell r="C1308">
            <v>1</v>
          </cell>
          <cell r="D1308" t="str">
            <v>Y</v>
          </cell>
          <cell r="E1308" t="str">
            <v>VALIDATED-USE Supplier ID and AddressSeqNum</v>
          </cell>
          <cell r="F1308">
            <v>100</v>
          </cell>
          <cell r="G1308" t="str">
            <v>4 Good to Go</v>
          </cell>
          <cell r="H1308" t="str">
            <v>NULL</v>
          </cell>
          <cell r="I1308" t="str">
            <v>NULL</v>
          </cell>
          <cell r="J1308" t="str">
            <v>NULL</v>
          </cell>
          <cell r="K1308" t="str">
            <v>NULL</v>
          </cell>
          <cell r="L1308" t="str">
            <v>CHURCH OF COMPASSION, 1150 GREENFIELD DR, , , EL CAJON 920213314</v>
          </cell>
          <cell r="M1308" t="str">
            <v>CHURCH OF COMPASSION, 1150 GREENFIELD DR, , EL CAJON 92021-3314</v>
          </cell>
          <cell r="N1308">
            <v>43299</v>
          </cell>
          <cell r="O1308">
            <v>104101</v>
          </cell>
          <cell r="P1308">
            <v>1</v>
          </cell>
          <cell r="Q1308" t="str">
            <v>000000V602</v>
          </cell>
          <cell r="R1308" t="str">
            <v>V6020</v>
          </cell>
          <cell r="S1308" t="str">
            <v>CHURCH OF COMPASSION</v>
          </cell>
          <cell r="T1308" t="str">
            <v>NULL</v>
          </cell>
          <cell r="U1308" t="str">
            <v>NULL</v>
          </cell>
          <cell r="V1308" t="str">
            <v>1150 GREENFIELD DR</v>
          </cell>
          <cell r="W1308" t="str">
            <v>NULL</v>
          </cell>
          <cell r="X1308" t="str">
            <v>NULL</v>
          </cell>
          <cell r="Y1308" t="str">
            <v>EL CAJON</v>
          </cell>
          <cell r="Z1308" t="str">
            <v>CA</v>
          </cell>
          <cell r="AA1308">
            <v>920213314</v>
          </cell>
          <cell r="AB1308" t="str">
            <v>Y</v>
          </cell>
          <cell r="AD1308">
            <v>43237</v>
          </cell>
          <cell r="AE1308">
            <v>122965762</v>
          </cell>
          <cell r="AI1308" t="str">
            <v>C</v>
          </cell>
          <cell r="AJ1308" t="str">
            <v>NULL</v>
          </cell>
          <cell r="AK1308" t="str">
            <v>Y</v>
          </cell>
          <cell r="AL1308">
            <v>0</v>
          </cell>
          <cell r="AM1308">
            <v>0</v>
          </cell>
          <cell r="AN1308" t="str">
            <v>KELLY WADE</v>
          </cell>
          <cell r="AO1308">
            <v>20021107</v>
          </cell>
          <cell r="AP1308">
            <v>20150318</v>
          </cell>
          <cell r="AQ1308">
            <v>20180504</v>
          </cell>
          <cell r="AR1308" t="str">
            <v>Non-Government</v>
          </cell>
          <cell r="AS1308" t="str">
            <v>CHURCHOFCO-001</v>
          </cell>
          <cell r="AT1308" t="str">
            <v>CHURCH OF COMPASSION</v>
          </cell>
          <cell r="AU1308" t="str">
            <v>Y</v>
          </cell>
          <cell r="AV1308" t="str">
            <v>Approved</v>
          </cell>
          <cell r="AW1308" t="str">
            <v>Corporation</v>
          </cell>
          <cell r="AX1308" t="str">
            <v>N</v>
          </cell>
          <cell r="AY1308" t="str">
            <v>MAIN</v>
          </cell>
          <cell r="AZ1308" t="str">
            <v>NULL</v>
          </cell>
          <cell r="BA1308" t="str">
            <v>NULL</v>
          </cell>
          <cell r="BB1308" t="str">
            <v>NULL</v>
          </cell>
          <cell r="BC1308">
            <v>1</v>
          </cell>
          <cell r="BD1308" t="str">
            <v>1150 GREENFIELD DR</v>
          </cell>
          <cell r="BE1308" t="str">
            <v>NULL</v>
          </cell>
          <cell r="BF1308" t="str">
            <v>EL CAJON</v>
          </cell>
          <cell r="BG1308" t="str">
            <v>CA</v>
          </cell>
          <cell r="BH1308" t="str">
            <v>92021-3314</v>
          </cell>
        </row>
        <row r="1309">
          <cell r="A1309" t="str">
            <v>000000V63900</v>
          </cell>
          <cell r="B1309" t="str">
            <v>0000104137</v>
          </cell>
          <cell r="C1309">
            <v>1</v>
          </cell>
          <cell r="D1309" t="str">
            <v>Y</v>
          </cell>
          <cell r="E1309" t="str">
            <v>VALIDATED-USE Supplier ID and AddressSeqNum</v>
          </cell>
          <cell r="F1309">
            <v>100</v>
          </cell>
          <cell r="G1309" t="str">
            <v>4 Good to Go</v>
          </cell>
          <cell r="H1309" t="str">
            <v>NULL</v>
          </cell>
          <cell r="I1309" t="str">
            <v>NULL</v>
          </cell>
          <cell r="J1309" t="str">
            <v>NULL</v>
          </cell>
          <cell r="K1309" t="str">
            <v>NULL</v>
          </cell>
          <cell r="L1309" t="str">
            <v>EVERGREEN ADULT DAY HEALTH, CARE CENTER, 606 W LAS TUNAS DR, , SAN GABRIEL 917761113</v>
          </cell>
          <cell r="M1309" t="str">
            <v>EVERGREEN ADULT DAY HEALTH, CARE CENTER, 606 W LAS TUNAS DR, SAN GABRIEL 91776-1113</v>
          </cell>
          <cell r="N1309">
            <v>43299</v>
          </cell>
          <cell r="O1309">
            <v>104137</v>
          </cell>
          <cell r="P1309">
            <v>1</v>
          </cell>
          <cell r="Q1309" t="str">
            <v>000000V639</v>
          </cell>
          <cell r="R1309" t="str">
            <v>V6390</v>
          </cell>
          <cell r="S1309" t="str">
            <v>EVERGREEN ADULT DAY HEALTH</v>
          </cell>
          <cell r="T1309" t="str">
            <v>NULL</v>
          </cell>
          <cell r="U1309" t="str">
            <v>NULL</v>
          </cell>
          <cell r="V1309" t="str">
            <v>CARE CENTER</v>
          </cell>
          <cell r="W1309" t="str">
            <v>606 W LAS TUNAS DR</v>
          </cell>
          <cell r="X1309" t="str">
            <v>NULL</v>
          </cell>
          <cell r="Y1309" t="str">
            <v>SAN GABRIEL</v>
          </cell>
          <cell r="Z1309" t="str">
            <v>CA</v>
          </cell>
          <cell r="AA1309">
            <v>917761113</v>
          </cell>
          <cell r="AB1309" t="str">
            <v>Y</v>
          </cell>
          <cell r="AD1309">
            <v>43237</v>
          </cell>
          <cell r="AE1309">
            <v>868846338</v>
          </cell>
          <cell r="AI1309" t="str">
            <v>C</v>
          </cell>
          <cell r="AJ1309" t="str">
            <v>NULL</v>
          </cell>
          <cell r="AK1309" t="str">
            <v>Y</v>
          </cell>
          <cell r="AL1309">
            <v>0</v>
          </cell>
          <cell r="AM1309">
            <v>0</v>
          </cell>
          <cell r="AN1309" t="str">
            <v>JING YU ZHOU</v>
          </cell>
          <cell r="AO1309">
            <v>20030326</v>
          </cell>
          <cell r="AP1309">
            <v>20081204</v>
          </cell>
          <cell r="AQ1309">
            <v>20180312</v>
          </cell>
          <cell r="AR1309" t="str">
            <v>Non-Government</v>
          </cell>
          <cell r="AS1309" t="str">
            <v>EVERGREENA-003</v>
          </cell>
          <cell r="AT1309" t="str">
            <v>EVERGREEN ADULT DAY HEALTH</v>
          </cell>
          <cell r="AU1309" t="str">
            <v>Y</v>
          </cell>
          <cell r="AV1309" t="str">
            <v>Approved</v>
          </cell>
          <cell r="AW1309" t="str">
            <v>Corporation</v>
          </cell>
          <cell r="AX1309" t="str">
            <v>N</v>
          </cell>
          <cell r="AY1309" t="str">
            <v>MAIN</v>
          </cell>
          <cell r="AZ1309" t="str">
            <v>NULL</v>
          </cell>
          <cell r="BA1309" t="str">
            <v>NULL</v>
          </cell>
          <cell r="BB1309" t="str">
            <v>NULL</v>
          </cell>
          <cell r="BC1309">
            <v>1</v>
          </cell>
          <cell r="BD1309" t="str">
            <v>CARE CENTER</v>
          </cell>
          <cell r="BE1309" t="str">
            <v>606 W LAS TUNAS DR</v>
          </cell>
          <cell r="BF1309" t="str">
            <v>SAN GABRIEL</v>
          </cell>
          <cell r="BG1309" t="str">
            <v>CA</v>
          </cell>
          <cell r="BH1309" t="str">
            <v>91776-1113</v>
          </cell>
        </row>
        <row r="1310">
          <cell r="A1310" t="str">
            <v>000000V97500</v>
          </cell>
          <cell r="B1310" t="str">
            <v>0000104139</v>
          </cell>
          <cell r="C1310">
            <v>1</v>
          </cell>
          <cell r="D1310" t="str">
            <v>Y</v>
          </cell>
          <cell r="E1310" t="str">
            <v>VALIDATED-USE Supplier ID and AddressSeqNum</v>
          </cell>
          <cell r="F1310">
            <v>67</v>
          </cell>
          <cell r="G1310" t="str">
            <v>2 Medium</v>
          </cell>
          <cell r="H1310" t="str">
            <v xml:space="preserve">Vendor Supplier Name mismatch;City mismatch; </v>
          </cell>
          <cell r="I1310" t="str">
            <v>NULL</v>
          </cell>
          <cell r="J1310" t="str">
            <v>NULL</v>
          </cell>
          <cell r="K1310" t="str">
            <v>NULL</v>
          </cell>
          <cell r="L1310" t="str">
            <v>SPIRIT CHILD DEVELOPMENT CTR, 5458 HARCROSS DR, , , LOS ANGELES 900432112</v>
          </cell>
          <cell r="M1310" t="str">
            <v>SPIRIT CHILD DEVELOPMENT CNTR, 5458 HARCROSS DR, , WINDSOR HILLS 90043-2112</v>
          </cell>
          <cell r="N1310">
            <v>43299</v>
          </cell>
          <cell r="O1310">
            <v>104139</v>
          </cell>
          <cell r="P1310">
            <v>1</v>
          </cell>
          <cell r="Q1310" t="str">
            <v>000000V975</v>
          </cell>
          <cell r="R1310" t="str">
            <v>V9750</v>
          </cell>
          <cell r="S1310" t="str">
            <v>SPIRIT CHILD DEVELOPMENT CTR</v>
          </cell>
          <cell r="T1310" t="str">
            <v>NULL</v>
          </cell>
          <cell r="U1310" t="str">
            <v>NULL</v>
          </cell>
          <cell r="V1310" t="str">
            <v>5458 HARCROSS DR</v>
          </cell>
          <cell r="W1310" t="str">
            <v>NULL</v>
          </cell>
          <cell r="X1310" t="str">
            <v>NULL</v>
          </cell>
          <cell r="Y1310" t="str">
            <v>LOS ANGELES</v>
          </cell>
          <cell r="Z1310" t="str">
            <v>CA</v>
          </cell>
          <cell r="AA1310">
            <v>900432112</v>
          </cell>
          <cell r="AB1310" t="str">
            <v>Y</v>
          </cell>
          <cell r="AD1310">
            <v>43237</v>
          </cell>
          <cell r="AE1310">
            <v>33387311</v>
          </cell>
          <cell r="AI1310" t="str">
            <v>C</v>
          </cell>
          <cell r="AJ1310" t="str">
            <v>NULL</v>
          </cell>
          <cell r="AK1310" t="str">
            <v>Y</v>
          </cell>
          <cell r="AL1310">
            <v>0</v>
          </cell>
          <cell r="AM1310">
            <v>0</v>
          </cell>
          <cell r="AN1310" t="str">
            <v>STEPAHNIE DINWIDDIE</v>
          </cell>
          <cell r="AO1310">
            <v>20041110</v>
          </cell>
          <cell r="AP1310">
            <v>20150318</v>
          </cell>
          <cell r="AQ1310">
            <v>20180504</v>
          </cell>
          <cell r="AR1310" t="str">
            <v>Non-Government</v>
          </cell>
          <cell r="AS1310" t="str">
            <v>SPIRITCHIL-001</v>
          </cell>
          <cell r="AT1310" t="str">
            <v>SPIRIT CHILD DEVELOPMENT CNTR</v>
          </cell>
          <cell r="AU1310" t="str">
            <v>Y</v>
          </cell>
          <cell r="AV1310" t="str">
            <v>Approved</v>
          </cell>
          <cell r="AW1310" t="str">
            <v>Corporation</v>
          </cell>
          <cell r="AX1310" t="str">
            <v>N</v>
          </cell>
          <cell r="AY1310" t="str">
            <v>MAIN</v>
          </cell>
          <cell r="AZ1310" t="str">
            <v>NULL</v>
          </cell>
          <cell r="BA1310" t="str">
            <v>NULL</v>
          </cell>
          <cell r="BB1310" t="str">
            <v>NULL</v>
          </cell>
          <cell r="BC1310">
            <v>1</v>
          </cell>
          <cell r="BD1310" t="str">
            <v>5458 HARCROSS DR</v>
          </cell>
          <cell r="BE1310" t="str">
            <v>NULL</v>
          </cell>
          <cell r="BF1310" t="str">
            <v>WINDSOR HILLS</v>
          </cell>
          <cell r="BG1310" t="str">
            <v>CA</v>
          </cell>
          <cell r="BH1310" t="str">
            <v>90043-2112</v>
          </cell>
        </row>
        <row r="1311">
          <cell r="A1311" t="str">
            <v>000000C16600</v>
          </cell>
          <cell r="B1311" t="str">
            <v>0000104140</v>
          </cell>
          <cell r="C1311">
            <v>1</v>
          </cell>
          <cell r="D1311" t="str">
            <v>Y</v>
          </cell>
          <cell r="E1311" t="str">
            <v>VALIDATED-USE Supplier ID and AddressSeqNum</v>
          </cell>
          <cell r="F1311">
            <v>100</v>
          </cell>
          <cell r="G1311" t="str">
            <v>4 Good to Go</v>
          </cell>
          <cell r="H1311" t="str">
            <v>NULL</v>
          </cell>
          <cell r="I1311" t="str">
            <v>NULL</v>
          </cell>
          <cell r="J1311" t="str">
            <v>NULL</v>
          </cell>
          <cell r="K1311" t="str">
            <v>NULL</v>
          </cell>
          <cell r="L1311" t="str">
            <v>CHARTER SCHOOL ASSN OF WILLITS, 1431 S MAIN ST, , , WILLITS 954904309</v>
          </cell>
          <cell r="M1311" t="str">
            <v>CHARTER SCHOOL ASSN OF WILLITS, 1431 S MAIN ST, , WILLITS 95490-4309</v>
          </cell>
          <cell r="N1311">
            <v>43299</v>
          </cell>
          <cell r="O1311">
            <v>104140</v>
          </cell>
          <cell r="P1311">
            <v>1</v>
          </cell>
          <cell r="Q1311" t="str">
            <v>000000C166</v>
          </cell>
          <cell r="R1311" t="str">
            <v>C0166</v>
          </cell>
          <cell r="S1311" t="str">
            <v>CHARTER SCHOOL ASSN OF WILLITS</v>
          </cell>
          <cell r="T1311" t="str">
            <v>NULL</v>
          </cell>
          <cell r="U1311" t="str">
            <v>NULL</v>
          </cell>
          <cell r="V1311" t="str">
            <v>1431 S MAIN ST</v>
          </cell>
          <cell r="W1311" t="str">
            <v>NULL</v>
          </cell>
          <cell r="X1311" t="str">
            <v>NULL</v>
          </cell>
          <cell r="Y1311" t="str">
            <v>WILLITS</v>
          </cell>
          <cell r="Z1311" t="str">
            <v>CA</v>
          </cell>
          <cell r="AA1311">
            <v>954904309</v>
          </cell>
          <cell r="AB1311" t="str">
            <v>Y</v>
          </cell>
          <cell r="AD1311">
            <v>43237</v>
          </cell>
          <cell r="AE1311">
            <v>177734667</v>
          </cell>
          <cell r="AI1311" t="str">
            <v>C</v>
          </cell>
          <cell r="AJ1311" t="str">
            <v>NULL</v>
          </cell>
          <cell r="AK1311" t="str">
            <v>Y</v>
          </cell>
          <cell r="AL1311">
            <v>0</v>
          </cell>
          <cell r="AM1311">
            <v>0</v>
          </cell>
          <cell r="AN1311" t="str">
            <v>JASON ERLICK</v>
          </cell>
          <cell r="AO1311">
            <v>20000202</v>
          </cell>
          <cell r="AP1311">
            <v>20150316</v>
          </cell>
          <cell r="AQ1311">
            <v>20180515</v>
          </cell>
          <cell r="AR1311" t="str">
            <v>Non-Government</v>
          </cell>
          <cell r="AS1311" t="str">
            <v>CHARTERSCH-005</v>
          </cell>
          <cell r="AT1311" t="str">
            <v>CHARTER SCHOOL ASSN OF WILLITS</v>
          </cell>
          <cell r="AU1311" t="str">
            <v>Y</v>
          </cell>
          <cell r="AV1311" t="str">
            <v>Approved</v>
          </cell>
          <cell r="AW1311" t="str">
            <v>Corporation</v>
          </cell>
          <cell r="AX1311" t="str">
            <v>N</v>
          </cell>
          <cell r="AY1311" t="str">
            <v>MAIN</v>
          </cell>
          <cell r="AZ1311" t="str">
            <v>NULL</v>
          </cell>
          <cell r="BA1311" t="str">
            <v>NULL</v>
          </cell>
          <cell r="BB1311" t="str">
            <v>NULL</v>
          </cell>
          <cell r="BC1311">
            <v>1</v>
          </cell>
          <cell r="BD1311" t="str">
            <v>1431 S MAIN ST</v>
          </cell>
          <cell r="BE1311" t="str">
            <v>NULL</v>
          </cell>
          <cell r="BF1311" t="str">
            <v>WILLITS</v>
          </cell>
          <cell r="BG1311" t="str">
            <v>CA</v>
          </cell>
          <cell r="BH1311" t="str">
            <v>95490-4309</v>
          </cell>
        </row>
        <row r="1312">
          <cell r="A1312" t="str">
            <v>000000Y23800</v>
          </cell>
          <cell r="B1312" t="str">
            <v>0000104153</v>
          </cell>
          <cell r="C1312">
            <v>1</v>
          </cell>
          <cell r="D1312" t="str">
            <v>Y</v>
          </cell>
          <cell r="E1312" t="str">
            <v>VALIDATED-USE Supplier ID and AddressSeqNum</v>
          </cell>
          <cell r="F1312">
            <v>89</v>
          </cell>
          <cell r="G1312" t="str">
            <v>2 Medium</v>
          </cell>
          <cell r="H1312" t="str">
            <v xml:space="preserve">Vendor Supplier Name mismatch;Zip only 1st 5 digits match; </v>
          </cell>
          <cell r="I1312" t="str">
            <v>NULL</v>
          </cell>
          <cell r="J1312" t="str">
            <v>NULL</v>
          </cell>
          <cell r="K1312" t="str">
            <v>NULL</v>
          </cell>
          <cell r="L1312" t="str">
            <v>FRAMAX, 715 G ST, , , MODESTO 953543704</v>
          </cell>
          <cell r="M1312" t="str">
            <v>FRAMAX INC, 715 G ST, , MODESTO 95354-3407</v>
          </cell>
          <cell r="N1312">
            <v>43299</v>
          </cell>
          <cell r="O1312">
            <v>104153</v>
          </cell>
          <cell r="P1312">
            <v>1</v>
          </cell>
          <cell r="Q1312" t="str">
            <v>000000Y238</v>
          </cell>
          <cell r="R1312" t="str">
            <v>Y2380</v>
          </cell>
          <cell r="S1312" t="str">
            <v>FRAMAX</v>
          </cell>
          <cell r="T1312" t="str">
            <v>NULL</v>
          </cell>
          <cell r="U1312" t="str">
            <v>NULL</v>
          </cell>
          <cell r="V1312" t="str">
            <v>715 G ST</v>
          </cell>
          <cell r="W1312" t="str">
            <v>NULL</v>
          </cell>
          <cell r="X1312" t="str">
            <v>NULL</v>
          </cell>
          <cell r="Y1312" t="str">
            <v>MODESTO</v>
          </cell>
          <cell r="Z1312" t="str">
            <v>CA</v>
          </cell>
          <cell r="AA1312">
            <v>953543704</v>
          </cell>
          <cell r="AB1312" t="str">
            <v>Y</v>
          </cell>
          <cell r="AD1312">
            <v>43237</v>
          </cell>
          <cell r="AE1312">
            <v>57069510</v>
          </cell>
          <cell r="AI1312" t="str">
            <v>C</v>
          </cell>
          <cell r="AJ1312" t="str">
            <v>NULL</v>
          </cell>
          <cell r="AK1312" t="str">
            <v>N</v>
          </cell>
          <cell r="AL1312">
            <v>0</v>
          </cell>
          <cell r="AM1312">
            <v>0</v>
          </cell>
          <cell r="AN1312" t="str">
            <v>NULL</v>
          </cell>
          <cell r="AO1312" t="str">
            <v>NULL</v>
          </cell>
          <cell r="AP1312">
            <v>20081006</v>
          </cell>
          <cell r="AQ1312">
            <v>20180427</v>
          </cell>
          <cell r="AR1312" t="str">
            <v>Non-Government</v>
          </cell>
          <cell r="AS1312" t="str">
            <v>FRAMAXINC-001</v>
          </cell>
          <cell r="AT1312" t="str">
            <v>FRAMAX INC</v>
          </cell>
          <cell r="AU1312" t="str">
            <v>Y</v>
          </cell>
          <cell r="AV1312" t="str">
            <v>Approved</v>
          </cell>
          <cell r="AW1312" t="str">
            <v>Corporation</v>
          </cell>
          <cell r="AX1312" t="str">
            <v>N</v>
          </cell>
          <cell r="AY1312" t="str">
            <v>MAIN</v>
          </cell>
          <cell r="AZ1312" t="str">
            <v>NULL</v>
          </cell>
          <cell r="BA1312" t="str">
            <v>NULL</v>
          </cell>
          <cell r="BB1312" t="str">
            <v>NULL</v>
          </cell>
          <cell r="BC1312">
            <v>1</v>
          </cell>
          <cell r="BD1312" t="str">
            <v>715 G ST</v>
          </cell>
          <cell r="BE1312" t="str">
            <v>NULL</v>
          </cell>
          <cell r="BF1312" t="str">
            <v>MODESTO</v>
          </cell>
          <cell r="BG1312" t="str">
            <v>CA</v>
          </cell>
          <cell r="BH1312" t="str">
            <v>95354-3407</v>
          </cell>
        </row>
        <row r="1313">
          <cell r="A1313" t="str">
            <v>000000A86600</v>
          </cell>
          <cell r="B1313" t="str">
            <v>0000104155</v>
          </cell>
          <cell r="C1313">
            <v>1</v>
          </cell>
          <cell r="D1313" t="str">
            <v>Y</v>
          </cell>
          <cell r="E1313" t="str">
            <v>VALIDATED-USE Supplier ID and AddressSeqNum</v>
          </cell>
          <cell r="F1313">
            <v>45</v>
          </cell>
          <cell r="G1313" t="str">
            <v>1 High</v>
          </cell>
          <cell r="H1313" t="str">
            <v>Vendor Supplier Name mismatch;Address1 mismatch;</v>
          </cell>
          <cell r="I1313" t="str">
            <v>NULL</v>
          </cell>
          <cell r="J1313" t="str">
            <v>NULL</v>
          </cell>
          <cell r="K1313" t="str">
            <v>NULL</v>
          </cell>
          <cell r="L1313" t="str">
            <v>ST PATRICK ELEM-CATH, 51 N NINTH ST, , , SAN JOSE 951123448</v>
          </cell>
          <cell r="M1313" t="str">
            <v>ST PATRICK SCHOOL, 51 N 9TH ST, , SAN JOSE 95112-3448</v>
          </cell>
          <cell r="N1313">
            <v>43299</v>
          </cell>
          <cell r="O1313">
            <v>104155</v>
          </cell>
          <cell r="P1313">
            <v>1</v>
          </cell>
          <cell r="Q1313" t="str">
            <v>000000A866</v>
          </cell>
          <cell r="R1313" t="str">
            <v>A8660</v>
          </cell>
          <cell r="S1313" t="str">
            <v>ST PATRICK ELEM-CATH</v>
          </cell>
          <cell r="T1313" t="str">
            <v>NULL</v>
          </cell>
          <cell r="U1313" t="str">
            <v>NULL</v>
          </cell>
          <cell r="V1313" t="str">
            <v>51 N NINTH ST</v>
          </cell>
          <cell r="W1313" t="str">
            <v>NULL</v>
          </cell>
          <cell r="X1313" t="str">
            <v>NULL</v>
          </cell>
          <cell r="Y1313" t="str">
            <v>SAN JOSE</v>
          </cell>
          <cell r="Z1313" t="str">
            <v>CA</v>
          </cell>
          <cell r="AA1313">
            <v>951123448</v>
          </cell>
          <cell r="AB1313" t="str">
            <v>Y</v>
          </cell>
          <cell r="AD1313">
            <v>43237</v>
          </cell>
          <cell r="AE1313">
            <v>131631467</v>
          </cell>
          <cell r="AI1313" t="str">
            <v>C</v>
          </cell>
          <cell r="AJ1313" t="str">
            <v>NULL</v>
          </cell>
          <cell r="AK1313" t="str">
            <v>Y</v>
          </cell>
          <cell r="AL1313">
            <v>0</v>
          </cell>
          <cell r="AM1313">
            <v>0</v>
          </cell>
          <cell r="AN1313" t="str">
            <v>(THE ROMAN CATHOLIC WELFARE CORP)</v>
          </cell>
          <cell r="AO1313" t="str">
            <v>NULL</v>
          </cell>
          <cell r="AP1313">
            <v>20150319</v>
          </cell>
          <cell r="AQ1313">
            <v>20180515</v>
          </cell>
          <cell r="AR1313" t="str">
            <v>Non-Government</v>
          </cell>
          <cell r="AS1313" t="str">
            <v>STPATRICKS-002</v>
          </cell>
          <cell r="AT1313" t="str">
            <v>ST PATRICK SCHOOL</v>
          </cell>
          <cell r="AU1313" t="str">
            <v>Y</v>
          </cell>
          <cell r="AV1313" t="str">
            <v>Approved</v>
          </cell>
          <cell r="AW1313" t="str">
            <v>Corporation</v>
          </cell>
          <cell r="AX1313" t="str">
            <v>N</v>
          </cell>
          <cell r="AY1313" t="str">
            <v>MAIN</v>
          </cell>
          <cell r="AZ1313" t="str">
            <v>NULL</v>
          </cell>
          <cell r="BA1313" t="str">
            <v>NULL</v>
          </cell>
          <cell r="BB1313" t="str">
            <v>NULL</v>
          </cell>
          <cell r="BC1313">
            <v>1</v>
          </cell>
          <cell r="BD1313" t="str">
            <v>51 N 9TH ST</v>
          </cell>
          <cell r="BE1313" t="str">
            <v>NULL</v>
          </cell>
          <cell r="BF1313" t="str">
            <v>SAN JOSE</v>
          </cell>
          <cell r="BG1313" t="str">
            <v>CA</v>
          </cell>
          <cell r="BH1313" t="str">
            <v>95112-3448</v>
          </cell>
        </row>
        <row r="1314">
          <cell r="A1314" t="str">
            <v>000000Z74800</v>
          </cell>
          <cell r="B1314" t="str">
            <v>0000104156</v>
          </cell>
          <cell r="C1314">
            <v>1</v>
          </cell>
          <cell r="D1314" t="str">
            <v>Y</v>
          </cell>
          <cell r="E1314" t="str">
            <v>VALIDATED-USE Supplier ID and AddressSeqNum</v>
          </cell>
          <cell r="F1314">
            <v>45</v>
          </cell>
          <cell r="G1314" t="str">
            <v>1 High</v>
          </cell>
          <cell r="H1314" t="str">
            <v>Vendor Supplier Name mismatch;Address1 mismatch;</v>
          </cell>
          <cell r="I1314" t="str">
            <v>NULL</v>
          </cell>
          <cell r="J1314" t="str">
            <v>NULL</v>
          </cell>
          <cell r="K1314" t="str">
            <v>NULL</v>
          </cell>
          <cell r="L1314" t="str">
            <v>SHAREFEST COMM DEVELOPMENT INC, 638 S BEACON ST SUITE 700, , , SAN PEDRO 907313331</v>
          </cell>
          <cell r="M1314" t="str">
            <v>SHAREFEST COMMUNITY DEV INC, 638 S BEACON ST STE 700, , SAN PEDRO 90731-3331</v>
          </cell>
          <cell r="N1314">
            <v>43299</v>
          </cell>
          <cell r="O1314">
            <v>104156</v>
          </cell>
          <cell r="P1314">
            <v>1</v>
          </cell>
          <cell r="Q1314" t="str">
            <v>000000Z748</v>
          </cell>
          <cell r="R1314" t="str">
            <v>Z7480</v>
          </cell>
          <cell r="S1314" t="str">
            <v>SHAREFEST COMM DEVELOPMENT INC</v>
          </cell>
          <cell r="T1314" t="str">
            <v>NULL</v>
          </cell>
          <cell r="U1314" t="str">
            <v>NULL</v>
          </cell>
          <cell r="V1314" t="str">
            <v>638 S BEACON ST SUITE 700</v>
          </cell>
          <cell r="W1314" t="str">
            <v>NULL</v>
          </cell>
          <cell r="X1314" t="str">
            <v>NULL</v>
          </cell>
          <cell r="Y1314" t="str">
            <v>SAN PEDRO</v>
          </cell>
          <cell r="Z1314" t="str">
            <v>CA</v>
          </cell>
          <cell r="AA1314">
            <v>907313331</v>
          </cell>
          <cell r="AB1314" t="str">
            <v>Y</v>
          </cell>
          <cell r="AD1314">
            <v>43237</v>
          </cell>
          <cell r="AE1314">
            <v>826899820</v>
          </cell>
          <cell r="AI1314" t="str">
            <v>C</v>
          </cell>
          <cell r="AJ1314" t="str">
            <v>NULL</v>
          </cell>
          <cell r="AK1314" t="str">
            <v>Y</v>
          </cell>
          <cell r="AL1314">
            <v>0</v>
          </cell>
          <cell r="AM1314">
            <v>0</v>
          </cell>
          <cell r="AN1314" t="str">
            <v>VALERIE MAYER</v>
          </cell>
          <cell r="AO1314">
            <v>20100423</v>
          </cell>
          <cell r="AP1314">
            <v>20170913</v>
          </cell>
          <cell r="AQ1314">
            <v>20170821</v>
          </cell>
          <cell r="AR1314" t="str">
            <v>Non-Government</v>
          </cell>
          <cell r="AS1314" t="str">
            <v>SHAREFESTC-001</v>
          </cell>
          <cell r="AT1314" t="str">
            <v>SHAREFEST COMMUNITY DEV INC</v>
          </cell>
          <cell r="AU1314" t="str">
            <v>Y</v>
          </cell>
          <cell r="AV1314" t="str">
            <v>Approved</v>
          </cell>
          <cell r="AW1314" t="str">
            <v>Corporation</v>
          </cell>
          <cell r="AX1314" t="str">
            <v>N</v>
          </cell>
          <cell r="AY1314" t="str">
            <v>MAIN</v>
          </cell>
          <cell r="AZ1314" t="str">
            <v>NULL</v>
          </cell>
          <cell r="BA1314" t="str">
            <v>NULL</v>
          </cell>
          <cell r="BB1314" t="str">
            <v>NULL</v>
          </cell>
          <cell r="BC1314">
            <v>1</v>
          </cell>
          <cell r="BD1314" t="str">
            <v>638 S BEACON ST STE 700</v>
          </cell>
          <cell r="BE1314" t="str">
            <v>NULL</v>
          </cell>
          <cell r="BF1314" t="str">
            <v>SAN PEDRO</v>
          </cell>
          <cell r="BG1314" t="str">
            <v>CA</v>
          </cell>
          <cell r="BH1314" t="str">
            <v>90731-3331</v>
          </cell>
        </row>
        <row r="1315">
          <cell r="A1315" t="str">
            <v>000000S63400</v>
          </cell>
          <cell r="B1315" t="str">
            <v>0000104159</v>
          </cell>
          <cell r="C1315">
            <v>1</v>
          </cell>
          <cell r="D1315" t="str">
            <v>Y</v>
          </cell>
          <cell r="E1315" t="str">
            <v>VALIDATED-USE SUGGESTED DATA</v>
          </cell>
          <cell r="F1315">
            <v>24</v>
          </cell>
          <cell r="G1315" t="str">
            <v>2 Medium</v>
          </cell>
          <cell r="H1315" t="str">
            <v>Suggested supplier found; no cw.SupplierID; Suggested AddressSeqNum found;</v>
          </cell>
          <cell r="I1315">
            <v>104159</v>
          </cell>
          <cell r="J1315">
            <v>1</v>
          </cell>
          <cell r="K1315" t="str">
            <v>EMPOWER CHARTER SCHOOL, Corporation; 2230 E JEWETT ST  SAN DIEGO 92111-6013</v>
          </cell>
          <cell r="L1315" t="str">
            <v>EMPOWER CHARTER SCHOOL, 2230 E JEWETT ST, , , SAN DIEGO 921116013</v>
          </cell>
          <cell r="M1315" t="str">
            <v xml:space="preserve">, , ,  </v>
          </cell>
          <cell r="O1315" t="str">
            <v>NULL</v>
          </cell>
          <cell r="P1315" t="str">
            <v>NULL</v>
          </cell>
          <cell r="Q1315" t="str">
            <v>000000S634</v>
          </cell>
          <cell r="R1315" t="str">
            <v>C1634</v>
          </cell>
          <cell r="S1315" t="str">
            <v>EMPOWER CHARTER SCHOOL</v>
          </cell>
          <cell r="T1315" t="str">
            <v>NULL</v>
          </cell>
          <cell r="U1315" t="str">
            <v>NULL</v>
          </cell>
          <cell r="V1315" t="str">
            <v>2230 E JEWETT ST</v>
          </cell>
          <cell r="W1315" t="str">
            <v>NULL</v>
          </cell>
          <cell r="X1315" t="str">
            <v>NULL</v>
          </cell>
          <cell r="Y1315" t="str">
            <v>SAN DIEGO</v>
          </cell>
          <cell r="Z1315" t="str">
            <v>CA</v>
          </cell>
          <cell r="AA1315">
            <v>921116013</v>
          </cell>
          <cell r="AB1315" t="str">
            <v>Y</v>
          </cell>
          <cell r="AD1315">
            <v>43237</v>
          </cell>
          <cell r="AE1315">
            <v>10405473</v>
          </cell>
          <cell r="AG1315" t="str">
            <v>Y</v>
          </cell>
          <cell r="AH1315" t="str">
            <v>Other</v>
          </cell>
          <cell r="AI1315" t="str">
            <v>X</v>
          </cell>
          <cell r="AJ1315" t="str">
            <v>NULL</v>
          </cell>
          <cell r="AK1315" t="str">
            <v>NULL</v>
          </cell>
          <cell r="AL1315" t="str">
            <v>NULL</v>
          </cell>
          <cell r="AM1315" t="str">
            <v>NULL</v>
          </cell>
          <cell r="AN1315" t="str">
            <v>DEMETRIA BROWN</v>
          </cell>
          <cell r="AO1315">
            <v>20150522</v>
          </cell>
          <cell r="AP1315">
            <v>20150522</v>
          </cell>
          <cell r="AQ1315">
            <v>20180515</v>
          </cell>
          <cell r="AR1315" t="str">
            <v>Non-Government</v>
          </cell>
          <cell r="AS1315" t="str">
            <v>NULL</v>
          </cell>
          <cell r="AT1315" t="str">
            <v>NULL</v>
          </cell>
          <cell r="AU1315" t="str">
            <v>NULL</v>
          </cell>
          <cell r="AV1315" t="str">
            <v>NULL</v>
          </cell>
          <cell r="AW1315" t="str">
            <v>NULL</v>
          </cell>
          <cell r="AX1315" t="str">
            <v>NULL</v>
          </cell>
          <cell r="AY1315" t="str">
            <v>NULL</v>
          </cell>
          <cell r="AZ1315" t="str">
            <v>NULL</v>
          </cell>
          <cell r="BA1315" t="str">
            <v>NULL</v>
          </cell>
          <cell r="BB1315" t="str">
            <v>NULL</v>
          </cell>
          <cell r="BC1315" t="str">
            <v>NULL</v>
          </cell>
          <cell r="BD1315" t="str">
            <v>NULL</v>
          </cell>
          <cell r="BE1315" t="str">
            <v>NULL</v>
          </cell>
          <cell r="BF1315" t="str">
            <v>NULL</v>
          </cell>
          <cell r="BG1315" t="str">
            <v>NULL</v>
          </cell>
          <cell r="BH1315" t="str">
            <v>NULL</v>
          </cell>
        </row>
        <row r="1316">
          <cell r="A1316" t="str">
            <v>000000Q33100</v>
          </cell>
          <cell r="B1316" t="str">
            <v>0000104160</v>
          </cell>
          <cell r="C1316">
            <v>1</v>
          </cell>
          <cell r="D1316" t="str">
            <v>Y</v>
          </cell>
          <cell r="E1316" t="str">
            <v>VALIDATED-USE Supplier ID and AddressSeqNum</v>
          </cell>
          <cell r="F1316">
            <v>100</v>
          </cell>
          <cell r="G1316" t="str">
            <v>4 Good to Go</v>
          </cell>
          <cell r="H1316" t="str">
            <v>NULL</v>
          </cell>
          <cell r="I1316" t="str">
            <v>NULL</v>
          </cell>
          <cell r="J1316" t="str">
            <v>NULL</v>
          </cell>
          <cell r="K1316" t="str">
            <v>NULL</v>
          </cell>
          <cell r="L1316" t="str">
            <v>SPEECH &amp; LANGUAGE DEV CENTER, 8699 HOLDER ST, , , BUENA PARK 906203614</v>
          </cell>
          <cell r="M1316" t="str">
            <v>SPEECH &amp; LANGUAGE DEV CENTER, 8699 HOLDER ST, , BUENA PARK 90620-3614</v>
          </cell>
          <cell r="N1316">
            <v>43299</v>
          </cell>
          <cell r="O1316">
            <v>104160</v>
          </cell>
          <cell r="P1316">
            <v>1</v>
          </cell>
          <cell r="Q1316" t="str">
            <v>000000Q331</v>
          </cell>
          <cell r="R1316" t="str">
            <v>Q3310</v>
          </cell>
          <cell r="S1316" t="str">
            <v>SPEECH &amp; LANGUAGE DEV CENTER</v>
          </cell>
          <cell r="T1316" t="str">
            <v>NULL</v>
          </cell>
          <cell r="U1316" t="str">
            <v>NULL</v>
          </cell>
          <cell r="V1316" t="str">
            <v>8699 HOLDER ST</v>
          </cell>
          <cell r="W1316" t="str">
            <v>NULL</v>
          </cell>
          <cell r="X1316" t="str">
            <v>NULL</v>
          </cell>
          <cell r="Y1316" t="str">
            <v>BUENA PARK</v>
          </cell>
          <cell r="Z1316" t="str">
            <v>CA</v>
          </cell>
          <cell r="AA1316">
            <v>906203614</v>
          </cell>
          <cell r="AB1316" t="str">
            <v>Y</v>
          </cell>
          <cell r="AD1316">
            <v>43237</v>
          </cell>
          <cell r="AE1316">
            <v>73577736</v>
          </cell>
          <cell r="AG1316" t="str">
            <v>Y</v>
          </cell>
          <cell r="AH1316" t="str">
            <v>PO</v>
          </cell>
          <cell r="AI1316" t="str">
            <v>C</v>
          </cell>
          <cell r="AJ1316" t="str">
            <v>NULL</v>
          </cell>
          <cell r="AK1316" t="str">
            <v>Y</v>
          </cell>
          <cell r="AL1316">
            <v>0</v>
          </cell>
          <cell r="AM1316">
            <v>0</v>
          </cell>
          <cell r="AN1316" t="str">
            <v>STEVEN FIFIELD</v>
          </cell>
          <cell r="AO1316" t="str">
            <v>NULL</v>
          </cell>
          <cell r="AP1316">
            <v>20150227</v>
          </cell>
          <cell r="AQ1316">
            <v>20180514</v>
          </cell>
          <cell r="AR1316" t="str">
            <v>Non-Government</v>
          </cell>
          <cell r="AS1316" t="str">
            <v>SPEECHANDL-001</v>
          </cell>
          <cell r="AT1316" t="str">
            <v>SPEECH &amp; LANGUAGE DEV CENTER</v>
          </cell>
          <cell r="AU1316" t="str">
            <v>Y</v>
          </cell>
          <cell r="AV1316" t="str">
            <v>Approved</v>
          </cell>
          <cell r="AW1316" t="str">
            <v>Corporation</v>
          </cell>
          <cell r="AX1316" t="str">
            <v>N</v>
          </cell>
          <cell r="AY1316" t="str">
            <v>MAIN</v>
          </cell>
          <cell r="AZ1316" t="str">
            <v>NULL</v>
          </cell>
          <cell r="BA1316" t="str">
            <v>NULL</v>
          </cell>
          <cell r="BB1316" t="str">
            <v>NULL</v>
          </cell>
          <cell r="BC1316">
            <v>1</v>
          </cell>
          <cell r="BD1316" t="str">
            <v>8699 HOLDER ST</v>
          </cell>
          <cell r="BE1316" t="str">
            <v>NULL</v>
          </cell>
          <cell r="BF1316" t="str">
            <v>BUENA PARK</v>
          </cell>
          <cell r="BG1316" t="str">
            <v>CA</v>
          </cell>
          <cell r="BH1316" t="str">
            <v>90620-3614</v>
          </cell>
        </row>
        <row r="1317">
          <cell r="A1317" t="str">
            <v>000000V14400</v>
          </cell>
          <cell r="B1317" t="str">
            <v>0000104164</v>
          </cell>
          <cell r="C1317">
            <v>1</v>
          </cell>
          <cell r="D1317" t="str">
            <v>Y</v>
          </cell>
          <cell r="E1317" t="str">
            <v>VALIDATED-USE Supplier ID and AddressSeqNum</v>
          </cell>
          <cell r="F1317">
            <v>89</v>
          </cell>
          <cell r="G1317" t="str">
            <v>2 Medium</v>
          </cell>
          <cell r="H1317" t="str">
            <v xml:space="preserve">Vendor Supplier Name mismatch;cw.Address1 = f.Address2; </v>
          </cell>
          <cell r="I1317" t="str">
            <v>NULL</v>
          </cell>
          <cell r="J1317" t="str">
            <v>NULL</v>
          </cell>
          <cell r="K1317" t="str">
            <v>NULL</v>
          </cell>
          <cell r="L1317" t="str">
            <v>ARCADIA ADHC CENTER, 860 N HIGHLAND AVE, , , LOS ANGELES 900383417</v>
          </cell>
          <cell r="M1317" t="str">
            <v>ARCADIA ADULT DAY HEALTH CARE, CENTER LLC, 860 N HIGHLAND AVE, LOS ANGELES 90038-3417</v>
          </cell>
          <cell r="N1317">
            <v>43299</v>
          </cell>
          <cell r="O1317">
            <v>104164</v>
          </cell>
          <cell r="P1317">
            <v>1</v>
          </cell>
          <cell r="Q1317" t="str">
            <v>000000V144</v>
          </cell>
          <cell r="R1317" t="str">
            <v>V1440</v>
          </cell>
          <cell r="S1317" t="str">
            <v>ARCADIA ADHC CENTER</v>
          </cell>
          <cell r="T1317" t="str">
            <v>NULL</v>
          </cell>
          <cell r="U1317" t="str">
            <v>NULL</v>
          </cell>
          <cell r="V1317" t="str">
            <v>860 N HIGHLAND AVE</v>
          </cell>
          <cell r="W1317" t="str">
            <v>NULL</v>
          </cell>
          <cell r="X1317" t="str">
            <v>NULL</v>
          </cell>
          <cell r="Y1317" t="str">
            <v>LOS ANGELES</v>
          </cell>
          <cell r="Z1317" t="str">
            <v>CA</v>
          </cell>
          <cell r="AA1317">
            <v>900383417</v>
          </cell>
          <cell r="AB1317" t="str">
            <v>Y</v>
          </cell>
          <cell r="AD1317">
            <v>43237</v>
          </cell>
          <cell r="AE1317">
            <v>63461052</v>
          </cell>
          <cell r="AI1317" t="str">
            <v>C</v>
          </cell>
          <cell r="AJ1317" t="str">
            <v>NULL</v>
          </cell>
          <cell r="AK1317" t="str">
            <v>Y</v>
          </cell>
          <cell r="AL1317">
            <v>0</v>
          </cell>
          <cell r="AM1317">
            <v>0</v>
          </cell>
          <cell r="AN1317" t="str">
            <v>EDWARD DRATVER</v>
          </cell>
          <cell r="AO1317">
            <v>20000807</v>
          </cell>
          <cell r="AP1317">
            <v>20081202</v>
          </cell>
          <cell r="AQ1317">
            <v>20180504</v>
          </cell>
          <cell r="AR1317" t="str">
            <v>Non-Government</v>
          </cell>
          <cell r="AS1317" t="str">
            <v>ARCADIAADU-001</v>
          </cell>
          <cell r="AT1317" t="str">
            <v>ARCADIA ADULT DAY HEALTH CARE</v>
          </cell>
          <cell r="AU1317" t="str">
            <v>Y</v>
          </cell>
          <cell r="AV1317" t="str">
            <v>Approved</v>
          </cell>
          <cell r="AW1317" t="str">
            <v>Corporation</v>
          </cell>
          <cell r="AX1317" t="str">
            <v>N</v>
          </cell>
          <cell r="AY1317" t="str">
            <v>MAIN</v>
          </cell>
          <cell r="AZ1317" t="str">
            <v>NULL</v>
          </cell>
          <cell r="BA1317" t="str">
            <v>NULL</v>
          </cell>
          <cell r="BB1317" t="str">
            <v>NULL</v>
          </cell>
          <cell r="BC1317">
            <v>1</v>
          </cell>
          <cell r="BD1317" t="str">
            <v>CENTER LLC</v>
          </cell>
          <cell r="BE1317" t="str">
            <v>860 N HIGHLAND AVE</v>
          </cell>
          <cell r="BF1317" t="str">
            <v>LOS ANGELES</v>
          </cell>
          <cell r="BG1317" t="str">
            <v>CA</v>
          </cell>
          <cell r="BH1317" t="str">
            <v>90038-3417</v>
          </cell>
        </row>
        <row r="1318">
          <cell r="A1318" t="str">
            <v>000000V46400</v>
          </cell>
          <cell r="B1318" t="str">
            <v>0000104169</v>
          </cell>
          <cell r="C1318">
            <v>1</v>
          </cell>
          <cell r="D1318" t="str">
            <v>Y</v>
          </cell>
          <cell r="E1318" t="str">
            <v>VALIDATED-USE Supplier ID and AddressSeqNum</v>
          </cell>
          <cell r="F1318">
            <v>100</v>
          </cell>
          <cell r="G1318" t="str">
            <v>4 Good to Go</v>
          </cell>
          <cell r="H1318" t="str">
            <v>NULL</v>
          </cell>
          <cell r="I1318" t="str">
            <v>NULL</v>
          </cell>
          <cell r="J1318" t="str">
            <v>NULL</v>
          </cell>
          <cell r="K1318" t="str">
            <v>NULL</v>
          </cell>
          <cell r="L1318" t="str">
            <v>WIZ CHILD CENTER INC, 121 W ARBOR VITAE ST, , , INGLEWOOD 903013846</v>
          </cell>
          <cell r="M1318" t="str">
            <v>WIZ CHILD CENTER INC, 121 W ARBOR VITAE ST, , INGLEWOOD 90301-3846</v>
          </cell>
          <cell r="N1318">
            <v>43299</v>
          </cell>
          <cell r="O1318">
            <v>104169</v>
          </cell>
          <cell r="P1318">
            <v>1</v>
          </cell>
          <cell r="Q1318" t="str">
            <v>000000V464</v>
          </cell>
          <cell r="R1318" t="str">
            <v>V4640</v>
          </cell>
          <cell r="S1318" t="str">
            <v>WIZ CHILD CENTER INC</v>
          </cell>
          <cell r="T1318" t="str">
            <v>NULL</v>
          </cell>
          <cell r="U1318" t="str">
            <v>NULL</v>
          </cell>
          <cell r="V1318" t="str">
            <v>121 W ARBOR VITAE ST</v>
          </cell>
          <cell r="W1318" t="str">
            <v>NULL</v>
          </cell>
          <cell r="X1318" t="str">
            <v>NULL</v>
          </cell>
          <cell r="Y1318" t="str">
            <v>INGLEWOOD</v>
          </cell>
          <cell r="Z1318" t="str">
            <v>CA</v>
          </cell>
          <cell r="AA1318">
            <v>903013846</v>
          </cell>
          <cell r="AB1318" t="str">
            <v>Y</v>
          </cell>
          <cell r="AD1318">
            <v>43237</v>
          </cell>
          <cell r="AE1318">
            <v>967151163</v>
          </cell>
          <cell r="AI1318" t="str">
            <v>C</v>
          </cell>
          <cell r="AJ1318" t="str">
            <v>NULL</v>
          </cell>
          <cell r="AK1318" t="str">
            <v>Y</v>
          </cell>
          <cell r="AL1318">
            <v>0</v>
          </cell>
          <cell r="AM1318">
            <v>0</v>
          </cell>
          <cell r="AN1318" t="str">
            <v>JERRY HALL</v>
          </cell>
          <cell r="AO1318">
            <v>20020204</v>
          </cell>
          <cell r="AP1318">
            <v>20100120</v>
          </cell>
          <cell r="AQ1318">
            <v>20180504</v>
          </cell>
          <cell r="AR1318" t="str">
            <v>Non-Government</v>
          </cell>
          <cell r="AS1318" t="str">
            <v>WIZCHILDCE-001</v>
          </cell>
          <cell r="AT1318" t="str">
            <v>WIZ CHILD CENTER INC</v>
          </cell>
          <cell r="AU1318" t="str">
            <v>Y</v>
          </cell>
          <cell r="AV1318" t="str">
            <v>Approved</v>
          </cell>
          <cell r="AW1318" t="str">
            <v>Corporation</v>
          </cell>
          <cell r="AX1318" t="str">
            <v>N</v>
          </cell>
          <cell r="AY1318" t="str">
            <v>MAIN</v>
          </cell>
          <cell r="AZ1318" t="str">
            <v>NULL</v>
          </cell>
          <cell r="BA1318" t="str">
            <v>NULL</v>
          </cell>
          <cell r="BB1318" t="str">
            <v>NULL</v>
          </cell>
          <cell r="BC1318">
            <v>1</v>
          </cell>
          <cell r="BD1318" t="str">
            <v>121 W ARBOR VITAE ST</v>
          </cell>
          <cell r="BE1318" t="str">
            <v>NULL</v>
          </cell>
          <cell r="BF1318" t="str">
            <v>INGLEWOOD</v>
          </cell>
          <cell r="BG1318" t="str">
            <v>CA</v>
          </cell>
          <cell r="BH1318" t="str">
            <v>90301-3846</v>
          </cell>
        </row>
        <row r="1319">
          <cell r="A1319" t="str">
            <v>000000W90500</v>
          </cell>
          <cell r="B1319" t="str">
            <v>0000104389</v>
          </cell>
          <cell r="C1319">
            <v>1</v>
          </cell>
          <cell r="D1319" t="str">
            <v>Y</v>
          </cell>
          <cell r="E1319" t="str">
            <v>VALIDATED-USE SUGGESTED DATA</v>
          </cell>
          <cell r="F1319">
            <v>24</v>
          </cell>
          <cell r="G1319" t="str">
            <v>2 Medium</v>
          </cell>
          <cell r="H1319" t="str">
            <v>Suggested supplier found; no cw.SupplierID; Suggested AddressSeqNum found;</v>
          </cell>
          <cell r="I1319">
            <v>104389</v>
          </cell>
          <cell r="J1319">
            <v>1</v>
          </cell>
          <cell r="K1319" t="str">
            <v>GATEWAY RESIDENTIAL PROGRAMS, Corporation; PO BOX 2258  FAIR OAKS 95628-2258</v>
          </cell>
          <cell r="L1319" t="str">
            <v>GATEWAY RESIDENTIAL PROGRAMS, PO BOX 2258, , , FAIR OAKS 956282258</v>
          </cell>
          <cell r="M1319" t="str">
            <v xml:space="preserve">, , ,  </v>
          </cell>
          <cell r="O1319" t="str">
            <v>NULL</v>
          </cell>
          <cell r="P1319" t="str">
            <v>NULL</v>
          </cell>
          <cell r="Q1319" t="str">
            <v>000000W905</v>
          </cell>
          <cell r="R1319" t="str">
            <v>W9050</v>
          </cell>
          <cell r="S1319" t="str">
            <v>GATEWAY RESIDENTIAL PROGRAMS</v>
          </cell>
          <cell r="T1319" t="str">
            <v>NULL</v>
          </cell>
          <cell r="U1319" t="str">
            <v>NULL</v>
          </cell>
          <cell r="V1319" t="str">
            <v>PO BOX 2258</v>
          </cell>
          <cell r="W1319" t="str">
            <v>NULL</v>
          </cell>
          <cell r="X1319" t="str">
            <v>NULL</v>
          </cell>
          <cell r="Y1319" t="str">
            <v>FAIR OAKS</v>
          </cell>
          <cell r="Z1319" t="str">
            <v>CA</v>
          </cell>
          <cell r="AA1319">
            <v>956282258</v>
          </cell>
          <cell r="AB1319" t="str">
            <v>Y</v>
          </cell>
          <cell r="AD1319">
            <v>43237</v>
          </cell>
          <cell r="AE1319">
            <v>849045331</v>
          </cell>
          <cell r="AI1319" t="str">
            <v>C</v>
          </cell>
          <cell r="AJ1319" t="str">
            <v>NULL</v>
          </cell>
          <cell r="AK1319" t="str">
            <v>Y</v>
          </cell>
          <cell r="AL1319">
            <v>0</v>
          </cell>
          <cell r="AM1319">
            <v>0</v>
          </cell>
          <cell r="AN1319" t="str">
            <v>LEE HIATT</v>
          </cell>
          <cell r="AO1319" t="str">
            <v>NULL</v>
          </cell>
          <cell r="AP1319">
            <v>20050810</v>
          </cell>
          <cell r="AQ1319">
            <v>20180515</v>
          </cell>
          <cell r="AR1319" t="str">
            <v>Non-Government</v>
          </cell>
          <cell r="AS1319" t="str">
            <v>NULL</v>
          </cell>
          <cell r="AT1319" t="str">
            <v>NULL</v>
          </cell>
          <cell r="AU1319" t="str">
            <v>NULL</v>
          </cell>
          <cell r="AV1319" t="str">
            <v>NULL</v>
          </cell>
          <cell r="AW1319" t="str">
            <v>NULL</v>
          </cell>
          <cell r="AX1319" t="str">
            <v>NULL</v>
          </cell>
          <cell r="AY1319" t="str">
            <v>NULL</v>
          </cell>
          <cell r="AZ1319" t="str">
            <v>NULL</v>
          </cell>
          <cell r="BA1319" t="str">
            <v>NULL</v>
          </cell>
          <cell r="BB1319" t="str">
            <v>NULL</v>
          </cell>
          <cell r="BC1319" t="str">
            <v>NULL</v>
          </cell>
          <cell r="BD1319" t="str">
            <v>NULL</v>
          </cell>
          <cell r="BE1319" t="str">
            <v>NULL</v>
          </cell>
          <cell r="BF1319" t="str">
            <v>NULL</v>
          </cell>
          <cell r="BG1319" t="str">
            <v>NULL</v>
          </cell>
          <cell r="BH1319" t="str">
            <v>NULL</v>
          </cell>
        </row>
        <row r="1320">
          <cell r="A1320" t="str">
            <v>000000H31100</v>
          </cell>
          <cell r="B1320" t="str">
            <v>0000104444</v>
          </cell>
          <cell r="C1320">
            <v>1</v>
          </cell>
          <cell r="D1320" t="str">
            <v>Y</v>
          </cell>
          <cell r="E1320" t="str">
            <v>VALIDATED-USE SUGGESTED DATA</v>
          </cell>
          <cell r="F1320">
            <v>24</v>
          </cell>
          <cell r="G1320" t="str">
            <v>2 Medium</v>
          </cell>
          <cell r="H1320" t="str">
            <v>Suggested supplier found; no cw.SupplierID; Suggested AddressSeqNum found;</v>
          </cell>
          <cell r="I1320">
            <v>104444</v>
          </cell>
          <cell r="J1320">
            <v>1</v>
          </cell>
          <cell r="K1320" t="str">
            <v>TRINITY YOUTH SERVICES, Corporation; PO BOX 1210  CLAREMONT 91711-1210</v>
          </cell>
          <cell r="L1320" t="str">
            <v>TRINITY YOUTH SERVICES, PO BOX 1210, , , CLAREMONT 917111210</v>
          </cell>
          <cell r="M1320" t="str">
            <v xml:space="preserve">, , ,  </v>
          </cell>
          <cell r="O1320" t="str">
            <v>NULL</v>
          </cell>
          <cell r="P1320" t="str">
            <v>NULL</v>
          </cell>
          <cell r="Q1320" t="str">
            <v>000000H311</v>
          </cell>
          <cell r="R1320" t="str">
            <v>H3110</v>
          </cell>
          <cell r="S1320" t="str">
            <v>TRINITY YOUTH SERVICES</v>
          </cell>
          <cell r="T1320" t="str">
            <v>NULL</v>
          </cell>
          <cell r="U1320" t="str">
            <v>NULL</v>
          </cell>
          <cell r="V1320" t="str">
            <v>PO BOX 1210</v>
          </cell>
          <cell r="W1320" t="str">
            <v>NULL</v>
          </cell>
          <cell r="X1320" t="str">
            <v>NULL</v>
          </cell>
          <cell r="Y1320" t="str">
            <v>CLAREMONT</v>
          </cell>
          <cell r="Z1320" t="str">
            <v>CA</v>
          </cell>
          <cell r="AA1320">
            <v>917111210</v>
          </cell>
          <cell r="AB1320" t="str">
            <v>Y</v>
          </cell>
          <cell r="AD1320">
            <v>43237</v>
          </cell>
          <cell r="AE1320">
            <v>66154329</v>
          </cell>
          <cell r="AI1320" t="str">
            <v>C</v>
          </cell>
          <cell r="AJ1320" t="str">
            <v>NULL</v>
          </cell>
          <cell r="AK1320" t="str">
            <v>Y</v>
          </cell>
          <cell r="AL1320">
            <v>0</v>
          </cell>
          <cell r="AM1320">
            <v>0</v>
          </cell>
          <cell r="AN1320" t="str">
            <v>CHER OFSTEDAHL</v>
          </cell>
          <cell r="AO1320" t="str">
            <v>NULL</v>
          </cell>
          <cell r="AP1320">
            <v>20150821</v>
          </cell>
          <cell r="AQ1320">
            <v>20180430</v>
          </cell>
          <cell r="AR1320" t="str">
            <v>Non-Government</v>
          </cell>
          <cell r="AS1320" t="str">
            <v>NULL</v>
          </cell>
          <cell r="AT1320" t="str">
            <v>NULL</v>
          </cell>
          <cell r="AU1320" t="str">
            <v>NULL</v>
          </cell>
          <cell r="AV1320" t="str">
            <v>NULL</v>
          </cell>
          <cell r="AW1320" t="str">
            <v>NULL</v>
          </cell>
          <cell r="AX1320" t="str">
            <v>NULL</v>
          </cell>
          <cell r="AY1320" t="str">
            <v>NULL</v>
          </cell>
          <cell r="AZ1320" t="str">
            <v>NULL</v>
          </cell>
          <cell r="BA1320" t="str">
            <v>NULL</v>
          </cell>
          <cell r="BB1320" t="str">
            <v>NULL</v>
          </cell>
          <cell r="BC1320" t="str">
            <v>NULL</v>
          </cell>
          <cell r="BD1320" t="str">
            <v>NULL</v>
          </cell>
          <cell r="BE1320" t="str">
            <v>NULL</v>
          </cell>
          <cell r="BF1320" t="str">
            <v>NULL</v>
          </cell>
          <cell r="BG1320" t="str">
            <v>NULL</v>
          </cell>
          <cell r="BH1320" t="str">
            <v>NULL</v>
          </cell>
        </row>
        <row r="1321">
          <cell r="A1321" t="str">
            <v>000000V34600</v>
          </cell>
          <cell r="B1321" t="str">
            <v>0000104508</v>
          </cell>
          <cell r="C1321">
            <v>1</v>
          </cell>
          <cell r="D1321" t="str">
            <v>Y</v>
          </cell>
          <cell r="E1321" t="str">
            <v>VALIDATED-USE SUGGESTED DATA</v>
          </cell>
          <cell r="F1321">
            <v>24</v>
          </cell>
          <cell r="G1321" t="str">
            <v>2 Medium</v>
          </cell>
          <cell r="H1321" t="str">
            <v>Suggested supplier found; no cw.SupplierID; Suggested AddressSeqNum found;</v>
          </cell>
          <cell r="I1321">
            <v>104508</v>
          </cell>
          <cell r="J1321">
            <v>1</v>
          </cell>
          <cell r="K1321" t="str">
            <v>HERITAGE GROUP HOMES INC, Corporation; PO BOX 8400  LA VERNE 91750-8400</v>
          </cell>
          <cell r="L1321" t="str">
            <v>HERITAGE GROUP HOMES INC, PO BOX 8400, , , LA VERNE 917508400</v>
          </cell>
          <cell r="M1321" t="str">
            <v xml:space="preserve">, , ,  </v>
          </cell>
          <cell r="N1321">
            <v>43282</v>
          </cell>
          <cell r="O1321" t="str">
            <v>NULL</v>
          </cell>
          <cell r="P1321" t="str">
            <v>NULL</v>
          </cell>
          <cell r="Q1321" t="str">
            <v>000000V346</v>
          </cell>
          <cell r="R1321" t="str">
            <v>V3460</v>
          </cell>
          <cell r="S1321" t="str">
            <v>HERITAGE GROUP HOMES INC</v>
          </cell>
          <cell r="T1321" t="str">
            <v>NULL</v>
          </cell>
          <cell r="U1321" t="str">
            <v>NULL</v>
          </cell>
          <cell r="V1321" t="str">
            <v>PO BOX 8400</v>
          </cell>
          <cell r="W1321" t="str">
            <v>NULL</v>
          </cell>
          <cell r="X1321" t="str">
            <v>NULL</v>
          </cell>
          <cell r="Y1321" t="str">
            <v>LA VERNE</v>
          </cell>
          <cell r="Z1321" t="str">
            <v>CA</v>
          </cell>
          <cell r="AA1321">
            <v>917508400</v>
          </cell>
          <cell r="AB1321" t="str">
            <v>Y</v>
          </cell>
          <cell r="AD1321">
            <v>43237</v>
          </cell>
          <cell r="AE1321">
            <v>789671786</v>
          </cell>
          <cell r="AI1321" t="str">
            <v>C</v>
          </cell>
          <cell r="AJ1321" t="str">
            <v>NULL</v>
          </cell>
          <cell r="AK1321" t="str">
            <v>Y</v>
          </cell>
          <cell r="AL1321">
            <v>0</v>
          </cell>
          <cell r="AM1321">
            <v>0</v>
          </cell>
          <cell r="AN1321" t="str">
            <v>SANDI HEYER</v>
          </cell>
          <cell r="AO1321">
            <v>20010821</v>
          </cell>
          <cell r="AP1321">
            <v>20060508</v>
          </cell>
          <cell r="AQ1321">
            <v>20180413</v>
          </cell>
          <cell r="AR1321" t="str">
            <v>Non-Government</v>
          </cell>
          <cell r="AS1321" t="str">
            <v>NULL</v>
          </cell>
          <cell r="AT1321" t="str">
            <v>NULL</v>
          </cell>
          <cell r="AU1321" t="str">
            <v>NULL</v>
          </cell>
          <cell r="AV1321" t="str">
            <v>NULL</v>
          </cell>
          <cell r="AW1321" t="str">
            <v>NULL</v>
          </cell>
          <cell r="AX1321" t="str">
            <v>NULL</v>
          </cell>
          <cell r="AY1321" t="str">
            <v>NULL</v>
          </cell>
          <cell r="AZ1321" t="str">
            <v>NULL</v>
          </cell>
          <cell r="BA1321" t="str">
            <v>NULL</v>
          </cell>
          <cell r="BB1321" t="str">
            <v>NULL</v>
          </cell>
          <cell r="BC1321" t="str">
            <v>NULL</v>
          </cell>
          <cell r="BD1321" t="str">
            <v>NULL</v>
          </cell>
          <cell r="BE1321" t="str">
            <v>NULL</v>
          </cell>
          <cell r="BF1321" t="str">
            <v>NULL</v>
          </cell>
          <cell r="BG1321" t="str">
            <v>NULL</v>
          </cell>
          <cell r="BH1321" t="str">
            <v>NULL</v>
          </cell>
        </row>
        <row r="1322">
          <cell r="A1322" t="str">
            <v>000000690200</v>
          </cell>
          <cell r="B1322" t="str">
            <v>0000104623</v>
          </cell>
          <cell r="C1322">
            <v>1</v>
          </cell>
          <cell r="D1322" t="str">
            <v>Y</v>
          </cell>
          <cell r="E1322" t="str">
            <v>VALIDATED-USE Supplier ID and AddressSeqNum</v>
          </cell>
          <cell r="F1322">
            <v>45</v>
          </cell>
          <cell r="G1322" t="str">
            <v>1 High</v>
          </cell>
          <cell r="H1322" t="str">
            <v>Vendor Supplier Name mismatch;Address1 mismatch;</v>
          </cell>
          <cell r="I1322" t="str">
            <v>NULL</v>
          </cell>
          <cell r="J1322" t="str">
            <v>NULL</v>
          </cell>
          <cell r="K1322" t="str">
            <v>NULL</v>
          </cell>
          <cell r="L1322" t="str">
            <v>SAN CARLOS ELEM SCH DIST, 1200 INDUSTRIAL RD UNIT 9, , , SAN CARLOS 940704129</v>
          </cell>
          <cell r="M1322" t="str">
            <v>SAN CARLOS ELEM SCHOOL DIST, 1200 INDUSTRIAL RD STE 9, , SAN CARLOS 94070-4129</v>
          </cell>
          <cell r="O1322">
            <v>104623</v>
          </cell>
          <cell r="P1322">
            <v>1</v>
          </cell>
          <cell r="Q1322" t="str">
            <v>690200</v>
          </cell>
          <cell r="R1322">
            <v>69021</v>
          </cell>
          <cell r="S1322" t="str">
            <v>SAN CARLOS ELEM SCH DIST</v>
          </cell>
          <cell r="T1322" t="str">
            <v>NULL</v>
          </cell>
          <cell r="U1322" t="str">
            <v>NULL</v>
          </cell>
          <cell r="V1322" t="str">
            <v>1200 INDUSTRIAL RD UNIT 9</v>
          </cell>
          <cell r="W1322" t="str">
            <v>NULL</v>
          </cell>
          <cell r="X1322" t="str">
            <v>NULL</v>
          </cell>
          <cell r="Y1322" t="str">
            <v>SAN CARLOS</v>
          </cell>
          <cell r="Z1322" t="str">
            <v>CA</v>
          </cell>
          <cell r="AA1322">
            <v>940704129</v>
          </cell>
          <cell r="AB1322" t="str">
            <v>Y</v>
          </cell>
          <cell r="AE1322">
            <v>80115421</v>
          </cell>
          <cell r="AI1322">
            <v>5</v>
          </cell>
          <cell r="AJ1322" t="str">
            <v>NULL</v>
          </cell>
          <cell r="AK1322" t="str">
            <v>NULL</v>
          </cell>
          <cell r="AL1322" t="str">
            <v>NULL</v>
          </cell>
          <cell r="AM1322" t="str">
            <v>NULL</v>
          </cell>
          <cell r="AN1322" t="str">
            <v>NULL</v>
          </cell>
          <cell r="AO1322" t="str">
            <v>NULL</v>
          </cell>
          <cell r="AP1322">
            <v>20150304</v>
          </cell>
          <cell r="AQ1322">
            <v>20180515</v>
          </cell>
          <cell r="AR1322" t="str">
            <v>Government</v>
          </cell>
          <cell r="AS1322" t="str">
            <v>SANCARLOSE-001</v>
          </cell>
          <cell r="AT1322" t="str">
            <v>SAN CARLOS ELEM SCHOOL DIST</v>
          </cell>
          <cell r="AU1322" t="str">
            <v>Y</v>
          </cell>
          <cell r="AV1322" t="str">
            <v>Approved</v>
          </cell>
          <cell r="AW1322" t="str">
            <v>Government</v>
          </cell>
          <cell r="AX1322" t="str">
            <v>N</v>
          </cell>
          <cell r="AY1322" t="str">
            <v>MAIN</v>
          </cell>
          <cell r="AZ1322" t="str">
            <v>NULL</v>
          </cell>
          <cell r="BA1322" t="str">
            <v>NULL</v>
          </cell>
          <cell r="BB1322" t="str">
            <v>NULL</v>
          </cell>
          <cell r="BC1322">
            <v>1</v>
          </cell>
          <cell r="BD1322" t="str">
            <v>1200 INDUSTRIAL RD STE 9</v>
          </cell>
          <cell r="BE1322" t="str">
            <v>NULL</v>
          </cell>
          <cell r="BF1322" t="str">
            <v>SAN CARLOS</v>
          </cell>
          <cell r="BG1322" t="str">
            <v>CA</v>
          </cell>
          <cell r="BH1322" t="str">
            <v>94070-4129</v>
          </cell>
        </row>
        <row r="1323">
          <cell r="A1323" t="str">
            <v>000000616900</v>
          </cell>
          <cell r="B1323" t="str">
            <v>0000104634</v>
          </cell>
          <cell r="C1323">
            <v>1</v>
          </cell>
          <cell r="D1323" t="str">
            <v>Y</v>
          </cell>
          <cell r="E1323" t="str">
            <v>VALIDATED-USE Supplier ID and AddressSeqNum</v>
          </cell>
          <cell r="F1323">
            <v>100</v>
          </cell>
          <cell r="G1323" t="str">
            <v>4 Good to Go</v>
          </cell>
          <cell r="H1323" t="str">
            <v>NULL</v>
          </cell>
          <cell r="I1323" t="str">
            <v>NULL</v>
          </cell>
          <cell r="J1323" t="str">
            <v>NULL</v>
          </cell>
          <cell r="K1323" t="str">
            <v>NULL</v>
          </cell>
          <cell r="L1323" t="str">
            <v>JOHN SWETT USD, 400 PARKER AVE, , , RODEO 945721400</v>
          </cell>
          <cell r="M1323" t="str">
            <v>JOHN SWETT USD, 400 PARKER AVE, , RODEO 94572-1400</v>
          </cell>
          <cell r="O1323">
            <v>104634</v>
          </cell>
          <cell r="P1323">
            <v>1</v>
          </cell>
          <cell r="Q1323" t="str">
            <v>616900</v>
          </cell>
          <cell r="R1323">
            <v>61697</v>
          </cell>
          <cell r="S1323" t="str">
            <v>JOHN SWETT USD</v>
          </cell>
          <cell r="T1323" t="str">
            <v>NULL</v>
          </cell>
          <cell r="U1323" t="str">
            <v>NULL</v>
          </cell>
          <cell r="V1323" t="str">
            <v>400 PARKER AVE</v>
          </cell>
          <cell r="W1323" t="str">
            <v>NULL</v>
          </cell>
          <cell r="X1323" t="str">
            <v>NULL</v>
          </cell>
          <cell r="Y1323" t="str">
            <v>RODEO</v>
          </cell>
          <cell r="Z1323" t="str">
            <v>CA</v>
          </cell>
          <cell r="AA1323">
            <v>945721400</v>
          </cell>
          <cell r="AB1323" t="str">
            <v>Y</v>
          </cell>
          <cell r="AE1323">
            <v>12013363</v>
          </cell>
          <cell r="AG1323" t="str">
            <v>Y</v>
          </cell>
          <cell r="AH1323" t="str">
            <v>Other</v>
          </cell>
          <cell r="AI1323">
            <v>5</v>
          </cell>
          <cell r="AJ1323" t="str">
            <v>NULL</v>
          </cell>
          <cell r="AK1323" t="str">
            <v>NULL</v>
          </cell>
          <cell r="AL1323" t="str">
            <v>NULL</v>
          </cell>
          <cell r="AM1323" t="str">
            <v>NULL</v>
          </cell>
          <cell r="AN1323" t="str">
            <v>NULL</v>
          </cell>
          <cell r="AO1323" t="str">
            <v>NULL</v>
          </cell>
          <cell r="AP1323">
            <v>20091030</v>
          </cell>
          <cell r="AQ1323">
            <v>20180509</v>
          </cell>
          <cell r="AR1323" t="str">
            <v>Government</v>
          </cell>
          <cell r="AS1323" t="str">
            <v>JOHNSWETTU-001</v>
          </cell>
          <cell r="AT1323" t="str">
            <v>JOHN SWETT USD</v>
          </cell>
          <cell r="AU1323" t="str">
            <v>Y</v>
          </cell>
          <cell r="AV1323" t="str">
            <v>Approved</v>
          </cell>
          <cell r="AW1323" t="str">
            <v>Government</v>
          </cell>
          <cell r="AX1323" t="str">
            <v>N</v>
          </cell>
          <cell r="AY1323" t="str">
            <v>MAIN</v>
          </cell>
          <cell r="AZ1323" t="str">
            <v>NULL</v>
          </cell>
          <cell r="BA1323" t="str">
            <v>NULL</v>
          </cell>
          <cell r="BB1323" t="str">
            <v>NULL</v>
          </cell>
          <cell r="BC1323">
            <v>1</v>
          </cell>
          <cell r="BD1323" t="str">
            <v>400 PARKER AVE</v>
          </cell>
          <cell r="BE1323" t="str">
            <v>NULL</v>
          </cell>
          <cell r="BF1323" t="str">
            <v>RODEO</v>
          </cell>
          <cell r="BG1323" t="str">
            <v>CA</v>
          </cell>
          <cell r="BH1323" t="str">
            <v>94572-1400</v>
          </cell>
        </row>
        <row r="1324">
          <cell r="A1324" t="str">
            <v>000000659700</v>
          </cell>
          <cell r="B1324" t="str">
            <v>0000104636</v>
          </cell>
          <cell r="C1324">
            <v>1</v>
          </cell>
          <cell r="D1324" t="str">
            <v>Y</v>
          </cell>
          <cell r="E1324" t="str">
            <v>VALIDATED-USE Supplier ID and AddressSeqNum</v>
          </cell>
          <cell r="F1324">
            <v>89</v>
          </cell>
          <cell r="G1324" t="str">
            <v>2 Medium</v>
          </cell>
          <cell r="H1324" t="str">
            <v xml:space="preserve">Vendor Supplier Name mismatch;Zip only 1st 5 digits match; </v>
          </cell>
          <cell r="I1324" t="str">
            <v>NULL</v>
          </cell>
          <cell r="J1324" t="str">
            <v>NULL</v>
          </cell>
          <cell r="K1324" t="str">
            <v>NULL</v>
          </cell>
          <cell r="L1324" t="str">
            <v>BRADLEY UNION SCH DIST, 65600 DIXIE ST, , , BRADLEY 934260060</v>
          </cell>
          <cell r="M1324" t="str">
            <v>BRADLEY UNION SCHOOL DIST, 65600 DIXIE ST, , BRADLEY 93426</v>
          </cell>
          <cell r="O1324">
            <v>104636</v>
          </cell>
          <cell r="P1324">
            <v>1</v>
          </cell>
          <cell r="Q1324" t="str">
            <v>659700</v>
          </cell>
          <cell r="R1324">
            <v>65979</v>
          </cell>
          <cell r="S1324" t="str">
            <v>BRADLEY UNION SCH DIST</v>
          </cell>
          <cell r="T1324" t="str">
            <v>NULL</v>
          </cell>
          <cell r="U1324" t="str">
            <v>NULL</v>
          </cell>
          <cell r="V1324" t="str">
            <v>65600 DIXIE ST</v>
          </cell>
          <cell r="W1324" t="str">
            <v>NULL</v>
          </cell>
          <cell r="X1324" t="str">
            <v>NULL</v>
          </cell>
          <cell r="Y1324" t="str">
            <v>BRADLEY</v>
          </cell>
          <cell r="Z1324" t="str">
            <v>CA</v>
          </cell>
          <cell r="AA1324">
            <v>934260060</v>
          </cell>
          <cell r="AB1324" t="str">
            <v>Y</v>
          </cell>
          <cell r="AE1324">
            <v>794543475</v>
          </cell>
          <cell r="AI1324">
            <v>5</v>
          </cell>
          <cell r="AJ1324" t="str">
            <v>NULL</v>
          </cell>
          <cell r="AK1324" t="str">
            <v>NULL</v>
          </cell>
          <cell r="AL1324" t="str">
            <v>NULL</v>
          </cell>
          <cell r="AM1324" t="str">
            <v>NULL</v>
          </cell>
          <cell r="AN1324" t="str">
            <v>IAN TREJO</v>
          </cell>
          <cell r="AO1324">
            <v>20160812</v>
          </cell>
          <cell r="AP1324">
            <v>20160812</v>
          </cell>
          <cell r="AQ1324">
            <v>20180515</v>
          </cell>
          <cell r="AR1324" t="str">
            <v>Government</v>
          </cell>
          <cell r="AS1324" t="str">
            <v>BRADLEYUNI-002</v>
          </cell>
          <cell r="AT1324" t="str">
            <v>BRADLEY UNION SCHOOL DIST</v>
          </cell>
          <cell r="AU1324" t="str">
            <v>Y</v>
          </cell>
          <cell r="AV1324" t="str">
            <v>Approved</v>
          </cell>
          <cell r="AW1324" t="str">
            <v>Government</v>
          </cell>
          <cell r="AX1324" t="str">
            <v>N</v>
          </cell>
          <cell r="AY1324" t="str">
            <v>MAIN</v>
          </cell>
          <cell r="AZ1324" t="str">
            <v>NULL</v>
          </cell>
          <cell r="BA1324" t="str">
            <v>NULL</v>
          </cell>
          <cell r="BB1324" t="str">
            <v>NULL</v>
          </cell>
          <cell r="BC1324">
            <v>1</v>
          </cell>
          <cell r="BD1324" t="str">
            <v>65600 DIXIE ST</v>
          </cell>
          <cell r="BE1324" t="str">
            <v>NULL</v>
          </cell>
          <cell r="BF1324" t="str">
            <v>BRADLEY</v>
          </cell>
          <cell r="BG1324" t="str">
            <v>CA</v>
          </cell>
          <cell r="BH1324">
            <v>93426</v>
          </cell>
        </row>
        <row r="1325">
          <cell r="A1325" t="str">
            <v>000000713800</v>
          </cell>
          <cell r="B1325" t="str">
            <v>0000104638</v>
          </cell>
          <cell r="C1325">
            <v>1</v>
          </cell>
          <cell r="D1325" t="str">
            <v>Y</v>
          </cell>
          <cell r="E1325" t="str">
            <v>VALIDATED-USE Supplier ID and AddressSeqNum</v>
          </cell>
          <cell r="F1325">
            <v>90</v>
          </cell>
          <cell r="G1325" t="str">
            <v>2 Medium</v>
          </cell>
          <cell r="H1325" t="str">
            <v>Vendor Supplier Name mismatch;</v>
          </cell>
          <cell r="I1325" t="str">
            <v>NULL</v>
          </cell>
          <cell r="J1325" t="str">
            <v>NULL</v>
          </cell>
          <cell r="K1325" t="str">
            <v>NULL</v>
          </cell>
          <cell r="L1325" t="str">
            <v>FRANKLIN ELEM SCH DIST, 332 N TOWNSHIP RD, , , YUBA CITY 959939629</v>
          </cell>
          <cell r="M1325" t="str">
            <v>FRANKLIN ELEM SCHOOL DIST, 332 N TOWNSHIP RD, , YUBA CITY 95993-9629</v>
          </cell>
          <cell r="O1325">
            <v>104638</v>
          </cell>
          <cell r="P1325">
            <v>1</v>
          </cell>
          <cell r="Q1325" t="str">
            <v>713800</v>
          </cell>
          <cell r="R1325">
            <v>71381</v>
          </cell>
          <cell r="S1325" t="str">
            <v>FRANKLIN ELEM SCH DIST</v>
          </cell>
          <cell r="T1325" t="str">
            <v>NULL</v>
          </cell>
          <cell r="U1325" t="str">
            <v>NULL</v>
          </cell>
          <cell r="V1325" t="str">
            <v>332 N TOWNSHIP RD</v>
          </cell>
          <cell r="W1325" t="str">
            <v>NULL</v>
          </cell>
          <cell r="X1325" t="str">
            <v>NULL</v>
          </cell>
          <cell r="Y1325" t="str">
            <v>YUBA CITY</v>
          </cell>
          <cell r="Z1325" t="str">
            <v>CA</v>
          </cell>
          <cell r="AA1325">
            <v>959939629</v>
          </cell>
          <cell r="AB1325" t="str">
            <v>Y</v>
          </cell>
          <cell r="AE1325">
            <v>14698559</v>
          </cell>
          <cell r="AG1325" t="str">
            <v>Y</v>
          </cell>
          <cell r="AH1325" t="str">
            <v>Other</v>
          </cell>
          <cell r="AI1325">
            <v>5</v>
          </cell>
          <cell r="AJ1325" t="str">
            <v>NULL</v>
          </cell>
          <cell r="AK1325" t="str">
            <v>NULL</v>
          </cell>
          <cell r="AL1325" t="str">
            <v>NULL</v>
          </cell>
          <cell r="AM1325" t="str">
            <v>NULL</v>
          </cell>
          <cell r="AN1325" t="str">
            <v>NULL</v>
          </cell>
          <cell r="AO1325" t="str">
            <v>NULL</v>
          </cell>
          <cell r="AP1325">
            <v>20081202</v>
          </cell>
          <cell r="AQ1325">
            <v>20180509</v>
          </cell>
          <cell r="AR1325" t="str">
            <v>Government</v>
          </cell>
          <cell r="AS1325" t="str">
            <v>FRANKLINEL-001</v>
          </cell>
          <cell r="AT1325" t="str">
            <v>FRANKLIN ELEM SCHOOL DIST</v>
          </cell>
          <cell r="AU1325" t="str">
            <v>Y</v>
          </cell>
          <cell r="AV1325" t="str">
            <v>Approved</v>
          </cell>
          <cell r="AW1325" t="str">
            <v>Government</v>
          </cell>
          <cell r="AX1325" t="str">
            <v>N</v>
          </cell>
          <cell r="AY1325" t="str">
            <v>MAIN</v>
          </cell>
          <cell r="AZ1325" t="str">
            <v>NULL</v>
          </cell>
          <cell r="BA1325" t="str">
            <v>NULL</v>
          </cell>
          <cell r="BB1325" t="str">
            <v>NULL</v>
          </cell>
          <cell r="BC1325">
            <v>1</v>
          </cell>
          <cell r="BD1325" t="str">
            <v>332 N TOWNSHIP RD</v>
          </cell>
          <cell r="BE1325" t="str">
            <v>NULL</v>
          </cell>
          <cell r="BF1325" t="str">
            <v>YUBA CITY</v>
          </cell>
          <cell r="BG1325" t="str">
            <v>CA</v>
          </cell>
          <cell r="BH1325" t="str">
            <v>95993-9629</v>
          </cell>
        </row>
        <row r="1326">
          <cell r="A1326" t="str">
            <v>000000707300</v>
          </cell>
          <cell r="B1326" t="str">
            <v>0000104643</v>
          </cell>
          <cell r="C1326">
            <v>1</v>
          </cell>
          <cell r="D1326" t="str">
            <v>Y</v>
          </cell>
          <cell r="E1326" t="str">
            <v>VALIDATED-USE Supplier ID and AddressSeqNum</v>
          </cell>
          <cell r="F1326">
            <v>99</v>
          </cell>
          <cell r="G1326" t="str">
            <v>2 Medium</v>
          </cell>
          <cell r="H1326" t="str">
            <v xml:space="preserve">Zip only 1st 5 digits match; </v>
          </cell>
          <cell r="I1326" t="str">
            <v>NULL</v>
          </cell>
          <cell r="J1326" t="str">
            <v>NULL</v>
          </cell>
          <cell r="K1326" t="str">
            <v>NULL</v>
          </cell>
          <cell r="L1326" t="str">
            <v>HARMONY UNION ELEM SCH DIST, 1935 BOHEMIAN HWY, , , OCCIDENTAL 954650279</v>
          </cell>
          <cell r="M1326" t="str">
            <v>HARMONY UNION ELEM SCH DIST, 1935 BOHEMIAN HWY, , OCCIDENTAL 95465-9100</v>
          </cell>
          <cell r="O1326">
            <v>104643</v>
          </cell>
          <cell r="P1326">
            <v>1</v>
          </cell>
          <cell r="Q1326" t="str">
            <v>707300</v>
          </cell>
          <cell r="R1326">
            <v>70730</v>
          </cell>
          <cell r="S1326" t="str">
            <v>HARMONY UNION ELEM SCH DIST</v>
          </cell>
          <cell r="T1326" t="str">
            <v>NULL</v>
          </cell>
          <cell r="U1326" t="str">
            <v>NULL</v>
          </cell>
          <cell r="V1326" t="str">
            <v>1935 BOHEMIAN HWY</v>
          </cell>
          <cell r="W1326" t="str">
            <v>NULL</v>
          </cell>
          <cell r="X1326" t="str">
            <v>NULL</v>
          </cell>
          <cell r="Y1326" t="str">
            <v>OCCIDENTAL</v>
          </cell>
          <cell r="Z1326" t="str">
            <v>CA</v>
          </cell>
          <cell r="AA1326">
            <v>954650279</v>
          </cell>
          <cell r="AB1326" t="str">
            <v>Y</v>
          </cell>
          <cell r="AE1326">
            <v>14650212</v>
          </cell>
          <cell r="AI1326">
            <v>5</v>
          </cell>
          <cell r="AJ1326" t="str">
            <v>NULL</v>
          </cell>
          <cell r="AK1326" t="str">
            <v>NULL</v>
          </cell>
          <cell r="AL1326" t="str">
            <v>NULL</v>
          </cell>
          <cell r="AM1326" t="str">
            <v>NULL</v>
          </cell>
          <cell r="AN1326" t="str">
            <v>NULL</v>
          </cell>
          <cell r="AO1326" t="str">
            <v>NULL</v>
          </cell>
          <cell r="AP1326">
            <v>20061116</v>
          </cell>
          <cell r="AQ1326">
            <v>20180509</v>
          </cell>
          <cell r="AR1326" t="str">
            <v>Government</v>
          </cell>
          <cell r="AS1326" t="str">
            <v>HARMONYUNI-001</v>
          </cell>
          <cell r="AT1326" t="str">
            <v>HARMONY UNION ELEM SCH DIST</v>
          </cell>
          <cell r="AU1326" t="str">
            <v>Y</v>
          </cell>
          <cell r="AV1326" t="str">
            <v>Approved</v>
          </cell>
          <cell r="AW1326" t="str">
            <v>Government</v>
          </cell>
          <cell r="AX1326" t="str">
            <v>N</v>
          </cell>
          <cell r="AY1326" t="str">
            <v>MAIN</v>
          </cell>
          <cell r="AZ1326" t="str">
            <v>NULL</v>
          </cell>
          <cell r="BA1326" t="str">
            <v>NULL</v>
          </cell>
          <cell r="BB1326" t="str">
            <v>NULL</v>
          </cell>
          <cell r="BC1326">
            <v>1</v>
          </cell>
          <cell r="BD1326" t="str">
            <v>1935 BOHEMIAN HWY</v>
          </cell>
          <cell r="BE1326" t="str">
            <v>NULL</v>
          </cell>
          <cell r="BF1326" t="str">
            <v>OCCIDENTAL</v>
          </cell>
          <cell r="BG1326" t="str">
            <v>CA</v>
          </cell>
          <cell r="BH1326" t="str">
            <v>95465-9100</v>
          </cell>
        </row>
        <row r="1327">
          <cell r="A1327" t="str">
            <v>000000616700</v>
          </cell>
          <cell r="B1327" t="str">
            <v>0000104644</v>
          </cell>
          <cell r="C1327">
            <v>1</v>
          </cell>
          <cell r="D1327" t="str">
            <v>Y</v>
          </cell>
          <cell r="E1327" t="str">
            <v>VALIDATED-USE Supplier ID and AddressSeqNum</v>
          </cell>
          <cell r="F1327">
            <v>90</v>
          </cell>
          <cell r="G1327" t="str">
            <v>2 Medium</v>
          </cell>
          <cell r="H1327" t="str">
            <v>Vendor Supplier Name mismatch;</v>
          </cell>
          <cell r="I1327" t="str">
            <v>NULL</v>
          </cell>
          <cell r="J1327" t="str">
            <v>NULL</v>
          </cell>
          <cell r="K1327" t="str">
            <v>NULL</v>
          </cell>
          <cell r="L1327" t="str">
            <v>CANYON ELEM SCH DIST, PO BOX 187, , , CANYON 945160187</v>
          </cell>
          <cell r="M1327" t="str">
            <v>CANYON ELM SCHOOL DISTRICT, PO BOX 187, , CANYON 94516-0187</v>
          </cell>
          <cell r="O1327">
            <v>104644</v>
          </cell>
          <cell r="P1327">
            <v>1</v>
          </cell>
          <cell r="Q1327" t="str">
            <v>616700</v>
          </cell>
          <cell r="R1327">
            <v>61671</v>
          </cell>
          <cell r="S1327" t="str">
            <v>CANYON ELEM SCH DIST</v>
          </cell>
          <cell r="T1327" t="str">
            <v>NULL</v>
          </cell>
          <cell r="U1327" t="str">
            <v>NULL</v>
          </cell>
          <cell r="V1327" t="str">
            <v>PO BOX 187</v>
          </cell>
          <cell r="W1327" t="str">
            <v>NULL</v>
          </cell>
          <cell r="X1327" t="str">
            <v>NULL</v>
          </cell>
          <cell r="Y1327" t="str">
            <v>CANYON</v>
          </cell>
          <cell r="Z1327" t="str">
            <v>CA</v>
          </cell>
          <cell r="AA1327">
            <v>945160187</v>
          </cell>
          <cell r="AB1327" t="str">
            <v>Y</v>
          </cell>
          <cell r="AE1327">
            <v>76562784</v>
          </cell>
          <cell r="AI1327">
            <v>5</v>
          </cell>
          <cell r="AJ1327" t="str">
            <v>NULL</v>
          </cell>
          <cell r="AK1327" t="str">
            <v>NULL</v>
          </cell>
          <cell r="AL1327" t="str">
            <v>NULL</v>
          </cell>
          <cell r="AM1327" t="str">
            <v>NULL</v>
          </cell>
          <cell r="AN1327" t="str">
            <v>NULL</v>
          </cell>
          <cell r="AO1327" t="str">
            <v>NULL</v>
          </cell>
          <cell r="AP1327">
            <v>20140306</v>
          </cell>
          <cell r="AQ1327">
            <v>20180509</v>
          </cell>
          <cell r="AR1327" t="str">
            <v>Government</v>
          </cell>
          <cell r="AS1327" t="str">
            <v>CANYONELMS-001</v>
          </cell>
          <cell r="AT1327" t="str">
            <v>CANYON ELM SCHOOL DISTRICT</v>
          </cell>
          <cell r="AU1327" t="str">
            <v>Y</v>
          </cell>
          <cell r="AV1327" t="str">
            <v>Approved</v>
          </cell>
          <cell r="AW1327" t="str">
            <v>Government</v>
          </cell>
          <cell r="AX1327" t="str">
            <v>N</v>
          </cell>
          <cell r="AY1327" t="str">
            <v>MAIN</v>
          </cell>
          <cell r="AZ1327" t="str">
            <v>NULL</v>
          </cell>
          <cell r="BA1327" t="str">
            <v>NULL</v>
          </cell>
          <cell r="BB1327" t="str">
            <v>NULL</v>
          </cell>
          <cell r="BC1327">
            <v>1</v>
          </cell>
          <cell r="BD1327" t="str">
            <v>PO BOX 187</v>
          </cell>
          <cell r="BE1327" t="str">
            <v>NULL</v>
          </cell>
          <cell r="BF1327" t="str">
            <v>CANYON</v>
          </cell>
          <cell r="BG1327" t="str">
            <v>CA</v>
          </cell>
          <cell r="BH1327" t="str">
            <v>94516-0187</v>
          </cell>
        </row>
        <row r="1328">
          <cell r="A1328" t="str">
            <v>000000617000</v>
          </cell>
          <cell r="B1328" t="str">
            <v>0000104648</v>
          </cell>
          <cell r="C1328">
            <v>1</v>
          </cell>
          <cell r="D1328" t="str">
            <v>Y</v>
          </cell>
          <cell r="E1328" t="str">
            <v>VALIDATED-USE Supplier ID and AddressSeqNum</v>
          </cell>
          <cell r="F1328">
            <v>89</v>
          </cell>
          <cell r="G1328" t="str">
            <v>2 Medium</v>
          </cell>
          <cell r="H1328" t="str">
            <v xml:space="preserve">Vendor Supplier Name mismatch;cw.Address1 = f.Address2; </v>
          </cell>
          <cell r="I1328" t="str">
            <v>NULL</v>
          </cell>
          <cell r="J1328" t="str">
            <v>NULL</v>
          </cell>
          <cell r="K1328" t="str">
            <v>NULL</v>
          </cell>
          <cell r="L1328" t="str">
            <v>KNIGHTSEN ELEM SCH DIST, PO BOX 265, , , KNIGHTSEN 945480265</v>
          </cell>
          <cell r="M1328" t="str">
            <v>KNIGHTSEN ELEMENTARY SCHOOL, DISTRICT, PO BOX 265, KNIGHTSEN 94548-0265</v>
          </cell>
          <cell r="O1328">
            <v>104648</v>
          </cell>
          <cell r="P1328">
            <v>1</v>
          </cell>
          <cell r="Q1328" t="str">
            <v>617000</v>
          </cell>
          <cell r="R1328">
            <v>61705</v>
          </cell>
          <cell r="S1328" t="str">
            <v>KNIGHTSEN ELEM SCH DIST</v>
          </cell>
          <cell r="T1328" t="str">
            <v>NULL</v>
          </cell>
          <cell r="U1328" t="str">
            <v>NULL</v>
          </cell>
          <cell r="V1328" t="str">
            <v>PO BOX 265</v>
          </cell>
          <cell r="W1328" t="str">
            <v>NULL</v>
          </cell>
          <cell r="X1328" t="str">
            <v>NULL</v>
          </cell>
          <cell r="Y1328" t="str">
            <v>KNIGHTSEN</v>
          </cell>
          <cell r="Z1328" t="str">
            <v>CA</v>
          </cell>
          <cell r="AA1328">
            <v>945480265</v>
          </cell>
          <cell r="AB1328" t="str">
            <v>Y</v>
          </cell>
          <cell r="AE1328">
            <v>794537824</v>
          </cell>
          <cell r="AI1328">
            <v>5</v>
          </cell>
          <cell r="AJ1328" t="str">
            <v>NULL</v>
          </cell>
          <cell r="AK1328" t="str">
            <v>NULL</v>
          </cell>
          <cell r="AL1328" t="str">
            <v>NULL</v>
          </cell>
          <cell r="AM1328" t="str">
            <v>NULL</v>
          </cell>
          <cell r="AN1328" t="str">
            <v>NULL</v>
          </cell>
          <cell r="AO1328" t="str">
            <v>NULL</v>
          </cell>
          <cell r="AP1328">
            <v>20061116</v>
          </cell>
          <cell r="AQ1328">
            <v>20180423</v>
          </cell>
          <cell r="AR1328" t="str">
            <v>Government</v>
          </cell>
          <cell r="AS1328" t="str">
            <v>KNIGHTSENE-001</v>
          </cell>
          <cell r="AT1328" t="str">
            <v>KNIGHTSEN ELEMENTARY SCHOOL</v>
          </cell>
          <cell r="AU1328" t="str">
            <v>Y</v>
          </cell>
          <cell r="AV1328" t="str">
            <v>Approved</v>
          </cell>
          <cell r="AW1328" t="str">
            <v>Government</v>
          </cell>
          <cell r="AX1328" t="str">
            <v>N</v>
          </cell>
          <cell r="AY1328" t="str">
            <v>MAIN</v>
          </cell>
          <cell r="AZ1328" t="str">
            <v>NULL</v>
          </cell>
          <cell r="BA1328" t="str">
            <v>NULL</v>
          </cell>
          <cell r="BB1328" t="str">
            <v>NULL</v>
          </cell>
          <cell r="BC1328">
            <v>1</v>
          </cell>
          <cell r="BD1328" t="str">
            <v>DISTRICT</v>
          </cell>
          <cell r="BE1328" t="str">
            <v>PO BOX 265</v>
          </cell>
          <cell r="BF1328" t="str">
            <v>KNIGHTSEN</v>
          </cell>
          <cell r="BG1328" t="str">
            <v>CA</v>
          </cell>
          <cell r="BH1328" t="str">
            <v>94548-0265</v>
          </cell>
        </row>
        <row r="1329">
          <cell r="A1329" t="str">
            <v>000000715100</v>
          </cell>
          <cell r="B1329" t="str">
            <v>0000104653</v>
          </cell>
          <cell r="C1329">
            <v>1</v>
          </cell>
          <cell r="D1329" t="str">
            <v>Y</v>
          </cell>
          <cell r="E1329" t="str">
            <v>VALIDATED-USE Supplier ID and AddressSeqNum</v>
          </cell>
          <cell r="F1329">
            <v>100</v>
          </cell>
          <cell r="G1329" t="str">
            <v>4 Good to Go</v>
          </cell>
          <cell r="H1329" t="str">
            <v>NULL</v>
          </cell>
          <cell r="I1329" t="str">
            <v>NULL</v>
          </cell>
          <cell r="J1329" t="str">
            <v>NULL</v>
          </cell>
          <cell r="K1329" t="str">
            <v>NULL</v>
          </cell>
          <cell r="L1329" t="str">
            <v>ELKINS ELEM SCH DIST, PO BOX 407, , , PASKENTA 960740407</v>
          </cell>
          <cell r="M1329" t="str">
            <v>ELKINS ELEM SCH DIST, PO BOX 407, , PASKENTA 96074-0407</v>
          </cell>
          <cell r="O1329">
            <v>104653</v>
          </cell>
          <cell r="P1329">
            <v>1</v>
          </cell>
          <cell r="Q1329" t="str">
            <v>715100</v>
          </cell>
          <cell r="R1329">
            <v>71514</v>
          </cell>
          <cell r="S1329" t="str">
            <v>ELKINS ELEM SCH DIST</v>
          </cell>
          <cell r="T1329" t="str">
            <v>NULL</v>
          </cell>
          <cell r="U1329" t="str">
            <v>NULL</v>
          </cell>
          <cell r="V1329" t="str">
            <v>PO BOX 407</v>
          </cell>
          <cell r="W1329" t="str">
            <v>NULL</v>
          </cell>
          <cell r="X1329" t="str">
            <v>NULL</v>
          </cell>
          <cell r="Y1329" t="str">
            <v>PASKENTA</v>
          </cell>
          <cell r="Z1329" t="str">
            <v>CA</v>
          </cell>
          <cell r="AA1329">
            <v>960740407</v>
          </cell>
          <cell r="AB1329" t="str">
            <v>Y</v>
          </cell>
          <cell r="AE1329">
            <v>14718217</v>
          </cell>
          <cell r="AI1329">
            <v>5</v>
          </cell>
          <cell r="AJ1329" t="str">
            <v>NULL</v>
          </cell>
          <cell r="AK1329" t="str">
            <v>NULL</v>
          </cell>
          <cell r="AL1329" t="str">
            <v>NULL</v>
          </cell>
          <cell r="AM1329" t="str">
            <v>NULL</v>
          </cell>
          <cell r="AN1329" t="str">
            <v>MARLA MARTZ,PRINCIPAL</v>
          </cell>
          <cell r="AO1329" t="str">
            <v>NULL</v>
          </cell>
          <cell r="AP1329">
            <v>20061116</v>
          </cell>
          <cell r="AQ1329">
            <v>20180515</v>
          </cell>
          <cell r="AR1329" t="str">
            <v>Government</v>
          </cell>
          <cell r="AS1329" t="str">
            <v>ELKINSELEM-001</v>
          </cell>
          <cell r="AT1329" t="str">
            <v>ELKINS ELEM SCH DIST</v>
          </cell>
          <cell r="AU1329" t="str">
            <v>Y</v>
          </cell>
          <cell r="AV1329" t="str">
            <v>Approved</v>
          </cell>
          <cell r="AW1329" t="str">
            <v>Government</v>
          </cell>
          <cell r="AX1329" t="str">
            <v>N</v>
          </cell>
          <cell r="AY1329" t="str">
            <v>MAIN</v>
          </cell>
          <cell r="AZ1329" t="str">
            <v>NULL</v>
          </cell>
          <cell r="BA1329" t="str">
            <v>NULL</v>
          </cell>
          <cell r="BB1329" t="str">
            <v>NULL</v>
          </cell>
          <cell r="BC1329">
            <v>1</v>
          </cell>
          <cell r="BD1329" t="str">
            <v>PO BOX 407</v>
          </cell>
          <cell r="BE1329" t="str">
            <v>NULL</v>
          </cell>
          <cell r="BF1329" t="str">
            <v>PASKENTA</v>
          </cell>
          <cell r="BG1329" t="str">
            <v>CA</v>
          </cell>
          <cell r="BH1329" t="str">
            <v>96074-0407</v>
          </cell>
        </row>
        <row r="1330">
          <cell r="A1330" t="str">
            <v>000000714400</v>
          </cell>
          <cell r="B1330" t="str">
            <v>0000104655</v>
          </cell>
          <cell r="C1330">
            <v>1</v>
          </cell>
          <cell r="D1330" t="str">
            <v>Y</v>
          </cell>
          <cell r="E1330" t="str">
            <v>VALIDATED-USE Supplier ID and AddressSeqNum</v>
          </cell>
          <cell r="F1330">
            <v>90</v>
          </cell>
          <cell r="G1330" t="str">
            <v>2 Medium</v>
          </cell>
          <cell r="H1330" t="str">
            <v>Vendor Supplier Name mismatch;</v>
          </cell>
          <cell r="I1330" t="str">
            <v>NULL</v>
          </cell>
          <cell r="J1330" t="str">
            <v>NULL</v>
          </cell>
          <cell r="K1330" t="str">
            <v>NULL</v>
          </cell>
          <cell r="L1330" t="str">
            <v>SUTTER UNION HGH SCH DIST, PO BOX 498, , , SUTTER 959820498</v>
          </cell>
          <cell r="M1330" t="str">
            <v>SUTTER UNION HIGH SCH DIST, PO BOX 498, , SUTTER 95982-0498</v>
          </cell>
          <cell r="O1330">
            <v>104655</v>
          </cell>
          <cell r="P1330">
            <v>1</v>
          </cell>
          <cell r="Q1330" t="str">
            <v>714400</v>
          </cell>
          <cell r="R1330">
            <v>71449</v>
          </cell>
          <cell r="S1330" t="str">
            <v>SUTTER UNION HGH SCH DIST</v>
          </cell>
          <cell r="T1330" t="str">
            <v>NULL</v>
          </cell>
          <cell r="U1330" t="str">
            <v>NULL</v>
          </cell>
          <cell r="V1330" t="str">
            <v>PO BOX 498</v>
          </cell>
          <cell r="W1330" t="str">
            <v>NULL</v>
          </cell>
          <cell r="X1330" t="str">
            <v>NULL</v>
          </cell>
          <cell r="Y1330" t="str">
            <v>SUTTER</v>
          </cell>
          <cell r="Z1330" t="str">
            <v>CA</v>
          </cell>
          <cell r="AA1330">
            <v>959820498</v>
          </cell>
          <cell r="AB1330" t="str">
            <v>Y</v>
          </cell>
          <cell r="AE1330">
            <v>100009174</v>
          </cell>
          <cell r="AI1330">
            <v>5</v>
          </cell>
          <cell r="AJ1330" t="str">
            <v>NULL</v>
          </cell>
          <cell r="AK1330" t="str">
            <v>NULL</v>
          </cell>
          <cell r="AL1330" t="str">
            <v>NULL</v>
          </cell>
          <cell r="AM1330" t="str">
            <v>NULL</v>
          </cell>
          <cell r="AN1330" t="str">
            <v>NULL</v>
          </cell>
          <cell r="AO1330" t="str">
            <v>NULL</v>
          </cell>
          <cell r="AP1330">
            <v>20061116</v>
          </cell>
          <cell r="AQ1330">
            <v>20180504</v>
          </cell>
          <cell r="AR1330" t="str">
            <v>Government</v>
          </cell>
          <cell r="AS1330" t="str">
            <v>SUTTERUNIO-001</v>
          </cell>
          <cell r="AT1330" t="str">
            <v>SUTTER UNION HIGH SCH DIST</v>
          </cell>
          <cell r="AU1330" t="str">
            <v>Y</v>
          </cell>
          <cell r="AV1330" t="str">
            <v>Approved</v>
          </cell>
          <cell r="AW1330" t="str">
            <v>Government</v>
          </cell>
          <cell r="AX1330" t="str">
            <v>N</v>
          </cell>
          <cell r="AY1330" t="str">
            <v>MAIN</v>
          </cell>
          <cell r="AZ1330" t="str">
            <v>NULL</v>
          </cell>
          <cell r="BA1330" t="str">
            <v>NULL</v>
          </cell>
          <cell r="BB1330" t="str">
            <v>NULL</v>
          </cell>
          <cell r="BC1330">
            <v>1</v>
          </cell>
          <cell r="BD1330" t="str">
            <v>PO BOX 498</v>
          </cell>
          <cell r="BE1330" t="str">
            <v>NULL</v>
          </cell>
          <cell r="BF1330" t="str">
            <v>SUTTER</v>
          </cell>
          <cell r="BG1330" t="str">
            <v>CA</v>
          </cell>
          <cell r="BH1330" t="str">
            <v>95982-0498</v>
          </cell>
        </row>
        <row r="1331">
          <cell r="A1331" t="str">
            <v>000000617400</v>
          </cell>
          <cell r="B1331" t="str">
            <v>0000104656</v>
          </cell>
          <cell r="C1331">
            <v>1</v>
          </cell>
          <cell r="D1331" t="str">
            <v>Y</v>
          </cell>
          <cell r="E1331" t="str">
            <v>VALIDATED-USE Supplier ID and AddressSeqNum</v>
          </cell>
          <cell r="F1331">
            <v>99</v>
          </cell>
          <cell r="G1331" t="str">
            <v>2 Medium</v>
          </cell>
          <cell r="H1331" t="str">
            <v xml:space="preserve">Zip only 1st 5 digits match; </v>
          </cell>
          <cell r="I1331" t="str">
            <v>NULL</v>
          </cell>
          <cell r="J1331" t="str">
            <v>NULL</v>
          </cell>
          <cell r="K1331" t="str">
            <v>NULL</v>
          </cell>
          <cell r="L1331" t="str">
            <v>MORAGA ELEM SCH DIST, 1540 SCHOOL ST, , , MORAGA 945560158</v>
          </cell>
          <cell r="M1331" t="str">
            <v>MORAGA ELEM SCH DIST, 1540 SCHOOL ST, , MORAGA 94556-1117</v>
          </cell>
          <cell r="O1331">
            <v>104656</v>
          </cell>
          <cell r="P1331">
            <v>1</v>
          </cell>
          <cell r="Q1331" t="str">
            <v>617400</v>
          </cell>
          <cell r="R1331">
            <v>61747</v>
          </cell>
          <cell r="S1331" t="str">
            <v>MORAGA ELEM SCH DIST</v>
          </cell>
          <cell r="T1331" t="str">
            <v>NULL</v>
          </cell>
          <cell r="U1331" t="str">
            <v>NULL</v>
          </cell>
          <cell r="V1331" t="str">
            <v>1540 SCHOOL ST</v>
          </cell>
          <cell r="W1331" t="str">
            <v>NULL</v>
          </cell>
          <cell r="X1331" t="str">
            <v>NULL</v>
          </cell>
          <cell r="Y1331" t="str">
            <v>MORAGA</v>
          </cell>
          <cell r="Z1331" t="str">
            <v>CA</v>
          </cell>
          <cell r="AA1331">
            <v>945560158</v>
          </cell>
          <cell r="AB1331" t="str">
            <v>Y</v>
          </cell>
          <cell r="AE1331">
            <v>94882339</v>
          </cell>
          <cell r="AI1331">
            <v>5</v>
          </cell>
          <cell r="AJ1331" t="str">
            <v>NULL</v>
          </cell>
          <cell r="AK1331" t="str">
            <v>NULL</v>
          </cell>
          <cell r="AL1331" t="str">
            <v>NULL</v>
          </cell>
          <cell r="AM1331" t="str">
            <v>NULL</v>
          </cell>
          <cell r="AN1331" t="str">
            <v>NULL</v>
          </cell>
          <cell r="AO1331" t="str">
            <v>NULL</v>
          </cell>
          <cell r="AP1331">
            <v>20140306</v>
          </cell>
          <cell r="AQ1331">
            <v>20180427</v>
          </cell>
          <cell r="AR1331" t="str">
            <v>Government</v>
          </cell>
          <cell r="AS1331" t="str">
            <v>MORAGAELEM-001</v>
          </cell>
          <cell r="AT1331" t="str">
            <v>MORAGA ELEM SCH DIST</v>
          </cell>
          <cell r="AU1331" t="str">
            <v>Y</v>
          </cell>
          <cell r="AV1331" t="str">
            <v>Approved</v>
          </cell>
          <cell r="AW1331" t="str">
            <v>Government</v>
          </cell>
          <cell r="AX1331" t="str">
            <v>N</v>
          </cell>
          <cell r="AY1331" t="str">
            <v>MAIN</v>
          </cell>
          <cell r="AZ1331" t="str">
            <v>NULL</v>
          </cell>
          <cell r="BA1331" t="str">
            <v>NULL</v>
          </cell>
          <cell r="BB1331" t="str">
            <v>NULL</v>
          </cell>
          <cell r="BC1331">
            <v>1</v>
          </cell>
          <cell r="BD1331" t="str">
            <v>1540 SCHOOL ST</v>
          </cell>
          <cell r="BE1331" t="str">
            <v>NULL</v>
          </cell>
          <cell r="BF1331" t="str">
            <v>MORAGA</v>
          </cell>
          <cell r="BG1331" t="str">
            <v>CA</v>
          </cell>
          <cell r="BH1331" t="str">
            <v>94556-1117</v>
          </cell>
        </row>
        <row r="1332">
          <cell r="A1332" t="str">
            <v>000000660600</v>
          </cell>
          <cell r="B1332" t="str">
            <v>0000104658</v>
          </cell>
          <cell r="C1332">
            <v>1</v>
          </cell>
          <cell r="D1332" t="str">
            <v>Y</v>
          </cell>
          <cell r="E1332" t="str">
            <v>VALIDATED-USE Supplier ID and AddressSeqNum</v>
          </cell>
          <cell r="F1332">
            <v>89</v>
          </cell>
          <cell r="G1332" t="str">
            <v>2 Medium</v>
          </cell>
          <cell r="H1332" t="str">
            <v xml:space="preserve">Vendor Supplier Name mismatch;cw.Address1 = f.Address2; </v>
          </cell>
          <cell r="I1332" t="str">
            <v>NULL</v>
          </cell>
          <cell r="J1332" t="str">
            <v>NULL</v>
          </cell>
          <cell r="K1332" t="str">
            <v>NULL</v>
          </cell>
          <cell r="L1332" t="str">
            <v>SOUTH MONTEREY CO JT UNION HSD, 800 BROADWAY ST, , , KING CITY 939303326</v>
          </cell>
          <cell r="M1332" t="str">
            <v>SOUTH MONTEREY CNTY JOINT, UNION HIGHT SCHOOL DIST, 800 BROADWAY ST, KING CITY 93930-3326</v>
          </cell>
          <cell r="O1332">
            <v>104658</v>
          </cell>
          <cell r="P1332">
            <v>1</v>
          </cell>
          <cell r="Q1332" t="str">
            <v>660600</v>
          </cell>
          <cell r="R1332">
            <v>66068</v>
          </cell>
          <cell r="S1332" t="str">
            <v>SOUTH MONTEREY CO JT UNION HSD</v>
          </cell>
          <cell r="T1332" t="str">
            <v>NULL</v>
          </cell>
          <cell r="U1332" t="str">
            <v>NULL</v>
          </cell>
          <cell r="V1332" t="str">
            <v>800 BROADWAY ST</v>
          </cell>
          <cell r="W1332" t="str">
            <v>NULL</v>
          </cell>
          <cell r="X1332" t="str">
            <v>NULL</v>
          </cell>
          <cell r="Y1332" t="str">
            <v>KING CITY</v>
          </cell>
          <cell r="Z1332" t="str">
            <v>CA</v>
          </cell>
          <cell r="AA1332">
            <v>939303326</v>
          </cell>
          <cell r="AB1332" t="str">
            <v>Y</v>
          </cell>
          <cell r="AE1332">
            <v>13147566</v>
          </cell>
          <cell r="AG1332" t="str">
            <v>Y</v>
          </cell>
          <cell r="AH1332" t="str">
            <v>Other</v>
          </cell>
          <cell r="AI1332">
            <v>5</v>
          </cell>
          <cell r="AJ1332" t="str">
            <v>NULL</v>
          </cell>
          <cell r="AK1332" t="str">
            <v>NULL</v>
          </cell>
          <cell r="AL1332" t="str">
            <v>NULL</v>
          </cell>
          <cell r="AM1332" t="str">
            <v>NULL</v>
          </cell>
          <cell r="AN1332" t="str">
            <v>NULL</v>
          </cell>
          <cell r="AO1332" t="str">
            <v>NULL</v>
          </cell>
          <cell r="AP1332">
            <v>20120118</v>
          </cell>
          <cell r="AQ1332">
            <v>20180515</v>
          </cell>
          <cell r="AR1332" t="str">
            <v>Government</v>
          </cell>
          <cell r="AS1332" t="str">
            <v>SOUTHMONTE-002</v>
          </cell>
          <cell r="AT1332" t="str">
            <v>SOUTH MONTEREY CNTY JOINT</v>
          </cell>
          <cell r="AU1332" t="str">
            <v>Y</v>
          </cell>
          <cell r="AV1332" t="str">
            <v>Approved</v>
          </cell>
          <cell r="AW1332" t="str">
            <v>Government</v>
          </cell>
          <cell r="AX1332" t="str">
            <v>N</v>
          </cell>
          <cell r="AY1332" t="str">
            <v>MAIN</v>
          </cell>
          <cell r="AZ1332" t="str">
            <v>NULL</v>
          </cell>
          <cell r="BA1332" t="str">
            <v>NULL</v>
          </cell>
          <cell r="BB1332" t="str">
            <v>NULL</v>
          </cell>
          <cell r="BC1332">
            <v>1</v>
          </cell>
          <cell r="BD1332" t="str">
            <v>UNION HIGHT SCHOOL DIST</v>
          </cell>
          <cell r="BE1332" t="str">
            <v>800 BROADWAY ST</v>
          </cell>
          <cell r="BF1332" t="str">
            <v>KING CITY</v>
          </cell>
          <cell r="BG1332" t="str">
            <v>CA</v>
          </cell>
          <cell r="BH1332" t="str">
            <v>93930-3326</v>
          </cell>
        </row>
        <row r="1333">
          <cell r="A1333" t="str">
            <v>000000707800</v>
          </cell>
          <cell r="B1333" t="str">
            <v>0000104675</v>
          </cell>
          <cell r="C1333">
            <v>1</v>
          </cell>
          <cell r="D1333" t="str">
            <v>Y</v>
          </cell>
          <cell r="E1333" t="str">
            <v>VALIDATED-USE Supplier ID and AddressSeqNum</v>
          </cell>
          <cell r="F1333">
            <v>100</v>
          </cell>
          <cell r="G1333" t="str">
            <v>4 Good to Go</v>
          </cell>
          <cell r="H1333" t="str">
            <v>NULL</v>
          </cell>
          <cell r="I1333" t="str">
            <v>NULL</v>
          </cell>
          <cell r="J1333" t="str">
            <v>NULL</v>
          </cell>
          <cell r="K1333" t="str">
            <v>NULL</v>
          </cell>
          <cell r="L1333" t="str">
            <v>KENWOOD SCHOOL DISTRICT, PO BOX 220, , , KENWOOD 954520220</v>
          </cell>
          <cell r="M1333" t="str">
            <v>KENWOOD SCHOOL DISTRICT, PO BOX 220, , KENWOOD 95452-0220</v>
          </cell>
          <cell r="O1333">
            <v>104675</v>
          </cell>
          <cell r="P1333">
            <v>1</v>
          </cell>
          <cell r="Q1333" t="str">
            <v>707800</v>
          </cell>
          <cell r="R1333">
            <v>70789</v>
          </cell>
          <cell r="S1333" t="str">
            <v>KENWOOD SCHOOL DISTRICT</v>
          </cell>
          <cell r="T1333" t="str">
            <v>NULL</v>
          </cell>
          <cell r="U1333" t="str">
            <v>NULL</v>
          </cell>
          <cell r="V1333" t="str">
            <v>PO BOX 220</v>
          </cell>
          <cell r="W1333" t="str">
            <v>NULL</v>
          </cell>
          <cell r="X1333" t="str">
            <v>NULL</v>
          </cell>
          <cell r="Y1333" t="str">
            <v>KENWOOD</v>
          </cell>
          <cell r="Z1333" t="str">
            <v>CA</v>
          </cell>
          <cell r="AA1333">
            <v>954520220</v>
          </cell>
          <cell r="AB1333" t="str">
            <v>Y</v>
          </cell>
          <cell r="AE1333">
            <v>14665210</v>
          </cell>
          <cell r="AI1333">
            <v>5</v>
          </cell>
          <cell r="AJ1333" t="str">
            <v>NULL</v>
          </cell>
          <cell r="AK1333" t="str">
            <v>NULL</v>
          </cell>
          <cell r="AL1333" t="str">
            <v>NULL</v>
          </cell>
          <cell r="AM1333" t="str">
            <v>NULL</v>
          </cell>
          <cell r="AN1333" t="str">
            <v>NULL</v>
          </cell>
          <cell r="AO1333" t="str">
            <v>NULL</v>
          </cell>
          <cell r="AP1333">
            <v>20090701</v>
          </cell>
          <cell r="AQ1333">
            <v>20180427</v>
          </cell>
          <cell r="AR1333" t="str">
            <v>Government</v>
          </cell>
          <cell r="AS1333" t="str">
            <v>KENWOODSCH-001</v>
          </cell>
          <cell r="AT1333" t="str">
            <v>KENWOOD SCHOOL DISTRICT</v>
          </cell>
          <cell r="AU1333" t="str">
            <v>Y</v>
          </cell>
          <cell r="AV1333" t="str">
            <v>Approved</v>
          </cell>
          <cell r="AW1333" t="str">
            <v>Government</v>
          </cell>
          <cell r="AX1333" t="str">
            <v>N</v>
          </cell>
          <cell r="AY1333" t="str">
            <v>MAIN</v>
          </cell>
          <cell r="AZ1333" t="str">
            <v>NULL</v>
          </cell>
          <cell r="BA1333" t="str">
            <v>NULL</v>
          </cell>
          <cell r="BB1333" t="str">
            <v>NULL</v>
          </cell>
          <cell r="BC1333">
            <v>1</v>
          </cell>
          <cell r="BD1333" t="str">
            <v>PO BOX 220</v>
          </cell>
          <cell r="BE1333" t="str">
            <v>NULL</v>
          </cell>
          <cell r="BF1333" t="str">
            <v>KENWOOD</v>
          </cell>
          <cell r="BG1333" t="str">
            <v>CA</v>
          </cell>
          <cell r="BH1333" t="str">
            <v>95452-0220</v>
          </cell>
        </row>
        <row r="1334">
          <cell r="A1334" t="str">
            <v>000000715300</v>
          </cell>
          <cell r="B1334" t="str">
            <v>0000104866</v>
          </cell>
          <cell r="C1334">
            <v>1</v>
          </cell>
          <cell r="D1334" t="str">
            <v>Y</v>
          </cell>
          <cell r="E1334" t="str">
            <v>VALIDATED-USE Supplier ID and AddressSeqNum</v>
          </cell>
          <cell r="F1334">
            <v>100</v>
          </cell>
          <cell r="G1334" t="str">
            <v>4 Good to Go</v>
          </cell>
          <cell r="H1334" t="str">
            <v>NULL</v>
          </cell>
          <cell r="I1334" t="str">
            <v>NULL</v>
          </cell>
          <cell r="J1334" t="str">
            <v>NULL</v>
          </cell>
          <cell r="K1334" t="str">
            <v>NULL</v>
          </cell>
          <cell r="L1334" t="str">
            <v>FLOURNOY UNION ELEM SCH DIST, PO BOX 2260, , , FLOURNOY 960292260</v>
          </cell>
          <cell r="M1334" t="str">
            <v>FLOURNOY UNION ELEM SCH DIST, PO BOX 2260, , FLOURNOY 96029-2260</v>
          </cell>
          <cell r="O1334">
            <v>104866</v>
          </cell>
          <cell r="P1334">
            <v>1</v>
          </cell>
          <cell r="Q1334" t="str">
            <v>715300</v>
          </cell>
          <cell r="R1334">
            <v>71530</v>
          </cell>
          <cell r="S1334" t="str">
            <v>FLOURNOY UNION ELEM SCH DIST</v>
          </cell>
          <cell r="T1334" t="str">
            <v>NULL</v>
          </cell>
          <cell r="U1334" t="str">
            <v>NULL</v>
          </cell>
          <cell r="V1334" t="str">
            <v>PO BOX 2260</v>
          </cell>
          <cell r="W1334" t="str">
            <v>NULL</v>
          </cell>
          <cell r="X1334" t="str">
            <v>NULL</v>
          </cell>
          <cell r="Y1334" t="str">
            <v>FLOURNOY</v>
          </cell>
          <cell r="Z1334" t="str">
            <v>CA</v>
          </cell>
          <cell r="AA1334">
            <v>960292260</v>
          </cell>
          <cell r="AB1334" t="str">
            <v>Y</v>
          </cell>
          <cell r="AE1334">
            <v>14718241</v>
          </cell>
          <cell r="AG1334" t="str">
            <v>Y</v>
          </cell>
          <cell r="AH1334" t="str">
            <v>Other</v>
          </cell>
          <cell r="AI1334">
            <v>5</v>
          </cell>
          <cell r="AJ1334" t="str">
            <v>NULL</v>
          </cell>
          <cell r="AK1334" t="str">
            <v>NULL</v>
          </cell>
          <cell r="AL1334" t="str">
            <v>NULL</v>
          </cell>
          <cell r="AM1334" t="str">
            <v>NULL</v>
          </cell>
          <cell r="AN1334" t="str">
            <v>NULL</v>
          </cell>
          <cell r="AO1334" t="str">
            <v>NULL</v>
          </cell>
          <cell r="AP1334">
            <v>20061116</v>
          </cell>
          <cell r="AQ1334">
            <v>20180515</v>
          </cell>
          <cell r="AR1334" t="str">
            <v>Government</v>
          </cell>
          <cell r="AS1334" t="str">
            <v>FLOURNOYUN-001</v>
          </cell>
          <cell r="AT1334" t="str">
            <v>FLOURNOY UNION ELEM SCH DIST</v>
          </cell>
          <cell r="AU1334" t="str">
            <v>Y</v>
          </cell>
          <cell r="AV1334" t="str">
            <v>Approved</v>
          </cell>
          <cell r="AW1334" t="str">
            <v>Government</v>
          </cell>
          <cell r="AX1334" t="str">
            <v>N</v>
          </cell>
          <cell r="AY1334" t="str">
            <v>MAIN</v>
          </cell>
          <cell r="AZ1334" t="str">
            <v>NULL</v>
          </cell>
          <cell r="BA1334" t="str">
            <v>NULL</v>
          </cell>
          <cell r="BB1334" t="str">
            <v>NULL</v>
          </cell>
          <cell r="BC1334">
            <v>1</v>
          </cell>
          <cell r="BD1334" t="str">
            <v>PO BOX 2260</v>
          </cell>
          <cell r="BE1334" t="str">
            <v>NULL</v>
          </cell>
          <cell r="BF1334" t="str">
            <v>FLOURNOY</v>
          </cell>
          <cell r="BG1334" t="str">
            <v>CA</v>
          </cell>
          <cell r="BH1334" t="str">
            <v>96029-2260</v>
          </cell>
        </row>
        <row r="1335">
          <cell r="A1335" t="str">
            <v>000000753000</v>
          </cell>
          <cell r="B1335" t="str">
            <v>0000104895</v>
          </cell>
          <cell r="C1335">
            <v>1</v>
          </cell>
          <cell r="D1335" t="str">
            <v>Y</v>
          </cell>
          <cell r="E1335" t="str">
            <v>VALIDATED-USE Supplier ID and AddressSeqNum</v>
          </cell>
          <cell r="F1335">
            <v>50</v>
          </cell>
          <cell r="G1335" t="str">
            <v>1 High</v>
          </cell>
          <cell r="H1335" t="str">
            <v>Address1 mismatch;</v>
          </cell>
          <cell r="I1335" t="str">
            <v>NULL</v>
          </cell>
          <cell r="J1335" t="str">
            <v>NULL</v>
          </cell>
          <cell r="K1335" t="str">
            <v>NULL</v>
          </cell>
          <cell r="L1335" t="str">
            <v>ACTON-AGUA DULCE USD, 32248 N CROWN VALLEY RD, , , ACTON 935102620</v>
          </cell>
          <cell r="M1335" t="str">
            <v>ACTON-AGUA DULCE USD, 32248 CROWN VALLEY RD, , ACTON 93510-2620</v>
          </cell>
          <cell r="O1335">
            <v>104895</v>
          </cell>
          <cell r="P1335">
            <v>1</v>
          </cell>
          <cell r="Q1335" t="str">
            <v>753000</v>
          </cell>
          <cell r="R1335">
            <v>75309</v>
          </cell>
          <cell r="S1335" t="str">
            <v>ACTON-AGUA DULCE USD</v>
          </cell>
          <cell r="T1335" t="str">
            <v>NULL</v>
          </cell>
          <cell r="U1335" t="str">
            <v>NULL</v>
          </cell>
          <cell r="V1335" t="str">
            <v>32248 N CROWN VALLEY RD</v>
          </cell>
          <cell r="W1335" t="str">
            <v>NULL</v>
          </cell>
          <cell r="X1335" t="str">
            <v>NULL</v>
          </cell>
          <cell r="Y1335" t="str">
            <v>ACTON</v>
          </cell>
          <cell r="Z1335" t="str">
            <v>CA</v>
          </cell>
          <cell r="AA1335">
            <v>935102620</v>
          </cell>
          <cell r="AB1335" t="str">
            <v>Y</v>
          </cell>
          <cell r="AE1335">
            <v>100008911</v>
          </cell>
          <cell r="AI1335">
            <v>5</v>
          </cell>
          <cell r="AJ1335" t="str">
            <v>NULL</v>
          </cell>
          <cell r="AK1335" t="str">
            <v>NULL</v>
          </cell>
          <cell r="AL1335" t="str">
            <v>NULL</v>
          </cell>
          <cell r="AM1335" t="str">
            <v>NULL</v>
          </cell>
          <cell r="AN1335" t="str">
            <v>NULL</v>
          </cell>
          <cell r="AO1335" t="str">
            <v>NULL</v>
          </cell>
          <cell r="AP1335">
            <v>20091105</v>
          </cell>
          <cell r="AQ1335">
            <v>20180504</v>
          </cell>
          <cell r="AR1335" t="str">
            <v>Government</v>
          </cell>
          <cell r="AS1335" t="str">
            <v>ACTONAGUA-001</v>
          </cell>
          <cell r="AT1335" t="str">
            <v>ACTON-AGUA DULCE USD</v>
          </cell>
          <cell r="AU1335" t="str">
            <v>Y</v>
          </cell>
          <cell r="AV1335" t="str">
            <v>Approved</v>
          </cell>
          <cell r="AW1335" t="str">
            <v>Government</v>
          </cell>
          <cell r="AX1335" t="str">
            <v>N</v>
          </cell>
          <cell r="AY1335" t="str">
            <v>MAIN</v>
          </cell>
          <cell r="AZ1335" t="str">
            <v>NULL</v>
          </cell>
          <cell r="BA1335" t="str">
            <v>NULL</v>
          </cell>
          <cell r="BB1335" t="str">
            <v>NULL</v>
          </cell>
          <cell r="BC1335">
            <v>1</v>
          </cell>
          <cell r="BD1335" t="str">
            <v>32248 CROWN VALLEY RD</v>
          </cell>
          <cell r="BE1335" t="str">
            <v>NULL</v>
          </cell>
          <cell r="BF1335" t="str">
            <v>ACTON</v>
          </cell>
          <cell r="BG1335" t="str">
            <v>CA</v>
          </cell>
          <cell r="BH1335" t="str">
            <v>93510-2620</v>
          </cell>
        </row>
        <row r="1336">
          <cell r="A1336" t="str">
            <v>000000753700</v>
          </cell>
          <cell r="B1336" t="str">
            <v>0000104900</v>
          </cell>
          <cell r="C1336">
            <v>1</v>
          </cell>
          <cell r="D1336" t="str">
            <v>Y</v>
          </cell>
          <cell r="E1336" t="str">
            <v>VALIDATED-USE Supplier ID and AddressSeqNum</v>
          </cell>
          <cell r="F1336">
            <v>100</v>
          </cell>
          <cell r="G1336" t="str">
            <v>4 Good to Go</v>
          </cell>
          <cell r="H1336" t="str">
            <v>NULL</v>
          </cell>
          <cell r="I1336" t="str">
            <v>NULL</v>
          </cell>
          <cell r="J1336" t="str">
            <v>NULL</v>
          </cell>
          <cell r="K1336" t="str">
            <v>NULL</v>
          </cell>
          <cell r="L1336" t="str">
            <v>FERNDALE USD, 1231 MAIN ST, , , FERNDALE 955369416</v>
          </cell>
          <cell r="M1336" t="str">
            <v>FERNDALE USD, 1231 MAIN ST, , FERNDALE 95536-9416</v>
          </cell>
          <cell r="O1336">
            <v>104900</v>
          </cell>
          <cell r="P1336">
            <v>1</v>
          </cell>
          <cell r="Q1336" t="str">
            <v>753700</v>
          </cell>
          <cell r="R1336">
            <v>75374</v>
          </cell>
          <cell r="S1336" t="str">
            <v>FERNDALE USD</v>
          </cell>
          <cell r="T1336" t="str">
            <v>NULL</v>
          </cell>
          <cell r="U1336" t="str">
            <v>NULL</v>
          </cell>
          <cell r="V1336" t="str">
            <v>1231 MAIN ST</v>
          </cell>
          <cell r="W1336" t="str">
            <v>NULL</v>
          </cell>
          <cell r="X1336" t="str">
            <v>NULL</v>
          </cell>
          <cell r="Y1336" t="str">
            <v>FERNDALE</v>
          </cell>
          <cell r="Z1336" t="str">
            <v>CA</v>
          </cell>
          <cell r="AA1336">
            <v>955369416</v>
          </cell>
          <cell r="AB1336" t="str">
            <v>Y</v>
          </cell>
          <cell r="AE1336">
            <v>183878339</v>
          </cell>
          <cell r="AG1336" t="str">
            <v>Y</v>
          </cell>
          <cell r="AH1336" t="str">
            <v>Other</v>
          </cell>
          <cell r="AI1336">
            <v>5</v>
          </cell>
          <cell r="AJ1336" t="str">
            <v>NULL</v>
          </cell>
          <cell r="AK1336" t="str">
            <v>NULL</v>
          </cell>
          <cell r="AL1336" t="str">
            <v>NULL</v>
          </cell>
          <cell r="AM1336" t="str">
            <v>NULL</v>
          </cell>
          <cell r="AN1336" t="str">
            <v>NULL</v>
          </cell>
          <cell r="AO1336" t="str">
            <v>NULL</v>
          </cell>
          <cell r="AP1336">
            <v>20081006</v>
          </cell>
          <cell r="AQ1336">
            <v>20180418</v>
          </cell>
          <cell r="AR1336" t="str">
            <v>Government</v>
          </cell>
          <cell r="AS1336" t="str">
            <v>FERNDALEUS-001</v>
          </cell>
          <cell r="AT1336" t="str">
            <v>FERNDALE USD</v>
          </cell>
          <cell r="AU1336" t="str">
            <v>Y</v>
          </cell>
          <cell r="AV1336" t="str">
            <v>Approved</v>
          </cell>
          <cell r="AW1336" t="str">
            <v>Government</v>
          </cell>
          <cell r="AX1336" t="str">
            <v>N</v>
          </cell>
          <cell r="AY1336" t="str">
            <v>MAIN</v>
          </cell>
          <cell r="AZ1336" t="str">
            <v>NULL</v>
          </cell>
          <cell r="BA1336" t="str">
            <v>NULL</v>
          </cell>
          <cell r="BB1336" t="str">
            <v>NULL</v>
          </cell>
          <cell r="BC1336">
            <v>1</v>
          </cell>
          <cell r="BD1336" t="str">
            <v>1231 MAIN ST</v>
          </cell>
          <cell r="BE1336" t="str">
            <v>NULL</v>
          </cell>
          <cell r="BF1336" t="str">
            <v>FERNDALE</v>
          </cell>
          <cell r="BG1336" t="str">
            <v>CA</v>
          </cell>
          <cell r="BH1336" t="str">
            <v>95536-9416</v>
          </cell>
        </row>
        <row r="1337">
          <cell r="A1337" t="str">
            <v>000000658900</v>
          </cell>
          <cell r="B1337" t="str">
            <v>0000104963</v>
          </cell>
          <cell r="C1337">
            <v>1</v>
          </cell>
          <cell r="D1337" t="str">
            <v>Y</v>
          </cell>
          <cell r="E1337" t="str">
            <v>VALIDATED-USE Supplier ID and AddressSeqNum</v>
          </cell>
          <cell r="F1337">
            <v>100</v>
          </cell>
          <cell r="G1337" t="str">
            <v>4 Good to Go</v>
          </cell>
          <cell r="H1337" t="str">
            <v>NULL</v>
          </cell>
          <cell r="I1337" t="str">
            <v>NULL</v>
          </cell>
          <cell r="J1337" t="str">
            <v>NULL</v>
          </cell>
          <cell r="K1337" t="str">
            <v>NULL</v>
          </cell>
          <cell r="L1337" t="str">
            <v>SURPRISE VALLEY JOINT USD, PO BOX 100, , , CEDARVILLE 961040100</v>
          </cell>
          <cell r="M1337" t="str">
            <v>SURPRISE VALLEY JOINT USD, PO BOX 100, , CEDARVILLE 96104-0100</v>
          </cell>
          <cell r="O1337">
            <v>104963</v>
          </cell>
          <cell r="P1337">
            <v>1</v>
          </cell>
          <cell r="Q1337" t="str">
            <v>658900</v>
          </cell>
          <cell r="R1337">
            <v>65896</v>
          </cell>
          <cell r="S1337" t="str">
            <v>SURPRISE VALLEY JOINT USD</v>
          </cell>
          <cell r="T1337" t="str">
            <v>NULL</v>
          </cell>
          <cell r="U1337" t="str">
            <v>NULL</v>
          </cell>
          <cell r="V1337" t="str">
            <v>PO BOX 100</v>
          </cell>
          <cell r="W1337" t="str">
            <v>NULL</v>
          </cell>
          <cell r="X1337" t="str">
            <v>NULL</v>
          </cell>
          <cell r="Y1337" t="str">
            <v>CEDARVILLE</v>
          </cell>
          <cell r="Z1337" t="str">
            <v>CA</v>
          </cell>
          <cell r="AA1337">
            <v>961040100</v>
          </cell>
          <cell r="AB1337" t="str">
            <v>Y</v>
          </cell>
          <cell r="AE1337">
            <v>100140672</v>
          </cell>
          <cell r="AG1337" t="str">
            <v>Y</v>
          </cell>
          <cell r="AH1337" t="str">
            <v>Other</v>
          </cell>
          <cell r="AI1337">
            <v>5</v>
          </cell>
          <cell r="AJ1337" t="str">
            <v>NULL</v>
          </cell>
          <cell r="AK1337" t="str">
            <v>NULL</v>
          </cell>
          <cell r="AL1337" t="str">
            <v>NULL</v>
          </cell>
          <cell r="AM1337" t="str">
            <v>NULL</v>
          </cell>
          <cell r="AN1337" t="str">
            <v>NULL</v>
          </cell>
          <cell r="AO1337" t="str">
            <v>NULL</v>
          </cell>
          <cell r="AP1337">
            <v>20150304</v>
          </cell>
          <cell r="AQ1337">
            <v>20180515</v>
          </cell>
          <cell r="AR1337" t="str">
            <v>Government</v>
          </cell>
          <cell r="AS1337" t="str">
            <v>SURPRISEVA-002</v>
          </cell>
          <cell r="AT1337" t="str">
            <v>SURPRISE VALLEY JOINT USD</v>
          </cell>
          <cell r="AU1337" t="str">
            <v>Y</v>
          </cell>
          <cell r="AV1337" t="str">
            <v>Approved</v>
          </cell>
          <cell r="AW1337" t="str">
            <v>Government</v>
          </cell>
          <cell r="AX1337" t="str">
            <v>N</v>
          </cell>
          <cell r="AY1337" t="str">
            <v>MAIN</v>
          </cell>
          <cell r="AZ1337" t="str">
            <v>NULL</v>
          </cell>
          <cell r="BA1337" t="str">
            <v>NULL</v>
          </cell>
          <cell r="BB1337" t="str">
            <v>NULL</v>
          </cell>
          <cell r="BC1337">
            <v>1</v>
          </cell>
          <cell r="BD1337" t="str">
            <v>PO BOX 100</v>
          </cell>
          <cell r="BE1337" t="str">
            <v>NULL</v>
          </cell>
          <cell r="BF1337" t="str">
            <v>CEDARVILLE</v>
          </cell>
          <cell r="BG1337" t="str">
            <v>CA</v>
          </cell>
          <cell r="BH1337" t="str">
            <v>96104-0100</v>
          </cell>
        </row>
        <row r="1338">
          <cell r="A1338" t="str">
            <v>000000754300</v>
          </cell>
          <cell r="B1338" t="str">
            <v>0000104965</v>
          </cell>
          <cell r="C1338">
            <v>1</v>
          </cell>
          <cell r="D1338" t="str">
            <v>Y</v>
          </cell>
          <cell r="E1338" t="str">
            <v>VALIDATED-USE Supplier ID and AddressSeqNum</v>
          </cell>
          <cell r="F1338">
            <v>100</v>
          </cell>
          <cell r="G1338" t="str">
            <v>4 Good to Go</v>
          </cell>
          <cell r="H1338" t="str">
            <v>NULL</v>
          </cell>
          <cell r="I1338" t="str">
            <v>NULL</v>
          </cell>
          <cell r="J1338" t="str">
            <v>NULL</v>
          </cell>
          <cell r="K1338" t="str">
            <v>NULL</v>
          </cell>
          <cell r="L1338" t="str">
            <v>SCOTTS VALLEY USD, 4444 SCOTTS VALLEY DR STE 5B, , , SCOTTS VALLEY 950664529</v>
          </cell>
          <cell r="M1338" t="str">
            <v>SCOTTS VALLEY USD, 4444 SCOTTS VALLEY DR STE 5B, , SCOTTS VALLEY 95066-4529</v>
          </cell>
          <cell r="O1338">
            <v>104965</v>
          </cell>
          <cell r="P1338">
            <v>1</v>
          </cell>
          <cell r="Q1338" t="str">
            <v>754300</v>
          </cell>
          <cell r="R1338">
            <v>75432</v>
          </cell>
          <cell r="S1338" t="str">
            <v>SCOTTS VALLEY USD</v>
          </cell>
          <cell r="T1338" t="str">
            <v>NULL</v>
          </cell>
          <cell r="U1338" t="str">
            <v>NULL</v>
          </cell>
          <cell r="V1338" t="str">
            <v>4444 SCOTTS VALLEY DR STE 5B</v>
          </cell>
          <cell r="W1338" t="str">
            <v>NULL</v>
          </cell>
          <cell r="X1338" t="str">
            <v>NULL</v>
          </cell>
          <cell r="Y1338" t="str">
            <v>SCOTTS VALLEY</v>
          </cell>
          <cell r="Z1338" t="str">
            <v>CA</v>
          </cell>
          <cell r="AA1338">
            <v>950664529</v>
          </cell>
          <cell r="AB1338" t="str">
            <v>Y</v>
          </cell>
          <cell r="AE1338">
            <v>158629027</v>
          </cell>
          <cell r="AI1338">
            <v>5</v>
          </cell>
          <cell r="AJ1338" t="str">
            <v>NULL</v>
          </cell>
          <cell r="AK1338" t="str">
            <v>NULL</v>
          </cell>
          <cell r="AL1338" t="str">
            <v>NULL</v>
          </cell>
          <cell r="AM1338" t="str">
            <v>NULL</v>
          </cell>
          <cell r="AN1338" t="str">
            <v>NULL</v>
          </cell>
          <cell r="AO1338" t="str">
            <v>NULL</v>
          </cell>
          <cell r="AP1338">
            <v>20061116</v>
          </cell>
          <cell r="AQ1338">
            <v>20180504</v>
          </cell>
          <cell r="AR1338" t="str">
            <v>Government</v>
          </cell>
          <cell r="AS1338" t="str">
            <v>SCOTTSVALL-006</v>
          </cell>
          <cell r="AT1338" t="str">
            <v>SCOTTS VALLEY USD</v>
          </cell>
          <cell r="AU1338" t="str">
            <v>Y</v>
          </cell>
          <cell r="AV1338" t="str">
            <v>Approved</v>
          </cell>
          <cell r="AW1338" t="str">
            <v>Government</v>
          </cell>
          <cell r="AX1338" t="str">
            <v>N</v>
          </cell>
          <cell r="AY1338" t="str">
            <v>MAIN</v>
          </cell>
          <cell r="AZ1338" t="str">
            <v>NULL</v>
          </cell>
          <cell r="BA1338" t="str">
            <v>NULL</v>
          </cell>
          <cell r="BB1338" t="str">
            <v>NULL</v>
          </cell>
          <cell r="BC1338">
            <v>1</v>
          </cell>
          <cell r="BD1338" t="str">
            <v>4444 SCOTTS VALLEY DR STE 5B</v>
          </cell>
          <cell r="BE1338" t="str">
            <v>NULL</v>
          </cell>
          <cell r="BF1338" t="str">
            <v>SCOTTS VALLEY</v>
          </cell>
          <cell r="BG1338" t="str">
            <v>CA</v>
          </cell>
          <cell r="BH1338" t="str">
            <v>95066-4529</v>
          </cell>
        </row>
        <row r="1339">
          <cell r="A1339" t="str">
            <v>000000661600</v>
          </cell>
          <cell r="B1339" t="str">
            <v>0000104991</v>
          </cell>
          <cell r="C1339">
            <v>1</v>
          </cell>
          <cell r="D1339" t="str">
            <v>Y</v>
          </cell>
          <cell r="E1339" t="str">
            <v>VALIDATED-USE Supplier ID and AddressSeqNum</v>
          </cell>
          <cell r="F1339">
            <v>100</v>
          </cell>
          <cell r="G1339" t="str">
            <v>4 Good to Go</v>
          </cell>
          <cell r="H1339" t="str">
            <v>NULL</v>
          </cell>
          <cell r="I1339" t="str">
            <v>NULL</v>
          </cell>
          <cell r="J1339" t="str">
            <v>NULL</v>
          </cell>
          <cell r="K1339" t="str">
            <v>NULL</v>
          </cell>
          <cell r="L1339" t="str">
            <v>SAN ANTONIO UNION ESD, PO BOX 5000, , , LOCKWOOD 939325000</v>
          </cell>
          <cell r="M1339" t="str">
            <v>SAN ANTONIO UNION ESD, PO BOX 5000, , LOCKWOOD 93932-5000</v>
          </cell>
          <cell r="O1339">
            <v>104991</v>
          </cell>
          <cell r="P1339">
            <v>1</v>
          </cell>
          <cell r="Q1339" t="str">
            <v>661600</v>
          </cell>
          <cell r="R1339">
            <v>66167</v>
          </cell>
          <cell r="S1339" t="str">
            <v>SAN ANTONIO UNION ESD</v>
          </cell>
          <cell r="T1339" t="str">
            <v>NULL</v>
          </cell>
          <cell r="U1339" t="str">
            <v>NULL</v>
          </cell>
          <cell r="V1339" t="str">
            <v>PO BOX 5000</v>
          </cell>
          <cell r="W1339" t="str">
            <v>NULL</v>
          </cell>
          <cell r="X1339" t="str">
            <v>NULL</v>
          </cell>
          <cell r="Y1339" t="str">
            <v>LOCKWOOD</v>
          </cell>
          <cell r="Z1339" t="str">
            <v>CA</v>
          </cell>
          <cell r="AA1339">
            <v>939325000</v>
          </cell>
          <cell r="AB1339" t="str">
            <v>Y</v>
          </cell>
          <cell r="AE1339">
            <v>835446246</v>
          </cell>
          <cell r="AI1339">
            <v>5</v>
          </cell>
          <cell r="AJ1339" t="str">
            <v>NULL</v>
          </cell>
          <cell r="AK1339" t="str">
            <v>NULL</v>
          </cell>
          <cell r="AL1339" t="str">
            <v>NULL</v>
          </cell>
          <cell r="AM1339" t="str">
            <v>NULL</v>
          </cell>
          <cell r="AN1339" t="str">
            <v>NULL</v>
          </cell>
          <cell r="AO1339" t="str">
            <v>NULL</v>
          </cell>
          <cell r="AP1339">
            <v>20140306</v>
          </cell>
          <cell r="AQ1339">
            <v>20180515</v>
          </cell>
          <cell r="AR1339" t="str">
            <v>Government</v>
          </cell>
          <cell r="AS1339" t="str">
            <v>SANANTONIO-002</v>
          </cell>
          <cell r="AT1339" t="str">
            <v>SAN ANTONIO UNION ESD</v>
          </cell>
          <cell r="AU1339" t="str">
            <v>Y</v>
          </cell>
          <cell r="AV1339" t="str">
            <v>Approved</v>
          </cell>
          <cell r="AW1339" t="str">
            <v>Government</v>
          </cell>
          <cell r="AX1339" t="str">
            <v>N</v>
          </cell>
          <cell r="AY1339" t="str">
            <v>MAIN</v>
          </cell>
          <cell r="AZ1339" t="str">
            <v>NULL</v>
          </cell>
          <cell r="BA1339" t="str">
            <v>NULL</v>
          </cell>
          <cell r="BB1339" t="str">
            <v>NULL</v>
          </cell>
          <cell r="BC1339">
            <v>1</v>
          </cell>
          <cell r="BD1339" t="str">
            <v>PO BOX 5000</v>
          </cell>
          <cell r="BE1339" t="str">
            <v>NULL</v>
          </cell>
          <cell r="BF1339" t="str">
            <v>LOCKWOOD</v>
          </cell>
          <cell r="BG1339" t="str">
            <v>CA</v>
          </cell>
          <cell r="BH1339" t="str">
            <v>93932-5000</v>
          </cell>
        </row>
        <row r="1340">
          <cell r="A1340" t="str">
            <v>000000661800</v>
          </cell>
          <cell r="B1340" t="str">
            <v>0000105000</v>
          </cell>
          <cell r="C1340">
            <v>1</v>
          </cell>
          <cell r="D1340" t="str">
            <v>Y</v>
          </cell>
          <cell r="E1340" t="str">
            <v>VALIDATED-USE Supplier ID and AddressSeqNum</v>
          </cell>
          <cell r="F1340">
            <v>89</v>
          </cell>
          <cell r="G1340" t="str">
            <v>2 Medium</v>
          </cell>
          <cell r="H1340" t="str">
            <v xml:space="preserve">Vendor Supplier Name mismatch;cw.Address1 = f.Address2; </v>
          </cell>
          <cell r="I1340" t="str">
            <v>NULL</v>
          </cell>
          <cell r="J1340" t="str">
            <v>NULL</v>
          </cell>
          <cell r="K1340" t="str">
            <v>NULL</v>
          </cell>
          <cell r="L1340" t="str">
            <v>SAN LUCAS UNION ELEM SCH DIST, PO BOX 310, , , SAN LUCAS 939540310</v>
          </cell>
          <cell r="M1340" t="str">
            <v>SAN LUCAS UNION ELEM SCHOOL, DISTRICT, PO BOX 310, SAN LUCAS 93954-0310</v>
          </cell>
          <cell r="O1340">
            <v>105000</v>
          </cell>
          <cell r="P1340">
            <v>1</v>
          </cell>
          <cell r="Q1340" t="str">
            <v>661800</v>
          </cell>
          <cell r="R1340">
            <v>66183</v>
          </cell>
          <cell r="S1340" t="str">
            <v>SAN LUCAS UNION ELEM SCH DIST</v>
          </cell>
          <cell r="T1340" t="str">
            <v>NULL</v>
          </cell>
          <cell r="U1340" t="str">
            <v>NULL</v>
          </cell>
          <cell r="V1340" t="str">
            <v>PO BOX 310</v>
          </cell>
          <cell r="W1340" t="str">
            <v>NULL</v>
          </cell>
          <cell r="X1340" t="str">
            <v>NULL</v>
          </cell>
          <cell r="Y1340" t="str">
            <v>SAN LUCAS</v>
          </cell>
          <cell r="Z1340" t="str">
            <v>CA</v>
          </cell>
          <cell r="AA1340">
            <v>939540310</v>
          </cell>
          <cell r="AB1340" t="str">
            <v>Y</v>
          </cell>
          <cell r="AE1340">
            <v>13185624</v>
          </cell>
          <cell r="AI1340">
            <v>5</v>
          </cell>
          <cell r="AJ1340" t="str">
            <v>NULL</v>
          </cell>
          <cell r="AK1340" t="str">
            <v>NULL</v>
          </cell>
          <cell r="AL1340" t="str">
            <v>NULL</v>
          </cell>
          <cell r="AM1340" t="str">
            <v>NULL</v>
          </cell>
          <cell r="AN1340" t="str">
            <v>NULL</v>
          </cell>
          <cell r="AO1340" t="str">
            <v>NULL</v>
          </cell>
          <cell r="AP1340">
            <v>20081112</v>
          </cell>
          <cell r="AQ1340">
            <v>20180515</v>
          </cell>
          <cell r="AR1340" t="str">
            <v>Government</v>
          </cell>
          <cell r="AS1340" t="str">
            <v>SANLUCASUN-001</v>
          </cell>
          <cell r="AT1340" t="str">
            <v>SAN LUCAS UNION ELEM SCHOOL</v>
          </cell>
          <cell r="AU1340" t="str">
            <v>Y</v>
          </cell>
          <cell r="AV1340" t="str">
            <v>Approved</v>
          </cell>
          <cell r="AW1340" t="str">
            <v>Government</v>
          </cell>
          <cell r="AX1340" t="str">
            <v>N</v>
          </cell>
          <cell r="AY1340" t="str">
            <v>MAIN</v>
          </cell>
          <cell r="AZ1340" t="str">
            <v>NULL</v>
          </cell>
          <cell r="BA1340" t="str">
            <v>NULL</v>
          </cell>
          <cell r="BB1340" t="str">
            <v>NULL</v>
          </cell>
          <cell r="BC1340">
            <v>1</v>
          </cell>
          <cell r="BD1340" t="str">
            <v>DISTRICT</v>
          </cell>
          <cell r="BE1340" t="str">
            <v>PO BOX 310</v>
          </cell>
          <cell r="BF1340" t="str">
            <v>SAN LUCAS</v>
          </cell>
          <cell r="BG1340" t="str">
            <v>CA</v>
          </cell>
          <cell r="BH1340" t="str">
            <v>93954-0310</v>
          </cell>
        </row>
        <row r="1341">
          <cell r="A1341" t="str">
            <v>000000662400</v>
          </cell>
          <cell r="B1341" t="str">
            <v>0000105007</v>
          </cell>
          <cell r="C1341">
            <v>1</v>
          </cell>
          <cell r="D1341" t="str">
            <v>Y</v>
          </cell>
          <cell r="E1341" t="str">
            <v>VALIDATED-USE Supplier ID and AddressSeqNum</v>
          </cell>
          <cell r="F1341">
            <v>99</v>
          </cell>
          <cell r="G1341" t="str">
            <v>2 Medium</v>
          </cell>
          <cell r="H1341" t="str">
            <v xml:space="preserve">Zip only 1st 5 digits match; </v>
          </cell>
          <cell r="I1341" t="str">
            <v>NULL</v>
          </cell>
          <cell r="J1341" t="str">
            <v>NULL</v>
          </cell>
          <cell r="K1341" t="str">
            <v>NULL</v>
          </cell>
          <cell r="L1341" t="str">
            <v>CALISTOGA JOINT USD, 1520 LAKE ST, , , CALISTOGA 945151605</v>
          </cell>
          <cell r="M1341" t="str">
            <v>CALISTOGA JOINT USD, 1520 LAKE ST, , CALISTOGA 94515-1351</v>
          </cell>
          <cell r="O1341">
            <v>105007</v>
          </cell>
          <cell r="P1341">
            <v>1</v>
          </cell>
          <cell r="Q1341" t="str">
            <v>662400</v>
          </cell>
          <cell r="R1341">
            <v>66241</v>
          </cell>
          <cell r="S1341" t="str">
            <v>CALISTOGA JOINT USD</v>
          </cell>
          <cell r="T1341" t="str">
            <v>NULL</v>
          </cell>
          <cell r="U1341" t="str">
            <v>NULL</v>
          </cell>
          <cell r="V1341" t="str">
            <v>1520 LAKE ST</v>
          </cell>
          <cell r="W1341" t="str">
            <v>NULL</v>
          </cell>
          <cell r="X1341" t="str">
            <v>NULL</v>
          </cell>
          <cell r="Y1341" t="str">
            <v>CALISTOGA</v>
          </cell>
          <cell r="Z1341" t="str">
            <v>CA</v>
          </cell>
          <cell r="AA1341">
            <v>945151605</v>
          </cell>
          <cell r="AB1341" t="str">
            <v>Y</v>
          </cell>
          <cell r="AE1341">
            <v>83784900</v>
          </cell>
          <cell r="AG1341" t="str">
            <v>Y</v>
          </cell>
          <cell r="AH1341" t="str">
            <v>Other</v>
          </cell>
          <cell r="AI1341">
            <v>5</v>
          </cell>
          <cell r="AJ1341" t="str">
            <v>NULL</v>
          </cell>
          <cell r="AK1341" t="str">
            <v>NULL</v>
          </cell>
          <cell r="AL1341" t="str">
            <v>NULL</v>
          </cell>
          <cell r="AM1341" t="str">
            <v>NULL</v>
          </cell>
          <cell r="AN1341" t="str">
            <v>NULL</v>
          </cell>
          <cell r="AO1341" t="str">
            <v>NULL</v>
          </cell>
          <cell r="AP1341">
            <v>20061116</v>
          </cell>
          <cell r="AQ1341">
            <v>20180515</v>
          </cell>
          <cell r="AR1341" t="str">
            <v>Government</v>
          </cell>
          <cell r="AS1341" t="str">
            <v>CALISTOGAJ-001</v>
          </cell>
          <cell r="AT1341" t="str">
            <v>CALISTOGA JOINT USD</v>
          </cell>
          <cell r="AU1341" t="str">
            <v>Y</v>
          </cell>
          <cell r="AV1341" t="str">
            <v>Approved</v>
          </cell>
          <cell r="AW1341" t="str">
            <v>Government</v>
          </cell>
          <cell r="AX1341" t="str">
            <v>N</v>
          </cell>
          <cell r="AY1341" t="str">
            <v>MAIN</v>
          </cell>
          <cell r="AZ1341" t="str">
            <v>NULL</v>
          </cell>
          <cell r="BA1341" t="str">
            <v>NULL</v>
          </cell>
          <cell r="BB1341" t="str">
            <v>NULL</v>
          </cell>
          <cell r="BC1341">
            <v>1</v>
          </cell>
          <cell r="BD1341" t="str">
            <v>1520 LAKE ST</v>
          </cell>
          <cell r="BE1341" t="str">
            <v>NULL</v>
          </cell>
          <cell r="BF1341" t="str">
            <v>CALISTOGA</v>
          </cell>
          <cell r="BG1341" t="str">
            <v>CA</v>
          </cell>
          <cell r="BH1341" t="str">
            <v>94515-1351</v>
          </cell>
        </row>
        <row r="1342">
          <cell r="A1342" t="str">
            <v>000000754800</v>
          </cell>
          <cell r="B1342" t="str">
            <v>0000105063</v>
          </cell>
          <cell r="C1342">
            <v>1</v>
          </cell>
          <cell r="D1342" t="str">
            <v>Y</v>
          </cell>
          <cell r="E1342" t="str">
            <v>VALIDATED-USE Supplier ID and AddressSeqNum</v>
          </cell>
          <cell r="F1342">
            <v>99</v>
          </cell>
          <cell r="G1342" t="str">
            <v>2 Medium</v>
          </cell>
          <cell r="H1342" t="str">
            <v xml:space="preserve">Zip only 1st 5 digits match; </v>
          </cell>
          <cell r="I1342" t="str">
            <v>NULL</v>
          </cell>
          <cell r="J1342" t="str">
            <v>NULL</v>
          </cell>
          <cell r="K1342" t="str">
            <v>NULL</v>
          </cell>
          <cell r="L1342" t="str">
            <v>ORLAND JOINT USD, 903 SOUTH ST, , , ORLAND 959631641</v>
          </cell>
          <cell r="M1342" t="str">
            <v>ORLAND JOINT USD, 903 SOUTH ST, , ORLAND 95963-1636</v>
          </cell>
          <cell r="O1342">
            <v>105063</v>
          </cell>
          <cell r="P1342">
            <v>1</v>
          </cell>
          <cell r="Q1342" t="str">
            <v>754800</v>
          </cell>
          <cell r="R1342">
            <v>75481</v>
          </cell>
          <cell r="S1342" t="str">
            <v>ORLAND JOINT USD</v>
          </cell>
          <cell r="T1342" t="str">
            <v>NULL</v>
          </cell>
          <cell r="U1342" t="str">
            <v>NULL</v>
          </cell>
          <cell r="V1342" t="str">
            <v>903 SOUTH ST</v>
          </cell>
          <cell r="W1342" t="str">
            <v>NULL</v>
          </cell>
          <cell r="X1342" t="str">
            <v>NULL</v>
          </cell>
          <cell r="Y1342" t="str">
            <v>ORLAND</v>
          </cell>
          <cell r="Z1342" t="str">
            <v>CA</v>
          </cell>
          <cell r="AA1342">
            <v>959631641</v>
          </cell>
          <cell r="AB1342" t="str">
            <v>Y</v>
          </cell>
          <cell r="AE1342">
            <v>100007814</v>
          </cell>
          <cell r="AI1342">
            <v>5</v>
          </cell>
          <cell r="AJ1342" t="str">
            <v>NULL</v>
          </cell>
          <cell r="AK1342" t="str">
            <v>NULL</v>
          </cell>
          <cell r="AL1342" t="str">
            <v>NULL</v>
          </cell>
          <cell r="AM1342" t="str">
            <v>NULL</v>
          </cell>
          <cell r="AN1342" t="str">
            <v>NULL</v>
          </cell>
          <cell r="AO1342">
            <v>19970616</v>
          </cell>
          <cell r="AP1342">
            <v>20161227</v>
          </cell>
          <cell r="AQ1342">
            <v>20180423</v>
          </cell>
          <cell r="AR1342" t="str">
            <v>Government</v>
          </cell>
          <cell r="AS1342" t="str">
            <v>ORLANDJOIN-001</v>
          </cell>
          <cell r="AT1342" t="str">
            <v>ORLAND JOINT USD</v>
          </cell>
          <cell r="AU1342" t="str">
            <v>Y</v>
          </cell>
          <cell r="AV1342" t="str">
            <v>Approved</v>
          </cell>
          <cell r="AW1342" t="str">
            <v>Government</v>
          </cell>
          <cell r="AX1342" t="str">
            <v>N</v>
          </cell>
          <cell r="AY1342" t="str">
            <v>MAIN</v>
          </cell>
          <cell r="AZ1342" t="str">
            <v>NULL</v>
          </cell>
          <cell r="BA1342" t="str">
            <v>NULL</v>
          </cell>
          <cell r="BB1342" t="str">
            <v>NULL</v>
          </cell>
          <cell r="BC1342">
            <v>1</v>
          </cell>
          <cell r="BD1342" t="str">
            <v>903 SOUTH ST</v>
          </cell>
          <cell r="BE1342" t="str">
            <v>NULL</v>
          </cell>
          <cell r="BF1342" t="str">
            <v>ORLAND</v>
          </cell>
          <cell r="BG1342" t="str">
            <v>CA</v>
          </cell>
          <cell r="BH1342" t="str">
            <v>95963-1636</v>
          </cell>
        </row>
        <row r="1343">
          <cell r="A1343" t="str">
            <v>000000678200</v>
          </cell>
          <cell r="B1343" t="str">
            <v>0000105090</v>
          </cell>
          <cell r="C1343">
            <v>1</v>
          </cell>
          <cell r="D1343" t="str">
            <v>Y</v>
          </cell>
          <cell r="E1343" t="str">
            <v>VALIDATED-USE Supplier ID and AddressSeqNum</v>
          </cell>
          <cell r="F1343">
            <v>90</v>
          </cell>
          <cell r="G1343" t="str">
            <v>2 Medium</v>
          </cell>
          <cell r="H1343" t="str">
            <v>Vendor Supplier Name mismatch;</v>
          </cell>
          <cell r="I1343" t="str">
            <v>NULL</v>
          </cell>
          <cell r="J1343" t="str">
            <v>NULL</v>
          </cell>
          <cell r="K1343" t="str">
            <v>NULL</v>
          </cell>
          <cell r="L1343" t="str">
            <v>ORO GRANDE ELEM SCH DIST, PO BOX 386, , , ORO GRANDE 923680386</v>
          </cell>
          <cell r="M1343" t="str">
            <v>ORO GRANDE ELEM SCHOOL DIST, PO BOX 386, , ORO GRANDE 92368-0386</v>
          </cell>
          <cell r="O1343">
            <v>105090</v>
          </cell>
          <cell r="P1343">
            <v>1</v>
          </cell>
          <cell r="Q1343" t="str">
            <v>678200</v>
          </cell>
          <cell r="R1343">
            <v>67827</v>
          </cell>
          <cell r="S1343" t="str">
            <v>ORO GRANDE ELEM SCH DIST</v>
          </cell>
          <cell r="T1343" t="str">
            <v>NULL</v>
          </cell>
          <cell r="U1343" t="str">
            <v>NULL</v>
          </cell>
          <cell r="V1343" t="str">
            <v>PO BOX 386</v>
          </cell>
          <cell r="W1343" t="str">
            <v>NULL</v>
          </cell>
          <cell r="X1343" t="str">
            <v>NULL</v>
          </cell>
          <cell r="Y1343" t="str">
            <v>ORO GRANDE</v>
          </cell>
          <cell r="Z1343" t="str">
            <v>CA</v>
          </cell>
          <cell r="AA1343">
            <v>923680386</v>
          </cell>
          <cell r="AB1343" t="str">
            <v>Y</v>
          </cell>
          <cell r="AE1343">
            <v>100007822</v>
          </cell>
          <cell r="AI1343">
            <v>5</v>
          </cell>
          <cell r="AJ1343" t="str">
            <v>NULL</v>
          </cell>
          <cell r="AK1343" t="str">
            <v>NULL</v>
          </cell>
          <cell r="AL1343" t="str">
            <v>NULL</v>
          </cell>
          <cell r="AM1343" t="str">
            <v>NULL</v>
          </cell>
          <cell r="AN1343" t="str">
            <v>NULL</v>
          </cell>
          <cell r="AO1343" t="str">
            <v>NULL</v>
          </cell>
          <cell r="AP1343">
            <v>20140306</v>
          </cell>
          <cell r="AQ1343">
            <v>20180515</v>
          </cell>
          <cell r="AR1343" t="str">
            <v>Government</v>
          </cell>
          <cell r="AS1343" t="str">
            <v>OROGRANDEE-001</v>
          </cell>
          <cell r="AT1343" t="str">
            <v>ORO GRANDE ELEM SCHOOL DIST</v>
          </cell>
          <cell r="AU1343" t="str">
            <v>Y</v>
          </cell>
          <cell r="AV1343" t="str">
            <v>Approved</v>
          </cell>
          <cell r="AW1343" t="str">
            <v>Government</v>
          </cell>
          <cell r="AX1343" t="str">
            <v>N</v>
          </cell>
          <cell r="AY1343" t="str">
            <v>MAIN</v>
          </cell>
          <cell r="AZ1343" t="str">
            <v>NULL</v>
          </cell>
          <cell r="BA1343" t="str">
            <v>NULL</v>
          </cell>
          <cell r="BB1343" t="str">
            <v>NULL</v>
          </cell>
          <cell r="BC1343">
            <v>1</v>
          </cell>
          <cell r="BD1343" t="str">
            <v>PO BOX 386</v>
          </cell>
          <cell r="BE1343" t="str">
            <v>NULL</v>
          </cell>
          <cell r="BF1343" t="str">
            <v>ORO GRANDE</v>
          </cell>
          <cell r="BG1343" t="str">
            <v>CA</v>
          </cell>
          <cell r="BH1343" t="str">
            <v>92368-0386</v>
          </cell>
        </row>
        <row r="1344">
          <cell r="A1344" t="str">
            <v>000000716900</v>
          </cell>
          <cell r="B1344" t="str">
            <v>0000105094</v>
          </cell>
          <cell r="C1344">
            <v>1</v>
          </cell>
          <cell r="D1344" t="str">
            <v>Y</v>
          </cell>
          <cell r="E1344" t="str">
            <v>VALIDATED-USE Supplier ID and AddressSeqNum</v>
          </cell>
          <cell r="F1344">
            <v>89</v>
          </cell>
          <cell r="G1344" t="str">
            <v>2 Medium</v>
          </cell>
          <cell r="H1344" t="str">
            <v xml:space="preserve">Vendor Supplier Name mismatch;cw.Address1 = f.Address2; </v>
          </cell>
          <cell r="I1344" t="str">
            <v>NULL</v>
          </cell>
          <cell r="J1344" t="str">
            <v>NULL</v>
          </cell>
          <cell r="K1344" t="str">
            <v>NULL</v>
          </cell>
          <cell r="L1344" t="str">
            <v>DOUGLAS CITY ELEM SCH DIST, PO BOX 280, , , DOUGLAS CITY 960240280</v>
          </cell>
          <cell r="M1344" t="str">
            <v>DOUGLAS CITY ELEM SCHOOL, DISTRICT, PO BOX 280, DOUGLAS CITY 96024-0280</v>
          </cell>
          <cell r="O1344">
            <v>105094</v>
          </cell>
          <cell r="P1344">
            <v>1</v>
          </cell>
          <cell r="Q1344" t="str">
            <v>716900</v>
          </cell>
          <cell r="R1344">
            <v>71696</v>
          </cell>
          <cell r="S1344" t="str">
            <v>DOUGLAS CITY ELEM SCH DIST</v>
          </cell>
          <cell r="T1344" t="str">
            <v>NULL</v>
          </cell>
          <cell r="U1344" t="str">
            <v>NULL</v>
          </cell>
          <cell r="V1344" t="str">
            <v>PO BOX 280</v>
          </cell>
          <cell r="W1344" t="str">
            <v>NULL</v>
          </cell>
          <cell r="X1344" t="str">
            <v>NULL</v>
          </cell>
          <cell r="Y1344" t="str">
            <v>DOUGLAS CITY</v>
          </cell>
          <cell r="Z1344" t="str">
            <v>CA</v>
          </cell>
          <cell r="AA1344">
            <v>960240280</v>
          </cell>
          <cell r="AB1344" t="str">
            <v>Y</v>
          </cell>
          <cell r="AE1344">
            <v>193983863</v>
          </cell>
          <cell r="AI1344">
            <v>5</v>
          </cell>
          <cell r="AJ1344" t="str">
            <v>NULL</v>
          </cell>
          <cell r="AK1344" t="str">
            <v>NULL</v>
          </cell>
          <cell r="AL1344" t="str">
            <v>NULL</v>
          </cell>
          <cell r="AM1344" t="str">
            <v>NULL</v>
          </cell>
          <cell r="AN1344" t="str">
            <v>NULL</v>
          </cell>
          <cell r="AO1344" t="str">
            <v>NULL</v>
          </cell>
          <cell r="AP1344">
            <v>20061116</v>
          </cell>
          <cell r="AQ1344">
            <v>20180515</v>
          </cell>
          <cell r="AR1344" t="str">
            <v>Government</v>
          </cell>
          <cell r="AS1344" t="str">
            <v>DOUGLASCIT-003</v>
          </cell>
          <cell r="AT1344" t="str">
            <v>DOUGLAS CITY ELEM SCHOOL</v>
          </cell>
          <cell r="AU1344" t="str">
            <v>Y</v>
          </cell>
          <cell r="AV1344" t="str">
            <v>Approved</v>
          </cell>
          <cell r="AW1344" t="str">
            <v>Government</v>
          </cell>
          <cell r="AX1344" t="str">
            <v>N</v>
          </cell>
          <cell r="AY1344" t="str">
            <v>MAIN</v>
          </cell>
          <cell r="AZ1344" t="str">
            <v>NULL</v>
          </cell>
          <cell r="BA1344" t="str">
            <v>NULL</v>
          </cell>
          <cell r="BB1344" t="str">
            <v>NULL</v>
          </cell>
          <cell r="BC1344">
            <v>1</v>
          </cell>
          <cell r="BD1344" t="str">
            <v>DISTRICT</v>
          </cell>
          <cell r="BE1344" t="str">
            <v>PO BOX 280</v>
          </cell>
          <cell r="BF1344" t="str">
            <v>DOUGLAS CITY</v>
          </cell>
          <cell r="BG1344" t="str">
            <v>CA</v>
          </cell>
          <cell r="BH1344" t="str">
            <v>96024-0280</v>
          </cell>
        </row>
        <row r="1345">
          <cell r="A1345" t="str">
            <v>000000717300</v>
          </cell>
          <cell r="B1345" t="str">
            <v>0000105097</v>
          </cell>
          <cell r="C1345">
            <v>1</v>
          </cell>
          <cell r="D1345" t="str">
            <v>Y</v>
          </cell>
          <cell r="E1345" t="str">
            <v>VALIDATED-USE Supplier ID and AddressSeqNum</v>
          </cell>
          <cell r="F1345">
            <v>89</v>
          </cell>
          <cell r="G1345" t="str">
            <v>2 Medium</v>
          </cell>
          <cell r="H1345" t="str">
            <v xml:space="preserve">Vendor Supplier Name mismatch;cw.Address1 = f.Address2; </v>
          </cell>
          <cell r="I1345" t="str">
            <v>NULL</v>
          </cell>
          <cell r="J1345" t="str">
            <v>NULL</v>
          </cell>
          <cell r="K1345" t="str">
            <v>NULL</v>
          </cell>
          <cell r="L1345" t="str">
            <v>JUNCTION CITY ELEM SCH DIST, 430 RED HILL RD, , , JUNCTION CITY 960489765</v>
          </cell>
          <cell r="M1345" t="str">
            <v>JUNCTION CITY ELEM SCHOOL, DISTRICT, 430 RED HILL RD, JUNCTION CITY 96048-9765</v>
          </cell>
          <cell r="O1345">
            <v>105097</v>
          </cell>
          <cell r="P1345">
            <v>1</v>
          </cell>
          <cell r="Q1345" t="str">
            <v>717300</v>
          </cell>
          <cell r="R1345">
            <v>71738</v>
          </cell>
          <cell r="S1345" t="str">
            <v>JUNCTION CITY ELEM SCH DIST</v>
          </cell>
          <cell r="T1345" t="str">
            <v>NULL</v>
          </cell>
          <cell r="U1345" t="str">
            <v>NULL</v>
          </cell>
          <cell r="V1345" t="str">
            <v>430 RED HILL RD</v>
          </cell>
          <cell r="W1345" t="str">
            <v>NULL</v>
          </cell>
          <cell r="X1345" t="str">
            <v>NULL</v>
          </cell>
          <cell r="Y1345" t="str">
            <v>JUNCTION CITY</v>
          </cell>
          <cell r="Z1345" t="str">
            <v>CA</v>
          </cell>
          <cell r="AA1345">
            <v>960489765</v>
          </cell>
          <cell r="AB1345" t="str">
            <v>Y</v>
          </cell>
          <cell r="AE1345">
            <v>14735799</v>
          </cell>
          <cell r="AI1345">
            <v>5</v>
          </cell>
          <cell r="AJ1345" t="str">
            <v>NULL</v>
          </cell>
          <cell r="AK1345" t="str">
            <v>NULL</v>
          </cell>
          <cell r="AL1345" t="str">
            <v>NULL</v>
          </cell>
          <cell r="AM1345" t="str">
            <v>NULL</v>
          </cell>
          <cell r="AN1345" t="str">
            <v>NULL</v>
          </cell>
          <cell r="AO1345" t="str">
            <v>NULL</v>
          </cell>
          <cell r="AP1345">
            <v>20091103</v>
          </cell>
          <cell r="AQ1345">
            <v>20180515</v>
          </cell>
          <cell r="AR1345" t="str">
            <v>Government</v>
          </cell>
          <cell r="AS1345" t="str">
            <v>JUNCTIONCI-001</v>
          </cell>
          <cell r="AT1345" t="str">
            <v>JUNCTION CITY ELEM SCHOOL</v>
          </cell>
          <cell r="AU1345" t="str">
            <v>Y</v>
          </cell>
          <cell r="AV1345" t="str">
            <v>Approved</v>
          </cell>
          <cell r="AW1345" t="str">
            <v>Government</v>
          </cell>
          <cell r="AX1345" t="str">
            <v>N</v>
          </cell>
          <cell r="AY1345" t="str">
            <v>MAIN</v>
          </cell>
          <cell r="AZ1345" t="str">
            <v>NULL</v>
          </cell>
          <cell r="BA1345" t="str">
            <v>NULL</v>
          </cell>
          <cell r="BB1345" t="str">
            <v>NULL</v>
          </cell>
          <cell r="BC1345">
            <v>1</v>
          </cell>
          <cell r="BD1345" t="str">
            <v>DISTRICT</v>
          </cell>
          <cell r="BE1345" t="str">
            <v>430 RED HILL RD</v>
          </cell>
          <cell r="BF1345" t="str">
            <v>JUNCTION CITY</v>
          </cell>
          <cell r="BG1345" t="str">
            <v>CA</v>
          </cell>
          <cell r="BH1345" t="str">
            <v>96048-9765</v>
          </cell>
        </row>
        <row r="1346">
          <cell r="A1346" t="str">
            <v>000000717400</v>
          </cell>
          <cell r="B1346" t="str">
            <v>0000105098</v>
          </cell>
          <cell r="C1346">
            <v>1</v>
          </cell>
          <cell r="D1346" t="str">
            <v>Y</v>
          </cell>
          <cell r="E1346" t="str">
            <v>VALIDATED-USE Supplier ID and AddressSeqNum</v>
          </cell>
          <cell r="F1346">
            <v>90</v>
          </cell>
          <cell r="G1346" t="str">
            <v>2 Medium</v>
          </cell>
          <cell r="H1346" t="str">
            <v>Vendor Supplier Name mismatch;</v>
          </cell>
          <cell r="I1346" t="str">
            <v>NULL</v>
          </cell>
          <cell r="J1346" t="str">
            <v>NULL</v>
          </cell>
          <cell r="K1346" t="str">
            <v>NULL</v>
          </cell>
          <cell r="L1346" t="str">
            <v>LEWISTON ELEM SCH DIST, 685 LEWISTON RD, , , LEWISTON 960529676</v>
          </cell>
          <cell r="M1346" t="str">
            <v>LEWISTON ELEM SCHOOL DIST, 685 LEWISTON RD, , LEWISTON 96052-9676</v>
          </cell>
          <cell r="O1346">
            <v>105098</v>
          </cell>
          <cell r="P1346">
            <v>1</v>
          </cell>
          <cell r="Q1346" t="str">
            <v>717400</v>
          </cell>
          <cell r="R1346">
            <v>71746</v>
          </cell>
          <cell r="S1346" t="str">
            <v>LEWISTON ELEM SCH DIST</v>
          </cell>
          <cell r="T1346" t="str">
            <v>NULL</v>
          </cell>
          <cell r="U1346" t="str">
            <v>NULL</v>
          </cell>
          <cell r="V1346" t="str">
            <v>685 LEWISTON RD</v>
          </cell>
          <cell r="W1346" t="str">
            <v>NULL</v>
          </cell>
          <cell r="X1346" t="str">
            <v>NULL</v>
          </cell>
          <cell r="Y1346" t="str">
            <v>LEWISTON</v>
          </cell>
          <cell r="Z1346" t="str">
            <v>CA</v>
          </cell>
          <cell r="AA1346">
            <v>960529676</v>
          </cell>
          <cell r="AB1346" t="str">
            <v>Y</v>
          </cell>
          <cell r="AE1346">
            <v>14736730</v>
          </cell>
          <cell r="AI1346">
            <v>5</v>
          </cell>
          <cell r="AJ1346" t="str">
            <v>NULL</v>
          </cell>
          <cell r="AK1346" t="str">
            <v>NULL</v>
          </cell>
          <cell r="AL1346" t="str">
            <v>NULL</v>
          </cell>
          <cell r="AM1346" t="str">
            <v>NULL</v>
          </cell>
          <cell r="AN1346" t="str">
            <v>NULL</v>
          </cell>
          <cell r="AO1346" t="str">
            <v>NULL</v>
          </cell>
          <cell r="AP1346">
            <v>20150304</v>
          </cell>
          <cell r="AQ1346">
            <v>20180509</v>
          </cell>
          <cell r="AR1346" t="str">
            <v>Government</v>
          </cell>
          <cell r="AS1346" t="str">
            <v>LEWISTONEL-001</v>
          </cell>
          <cell r="AT1346" t="str">
            <v>LEWISTON ELEM SCHOOL DIST</v>
          </cell>
          <cell r="AU1346" t="str">
            <v>Y</v>
          </cell>
          <cell r="AV1346" t="str">
            <v>Approved</v>
          </cell>
          <cell r="AW1346" t="str">
            <v>Government</v>
          </cell>
          <cell r="AX1346" t="str">
            <v>N</v>
          </cell>
          <cell r="AY1346" t="str">
            <v>MAIN</v>
          </cell>
          <cell r="AZ1346" t="str">
            <v>NULL</v>
          </cell>
          <cell r="BA1346" t="str">
            <v>NULL</v>
          </cell>
          <cell r="BB1346" t="str">
            <v>NULL</v>
          </cell>
          <cell r="BC1346">
            <v>1</v>
          </cell>
          <cell r="BD1346" t="str">
            <v>685 LEWISTON RD</v>
          </cell>
          <cell r="BE1346" t="str">
            <v>NULL</v>
          </cell>
          <cell r="BF1346" t="str">
            <v>LEWISTON</v>
          </cell>
          <cell r="BG1346" t="str">
            <v>CA</v>
          </cell>
          <cell r="BH1346" t="str">
            <v>96052-9676</v>
          </cell>
        </row>
        <row r="1347">
          <cell r="A1347" t="str">
            <v>000000715400</v>
          </cell>
          <cell r="B1347" t="str">
            <v>0000105105</v>
          </cell>
          <cell r="C1347">
            <v>1</v>
          </cell>
          <cell r="D1347" t="str">
            <v>Y</v>
          </cell>
          <cell r="E1347" t="str">
            <v>VALIDATED-USE Supplier ID and AddressSeqNum</v>
          </cell>
          <cell r="F1347">
            <v>90</v>
          </cell>
          <cell r="G1347" t="str">
            <v>2 Medium</v>
          </cell>
          <cell r="H1347" t="str">
            <v>Vendor Supplier Name mismatch;</v>
          </cell>
          <cell r="I1347" t="str">
            <v>NULL</v>
          </cell>
          <cell r="J1347" t="str">
            <v>NULL</v>
          </cell>
          <cell r="K1347" t="str">
            <v>NULL</v>
          </cell>
          <cell r="L1347" t="str">
            <v>GERBER UNION ELEM SCH DIST, 23014 CHARD AVE, , , GERBER 960359708</v>
          </cell>
          <cell r="M1347" t="str">
            <v>GERBER UNION ELEM SCHOOL DIST, 23014 CHARD AVE, , GERBER 96035-9708</v>
          </cell>
          <cell r="O1347">
            <v>105105</v>
          </cell>
          <cell r="P1347">
            <v>1</v>
          </cell>
          <cell r="Q1347" t="str">
            <v>715400</v>
          </cell>
          <cell r="R1347">
            <v>71548</v>
          </cell>
          <cell r="S1347" t="str">
            <v>GERBER UNION ELEM SCH DIST</v>
          </cell>
          <cell r="T1347" t="str">
            <v>NULL</v>
          </cell>
          <cell r="U1347" t="str">
            <v>NULL</v>
          </cell>
          <cell r="V1347" t="str">
            <v>23014 CHARD AVE</v>
          </cell>
          <cell r="W1347" t="str">
            <v>NULL</v>
          </cell>
          <cell r="X1347" t="str">
            <v>NULL</v>
          </cell>
          <cell r="Y1347" t="str">
            <v>GERBER</v>
          </cell>
          <cell r="Z1347" t="str">
            <v>CA</v>
          </cell>
          <cell r="AA1347">
            <v>960359708</v>
          </cell>
          <cell r="AB1347" t="str">
            <v>Y</v>
          </cell>
          <cell r="AE1347">
            <v>879852457</v>
          </cell>
          <cell r="AI1347">
            <v>5</v>
          </cell>
          <cell r="AJ1347" t="str">
            <v>NULL</v>
          </cell>
          <cell r="AK1347" t="str">
            <v>NULL</v>
          </cell>
          <cell r="AL1347" t="str">
            <v>NULL</v>
          </cell>
          <cell r="AM1347" t="str">
            <v>NULL</v>
          </cell>
          <cell r="AN1347" t="str">
            <v>DENNIS YOUNG</v>
          </cell>
          <cell r="AO1347" t="str">
            <v>NULL</v>
          </cell>
          <cell r="AP1347">
            <v>20061116</v>
          </cell>
          <cell r="AQ1347">
            <v>20180515</v>
          </cell>
          <cell r="AR1347" t="str">
            <v>Government</v>
          </cell>
          <cell r="AS1347" t="str">
            <v>GERBERUNIO-001</v>
          </cell>
          <cell r="AT1347" t="str">
            <v>GERBER UNION ELEM SCHOOL DIST</v>
          </cell>
          <cell r="AU1347" t="str">
            <v>Y</v>
          </cell>
          <cell r="AV1347" t="str">
            <v>Approved</v>
          </cell>
          <cell r="AW1347" t="str">
            <v>Government</v>
          </cell>
          <cell r="AX1347" t="str">
            <v>N</v>
          </cell>
          <cell r="AY1347" t="str">
            <v>MAIN</v>
          </cell>
          <cell r="AZ1347" t="str">
            <v>NULL</v>
          </cell>
          <cell r="BA1347" t="str">
            <v>NULL</v>
          </cell>
          <cell r="BB1347" t="str">
            <v>NULL</v>
          </cell>
          <cell r="BC1347">
            <v>1</v>
          </cell>
          <cell r="BD1347" t="str">
            <v>23014 CHARD AVE</v>
          </cell>
          <cell r="BE1347" t="str">
            <v>NULL</v>
          </cell>
          <cell r="BF1347" t="str">
            <v>GERBER</v>
          </cell>
          <cell r="BG1347" t="str">
            <v>CA</v>
          </cell>
          <cell r="BH1347" t="str">
            <v>96035-9708</v>
          </cell>
        </row>
        <row r="1348">
          <cell r="A1348" t="str">
            <v>000000715500</v>
          </cell>
          <cell r="B1348" t="str">
            <v>0000105112</v>
          </cell>
          <cell r="C1348">
            <v>1</v>
          </cell>
          <cell r="D1348" t="str">
            <v>Y</v>
          </cell>
          <cell r="E1348" t="str">
            <v>VALIDATED-USE Supplier ID and AddressSeqNum</v>
          </cell>
          <cell r="F1348">
            <v>88</v>
          </cell>
          <cell r="G1348" t="str">
            <v>2 Medium</v>
          </cell>
          <cell r="H1348" t="str">
            <v xml:space="preserve">Vendor Supplier Name mismatch;cw.Address1 = f.Address2; Zip only 1st 5 digits match; </v>
          </cell>
          <cell r="I1348" t="str">
            <v>NULL</v>
          </cell>
          <cell r="J1348" t="str">
            <v>NULL</v>
          </cell>
          <cell r="K1348" t="str">
            <v>NULL</v>
          </cell>
          <cell r="L1348" t="str">
            <v>KIRKWOOD ELEMENTARY SCH DIST, 2049 KIRKWOOD RD, , , CORNING 960219719</v>
          </cell>
          <cell r="M1348" t="str">
            <v>KIRKWOOD ELEMENTARY SCHOOL, DISTRICT, 2049 KIRKWOOD RD, CORNING 96021-9386</v>
          </cell>
          <cell r="O1348">
            <v>105112</v>
          </cell>
          <cell r="P1348">
            <v>1</v>
          </cell>
          <cell r="Q1348" t="str">
            <v>715500</v>
          </cell>
          <cell r="R1348">
            <v>71555</v>
          </cell>
          <cell r="S1348" t="str">
            <v>KIRKWOOD ELEMENTARY SCH DIST</v>
          </cell>
          <cell r="T1348" t="str">
            <v>NULL</v>
          </cell>
          <cell r="U1348" t="str">
            <v>NULL</v>
          </cell>
          <cell r="V1348" t="str">
            <v>2049 KIRKWOOD RD</v>
          </cell>
          <cell r="W1348" t="str">
            <v>NULL</v>
          </cell>
          <cell r="X1348" t="str">
            <v>NULL</v>
          </cell>
          <cell r="Y1348" t="str">
            <v>CORNING</v>
          </cell>
          <cell r="Z1348" t="str">
            <v>CA</v>
          </cell>
          <cell r="AA1348">
            <v>960219719</v>
          </cell>
          <cell r="AB1348" t="str">
            <v>Y</v>
          </cell>
          <cell r="AE1348">
            <v>100598630</v>
          </cell>
          <cell r="AI1348">
            <v>5</v>
          </cell>
          <cell r="AJ1348" t="str">
            <v>NULL</v>
          </cell>
          <cell r="AK1348" t="str">
            <v>NULL</v>
          </cell>
          <cell r="AL1348" t="str">
            <v>NULL</v>
          </cell>
          <cell r="AM1348" t="str">
            <v>NULL</v>
          </cell>
          <cell r="AN1348" t="str">
            <v>NULL</v>
          </cell>
          <cell r="AO1348">
            <v>20080908</v>
          </cell>
          <cell r="AP1348">
            <v>20080908</v>
          </cell>
          <cell r="AQ1348">
            <v>20180427</v>
          </cell>
          <cell r="AR1348" t="str">
            <v>Government</v>
          </cell>
          <cell r="AS1348" t="str">
            <v>KIRKWOODEL-001</v>
          </cell>
          <cell r="AT1348" t="str">
            <v>KIRKWOOD ELEMENTARY SCHOOL</v>
          </cell>
          <cell r="AU1348" t="str">
            <v>Y</v>
          </cell>
          <cell r="AV1348" t="str">
            <v>Approved</v>
          </cell>
          <cell r="AW1348" t="str">
            <v>Government</v>
          </cell>
          <cell r="AX1348" t="str">
            <v>N</v>
          </cell>
          <cell r="AY1348" t="str">
            <v>MAIN</v>
          </cell>
          <cell r="AZ1348" t="str">
            <v>NULL</v>
          </cell>
          <cell r="BA1348" t="str">
            <v>NULL</v>
          </cell>
          <cell r="BB1348" t="str">
            <v>NULL</v>
          </cell>
          <cell r="BC1348">
            <v>1</v>
          </cell>
          <cell r="BD1348" t="str">
            <v>DISTRICT</v>
          </cell>
          <cell r="BE1348" t="str">
            <v>2049 KIRKWOOD RD</v>
          </cell>
          <cell r="BF1348" t="str">
            <v>CORNING</v>
          </cell>
          <cell r="BG1348" t="str">
            <v>CA</v>
          </cell>
          <cell r="BH1348" t="str">
            <v>96021-9386</v>
          </cell>
        </row>
        <row r="1349">
          <cell r="A1349" t="str">
            <v>000000631000</v>
          </cell>
          <cell r="B1349" t="str">
            <v>0000105216</v>
          </cell>
          <cell r="C1349">
            <v>1</v>
          </cell>
          <cell r="D1349" t="str">
            <v>Y</v>
          </cell>
          <cell r="E1349" t="str">
            <v>VALIDATED-USE Supplier ID and AddressSeqNum</v>
          </cell>
          <cell r="F1349">
            <v>99</v>
          </cell>
          <cell r="G1349" t="str">
            <v>2 Medium</v>
          </cell>
          <cell r="H1349" t="str">
            <v xml:space="preserve">Zip only 1st 5 digits match; </v>
          </cell>
          <cell r="I1349" t="str">
            <v>NULL</v>
          </cell>
          <cell r="J1349" t="str">
            <v>NULL</v>
          </cell>
          <cell r="K1349" t="str">
            <v>NULL</v>
          </cell>
          <cell r="L1349" t="str">
            <v>CALIPATRIA USD, 501 W MAIN ST, , , CALIPATRIA 922339787</v>
          </cell>
          <cell r="M1349" t="str">
            <v>CALIPATRIA USD, 501 W MAIN ST, , CALIPATRIA 92233-9714</v>
          </cell>
          <cell r="O1349">
            <v>105216</v>
          </cell>
          <cell r="P1349">
            <v>1</v>
          </cell>
          <cell r="Q1349" t="str">
            <v>631000</v>
          </cell>
          <cell r="R1349">
            <v>63107</v>
          </cell>
          <cell r="S1349" t="str">
            <v>CALIPATRIA USD</v>
          </cell>
          <cell r="T1349" t="str">
            <v>NULL</v>
          </cell>
          <cell r="U1349" t="str">
            <v>NULL</v>
          </cell>
          <cell r="V1349" t="str">
            <v>501 W MAIN ST</v>
          </cell>
          <cell r="W1349" t="str">
            <v>NULL</v>
          </cell>
          <cell r="X1349" t="str">
            <v>NULL</v>
          </cell>
          <cell r="Y1349" t="str">
            <v>CALIPATRIA</v>
          </cell>
          <cell r="Z1349" t="str">
            <v>CA</v>
          </cell>
          <cell r="AA1349">
            <v>922339787</v>
          </cell>
          <cell r="AB1349" t="str">
            <v>Y</v>
          </cell>
          <cell r="AE1349">
            <v>100004928</v>
          </cell>
          <cell r="AI1349">
            <v>5</v>
          </cell>
          <cell r="AJ1349" t="str">
            <v>NULL</v>
          </cell>
          <cell r="AK1349" t="str">
            <v>NULL</v>
          </cell>
          <cell r="AL1349" t="str">
            <v>NULL</v>
          </cell>
          <cell r="AM1349" t="str">
            <v>NULL</v>
          </cell>
          <cell r="AN1349" t="str">
            <v>NULL</v>
          </cell>
          <cell r="AO1349" t="str">
            <v>NULL</v>
          </cell>
          <cell r="AP1349">
            <v>20081222</v>
          </cell>
          <cell r="AQ1349">
            <v>20180515</v>
          </cell>
          <cell r="AR1349" t="str">
            <v>Government</v>
          </cell>
          <cell r="AS1349" t="str">
            <v>CALIPATRIA-001</v>
          </cell>
          <cell r="AT1349" t="str">
            <v>CALIPATRIA USD</v>
          </cell>
          <cell r="AU1349" t="str">
            <v>Y</v>
          </cell>
          <cell r="AV1349" t="str">
            <v>Approved</v>
          </cell>
          <cell r="AW1349" t="str">
            <v>Government</v>
          </cell>
          <cell r="AX1349" t="str">
            <v>N</v>
          </cell>
          <cell r="AY1349" t="str">
            <v>MAIN</v>
          </cell>
          <cell r="AZ1349" t="str">
            <v>NULL</v>
          </cell>
          <cell r="BA1349" t="str">
            <v>NULL</v>
          </cell>
          <cell r="BB1349" t="str">
            <v>NULL</v>
          </cell>
          <cell r="BC1349">
            <v>1</v>
          </cell>
          <cell r="BD1349" t="str">
            <v>501 W MAIN ST</v>
          </cell>
          <cell r="BE1349" t="str">
            <v>NULL</v>
          </cell>
          <cell r="BF1349" t="str">
            <v>CALIPATRIA</v>
          </cell>
          <cell r="BG1349" t="str">
            <v>CA</v>
          </cell>
          <cell r="BH1349" t="str">
            <v>92233-9714</v>
          </cell>
        </row>
        <row r="1350">
          <cell r="A1350" t="str">
            <v>000000631300</v>
          </cell>
          <cell r="B1350" t="str">
            <v>0000105217</v>
          </cell>
          <cell r="C1350">
            <v>1</v>
          </cell>
          <cell r="D1350" t="str">
            <v>Y</v>
          </cell>
          <cell r="E1350" t="str">
            <v>VALIDATED-USE Supplier ID and AddressSeqNum</v>
          </cell>
          <cell r="F1350">
            <v>90</v>
          </cell>
          <cell r="G1350" t="str">
            <v>2 Medium</v>
          </cell>
          <cell r="H1350" t="str">
            <v>Vendor Supplier Name mismatch;</v>
          </cell>
          <cell r="I1350" t="str">
            <v>NULL</v>
          </cell>
          <cell r="J1350" t="str">
            <v>NULL</v>
          </cell>
          <cell r="K1350" t="str">
            <v>NULL</v>
          </cell>
          <cell r="L1350" t="str">
            <v>HEBER ELEMENTARY SCH DIST, 1052 HEBER AVE, , , HEBER 922499759</v>
          </cell>
          <cell r="M1350" t="str">
            <v>HEBER ELEMENTARY SCHOOL DIST, 1052 HEBER AVE, , HEBER 92249-9759</v>
          </cell>
          <cell r="O1350">
            <v>105217</v>
          </cell>
          <cell r="P1350">
            <v>1</v>
          </cell>
          <cell r="Q1350" t="str">
            <v>631300</v>
          </cell>
          <cell r="R1350">
            <v>63131</v>
          </cell>
          <cell r="S1350" t="str">
            <v>HEBER ELEMENTARY SCH DIST</v>
          </cell>
          <cell r="T1350" t="str">
            <v>NULL</v>
          </cell>
          <cell r="U1350" t="str">
            <v>NULL</v>
          </cell>
          <cell r="V1350" t="str">
            <v>1052 HEBER AVE</v>
          </cell>
          <cell r="W1350" t="str">
            <v>NULL</v>
          </cell>
          <cell r="X1350" t="str">
            <v>NULL</v>
          </cell>
          <cell r="Y1350" t="str">
            <v>HEBER</v>
          </cell>
          <cell r="Z1350" t="str">
            <v>CA</v>
          </cell>
          <cell r="AA1350">
            <v>922499759</v>
          </cell>
          <cell r="AB1350" t="str">
            <v>Y</v>
          </cell>
          <cell r="AE1350">
            <v>100694579</v>
          </cell>
          <cell r="AG1350" t="str">
            <v>Y</v>
          </cell>
          <cell r="AH1350" t="str">
            <v>Other</v>
          </cell>
          <cell r="AI1350">
            <v>5</v>
          </cell>
          <cell r="AJ1350" t="str">
            <v>NULL</v>
          </cell>
          <cell r="AK1350" t="str">
            <v>NULL</v>
          </cell>
          <cell r="AL1350" t="str">
            <v>NULL</v>
          </cell>
          <cell r="AM1350" t="str">
            <v>NULL</v>
          </cell>
          <cell r="AN1350" t="str">
            <v>NULL</v>
          </cell>
          <cell r="AO1350" t="str">
            <v>NULL</v>
          </cell>
          <cell r="AP1350">
            <v>20091030</v>
          </cell>
          <cell r="AQ1350">
            <v>20180504</v>
          </cell>
          <cell r="AR1350" t="str">
            <v>Government</v>
          </cell>
          <cell r="AS1350" t="str">
            <v>HEBERELEME-001</v>
          </cell>
          <cell r="AT1350" t="str">
            <v>HEBER ELEMENTARY SCHOOL DIST</v>
          </cell>
          <cell r="AU1350" t="str">
            <v>Y</v>
          </cell>
          <cell r="AV1350" t="str">
            <v>Approved</v>
          </cell>
          <cell r="AW1350" t="str">
            <v>Government</v>
          </cell>
          <cell r="AX1350" t="str">
            <v>N</v>
          </cell>
          <cell r="AY1350" t="str">
            <v>MAIN</v>
          </cell>
          <cell r="AZ1350" t="str">
            <v>NULL</v>
          </cell>
          <cell r="BA1350" t="str">
            <v>NULL</v>
          </cell>
          <cell r="BB1350" t="str">
            <v>NULL</v>
          </cell>
          <cell r="BC1350">
            <v>1</v>
          </cell>
          <cell r="BD1350" t="str">
            <v>1052 HEBER AVE</v>
          </cell>
          <cell r="BE1350" t="str">
            <v>NULL</v>
          </cell>
          <cell r="BF1350" t="str">
            <v>HEBER</v>
          </cell>
          <cell r="BG1350" t="str">
            <v>CA</v>
          </cell>
          <cell r="BH1350" t="str">
            <v>92249-9759</v>
          </cell>
        </row>
        <row r="1351">
          <cell r="A1351" t="str">
            <v>000000631600</v>
          </cell>
          <cell r="B1351" t="str">
            <v>0000105218</v>
          </cell>
          <cell r="C1351">
            <v>1</v>
          </cell>
          <cell r="D1351" t="str">
            <v>Y</v>
          </cell>
          <cell r="E1351" t="str">
            <v>VALIDATED-USE Supplier ID and AddressSeqNum</v>
          </cell>
          <cell r="F1351">
            <v>100</v>
          </cell>
          <cell r="G1351" t="str">
            <v>4 Good to Go</v>
          </cell>
          <cell r="H1351" t="str">
            <v>NULL</v>
          </cell>
          <cell r="I1351" t="str">
            <v>NULL</v>
          </cell>
          <cell r="J1351" t="str">
            <v>NULL</v>
          </cell>
          <cell r="K1351" t="str">
            <v>NULL</v>
          </cell>
          <cell r="L1351" t="str">
            <v>IMPERIAL USD, 219 N E ST, , , IMPERIAL 922511176</v>
          </cell>
          <cell r="M1351" t="str">
            <v>IMPERIAL USD, 219 N E ST, , IMPERIAL 92251-1176</v>
          </cell>
          <cell r="O1351">
            <v>105218</v>
          </cell>
          <cell r="P1351">
            <v>1</v>
          </cell>
          <cell r="Q1351" t="str">
            <v>631600</v>
          </cell>
          <cell r="R1351">
            <v>63164</v>
          </cell>
          <cell r="S1351" t="str">
            <v>IMPERIAL USD</v>
          </cell>
          <cell r="T1351" t="str">
            <v>NULL</v>
          </cell>
          <cell r="U1351" t="str">
            <v>NULL</v>
          </cell>
          <cell r="V1351" t="str">
            <v>219 N E ST</v>
          </cell>
          <cell r="W1351" t="str">
            <v>NULL</v>
          </cell>
          <cell r="X1351" t="str">
            <v>NULL</v>
          </cell>
          <cell r="Y1351" t="str">
            <v>IMPERIAL</v>
          </cell>
          <cell r="Z1351" t="str">
            <v>CA</v>
          </cell>
          <cell r="AA1351">
            <v>922511176</v>
          </cell>
          <cell r="AB1351" t="str">
            <v>Y</v>
          </cell>
          <cell r="AE1351">
            <v>12294153</v>
          </cell>
          <cell r="AI1351">
            <v>5</v>
          </cell>
          <cell r="AJ1351" t="str">
            <v>NULL</v>
          </cell>
          <cell r="AK1351" t="str">
            <v>NULL</v>
          </cell>
          <cell r="AL1351" t="str">
            <v>NULL</v>
          </cell>
          <cell r="AM1351" t="str">
            <v>NULL</v>
          </cell>
          <cell r="AN1351" t="str">
            <v>NULL</v>
          </cell>
          <cell r="AO1351" t="str">
            <v>NULL</v>
          </cell>
          <cell r="AP1351">
            <v>20150304</v>
          </cell>
          <cell r="AQ1351">
            <v>20180515</v>
          </cell>
          <cell r="AR1351" t="str">
            <v>Government</v>
          </cell>
          <cell r="AS1351" t="str">
            <v>IMPERIALUS-001</v>
          </cell>
          <cell r="AT1351" t="str">
            <v>IMPERIAL USD</v>
          </cell>
          <cell r="AU1351" t="str">
            <v>Y</v>
          </cell>
          <cell r="AV1351" t="str">
            <v>Approved</v>
          </cell>
          <cell r="AW1351" t="str">
            <v>Government</v>
          </cell>
          <cell r="AX1351" t="str">
            <v>N</v>
          </cell>
          <cell r="AY1351" t="str">
            <v>MAIN</v>
          </cell>
          <cell r="AZ1351" t="str">
            <v>NULL</v>
          </cell>
          <cell r="BA1351" t="str">
            <v>NULL</v>
          </cell>
          <cell r="BB1351" t="str">
            <v>NULL</v>
          </cell>
          <cell r="BC1351">
            <v>1</v>
          </cell>
          <cell r="BD1351" t="str">
            <v>219 N E ST</v>
          </cell>
          <cell r="BE1351" t="str">
            <v>NULL</v>
          </cell>
          <cell r="BF1351" t="str">
            <v>IMPERIAL</v>
          </cell>
          <cell r="BG1351" t="str">
            <v>CA</v>
          </cell>
          <cell r="BH1351" t="str">
            <v>92251-1176</v>
          </cell>
        </row>
        <row r="1352">
          <cell r="A1352" t="str">
            <v>000000631700</v>
          </cell>
          <cell r="B1352" t="str">
            <v>0000105219</v>
          </cell>
          <cell r="C1352">
            <v>1</v>
          </cell>
          <cell r="D1352" t="str">
            <v>Y</v>
          </cell>
          <cell r="E1352" t="str">
            <v>VALIDATED-USE Supplier ID and AddressSeqNum</v>
          </cell>
          <cell r="F1352">
            <v>89</v>
          </cell>
          <cell r="G1352" t="str">
            <v>2 Medium</v>
          </cell>
          <cell r="H1352" t="str">
            <v xml:space="preserve">Vendor Supplier Name mismatch;cw.Address1 = f.Address2; </v>
          </cell>
          <cell r="I1352" t="str">
            <v>NULL</v>
          </cell>
          <cell r="J1352" t="str">
            <v>NULL</v>
          </cell>
          <cell r="K1352" t="str">
            <v>NULL</v>
          </cell>
          <cell r="L1352" t="str">
            <v>MAGNOLIA UNION ELEM SCH DIST, 4502 CASEY RD, , , BRAWLEY 922279561</v>
          </cell>
          <cell r="M1352" t="str">
            <v>MAGNOLIA UNION ELEM SCHOOL, DISTRICT, 4502 CASEY RD, BRAWLEY 92227-9561</v>
          </cell>
          <cell r="O1352">
            <v>105219</v>
          </cell>
          <cell r="P1352">
            <v>1</v>
          </cell>
          <cell r="Q1352" t="str">
            <v>631700</v>
          </cell>
          <cell r="R1352">
            <v>63172</v>
          </cell>
          <cell r="S1352" t="str">
            <v>MAGNOLIA UNION ELEM SCH DIST</v>
          </cell>
          <cell r="T1352" t="str">
            <v>NULL</v>
          </cell>
          <cell r="U1352" t="str">
            <v>NULL</v>
          </cell>
          <cell r="V1352" t="str">
            <v>4502 CASEY RD</v>
          </cell>
          <cell r="W1352" t="str">
            <v>NULL</v>
          </cell>
          <cell r="X1352" t="str">
            <v>NULL</v>
          </cell>
          <cell r="Y1352" t="str">
            <v>BRAWLEY</v>
          </cell>
          <cell r="Z1352" t="str">
            <v>CA</v>
          </cell>
          <cell r="AA1352">
            <v>922279561</v>
          </cell>
          <cell r="AB1352" t="str">
            <v>Y</v>
          </cell>
          <cell r="AE1352">
            <v>12296919</v>
          </cell>
          <cell r="AG1352" t="str">
            <v>Y</v>
          </cell>
          <cell r="AH1352" t="str">
            <v>Other</v>
          </cell>
          <cell r="AI1352">
            <v>5</v>
          </cell>
          <cell r="AJ1352" t="str">
            <v>NULL</v>
          </cell>
          <cell r="AK1352" t="str">
            <v>NULL</v>
          </cell>
          <cell r="AL1352" t="str">
            <v>NULL</v>
          </cell>
          <cell r="AM1352" t="str">
            <v>NULL</v>
          </cell>
          <cell r="AN1352" t="str">
            <v>NULL</v>
          </cell>
          <cell r="AO1352" t="str">
            <v>NULL</v>
          </cell>
          <cell r="AP1352">
            <v>20061116</v>
          </cell>
          <cell r="AQ1352">
            <v>20180515</v>
          </cell>
          <cell r="AR1352" t="str">
            <v>Government</v>
          </cell>
          <cell r="AS1352" t="str">
            <v>MAGNOLIAUN-001</v>
          </cell>
          <cell r="AT1352" t="str">
            <v>MAGNOLIA UNION ELEM SCHOOL</v>
          </cell>
          <cell r="AU1352" t="str">
            <v>Y</v>
          </cell>
          <cell r="AV1352" t="str">
            <v>Approved</v>
          </cell>
          <cell r="AW1352" t="str">
            <v>Government</v>
          </cell>
          <cell r="AX1352" t="str">
            <v>N</v>
          </cell>
          <cell r="AY1352" t="str">
            <v>MAIN</v>
          </cell>
          <cell r="AZ1352" t="str">
            <v>NULL</v>
          </cell>
          <cell r="BA1352" t="str">
            <v>NULL</v>
          </cell>
          <cell r="BB1352" t="str">
            <v>NULL</v>
          </cell>
          <cell r="BC1352">
            <v>1</v>
          </cell>
          <cell r="BD1352" t="str">
            <v>DISTRICT</v>
          </cell>
          <cell r="BE1352" t="str">
            <v>4502 CASEY RD</v>
          </cell>
          <cell r="BF1352" t="str">
            <v>BRAWLEY</v>
          </cell>
          <cell r="BG1352" t="str">
            <v>CA</v>
          </cell>
          <cell r="BH1352" t="str">
            <v>92227-9561</v>
          </cell>
        </row>
        <row r="1353">
          <cell r="A1353" t="str">
            <v>000000631800</v>
          </cell>
          <cell r="B1353" t="str">
            <v>0000105220</v>
          </cell>
          <cell r="C1353">
            <v>1</v>
          </cell>
          <cell r="D1353" t="str">
            <v>Y</v>
          </cell>
          <cell r="E1353" t="str">
            <v>VALIDATED-USE Supplier ID and AddressSeqNum</v>
          </cell>
          <cell r="F1353">
            <v>90</v>
          </cell>
          <cell r="G1353" t="str">
            <v>2 Medium</v>
          </cell>
          <cell r="H1353" t="str">
            <v>Vendor Supplier Name mismatch;</v>
          </cell>
          <cell r="I1353" t="str">
            <v>NULL</v>
          </cell>
          <cell r="J1353" t="str">
            <v>NULL</v>
          </cell>
          <cell r="K1353" t="str">
            <v>NULL</v>
          </cell>
          <cell r="L1353" t="str">
            <v>MCCABE UNION ELEM SCH DIST, 701 W MCCABE RD, , , EL CENTRO 922439507</v>
          </cell>
          <cell r="M1353" t="str">
            <v>MCCABE UNION ELEM SCHOOL DIST, 701 W MCCABE RD, , EL CENTRO 92243-9507</v>
          </cell>
          <cell r="O1353">
            <v>105220</v>
          </cell>
          <cell r="P1353">
            <v>1</v>
          </cell>
          <cell r="Q1353" t="str">
            <v>631800</v>
          </cell>
          <cell r="R1353">
            <v>63180</v>
          </cell>
          <cell r="S1353" t="str">
            <v>MCCABE UNION ELEM SCH DIST</v>
          </cell>
          <cell r="T1353" t="str">
            <v>NULL</v>
          </cell>
          <cell r="U1353" t="str">
            <v>NULL</v>
          </cell>
          <cell r="V1353" t="str">
            <v>701 W MCCABE RD</v>
          </cell>
          <cell r="W1353" t="str">
            <v>NULL</v>
          </cell>
          <cell r="X1353" t="str">
            <v>NULL</v>
          </cell>
          <cell r="Y1353" t="str">
            <v>EL CENTRO</v>
          </cell>
          <cell r="Z1353" t="str">
            <v>CA</v>
          </cell>
          <cell r="AA1353">
            <v>922439507</v>
          </cell>
          <cell r="AB1353" t="str">
            <v>Y</v>
          </cell>
          <cell r="AE1353">
            <v>12303038</v>
          </cell>
          <cell r="AG1353" t="str">
            <v>Y</v>
          </cell>
          <cell r="AH1353" t="str">
            <v>Other</v>
          </cell>
          <cell r="AI1353">
            <v>5</v>
          </cell>
          <cell r="AJ1353" t="str">
            <v>NULL</v>
          </cell>
          <cell r="AK1353" t="str">
            <v>NULL</v>
          </cell>
          <cell r="AL1353" t="str">
            <v>NULL</v>
          </cell>
          <cell r="AM1353" t="str">
            <v>NULL</v>
          </cell>
          <cell r="AN1353" t="str">
            <v>NULL</v>
          </cell>
          <cell r="AO1353" t="str">
            <v>NULL</v>
          </cell>
          <cell r="AP1353">
            <v>20081202</v>
          </cell>
          <cell r="AQ1353">
            <v>20180504</v>
          </cell>
          <cell r="AR1353" t="str">
            <v>Government</v>
          </cell>
          <cell r="AS1353" t="str">
            <v>MCCABEUNIO-001</v>
          </cell>
          <cell r="AT1353" t="str">
            <v>MCCABE UNION ELEM SCHOOL DIST</v>
          </cell>
          <cell r="AU1353" t="str">
            <v>Y</v>
          </cell>
          <cell r="AV1353" t="str">
            <v>Approved</v>
          </cell>
          <cell r="AW1353" t="str">
            <v>Government</v>
          </cell>
          <cell r="AX1353" t="str">
            <v>N</v>
          </cell>
          <cell r="AY1353" t="str">
            <v>MAIN</v>
          </cell>
          <cell r="AZ1353" t="str">
            <v>NULL</v>
          </cell>
          <cell r="BA1353" t="str">
            <v>NULL</v>
          </cell>
          <cell r="BB1353" t="str">
            <v>NULL</v>
          </cell>
          <cell r="BC1353">
            <v>1</v>
          </cell>
          <cell r="BD1353" t="str">
            <v>701 W MCCABE RD</v>
          </cell>
          <cell r="BE1353" t="str">
            <v>NULL</v>
          </cell>
          <cell r="BF1353" t="str">
            <v>EL CENTRO</v>
          </cell>
          <cell r="BG1353" t="str">
            <v>CA</v>
          </cell>
          <cell r="BH1353" t="str">
            <v>92243-9507</v>
          </cell>
        </row>
        <row r="1354">
          <cell r="A1354" t="str">
            <v>000000718500</v>
          </cell>
          <cell r="B1354" t="str">
            <v>0000105227</v>
          </cell>
          <cell r="C1354">
            <v>1</v>
          </cell>
          <cell r="D1354" t="str">
            <v>Y</v>
          </cell>
          <cell r="E1354" t="str">
            <v>VALIDATED-USE Supplier ID and AddressSeqNum</v>
          </cell>
          <cell r="F1354">
            <v>89</v>
          </cell>
          <cell r="G1354" t="str">
            <v>2 Medium</v>
          </cell>
          <cell r="H1354" t="str">
            <v xml:space="preserve">Vendor Supplier Name mismatch;cw.Address1 = f.Address2; </v>
          </cell>
          <cell r="I1354" t="str">
            <v>NULL</v>
          </cell>
          <cell r="J1354" t="str">
            <v>NULL</v>
          </cell>
          <cell r="K1354" t="str">
            <v>NULL</v>
          </cell>
          <cell r="L1354" t="str">
            <v>COLUMBINE ELEM SCH DIST, 2240 ROAD 160, , , DELANO 932159420</v>
          </cell>
          <cell r="M1354" t="str">
            <v>COLUMBINE ELEMENTARY SCHOOL, DISTRICT, 2240 ROAD 160, DELANO 93215-9420</v>
          </cell>
          <cell r="O1354">
            <v>105227</v>
          </cell>
          <cell r="P1354">
            <v>1</v>
          </cell>
          <cell r="Q1354" t="str">
            <v>718500</v>
          </cell>
          <cell r="R1354">
            <v>71852</v>
          </cell>
          <cell r="S1354" t="str">
            <v>COLUMBINE ELEM SCH DIST</v>
          </cell>
          <cell r="T1354" t="str">
            <v>NULL</v>
          </cell>
          <cell r="U1354" t="str">
            <v>NULL</v>
          </cell>
          <cell r="V1354" t="str">
            <v>2240 ROAD 160</v>
          </cell>
          <cell r="W1354" t="str">
            <v>NULL</v>
          </cell>
          <cell r="X1354" t="str">
            <v>NULL</v>
          </cell>
          <cell r="Y1354" t="str">
            <v>DELANO</v>
          </cell>
          <cell r="Z1354" t="str">
            <v>CA</v>
          </cell>
          <cell r="AA1354">
            <v>932159420</v>
          </cell>
          <cell r="AB1354" t="str">
            <v>Y</v>
          </cell>
          <cell r="AE1354">
            <v>100644087</v>
          </cell>
          <cell r="AG1354" t="str">
            <v>Y</v>
          </cell>
          <cell r="AH1354" t="str">
            <v>Other</v>
          </cell>
          <cell r="AI1354">
            <v>5</v>
          </cell>
          <cell r="AJ1354" t="str">
            <v>NULL</v>
          </cell>
          <cell r="AK1354" t="str">
            <v>NULL</v>
          </cell>
          <cell r="AL1354" t="str">
            <v>NULL</v>
          </cell>
          <cell r="AM1354" t="str">
            <v>NULL</v>
          </cell>
          <cell r="AN1354" t="str">
            <v>NULL</v>
          </cell>
          <cell r="AO1354" t="str">
            <v>NULL</v>
          </cell>
          <cell r="AP1354">
            <v>20061116</v>
          </cell>
          <cell r="AQ1354">
            <v>20180504</v>
          </cell>
          <cell r="AR1354" t="str">
            <v>Government</v>
          </cell>
          <cell r="AS1354" t="str">
            <v>COLUMBINEE-001</v>
          </cell>
          <cell r="AT1354" t="str">
            <v>COLUMBINE ELEMENTARY SCHOOL</v>
          </cell>
          <cell r="AU1354" t="str">
            <v>Y</v>
          </cell>
          <cell r="AV1354" t="str">
            <v>Approved</v>
          </cell>
          <cell r="AW1354" t="str">
            <v>Government</v>
          </cell>
          <cell r="AX1354" t="str">
            <v>N</v>
          </cell>
          <cell r="AY1354" t="str">
            <v>MAIN</v>
          </cell>
          <cell r="AZ1354" t="str">
            <v>NULL</v>
          </cell>
          <cell r="BA1354" t="str">
            <v>NULL</v>
          </cell>
          <cell r="BB1354" t="str">
            <v>NULL</v>
          </cell>
          <cell r="BC1354">
            <v>1</v>
          </cell>
          <cell r="BD1354" t="str">
            <v>DISTRICT</v>
          </cell>
          <cell r="BE1354" t="str">
            <v>2240 ROAD 160</v>
          </cell>
          <cell r="BF1354" t="str">
            <v>DELANO</v>
          </cell>
          <cell r="BG1354" t="str">
            <v>CA</v>
          </cell>
          <cell r="BH1354" t="str">
            <v>93215-9420</v>
          </cell>
        </row>
        <row r="1355">
          <cell r="A1355" t="str">
            <v>000000719400</v>
          </cell>
          <cell r="B1355" t="str">
            <v>0000105230</v>
          </cell>
          <cell r="C1355">
            <v>1</v>
          </cell>
          <cell r="D1355" t="str">
            <v>Y</v>
          </cell>
          <cell r="E1355" t="str">
            <v>VALIDATED-USE Supplier ID and AddressSeqNum</v>
          </cell>
          <cell r="F1355">
            <v>90</v>
          </cell>
          <cell r="G1355" t="str">
            <v>2 Medium</v>
          </cell>
          <cell r="H1355" t="str">
            <v>Vendor Supplier Name mismatch;</v>
          </cell>
          <cell r="I1355" t="str">
            <v>NULL</v>
          </cell>
          <cell r="J1355" t="str">
            <v>NULL</v>
          </cell>
          <cell r="K1355" t="str">
            <v>NULL</v>
          </cell>
          <cell r="L1355" t="str">
            <v>HOPE ELEM SCHOOL DIST, 613 W TEAPOT DOME AVE, , , PORTERVILLE 932579465</v>
          </cell>
          <cell r="M1355" t="str">
            <v>HOPE ELEMENTARY SCHOOL DIST, 613 W TEAPOT DOME AVE, , PORTERVILLE 93257-9465</v>
          </cell>
          <cell r="O1355">
            <v>105230</v>
          </cell>
          <cell r="P1355">
            <v>1</v>
          </cell>
          <cell r="Q1355" t="str">
            <v>719400</v>
          </cell>
          <cell r="R1355">
            <v>71944</v>
          </cell>
          <cell r="S1355" t="str">
            <v>HOPE ELEM SCHOOL DIST</v>
          </cell>
          <cell r="T1355" t="str">
            <v>NULL</v>
          </cell>
          <cell r="U1355" t="str">
            <v>NULL</v>
          </cell>
          <cell r="V1355" t="str">
            <v>613 W TEAPOT DOME AVE</v>
          </cell>
          <cell r="W1355" t="str">
            <v>NULL</v>
          </cell>
          <cell r="X1355" t="str">
            <v>NULL</v>
          </cell>
          <cell r="Y1355" t="str">
            <v>PORTERVILLE</v>
          </cell>
          <cell r="Z1355" t="str">
            <v>CA</v>
          </cell>
          <cell r="AA1355">
            <v>932579465</v>
          </cell>
          <cell r="AB1355" t="str">
            <v>Y</v>
          </cell>
          <cell r="AE1355">
            <v>100644301</v>
          </cell>
          <cell r="AI1355">
            <v>5</v>
          </cell>
          <cell r="AJ1355" t="str">
            <v>NULL</v>
          </cell>
          <cell r="AK1355" t="str">
            <v>NULL</v>
          </cell>
          <cell r="AL1355" t="str">
            <v>NULL</v>
          </cell>
          <cell r="AM1355" t="str">
            <v>NULL</v>
          </cell>
          <cell r="AN1355" t="str">
            <v>NULL</v>
          </cell>
          <cell r="AO1355" t="str">
            <v>NULL</v>
          </cell>
          <cell r="AP1355">
            <v>20081202</v>
          </cell>
          <cell r="AQ1355">
            <v>20180411</v>
          </cell>
          <cell r="AR1355" t="str">
            <v>Government</v>
          </cell>
          <cell r="AS1355" t="str">
            <v>HOPEELEMEN-001</v>
          </cell>
          <cell r="AT1355" t="str">
            <v>HOPE ELEMENTARY SCHOOL DIST</v>
          </cell>
          <cell r="AU1355" t="str">
            <v>Y</v>
          </cell>
          <cell r="AV1355" t="str">
            <v>Approved</v>
          </cell>
          <cell r="AW1355" t="str">
            <v>Government</v>
          </cell>
          <cell r="AX1355" t="str">
            <v>N</v>
          </cell>
          <cell r="AY1355" t="str">
            <v>MAIN</v>
          </cell>
          <cell r="AZ1355" t="str">
            <v>NULL</v>
          </cell>
          <cell r="BA1355" t="str">
            <v>NULL</v>
          </cell>
          <cell r="BB1355" t="str">
            <v>NULL</v>
          </cell>
          <cell r="BC1355">
            <v>1</v>
          </cell>
          <cell r="BD1355" t="str">
            <v>613 W TEAPOT DOME AVE</v>
          </cell>
          <cell r="BE1355" t="str">
            <v>NULL</v>
          </cell>
          <cell r="BF1355" t="str">
            <v>PORTERVILLE</v>
          </cell>
          <cell r="BG1355" t="str">
            <v>CA</v>
          </cell>
          <cell r="BH1355" t="str">
            <v>93257-9465</v>
          </cell>
        </row>
        <row r="1356">
          <cell r="A1356" t="str">
            <v>000000612700</v>
          </cell>
          <cell r="B1356" t="str">
            <v>0000105246</v>
          </cell>
          <cell r="C1356">
            <v>1</v>
          </cell>
          <cell r="D1356" t="str">
            <v>Y</v>
          </cell>
          <cell r="E1356" t="str">
            <v>VALIDATED-USE Supplier ID and AddressSeqNum</v>
          </cell>
          <cell r="F1356">
            <v>45</v>
          </cell>
          <cell r="G1356" t="str">
            <v>1 High</v>
          </cell>
          <cell r="H1356" t="str">
            <v>Vendor Supplier Name mismatch;Address1 mismatch;</v>
          </cell>
          <cell r="I1356" t="str">
            <v>NULL</v>
          </cell>
          <cell r="J1356" t="str">
            <v>NULL</v>
          </cell>
          <cell r="K1356" t="str">
            <v>NULL</v>
          </cell>
          <cell r="L1356" t="str">
            <v>PIEDMONT CITY USD, ATTN ACCOUNTS RECEIVABLE, 760 MAGNOLIA AVE, , PIEDMONT 946114047</v>
          </cell>
          <cell r="M1356" t="str">
            <v>PIEDMONT CITY UNIFIED SCHOOL, DISTRICT, 760 MAGNOLIA AVE, PIEDMONT 94611-4047</v>
          </cell>
          <cell r="O1356">
            <v>105246</v>
          </cell>
          <cell r="P1356">
            <v>1</v>
          </cell>
          <cell r="Q1356" t="str">
            <v>612700</v>
          </cell>
          <cell r="R1356">
            <v>61275</v>
          </cell>
          <cell r="S1356" t="str">
            <v>PIEDMONT CITY USD</v>
          </cell>
          <cell r="T1356" t="str">
            <v>NULL</v>
          </cell>
          <cell r="U1356" t="str">
            <v>NULL</v>
          </cell>
          <cell r="V1356" t="str">
            <v>ATTN ACCOUNTS RECEIVABLE</v>
          </cell>
          <cell r="W1356" t="str">
            <v>760 MAGNOLIA AVE</v>
          </cell>
          <cell r="X1356" t="str">
            <v>NULL</v>
          </cell>
          <cell r="Y1356" t="str">
            <v>PIEDMONT</v>
          </cell>
          <cell r="Z1356" t="str">
            <v>CA</v>
          </cell>
          <cell r="AA1356">
            <v>946114047</v>
          </cell>
          <cell r="AB1356" t="str">
            <v>Y</v>
          </cell>
          <cell r="AE1356">
            <v>73948739</v>
          </cell>
          <cell r="AI1356">
            <v>5</v>
          </cell>
          <cell r="AJ1356" t="str">
            <v>NULL</v>
          </cell>
          <cell r="AK1356" t="str">
            <v>NULL</v>
          </cell>
          <cell r="AL1356" t="str">
            <v>NULL</v>
          </cell>
          <cell r="AM1356" t="str">
            <v>NULL</v>
          </cell>
          <cell r="AN1356" t="str">
            <v>NULL</v>
          </cell>
          <cell r="AO1356" t="str">
            <v>NULL</v>
          </cell>
          <cell r="AP1356">
            <v>20150514</v>
          </cell>
          <cell r="AQ1356">
            <v>20180423</v>
          </cell>
          <cell r="AR1356" t="str">
            <v>Government</v>
          </cell>
          <cell r="AS1356" t="str">
            <v>PIEDMONTCI-001</v>
          </cell>
          <cell r="AT1356" t="str">
            <v>PIEDMONT CITY UNIFIED SCHOOL</v>
          </cell>
          <cell r="AU1356" t="str">
            <v>Y</v>
          </cell>
          <cell r="AV1356" t="str">
            <v>Approved</v>
          </cell>
          <cell r="AW1356" t="str">
            <v>Government</v>
          </cell>
          <cell r="AX1356" t="str">
            <v>N</v>
          </cell>
          <cell r="AY1356" t="str">
            <v>MAIN</v>
          </cell>
          <cell r="AZ1356" t="str">
            <v>NULL</v>
          </cell>
          <cell r="BA1356" t="str">
            <v>NULL</v>
          </cell>
          <cell r="BB1356" t="str">
            <v>NULL</v>
          </cell>
          <cell r="BC1356">
            <v>1</v>
          </cell>
          <cell r="BD1356" t="str">
            <v>DISTRICT</v>
          </cell>
          <cell r="BE1356" t="str">
            <v>760 MAGNOLIA AVE</v>
          </cell>
          <cell r="BF1356" t="str">
            <v>PIEDMONT</v>
          </cell>
          <cell r="BG1356" t="str">
            <v>CA</v>
          </cell>
          <cell r="BH1356" t="str">
            <v>94611-4047</v>
          </cell>
        </row>
        <row r="1357">
          <cell r="A1357" t="str">
            <v>000000613800</v>
          </cell>
          <cell r="B1357" t="str">
            <v>0000105259</v>
          </cell>
          <cell r="C1357">
            <v>1</v>
          </cell>
          <cell r="D1357" t="str">
            <v>Y</v>
          </cell>
          <cell r="E1357" t="str">
            <v>VALIDATED-USE Supplier ID and AddressSeqNum</v>
          </cell>
          <cell r="F1357">
            <v>89</v>
          </cell>
          <cell r="G1357" t="str">
            <v>2 Medium</v>
          </cell>
          <cell r="H1357" t="str">
            <v xml:space="preserve">Vendor Supplier Name mismatch;cw.Address1 = f.Address2; </v>
          </cell>
          <cell r="I1357" t="str">
            <v>NULL</v>
          </cell>
          <cell r="J1357" t="str">
            <v>NULL</v>
          </cell>
          <cell r="K1357" t="str">
            <v>NULL</v>
          </cell>
          <cell r="L1357" t="str">
            <v>BANGOR UNION ELEM SCH DIST, PO BOX 340, , , BANGOR 959140340</v>
          </cell>
          <cell r="M1357" t="str">
            <v>BANGOR UNION ELEMENTARY SCHOOL, DISTRICT, PO BOX 340, BANGOR 95914-0340</v>
          </cell>
          <cell r="O1357">
            <v>105259</v>
          </cell>
          <cell r="P1357">
            <v>1</v>
          </cell>
          <cell r="Q1357" t="str">
            <v>613800</v>
          </cell>
          <cell r="R1357">
            <v>61382</v>
          </cell>
          <cell r="S1357" t="str">
            <v>BANGOR UNION ELEM SCH DIST</v>
          </cell>
          <cell r="T1357" t="str">
            <v>NULL</v>
          </cell>
          <cell r="U1357" t="str">
            <v>NULL</v>
          </cell>
          <cell r="V1357" t="str">
            <v>PO BOX 340</v>
          </cell>
          <cell r="W1357" t="str">
            <v>NULL</v>
          </cell>
          <cell r="X1357" t="str">
            <v>NULL</v>
          </cell>
          <cell r="Y1357" t="str">
            <v>BANGOR</v>
          </cell>
          <cell r="Z1357" t="str">
            <v>CA</v>
          </cell>
          <cell r="AA1357">
            <v>959140340</v>
          </cell>
          <cell r="AB1357" t="str">
            <v>Y</v>
          </cell>
          <cell r="AE1357">
            <v>960101228</v>
          </cell>
          <cell r="AG1357" t="str">
            <v>Y</v>
          </cell>
          <cell r="AH1357" t="str">
            <v>Other</v>
          </cell>
          <cell r="AI1357">
            <v>5</v>
          </cell>
          <cell r="AJ1357" t="str">
            <v>NULL</v>
          </cell>
          <cell r="AK1357" t="str">
            <v>NULL</v>
          </cell>
          <cell r="AL1357" t="str">
            <v>NULL</v>
          </cell>
          <cell r="AM1357" t="str">
            <v>NULL</v>
          </cell>
          <cell r="AN1357" t="str">
            <v>NULL</v>
          </cell>
          <cell r="AO1357" t="str">
            <v>NULL</v>
          </cell>
          <cell r="AP1357">
            <v>20061116</v>
          </cell>
          <cell r="AQ1357">
            <v>20180515</v>
          </cell>
          <cell r="AR1357" t="str">
            <v>Government</v>
          </cell>
          <cell r="AS1357" t="str">
            <v>BANGORUNIO-001</v>
          </cell>
          <cell r="AT1357" t="str">
            <v>BANGOR UNION ELEMENTARY SCHOOL</v>
          </cell>
          <cell r="AU1357" t="str">
            <v>Y</v>
          </cell>
          <cell r="AV1357" t="str">
            <v>Approved</v>
          </cell>
          <cell r="AW1357" t="str">
            <v>Government</v>
          </cell>
          <cell r="AX1357" t="str">
            <v>N</v>
          </cell>
          <cell r="AY1357" t="str">
            <v>MAIN</v>
          </cell>
          <cell r="AZ1357" t="str">
            <v>NULL</v>
          </cell>
          <cell r="BA1357" t="str">
            <v>NULL</v>
          </cell>
          <cell r="BB1357" t="str">
            <v>NULL</v>
          </cell>
          <cell r="BC1357">
            <v>1</v>
          </cell>
          <cell r="BD1357" t="str">
            <v>DISTRICT</v>
          </cell>
          <cell r="BE1357" t="str">
            <v>PO BOX 340</v>
          </cell>
          <cell r="BF1357" t="str">
            <v>BANGOR</v>
          </cell>
          <cell r="BG1357" t="str">
            <v>CA</v>
          </cell>
          <cell r="BH1357" t="str">
            <v>95914-0340</v>
          </cell>
        </row>
        <row r="1358">
          <cell r="A1358" t="str">
            <v>000000614900</v>
          </cell>
          <cell r="B1358" t="str">
            <v>0000105267</v>
          </cell>
          <cell r="C1358">
            <v>1</v>
          </cell>
          <cell r="D1358" t="str">
            <v>Y</v>
          </cell>
          <cell r="E1358" t="str">
            <v>VALIDATED-USE Supplier ID and AddressSeqNum</v>
          </cell>
          <cell r="F1358">
            <v>45</v>
          </cell>
          <cell r="G1358" t="str">
            <v>1 High</v>
          </cell>
          <cell r="H1358" t="str">
            <v>Vendor Supplier Name mismatch;Address1 mismatch;</v>
          </cell>
          <cell r="I1358" t="str">
            <v>NULL</v>
          </cell>
          <cell r="J1358" t="str">
            <v>NULL</v>
          </cell>
          <cell r="K1358" t="str">
            <v>NULL</v>
          </cell>
          <cell r="L1358" t="str">
            <v>MANZANITA ELEM SCH DIST, 627 E EVANS-REIMER RD, , , GRIDLEY 959489736</v>
          </cell>
          <cell r="M1358" t="str">
            <v>MANZANITA ELEMENTARY SCHOOL, DISTRICT, 627 E EVANS REIMER RD, GRIDLEY 95948-9736</v>
          </cell>
          <cell r="O1358">
            <v>105267</v>
          </cell>
          <cell r="P1358">
            <v>1</v>
          </cell>
          <cell r="Q1358" t="str">
            <v>614900</v>
          </cell>
          <cell r="R1358">
            <v>61499</v>
          </cell>
          <cell r="S1358" t="str">
            <v>MANZANITA ELEM SCH DIST</v>
          </cell>
          <cell r="T1358" t="str">
            <v>NULL</v>
          </cell>
          <cell r="U1358" t="str">
            <v>NULL</v>
          </cell>
          <cell r="V1358" t="str">
            <v>627 E EVANS-REIMER RD</v>
          </cell>
          <cell r="W1358" t="str">
            <v>NULL</v>
          </cell>
          <cell r="X1358" t="str">
            <v>NULL</v>
          </cell>
          <cell r="Y1358" t="str">
            <v>GRIDLEY</v>
          </cell>
          <cell r="Z1358" t="str">
            <v>CA</v>
          </cell>
          <cell r="AA1358">
            <v>959489736</v>
          </cell>
          <cell r="AB1358" t="str">
            <v>Y</v>
          </cell>
          <cell r="AE1358">
            <v>1195737</v>
          </cell>
          <cell r="AI1358">
            <v>5</v>
          </cell>
          <cell r="AJ1358" t="str">
            <v>NULL</v>
          </cell>
          <cell r="AK1358" t="str">
            <v>NULL</v>
          </cell>
          <cell r="AL1358" t="str">
            <v>NULL</v>
          </cell>
          <cell r="AM1358" t="str">
            <v>NULL</v>
          </cell>
          <cell r="AN1358" t="str">
            <v>NULL</v>
          </cell>
          <cell r="AO1358" t="str">
            <v>NULL</v>
          </cell>
          <cell r="AP1358">
            <v>20081202</v>
          </cell>
          <cell r="AQ1358">
            <v>20180515</v>
          </cell>
          <cell r="AR1358" t="str">
            <v>Government</v>
          </cell>
          <cell r="AS1358" t="str">
            <v>MANZANITAE-001</v>
          </cell>
          <cell r="AT1358" t="str">
            <v>MANZANITA ELEMENTARY SCHOOL</v>
          </cell>
          <cell r="AU1358" t="str">
            <v>Y</v>
          </cell>
          <cell r="AV1358" t="str">
            <v>Approved</v>
          </cell>
          <cell r="AW1358" t="str">
            <v>Government</v>
          </cell>
          <cell r="AX1358" t="str">
            <v>N</v>
          </cell>
          <cell r="AY1358" t="str">
            <v>MAIN</v>
          </cell>
          <cell r="AZ1358" t="str">
            <v>NULL</v>
          </cell>
          <cell r="BA1358" t="str">
            <v>NULL</v>
          </cell>
          <cell r="BB1358" t="str">
            <v>NULL</v>
          </cell>
          <cell r="BC1358">
            <v>1</v>
          </cell>
          <cell r="BD1358" t="str">
            <v>DISTRICT</v>
          </cell>
          <cell r="BE1358" t="str">
            <v>627 E EVANS REIMER RD</v>
          </cell>
          <cell r="BF1358" t="str">
            <v>GRIDLEY</v>
          </cell>
          <cell r="BG1358" t="str">
            <v>CA</v>
          </cell>
          <cell r="BH1358" t="str">
            <v>95948-9736</v>
          </cell>
        </row>
        <row r="1359">
          <cell r="A1359" t="str">
            <v>000000615300</v>
          </cell>
          <cell r="B1359" t="str">
            <v>0000105270</v>
          </cell>
          <cell r="C1359">
            <v>1</v>
          </cell>
          <cell r="D1359" t="str">
            <v>Y</v>
          </cell>
          <cell r="E1359" t="str">
            <v>VALIDATED-USE Supplier ID and AddressSeqNum</v>
          </cell>
          <cell r="F1359">
            <v>99</v>
          </cell>
          <cell r="G1359" t="str">
            <v>2 Medium</v>
          </cell>
          <cell r="H1359" t="str">
            <v xml:space="preserve">Zip only 1st 5 digits match; </v>
          </cell>
          <cell r="I1359" t="str">
            <v>NULL</v>
          </cell>
          <cell r="J1359" t="str">
            <v>NULL</v>
          </cell>
          <cell r="K1359" t="str">
            <v>NULL</v>
          </cell>
          <cell r="L1359" t="str">
            <v>PARADISE USD, 6696 CLARK RD, , , PARADISE 959692834</v>
          </cell>
          <cell r="M1359" t="str">
            <v>PARADISE USD, 6696 CLARK RD, , PARADISE 95969-2861</v>
          </cell>
          <cell r="O1359">
            <v>105270</v>
          </cell>
          <cell r="P1359">
            <v>1</v>
          </cell>
          <cell r="Q1359" t="str">
            <v>615300</v>
          </cell>
          <cell r="R1359">
            <v>61531</v>
          </cell>
          <cell r="S1359" t="str">
            <v>PARADISE USD</v>
          </cell>
          <cell r="T1359" t="str">
            <v>NULL</v>
          </cell>
          <cell r="U1359" t="str">
            <v>NULL</v>
          </cell>
          <cell r="V1359" t="str">
            <v>6696 CLARK RD</v>
          </cell>
          <cell r="W1359" t="str">
            <v>NULL</v>
          </cell>
          <cell r="X1359" t="str">
            <v>NULL</v>
          </cell>
          <cell r="Y1359" t="str">
            <v>PARADISE</v>
          </cell>
          <cell r="Z1359" t="str">
            <v>CA</v>
          </cell>
          <cell r="AA1359">
            <v>959692834</v>
          </cell>
          <cell r="AB1359" t="str">
            <v>Y</v>
          </cell>
          <cell r="AE1359">
            <v>11960507</v>
          </cell>
          <cell r="AI1359">
            <v>5</v>
          </cell>
          <cell r="AJ1359" t="str">
            <v>NULL</v>
          </cell>
          <cell r="AK1359" t="str">
            <v>NULL</v>
          </cell>
          <cell r="AL1359" t="str">
            <v>NULL</v>
          </cell>
          <cell r="AM1359" t="str">
            <v>NULL</v>
          </cell>
          <cell r="AN1359" t="str">
            <v>NULL</v>
          </cell>
          <cell r="AO1359" t="str">
            <v>NULL</v>
          </cell>
          <cell r="AP1359">
            <v>20061116</v>
          </cell>
          <cell r="AQ1359">
            <v>20180427</v>
          </cell>
          <cell r="AR1359" t="str">
            <v>Government</v>
          </cell>
          <cell r="AS1359" t="str">
            <v>PARADISEUS-001</v>
          </cell>
          <cell r="AT1359" t="str">
            <v>PARADISE USD</v>
          </cell>
          <cell r="AU1359" t="str">
            <v>Y</v>
          </cell>
          <cell r="AV1359" t="str">
            <v>Approved</v>
          </cell>
          <cell r="AW1359" t="str">
            <v>Government</v>
          </cell>
          <cell r="AX1359" t="str">
            <v>N</v>
          </cell>
          <cell r="AY1359" t="str">
            <v>MAIN</v>
          </cell>
          <cell r="AZ1359" t="str">
            <v>NULL</v>
          </cell>
          <cell r="BA1359" t="str">
            <v>NULL</v>
          </cell>
          <cell r="BB1359" t="str">
            <v>NULL</v>
          </cell>
          <cell r="BC1359">
            <v>1</v>
          </cell>
          <cell r="BD1359" t="str">
            <v>6696 CLARK RD</v>
          </cell>
          <cell r="BE1359" t="str">
            <v>NULL</v>
          </cell>
          <cell r="BF1359" t="str">
            <v>PARADISE</v>
          </cell>
          <cell r="BG1359" t="str">
            <v>CA</v>
          </cell>
          <cell r="BH1359" t="str">
            <v>95969-2861</v>
          </cell>
        </row>
        <row r="1360">
          <cell r="A1360" t="str">
            <v>000000616300</v>
          </cell>
          <cell r="B1360" t="str">
            <v>0000105271</v>
          </cell>
          <cell r="C1360">
            <v>1</v>
          </cell>
          <cell r="D1360" t="str">
            <v>Y</v>
          </cell>
          <cell r="E1360" t="str">
            <v>VALIDATED-USE Supplier ID and AddressSeqNum</v>
          </cell>
          <cell r="F1360">
            <v>89</v>
          </cell>
          <cell r="G1360" t="str">
            <v>2 Medium</v>
          </cell>
          <cell r="H1360" t="str">
            <v xml:space="preserve">Vendor Supplier Name mismatch;cw.Address1 = f.Address2; </v>
          </cell>
          <cell r="I1360" t="str">
            <v>NULL</v>
          </cell>
          <cell r="J1360" t="str">
            <v>NULL</v>
          </cell>
          <cell r="K1360" t="str">
            <v>NULL</v>
          </cell>
          <cell r="L1360" t="str">
            <v>ACALANES UNION HIGH SCH DIST, 1212 PLEASANT HILL RD, , , LAFAYETTE 945492623</v>
          </cell>
          <cell r="M1360" t="str">
            <v>ACALANES UNION HIGH SCHOOL, DISTRICT, 1212 PLEASANT HILL RD, LAFAYETTE 94549-2623</v>
          </cell>
          <cell r="O1360">
            <v>105271</v>
          </cell>
          <cell r="P1360">
            <v>1</v>
          </cell>
          <cell r="Q1360" t="str">
            <v>616300</v>
          </cell>
          <cell r="R1360">
            <v>61630</v>
          </cell>
          <cell r="S1360" t="str">
            <v>ACALANES UNION HIGH SCH DIST</v>
          </cell>
          <cell r="T1360" t="str">
            <v>NULL</v>
          </cell>
          <cell r="U1360" t="str">
            <v>NULL</v>
          </cell>
          <cell r="V1360" t="str">
            <v>1212 PLEASANT HILL RD</v>
          </cell>
          <cell r="W1360" t="str">
            <v>NULL</v>
          </cell>
          <cell r="X1360" t="str">
            <v>NULL</v>
          </cell>
          <cell r="Y1360" t="str">
            <v>LAFAYETTE</v>
          </cell>
          <cell r="Z1360" t="str">
            <v>CA</v>
          </cell>
          <cell r="AA1360">
            <v>945492623</v>
          </cell>
          <cell r="AB1360" t="str">
            <v>Y</v>
          </cell>
          <cell r="AE1360">
            <v>95636031</v>
          </cell>
          <cell r="AI1360">
            <v>5</v>
          </cell>
          <cell r="AJ1360" t="str">
            <v>NULL</v>
          </cell>
          <cell r="AK1360" t="str">
            <v>NULL</v>
          </cell>
          <cell r="AL1360" t="str">
            <v>NULL</v>
          </cell>
          <cell r="AM1360" t="str">
            <v>NULL</v>
          </cell>
          <cell r="AN1360" t="str">
            <v>NULL</v>
          </cell>
          <cell r="AO1360" t="str">
            <v>NULL</v>
          </cell>
          <cell r="AP1360">
            <v>20080730</v>
          </cell>
          <cell r="AQ1360">
            <v>20180504</v>
          </cell>
          <cell r="AR1360" t="str">
            <v>Government</v>
          </cell>
          <cell r="AS1360" t="str">
            <v>ACALANESUN-001</v>
          </cell>
          <cell r="AT1360" t="str">
            <v>ACALANES UNION HIGH SCHOOL</v>
          </cell>
          <cell r="AU1360" t="str">
            <v>Y</v>
          </cell>
          <cell r="AV1360" t="str">
            <v>Approved</v>
          </cell>
          <cell r="AW1360" t="str">
            <v>Government</v>
          </cell>
          <cell r="AX1360" t="str">
            <v>N</v>
          </cell>
          <cell r="AY1360" t="str">
            <v>MAIN</v>
          </cell>
          <cell r="AZ1360" t="str">
            <v>NULL</v>
          </cell>
          <cell r="BA1360" t="str">
            <v>NULL</v>
          </cell>
          <cell r="BB1360" t="str">
            <v>NULL</v>
          </cell>
          <cell r="BC1360">
            <v>1</v>
          </cell>
          <cell r="BD1360" t="str">
            <v>DISTRICT</v>
          </cell>
          <cell r="BE1360" t="str">
            <v>1212 PLEASANT HILL RD</v>
          </cell>
          <cell r="BF1360" t="str">
            <v>LAFAYETTE</v>
          </cell>
          <cell r="BG1360" t="str">
            <v>CA</v>
          </cell>
          <cell r="BH1360" t="str">
            <v>94549-2623</v>
          </cell>
        </row>
        <row r="1361">
          <cell r="A1361" t="str">
            <v>000000615500</v>
          </cell>
          <cell r="B1361" t="str">
            <v>0000105274</v>
          </cell>
          <cell r="C1361">
            <v>1</v>
          </cell>
          <cell r="D1361" t="str">
            <v>Y</v>
          </cell>
          <cell r="E1361" t="str">
            <v>VALIDATED-USE Supplier ID and AddressSeqNum</v>
          </cell>
          <cell r="F1361">
            <v>89</v>
          </cell>
          <cell r="G1361" t="str">
            <v>2 Medium</v>
          </cell>
          <cell r="H1361" t="str">
            <v xml:space="preserve">Vendor Supplier Name mismatch;cw.Address1 = f.Address2; </v>
          </cell>
          <cell r="I1361" t="str">
            <v>NULL</v>
          </cell>
          <cell r="J1361" t="str">
            <v>NULL</v>
          </cell>
          <cell r="K1361" t="str">
            <v>NULL</v>
          </cell>
          <cell r="L1361" t="str">
            <v>BRET HARTE UNION HIGH SCH DIST, PO BOX 7000, , , ANGELS CAMP 952212005</v>
          </cell>
          <cell r="M1361" t="str">
            <v>BRET HARTE UNION HIGH SCHOOL, DISTRICT, PO BOX 7000, ANGELS CAMP 95221-2005</v>
          </cell>
          <cell r="O1361">
            <v>105274</v>
          </cell>
          <cell r="P1361">
            <v>1</v>
          </cell>
          <cell r="Q1361" t="str">
            <v>615500</v>
          </cell>
          <cell r="R1361">
            <v>61556</v>
          </cell>
          <cell r="S1361" t="str">
            <v>BRET HARTE UNION HIGH SCH DIST</v>
          </cell>
          <cell r="T1361" t="str">
            <v>NULL</v>
          </cell>
          <cell r="U1361" t="str">
            <v>NULL</v>
          </cell>
          <cell r="V1361" t="str">
            <v>PO BOX 7000</v>
          </cell>
          <cell r="W1361" t="str">
            <v>NULL</v>
          </cell>
          <cell r="X1361" t="str">
            <v>NULL</v>
          </cell>
          <cell r="Y1361" t="str">
            <v>ANGELS CAMP</v>
          </cell>
          <cell r="Z1361" t="str">
            <v>CA</v>
          </cell>
          <cell r="AA1361">
            <v>952212005</v>
          </cell>
          <cell r="AB1361" t="str">
            <v>Y</v>
          </cell>
          <cell r="AE1361">
            <v>80129679</v>
          </cell>
          <cell r="AG1361" t="str">
            <v>Y</v>
          </cell>
          <cell r="AH1361" t="str">
            <v>Other</v>
          </cell>
          <cell r="AI1361">
            <v>5</v>
          </cell>
          <cell r="AJ1361" t="str">
            <v>NULL</v>
          </cell>
          <cell r="AK1361" t="str">
            <v>NULL</v>
          </cell>
          <cell r="AL1361" t="str">
            <v>NULL</v>
          </cell>
          <cell r="AM1361" t="str">
            <v>NULL</v>
          </cell>
          <cell r="AN1361" t="str">
            <v>JOSEPH WILIMEK</v>
          </cell>
          <cell r="AO1361" t="str">
            <v>NULL</v>
          </cell>
          <cell r="AP1361">
            <v>20150304</v>
          </cell>
          <cell r="AQ1361">
            <v>20180504</v>
          </cell>
          <cell r="AR1361" t="str">
            <v>Government</v>
          </cell>
          <cell r="AS1361" t="str">
            <v>BRETHARTEU-001</v>
          </cell>
          <cell r="AT1361" t="str">
            <v>BRET HARTE UNION HIGH SCHOOL</v>
          </cell>
          <cell r="AU1361" t="str">
            <v>Y</v>
          </cell>
          <cell r="AV1361" t="str">
            <v>Approved</v>
          </cell>
          <cell r="AW1361" t="str">
            <v>Government</v>
          </cell>
          <cell r="AX1361" t="str">
            <v>N</v>
          </cell>
          <cell r="AY1361" t="str">
            <v>MAIN</v>
          </cell>
          <cell r="AZ1361" t="str">
            <v>NULL</v>
          </cell>
          <cell r="BA1361" t="str">
            <v>NULL</v>
          </cell>
          <cell r="BB1361" t="str">
            <v>NULL</v>
          </cell>
          <cell r="BC1361">
            <v>1</v>
          </cell>
          <cell r="BD1361" t="str">
            <v>DISTRICT</v>
          </cell>
          <cell r="BE1361" t="str">
            <v>PO BOX 7000</v>
          </cell>
          <cell r="BF1361" t="str">
            <v>ANGELS CAMP</v>
          </cell>
          <cell r="BG1361" t="str">
            <v>CA</v>
          </cell>
          <cell r="BH1361" t="str">
            <v>95221-2005</v>
          </cell>
        </row>
        <row r="1362">
          <cell r="A1362" t="str">
            <v>000000616200</v>
          </cell>
          <cell r="B1362" t="str">
            <v>0000105275</v>
          </cell>
          <cell r="C1362">
            <v>1</v>
          </cell>
          <cell r="D1362" t="str">
            <v>Y</v>
          </cell>
          <cell r="E1362" t="str">
            <v>VALIDATED-USE Supplier ID and AddressSeqNum</v>
          </cell>
          <cell r="F1362">
            <v>100</v>
          </cell>
          <cell r="G1362" t="str">
            <v>4 Good to Go</v>
          </cell>
          <cell r="H1362" t="str">
            <v>NULL</v>
          </cell>
          <cell r="I1362" t="str">
            <v>NULL</v>
          </cell>
          <cell r="J1362" t="str">
            <v>NULL</v>
          </cell>
          <cell r="K1362" t="str">
            <v>NULL</v>
          </cell>
          <cell r="L1362" t="str">
            <v>WILLIAMS USD, PO BOX 7, , , WILLIAMS 959870007</v>
          </cell>
          <cell r="M1362" t="str">
            <v>WILLIAMS USD, PO BOX 7, , WILLIAMS 95987-0007</v>
          </cell>
          <cell r="O1362">
            <v>105275</v>
          </cell>
          <cell r="P1362">
            <v>1</v>
          </cell>
          <cell r="Q1362" t="str">
            <v>616200</v>
          </cell>
          <cell r="R1362">
            <v>61622</v>
          </cell>
          <cell r="S1362" t="str">
            <v>WILLIAMS USD</v>
          </cell>
          <cell r="T1362" t="str">
            <v>NULL</v>
          </cell>
          <cell r="U1362" t="str">
            <v>NULL</v>
          </cell>
          <cell r="V1362" t="str">
            <v>PO BOX 7</v>
          </cell>
          <cell r="W1362" t="str">
            <v>NULL</v>
          </cell>
          <cell r="X1362" t="str">
            <v>NULL</v>
          </cell>
          <cell r="Y1362" t="str">
            <v>WILLIAMS</v>
          </cell>
          <cell r="Z1362" t="str">
            <v>CA</v>
          </cell>
          <cell r="AA1362">
            <v>959870007</v>
          </cell>
          <cell r="AB1362" t="str">
            <v>Y</v>
          </cell>
          <cell r="AE1362">
            <v>11993110</v>
          </cell>
          <cell r="AI1362">
            <v>5</v>
          </cell>
          <cell r="AJ1362" t="str">
            <v>NULL</v>
          </cell>
          <cell r="AK1362" t="str">
            <v>NULL</v>
          </cell>
          <cell r="AL1362" t="str">
            <v>NULL</v>
          </cell>
          <cell r="AM1362" t="str">
            <v>NULL</v>
          </cell>
          <cell r="AN1362" t="str">
            <v>NULL</v>
          </cell>
          <cell r="AO1362" t="str">
            <v>NULL</v>
          </cell>
          <cell r="AP1362">
            <v>20081112</v>
          </cell>
          <cell r="AQ1362">
            <v>20180515</v>
          </cell>
          <cell r="AR1362" t="str">
            <v>Government</v>
          </cell>
          <cell r="AS1362" t="str">
            <v>WILLIAMSUS-003</v>
          </cell>
          <cell r="AT1362" t="str">
            <v>WILLIAMS USD</v>
          </cell>
          <cell r="AU1362" t="str">
            <v>Y</v>
          </cell>
          <cell r="AV1362" t="str">
            <v>Approved</v>
          </cell>
          <cell r="AW1362" t="str">
            <v>Government</v>
          </cell>
          <cell r="AX1362" t="str">
            <v>N</v>
          </cell>
          <cell r="AY1362" t="str">
            <v>MAIN</v>
          </cell>
          <cell r="AZ1362" t="str">
            <v>NULL</v>
          </cell>
          <cell r="BA1362" t="str">
            <v>NULL</v>
          </cell>
          <cell r="BB1362" t="str">
            <v>NULL</v>
          </cell>
          <cell r="BC1362">
            <v>1</v>
          </cell>
          <cell r="BD1362" t="str">
            <v>PO BOX 7</v>
          </cell>
          <cell r="BE1362" t="str">
            <v>NULL</v>
          </cell>
          <cell r="BF1362" t="str">
            <v>WILLIAMS</v>
          </cell>
          <cell r="BG1362" t="str">
            <v>CA</v>
          </cell>
          <cell r="BH1362" t="str">
            <v>95987-0007</v>
          </cell>
        </row>
        <row r="1363">
          <cell r="A1363" t="str">
            <v>000000615800</v>
          </cell>
          <cell r="B1363" t="str">
            <v>0000105276</v>
          </cell>
          <cell r="C1363">
            <v>1</v>
          </cell>
          <cell r="D1363" t="str">
            <v>Y</v>
          </cell>
          <cell r="E1363" t="str">
            <v>VALIDATED-USE Supplier ID and AddressSeqNum</v>
          </cell>
          <cell r="F1363">
            <v>90</v>
          </cell>
          <cell r="G1363" t="str">
            <v>2 Medium</v>
          </cell>
          <cell r="H1363" t="str">
            <v>Vendor Supplier Name mismatch;</v>
          </cell>
          <cell r="I1363" t="str">
            <v>NULL</v>
          </cell>
          <cell r="J1363" t="str">
            <v>NULL</v>
          </cell>
          <cell r="K1363" t="str">
            <v>NULL</v>
          </cell>
          <cell r="L1363" t="str">
            <v>VALLECITO UNION SCH DIST, PO BOX 329, , , AVERY 952240329</v>
          </cell>
          <cell r="M1363" t="str">
            <v>VALLECITO USD, PO BOX 329, , AVERY 95224-0329</v>
          </cell>
          <cell r="O1363">
            <v>105276</v>
          </cell>
          <cell r="P1363">
            <v>1</v>
          </cell>
          <cell r="Q1363" t="str">
            <v>615800</v>
          </cell>
          <cell r="R1363">
            <v>61580</v>
          </cell>
          <cell r="S1363" t="str">
            <v>VALLECITO UNION SCH DIST</v>
          </cell>
          <cell r="T1363" t="str">
            <v>NULL</v>
          </cell>
          <cell r="U1363" t="str">
            <v>NULL</v>
          </cell>
          <cell r="V1363" t="str">
            <v>PO BOX 329</v>
          </cell>
          <cell r="W1363" t="str">
            <v>NULL</v>
          </cell>
          <cell r="X1363" t="str">
            <v>NULL</v>
          </cell>
          <cell r="Y1363" t="str">
            <v>AVERY</v>
          </cell>
          <cell r="Z1363" t="str">
            <v>CA</v>
          </cell>
          <cell r="AA1363">
            <v>952240329</v>
          </cell>
          <cell r="AB1363" t="str">
            <v>Y</v>
          </cell>
          <cell r="AE1363">
            <v>80132996</v>
          </cell>
          <cell r="AI1363">
            <v>5</v>
          </cell>
          <cell r="AJ1363" t="str">
            <v>NULL</v>
          </cell>
          <cell r="AK1363" t="str">
            <v>NULL</v>
          </cell>
          <cell r="AL1363" t="str">
            <v>NULL</v>
          </cell>
          <cell r="AM1363" t="str">
            <v>NULL</v>
          </cell>
          <cell r="AN1363" t="str">
            <v>GRETCHEN MCREYNOLDS</v>
          </cell>
          <cell r="AO1363" t="str">
            <v>NULL</v>
          </cell>
          <cell r="AP1363">
            <v>20060307</v>
          </cell>
          <cell r="AQ1363">
            <v>20180515</v>
          </cell>
          <cell r="AR1363" t="str">
            <v>Government</v>
          </cell>
          <cell r="AS1363" t="str">
            <v>VALLECITOU-001</v>
          </cell>
          <cell r="AT1363" t="str">
            <v>VALLECITO USD</v>
          </cell>
          <cell r="AU1363" t="str">
            <v>Y</v>
          </cell>
          <cell r="AV1363" t="str">
            <v>Approved</v>
          </cell>
          <cell r="AW1363" t="str">
            <v>Government</v>
          </cell>
          <cell r="AX1363" t="str">
            <v>N</v>
          </cell>
          <cell r="AY1363" t="str">
            <v>MAIN</v>
          </cell>
          <cell r="AZ1363" t="str">
            <v>NULL</v>
          </cell>
          <cell r="BA1363" t="str">
            <v>NULL</v>
          </cell>
          <cell r="BB1363" t="str">
            <v>NULL</v>
          </cell>
          <cell r="BC1363">
            <v>1</v>
          </cell>
          <cell r="BD1363" t="str">
            <v>PO BOX 329</v>
          </cell>
          <cell r="BE1363" t="str">
            <v>NULL</v>
          </cell>
          <cell r="BF1363" t="str">
            <v>AVERY</v>
          </cell>
          <cell r="BG1363" t="str">
            <v>CA</v>
          </cell>
          <cell r="BH1363" t="str">
            <v>95224-0329</v>
          </cell>
        </row>
        <row r="1364">
          <cell r="A1364" t="str">
            <v>000000616100</v>
          </cell>
          <cell r="B1364" t="str">
            <v>0000105277</v>
          </cell>
          <cell r="C1364">
            <v>1</v>
          </cell>
          <cell r="D1364" t="str">
            <v>Y</v>
          </cell>
          <cell r="E1364" t="str">
            <v>VALIDATED-USE Supplier ID and AddressSeqNum</v>
          </cell>
          <cell r="F1364">
            <v>100</v>
          </cell>
          <cell r="G1364" t="str">
            <v>4 Good to Go</v>
          </cell>
          <cell r="H1364" t="str">
            <v>NULL</v>
          </cell>
          <cell r="I1364" t="str">
            <v>NULL</v>
          </cell>
          <cell r="J1364" t="str">
            <v>NULL</v>
          </cell>
          <cell r="K1364" t="str">
            <v>NULL</v>
          </cell>
          <cell r="L1364" t="str">
            <v>PIERCE JOINT USD, PO BOX 239, , , ARBUCKLE 959120239</v>
          </cell>
          <cell r="M1364" t="str">
            <v>PIERCE JOINT USD, PO BOX 239, , ARBUCKLE 95912-0239</v>
          </cell>
          <cell r="O1364">
            <v>105277</v>
          </cell>
          <cell r="P1364">
            <v>1</v>
          </cell>
          <cell r="Q1364" t="str">
            <v>616100</v>
          </cell>
          <cell r="R1364">
            <v>61614</v>
          </cell>
          <cell r="S1364" t="str">
            <v>PIERCE JOINT USD</v>
          </cell>
          <cell r="T1364" t="str">
            <v>NULL</v>
          </cell>
          <cell r="U1364" t="str">
            <v>NULL</v>
          </cell>
          <cell r="V1364" t="str">
            <v>PO BOX 239</v>
          </cell>
          <cell r="W1364" t="str">
            <v>NULL</v>
          </cell>
          <cell r="X1364" t="str">
            <v>NULL</v>
          </cell>
          <cell r="Y1364" t="str">
            <v>ARBUCKLE</v>
          </cell>
          <cell r="Z1364" t="str">
            <v>CA</v>
          </cell>
          <cell r="AA1364">
            <v>959120239</v>
          </cell>
          <cell r="AB1364" t="str">
            <v>Y</v>
          </cell>
          <cell r="AE1364">
            <v>96907233</v>
          </cell>
          <cell r="AI1364">
            <v>5</v>
          </cell>
          <cell r="AJ1364" t="str">
            <v>NULL</v>
          </cell>
          <cell r="AK1364" t="str">
            <v>NULL</v>
          </cell>
          <cell r="AL1364" t="str">
            <v>NULL</v>
          </cell>
          <cell r="AM1364" t="str">
            <v>NULL</v>
          </cell>
          <cell r="AN1364" t="str">
            <v>NULL</v>
          </cell>
          <cell r="AO1364" t="str">
            <v>NULL</v>
          </cell>
          <cell r="AP1364">
            <v>20081222</v>
          </cell>
          <cell r="AQ1364">
            <v>20180504</v>
          </cell>
          <cell r="AR1364" t="str">
            <v>Government</v>
          </cell>
          <cell r="AS1364" t="str">
            <v>PIERCEJOIN-001</v>
          </cell>
          <cell r="AT1364" t="str">
            <v>PIERCE JOINT USD</v>
          </cell>
          <cell r="AU1364" t="str">
            <v>Y</v>
          </cell>
          <cell r="AV1364" t="str">
            <v>Approved</v>
          </cell>
          <cell r="AW1364" t="str">
            <v>Government</v>
          </cell>
          <cell r="AX1364" t="str">
            <v>N</v>
          </cell>
          <cell r="AY1364" t="str">
            <v>MAIN</v>
          </cell>
          <cell r="AZ1364" t="str">
            <v>NULL</v>
          </cell>
          <cell r="BA1364" t="str">
            <v>NULL</v>
          </cell>
          <cell r="BB1364" t="str">
            <v>NULL</v>
          </cell>
          <cell r="BC1364">
            <v>1</v>
          </cell>
          <cell r="BD1364" t="str">
            <v>PO BOX 239</v>
          </cell>
          <cell r="BE1364" t="str">
            <v>NULL</v>
          </cell>
          <cell r="BF1364" t="str">
            <v>ARBUCKLE</v>
          </cell>
          <cell r="BG1364" t="str">
            <v>CA</v>
          </cell>
          <cell r="BH1364" t="str">
            <v>95912-0239</v>
          </cell>
        </row>
        <row r="1365">
          <cell r="A1365" t="str">
            <v>000000A58500</v>
          </cell>
          <cell r="B1365" t="str">
            <v>0000105299</v>
          </cell>
          <cell r="C1365">
            <v>1</v>
          </cell>
          <cell r="D1365" t="str">
            <v>Y</v>
          </cell>
          <cell r="E1365" t="str">
            <v>VALIDATED-USE SUGGESTED DATA</v>
          </cell>
          <cell r="F1365">
            <v>24</v>
          </cell>
          <cell r="G1365" t="str">
            <v>2 Medium</v>
          </cell>
          <cell r="H1365" t="str">
            <v>Suggested supplier found; no cw.SupplierID; Suggested AddressSeqNum found;</v>
          </cell>
          <cell r="I1365">
            <v>105299</v>
          </cell>
          <cell r="J1365">
            <v>1</v>
          </cell>
          <cell r="K1365" t="str">
            <v>FOOTSTEPS CHILD CARE INC, Corporation; 374 EL CAMINO REAL  BELMONT 94002-2020</v>
          </cell>
          <cell r="L1365" t="str">
            <v>FOOTSTEPS CHILD CARE INC, 374 EL CAMINO REAL, , , BELMONT 940022020</v>
          </cell>
          <cell r="M1365" t="str">
            <v xml:space="preserve">, , ,  </v>
          </cell>
          <cell r="O1365" t="str">
            <v>NULL</v>
          </cell>
          <cell r="P1365" t="str">
            <v>NULL</v>
          </cell>
          <cell r="Q1365" t="str">
            <v>000000A585</v>
          </cell>
          <cell r="R1365" t="str">
            <v>A5850</v>
          </cell>
          <cell r="S1365" t="str">
            <v>FOOTSTEPS CHILD CARE INC</v>
          </cell>
          <cell r="T1365" t="str">
            <v>NULL</v>
          </cell>
          <cell r="U1365" t="str">
            <v>NULL</v>
          </cell>
          <cell r="V1365" t="str">
            <v>374 EL CAMINO REAL</v>
          </cell>
          <cell r="W1365" t="str">
            <v>NULL</v>
          </cell>
          <cell r="X1365" t="str">
            <v>NULL</v>
          </cell>
          <cell r="Y1365" t="str">
            <v>BELMONT</v>
          </cell>
          <cell r="Z1365" t="str">
            <v>CA</v>
          </cell>
          <cell r="AA1365">
            <v>940022020</v>
          </cell>
          <cell r="AB1365" t="str">
            <v>Y</v>
          </cell>
          <cell r="AD1365">
            <v>43237</v>
          </cell>
          <cell r="AE1365">
            <v>608941741</v>
          </cell>
          <cell r="AI1365" t="str">
            <v>X</v>
          </cell>
          <cell r="AJ1365" t="str">
            <v>NULL</v>
          </cell>
          <cell r="AK1365" t="str">
            <v>NULL</v>
          </cell>
          <cell r="AL1365" t="str">
            <v>NULL</v>
          </cell>
          <cell r="AM1365" t="str">
            <v>NULL</v>
          </cell>
          <cell r="AN1365" t="str">
            <v>JANICE MORIMOTO</v>
          </cell>
          <cell r="AO1365">
            <v>20150106</v>
          </cell>
          <cell r="AP1365">
            <v>20150106</v>
          </cell>
          <cell r="AQ1365">
            <v>20180515</v>
          </cell>
          <cell r="AR1365" t="str">
            <v>Non-Government</v>
          </cell>
          <cell r="AS1365" t="str">
            <v>NULL</v>
          </cell>
          <cell r="AT1365" t="str">
            <v>NULL</v>
          </cell>
          <cell r="AU1365" t="str">
            <v>NULL</v>
          </cell>
          <cell r="AV1365" t="str">
            <v>NULL</v>
          </cell>
          <cell r="AW1365" t="str">
            <v>NULL</v>
          </cell>
          <cell r="AX1365" t="str">
            <v>NULL</v>
          </cell>
          <cell r="AY1365" t="str">
            <v>NULL</v>
          </cell>
          <cell r="AZ1365" t="str">
            <v>NULL</v>
          </cell>
          <cell r="BA1365" t="str">
            <v>NULL</v>
          </cell>
          <cell r="BB1365" t="str">
            <v>NULL</v>
          </cell>
          <cell r="BC1365" t="str">
            <v>NULL</v>
          </cell>
          <cell r="BD1365" t="str">
            <v>NULL</v>
          </cell>
          <cell r="BE1365" t="str">
            <v>NULL</v>
          </cell>
          <cell r="BF1365" t="str">
            <v>NULL</v>
          </cell>
          <cell r="BG1365" t="str">
            <v>NULL</v>
          </cell>
          <cell r="BH1365" t="str">
            <v>NULL</v>
          </cell>
        </row>
        <row r="1366">
          <cell r="A1366" t="str">
            <v>000000S06200</v>
          </cell>
          <cell r="B1366" t="str">
            <v>0000105308</v>
          </cell>
          <cell r="C1366">
            <v>1</v>
          </cell>
          <cell r="D1366" t="str">
            <v>Y</v>
          </cell>
          <cell r="E1366" t="str">
            <v>VALIDATED-USE SUGGESTED DATA</v>
          </cell>
          <cell r="F1366">
            <v>24</v>
          </cell>
          <cell r="G1366" t="str">
            <v>2 Medium</v>
          </cell>
          <cell r="H1366" t="str">
            <v>Suggested supplier found; no cw.SupplierID; Suggested AddressSeqNum found;</v>
          </cell>
          <cell r="I1366">
            <v>105308</v>
          </cell>
          <cell r="J1366">
            <v>1</v>
          </cell>
          <cell r="K1366" t="str">
            <v>INGENIUM SCHOOLS, Corporation; 1490 N CLAREMONT BLVD STE 201  CLAREMONT 91711-3519</v>
          </cell>
          <cell r="L1366" t="str">
            <v>INGENIUM SCHOOLS, 1490 N CLAREMONT BLVD STE 201, , , CLAREMONT 917113519</v>
          </cell>
          <cell r="M1366" t="str">
            <v xml:space="preserve">, , ,  </v>
          </cell>
          <cell r="N1366">
            <v>43282</v>
          </cell>
          <cell r="O1366" t="str">
            <v>NULL</v>
          </cell>
          <cell r="P1366" t="str">
            <v>NULL</v>
          </cell>
          <cell r="Q1366" t="str">
            <v>000000S062</v>
          </cell>
          <cell r="R1366" t="str">
            <v>C1062</v>
          </cell>
          <cell r="S1366" t="str">
            <v>INGENIUM SCHOOLS</v>
          </cell>
          <cell r="T1366" t="str">
            <v>NULL</v>
          </cell>
          <cell r="U1366" t="str">
            <v>NULL</v>
          </cell>
          <cell r="V1366" t="str">
            <v>1490 N CLAREMONT BLVD STE 201</v>
          </cell>
          <cell r="W1366" t="str">
            <v>NULL</v>
          </cell>
          <cell r="X1366" t="str">
            <v>NULL</v>
          </cell>
          <cell r="Y1366" t="str">
            <v>CLAREMONT</v>
          </cell>
          <cell r="Z1366" t="str">
            <v>CA</v>
          </cell>
          <cell r="AA1366">
            <v>917113519</v>
          </cell>
          <cell r="AB1366" t="str">
            <v>Y</v>
          </cell>
          <cell r="AD1366">
            <v>43237</v>
          </cell>
          <cell r="AE1366">
            <v>11257400</v>
          </cell>
          <cell r="AG1366" t="str">
            <v>Y</v>
          </cell>
          <cell r="AH1366" t="str">
            <v>Other</v>
          </cell>
          <cell r="AI1366" t="str">
            <v>C</v>
          </cell>
          <cell r="AJ1366" t="str">
            <v>NULL</v>
          </cell>
          <cell r="AK1366" t="str">
            <v>Y</v>
          </cell>
          <cell r="AL1366">
            <v>0</v>
          </cell>
          <cell r="AM1366">
            <v>0</v>
          </cell>
          <cell r="AN1366" t="str">
            <v>JOANNE FRAZIER X 1020</v>
          </cell>
          <cell r="AO1366">
            <v>20091103</v>
          </cell>
          <cell r="AP1366">
            <v>20160203</v>
          </cell>
          <cell r="AQ1366">
            <v>20180514</v>
          </cell>
          <cell r="AR1366" t="str">
            <v>Non-Government</v>
          </cell>
          <cell r="AS1366" t="str">
            <v>NULL</v>
          </cell>
          <cell r="AT1366" t="str">
            <v>NULL</v>
          </cell>
          <cell r="AU1366" t="str">
            <v>NULL</v>
          </cell>
          <cell r="AV1366" t="str">
            <v>NULL</v>
          </cell>
          <cell r="AW1366" t="str">
            <v>NULL</v>
          </cell>
          <cell r="AX1366" t="str">
            <v>NULL</v>
          </cell>
          <cell r="AY1366" t="str">
            <v>NULL</v>
          </cell>
          <cell r="AZ1366" t="str">
            <v>NULL</v>
          </cell>
          <cell r="BA1366" t="str">
            <v>NULL</v>
          </cell>
          <cell r="BB1366" t="str">
            <v>NULL</v>
          </cell>
          <cell r="BC1366" t="str">
            <v>NULL</v>
          </cell>
          <cell r="BD1366" t="str">
            <v>NULL</v>
          </cell>
          <cell r="BE1366" t="str">
            <v>NULL</v>
          </cell>
          <cell r="BF1366" t="str">
            <v>NULL</v>
          </cell>
          <cell r="BG1366" t="str">
            <v>NULL</v>
          </cell>
          <cell r="BH1366" t="str">
            <v>NULL</v>
          </cell>
        </row>
        <row r="1367">
          <cell r="A1367" t="str">
            <v>000000755000</v>
          </cell>
          <cell r="B1367" t="str">
            <v>0000105332</v>
          </cell>
          <cell r="C1367">
            <v>1</v>
          </cell>
          <cell r="D1367" t="str">
            <v>Y</v>
          </cell>
          <cell r="E1367" t="str">
            <v>VALIDATED-USE Supplier ID and AddressSeqNum</v>
          </cell>
          <cell r="F1367">
            <v>100</v>
          </cell>
          <cell r="G1367" t="str">
            <v>4 Good to Go</v>
          </cell>
          <cell r="H1367" t="str">
            <v>NULL</v>
          </cell>
          <cell r="I1367" t="str">
            <v>NULL</v>
          </cell>
          <cell r="J1367" t="str">
            <v>NULL</v>
          </cell>
          <cell r="K1367" t="str">
            <v>NULL</v>
          </cell>
          <cell r="L1367" t="str">
            <v>GRIDLEY USD, 429 MAGNOLIA ST, , , GRIDLEY 959482533</v>
          </cell>
          <cell r="M1367" t="str">
            <v>GRIDLEY USD, 429 MAGNOLIA ST, , GRIDLEY 95948-2533</v>
          </cell>
          <cell r="O1367">
            <v>105332</v>
          </cell>
          <cell r="P1367">
            <v>1</v>
          </cell>
          <cell r="Q1367" t="str">
            <v>755000</v>
          </cell>
          <cell r="R1367">
            <v>75507</v>
          </cell>
          <cell r="S1367" t="str">
            <v>GRIDLEY USD</v>
          </cell>
          <cell r="T1367" t="str">
            <v>NULL</v>
          </cell>
          <cell r="U1367" t="str">
            <v>NULL</v>
          </cell>
          <cell r="V1367" t="str">
            <v>429 MAGNOLIA ST</v>
          </cell>
          <cell r="W1367" t="str">
            <v>NULL</v>
          </cell>
          <cell r="X1367" t="str">
            <v>NULL</v>
          </cell>
          <cell r="Y1367" t="str">
            <v>GRIDLEY</v>
          </cell>
          <cell r="Z1367" t="str">
            <v>CA</v>
          </cell>
          <cell r="AA1367">
            <v>959482533</v>
          </cell>
          <cell r="AB1367" t="str">
            <v>Y</v>
          </cell>
          <cell r="AE1367">
            <v>11956307</v>
          </cell>
          <cell r="AI1367">
            <v>5</v>
          </cell>
          <cell r="AJ1367" t="str">
            <v>NULL</v>
          </cell>
          <cell r="AK1367" t="str">
            <v>NULL</v>
          </cell>
          <cell r="AL1367" t="str">
            <v>NULL</v>
          </cell>
          <cell r="AM1367" t="str">
            <v>NULL</v>
          </cell>
          <cell r="AN1367" t="str">
            <v>NULL</v>
          </cell>
          <cell r="AO1367">
            <v>19980716</v>
          </cell>
          <cell r="AP1367">
            <v>20081006</v>
          </cell>
          <cell r="AQ1367">
            <v>20180515</v>
          </cell>
          <cell r="AR1367" t="str">
            <v>Government</v>
          </cell>
          <cell r="AS1367" t="str">
            <v>GRIDLEYUSD-001</v>
          </cell>
          <cell r="AT1367" t="str">
            <v>GRIDLEY USD</v>
          </cell>
          <cell r="AU1367" t="str">
            <v>Y</v>
          </cell>
          <cell r="AV1367" t="str">
            <v>Approved</v>
          </cell>
          <cell r="AW1367" t="str">
            <v>Government</v>
          </cell>
          <cell r="AX1367" t="str">
            <v>N</v>
          </cell>
          <cell r="AY1367" t="str">
            <v>MAIN</v>
          </cell>
          <cell r="AZ1367" t="str">
            <v>NULL</v>
          </cell>
          <cell r="BA1367" t="str">
            <v>NULL</v>
          </cell>
          <cell r="BB1367" t="str">
            <v>NULL</v>
          </cell>
          <cell r="BC1367">
            <v>1</v>
          </cell>
          <cell r="BD1367" t="str">
            <v>429 MAGNOLIA ST</v>
          </cell>
          <cell r="BE1367" t="str">
            <v>NULL</v>
          </cell>
          <cell r="BF1367" t="str">
            <v>GRIDLEY</v>
          </cell>
          <cell r="BG1367" t="str">
            <v>CA</v>
          </cell>
          <cell r="BH1367" t="str">
            <v>95948-2533</v>
          </cell>
        </row>
        <row r="1368">
          <cell r="A1368" t="str">
            <v>000000755500</v>
          </cell>
          <cell r="B1368" t="str">
            <v>0000105336</v>
          </cell>
          <cell r="C1368">
            <v>1</v>
          </cell>
          <cell r="D1368" t="str">
            <v>Y</v>
          </cell>
          <cell r="E1368" t="str">
            <v>VALIDATED-USE Supplier ID and AddressSeqNum</v>
          </cell>
          <cell r="F1368">
            <v>50</v>
          </cell>
          <cell r="G1368" t="str">
            <v>1 High</v>
          </cell>
          <cell r="H1368" t="str">
            <v>Address1 mismatch;</v>
          </cell>
          <cell r="I1368" t="str">
            <v>NULL</v>
          </cell>
          <cell r="J1368" t="str">
            <v>NULL</v>
          </cell>
          <cell r="K1368" t="str">
            <v>NULL</v>
          </cell>
          <cell r="L1368" t="str">
            <v>RIVERBANK USD, 6715 SEVENTH ST, , , RIVERBANK 953672345</v>
          </cell>
          <cell r="M1368" t="str">
            <v>RIVERBANK USD, 6715 7TH ST, , RIVERBANK 95367-2345</v>
          </cell>
          <cell r="O1368">
            <v>105336</v>
          </cell>
          <cell r="P1368">
            <v>1</v>
          </cell>
          <cell r="Q1368" t="str">
            <v>755500</v>
          </cell>
          <cell r="R1368">
            <v>75556</v>
          </cell>
          <cell r="S1368" t="str">
            <v>RIVERBANK USD</v>
          </cell>
          <cell r="T1368" t="str">
            <v>NULL</v>
          </cell>
          <cell r="U1368" t="str">
            <v>NULL</v>
          </cell>
          <cell r="V1368" t="str">
            <v>6715 SEVENTH ST</v>
          </cell>
          <cell r="W1368" t="str">
            <v>NULL</v>
          </cell>
          <cell r="X1368" t="str">
            <v>NULL</v>
          </cell>
          <cell r="Y1368" t="str">
            <v>RIVERBANK</v>
          </cell>
          <cell r="Z1368" t="str">
            <v>CA</v>
          </cell>
          <cell r="AA1368">
            <v>953672345</v>
          </cell>
          <cell r="AB1368" t="str">
            <v>Y</v>
          </cell>
          <cell r="AE1368">
            <v>14679708</v>
          </cell>
          <cell r="AI1368">
            <v>5</v>
          </cell>
          <cell r="AJ1368" t="str">
            <v>NULL</v>
          </cell>
          <cell r="AK1368" t="str">
            <v>NULL</v>
          </cell>
          <cell r="AL1368" t="str">
            <v>NULL</v>
          </cell>
          <cell r="AM1368" t="str">
            <v>NULL</v>
          </cell>
          <cell r="AN1368" t="str">
            <v>NULL</v>
          </cell>
          <cell r="AO1368">
            <v>19980728</v>
          </cell>
          <cell r="AP1368">
            <v>20061116</v>
          </cell>
          <cell r="AQ1368">
            <v>20180504</v>
          </cell>
          <cell r="AR1368" t="str">
            <v>Government</v>
          </cell>
          <cell r="AS1368" t="str">
            <v>RIVERBANKU-001</v>
          </cell>
          <cell r="AT1368" t="str">
            <v>RIVERBANK USD</v>
          </cell>
          <cell r="AU1368" t="str">
            <v>Y</v>
          </cell>
          <cell r="AV1368" t="str">
            <v>Approved</v>
          </cell>
          <cell r="AW1368" t="str">
            <v>Government</v>
          </cell>
          <cell r="AX1368" t="str">
            <v>N</v>
          </cell>
          <cell r="AY1368" t="str">
            <v>MAIN</v>
          </cell>
          <cell r="AZ1368" t="str">
            <v>NULL</v>
          </cell>
          <cell r="BA1368" t="str">
            <v>NULL</v>
          </cell>
          <cell r="BB1368" t="str">
            <v>NULL</v>
          </cell>
          <cell r="BC1368">
            <v>1</v>
          </cell>
          <cell r="BD1368" t="str">
            <v>6715 7TH ST</v>
          </cell>
          <cell r="BE1368" t="str">
            <v>NULL</v>
          </cell>
          <cell r="BF1368" t="str">
            <v>RIVERBANK</v>
          </cell>
          <cell r="BG1368" t="str">
            <v>CA</v>
          </cell>
          <cell r="BH1368" t="str">
            <v>95367-2345</v>
          </cell>
        </row>
        <row r="1369">
          <cell r="A1369" t="str">
            <v>000000755600</v>
          </cell>
          <cell r="B1369" t="str">
            <v>0000105337</v>
          </cell>
          <cell r="C1369">
            <v>1</v>
          </cell>
          <cell r="D1369" t="str">
            <v>Y</v>
          </cell>
          <cell r="E1369" t="str">
            <v>VALIDATED-USE Supplier ID and AddressSeqNum</v>
          </cell>
          <cell r="F1369">
            <v>50</v>
          </cell>
          <cell r="G1369" t="str">
            <v>1 High</v>
          </cell>
          <cell r="H1369" t="str">
            <v>Address1 mismatch;</v>
          </cell>
          <cell r="I1369" t="str">
            <v>NULL</v>
          </cell>
          <cell r="J1369" t="str">
            <v>NULL</v>
          </cell>
          <cell r="K1369" t="str">
            <v>NULL</v>
          </cell>
          <cell r="L1369" t="str">
            <v>OAKDALE JOINT USD, 168 S THIRD AVE, , , OAKDALE 953613935</v>
          </cell>
          <cell r="M1369" t="str">
            <v>OAKDALE JOINT USD, 168 S 3RD AVE, , OAKDALE 95361-3935</v>
          </cell>
          <cell r="O1369">
            <v>105337</v>
          </cell>
          <cell r="P1369">
            <v>1</v>
          </cell>
          <cell r="Q1369" t="str">
            <v>755600</v>
          </cell>
          <cell r="R1369">
            <v>75564</v>
          </cell>
          <cell r="S1369" t="str">
            <v>OAKDALE JOINT USD</v>
          </cell>
          <cell r="T1369" t="str">
            <v>NULL</v>
          </cell>
          <cell r="U1369" t="str">
            <v>NULL</v>
          </cell>
          <cell r="V1369" t="str">
            <v>168 S THIRD AVE</v>
          </cell>
          <cell r="W1369" t="str">
            <v>NULL</v>
          </cell>
          <cell r="X1369" t="str">
            <v>NULL</v>
          </cell>
          <cell r="Y1369" t="str">
            <v>OAKDALE</v>
          </cell>
          <cell r="Z1369" t="str">
            <v>CA</v>
          </cell>
          <cell r="AA1369">
            <v>953613935</v>
          </cell>
          <cell r="AB1369" t="str">
            <v>Y</v>
          </cell>
          <cell r="AE1369">
            <v>14672695</v>
          </cell>
          <cell r="AI1369">
            <v>5</v>
          </cell>
          <cell r="AJ1369" t="str">
            <v>NULL</v>
          </cell>
          <cell r="AK1369" t="str">
            <v>NULL</v>
          </cell>
          <cell r="AL1369" t="str">
            <v>NULL</v>
          </cell>
          <cell r="AM1369" t="str">
            <v>NULL</v>
          </cell>
          <cell r="AN1369" t="str">
            <v>NULL</v>
          </cell>
          <cell r="AO1369">
            <v>19980724</v>
          </cell>
          <cell r="AP1369">
            <v>20081202</v>
          </cell>
          <cell r="AQ1369">
            <v>20180515</v>
          </cell>
          <cell r="AR1369" t="str">
            <v>Government</v>
          </cell>
          <cell r="AS1369" t="str">
            <v>OAKDALEJOI-001</v>
          </cell>
          <cell r="AT1369" t="str">
            <v>OAKDALE JOINT USD</v>
          </cell>
          <cell r="AU1369" t="str">
            <v>Y</v>
          </cell>
          <cell r="AV1369" t="str">
            <v>Approved</v>
          </cell>
          <cell r="AW1369" t="str">
            <v>Government</v>
          </cell>
          <cell r="AX1369" t="str">
            <v>N</v>
          </cell>
          <cell r="AY1369" t="str">
            <v>MAIN</v>
          </cell>
          <cell r="AZ1369" t="str">
            <v>NULL</v>
          </cell>
          <cell r="BA1369" t="str">
            <v>NULL</v>
          </cell>
          <cell r="BB1369" t="str">
            <v>NULL</v>
          </cell>
          <cell r="BC1369">
            <v>1</v>
          </cell>
          <cell r="BD1369" t="str">
            <v>168 S 3RD AVE</v>
          </cell>
          <cell r="BE1369" t="str">
            <v>NULL</v>
          </cell>
          <cell r="BF1369" t="str">
            <v>OAKDALE</v>
          </cell>
          <cell r="BG1369" t="str">
            <v>CA</v>
          </cell>
          <cell r="BH1369" t="str">
            <v>95361-3935</v>
          </cell>
        </row>
        <row r="1370">
          <cell r="A1370" t="str">
            <v>000000764100</v>
          </cell>
          <cell r="B1370" t="str">
            <v>0000105343</v>
          </cell>
          <cell r="C1370">
            <v>1</v>
          </cell>
          <cell r="D1370" t="str">
            <v>Y</v>
          </cell>
          <cell r="E1370" t="str">
            <v>VALIDATED-USE Supplier ID and AddressSeqNum</v>
          </cell>
          <cell r="F1370">
            <v>100</v>
          </cell>
          <cell r="G1370" t="str">
            <v>4 Good to Go</v>
          </cell>
          <cell r="H1370" t="str">
            <v>NULL</v>
          </cell>
          <cell r="I1370" t="str">
            <v>NULL</v>
          </cell>
          <cell r="J1370" t="str">
            <v>NULL</v>
          </cell>
          <cell r="K1370" t="str">
            <v>NULL</v>
          </cell>
          <cell r="L1370" t="str">
            <v>YOSEMITE USD, 50200 ROAD 427 STE A, , , OAKHURST 936449506</v>
          </cell>
          <cell r="M1370" t="str">
            <v>YOSEMITE USD, 50200 ROAD 427 STE A, , OAKHURST 93644-9506</v>
          </cell>
          <cell r="O1370">
            <v>105343</v>
          </cell>
          <cell r="P1370">
            <v>1</v>
          </cell>
          <cell r="Q1370" t="str">
            <v>764100</v>
          </cell>
          <cell r="R1370">
            <v>76414</v>
          </cell>
          <cell r="S1370" t="str">
            <v>YOSEMITE USD</v>
          </cell>
          <cell r="T1370" t="str">
            <v>NULL</v>
          </cell>
          <cell r="U1370" t="str">
            <v>NULL</v>
          </cell>
          <cell r="V1370" t="str">
            <v>50200 ROAD 427 STE A</v>
          </cell>
          <cell r="W1370" t="str">
            <v>NULL</v>
          </cell>
          <cell r="X1370" t="str">
            <v>NULL</v>
          </cell>
          <cell r="Y1370" t="str">
            <v>OAKHURST</v>
          </cell>
          <cell r="Z1370" t="str">
            <v>CA</v>
          </cell>
          <cell r="AA1370">
            <v>936449506</v>
          </cell>
          <cell r="AB1370" t="str">
            <v>Y</v>
          </cell>
          <cell r="AE1370">
            <v>932884364</v>
          </cell>
          <cell r="AI1370">
            <v>5</v>
          </cell>
          <cell r="AJ1370" t="str">
            <v>NULL</v>
          </cell>
          <cell r="AK1370" t="str">
            <v>NULL</v>
          </cell>
          <cell r="AL1370" t="str">
            <v>NULL</v>
          </cell>
          <cell r="AM1370" t="str">
            <v>NULL</v>
          </cell>
          <cell r="AN1370" t="str">
            <v>WILLARD MCCABE- ENT 388</v>
          </cell>
          <cell r="AO1370">
            <v>20060711</v>
          </cell>
          <cell r="AP1370">
            <v>20140306</v>
          </cell>
          <cell r="AQ1370">
            <v>20180515</v>
          </cell>
          <cell r="AR1370" t="str">
            <v>Government</v>
          </cell>
          <cell r="AS1370" t="str">
            <v>YOSEMITEUS-001</v>
          </cell>
          <cell r="AT1370" t="str">
            <v>YOSEMITE USD</v>
          </cell>
          <cell r="AU1370" t="str">
            <v>Y</v>
          </cell>
          <cell r="AV1370" t="str">
            <v>Approved</v>
          </cell>
          <cell r="AW1370" t="str">
            <v>Government</v>
          </cell>
          <cell r="AX1370" t="str">
            <v>N</v>
          </cell>
          <cell r="AY1370" t="str">
            <v>MAIN</v>
          </cell>
          <cell r="AZ1370" t="str">
            <v>NULL</v>
          </cell>
          <cell r="BA1370" t="str">
            <v>NULL</v>
          </cell>
          <cell r="BB1370" t="str">
            <v>NULL</v>
          </cell>
          <cell r="BC1370">
            <v>1</v>
          </cell>
          <cell r="BD1370" t="str">
            <v>50200 ROAD 427 STE A</v>
          </cell>
          <cell r="BE1370" t="str">
            <v>NULL</v>
          </cell>
          <cell r="BF1370" t="str">
            <v>OAKHURST</v>
          </cell>
          <cell r="BG1370" t="str">
            <v>CA</v>
          </cell>
          <cell r="BH1370" t="str">
            <v>93644-9506</v>
          </cell>
        </row>
        <row r="1371">
          <cell r="A1371" t="str">
            <v>000000766800</v>
          </cell>
          <cell r="B1371" t="str">
            <v>0000105346</v>
          </cell>
          <cell r="C1371">
            <v>1</v>
          </cell>
          <cell r="D1371" t="str">
            <v>Y</v>
          </cell>
          <cell r="E1371" t="str">
            <v>VALIDATED-USE Supplier ID and AddressSeqNum</v>
          </cell>
          <cell r="F1371">
            <v>90</v>
          </cell>
          <cell r="G1371" t="str">
            <v>2 Medium</v>
          </cell>
          <cell r="H1371" t="str">
            <v>Vendor Supplier Name mismatch;</v>
          </cell>
          <cell r="I1371" t="str">
            <v>NULL</v>
          </cell>
          <cell r="J1371" t="str">
            <v>NULL</v>
          </cell>
          <cell r="K1371" t="str">
            <v>NULL</v>
          </cell>
          <cell r="L1371" t="str">
            <v>BISHOP UNIFIED, 301 N FOWLER ST, , , BISHOP 935142609</v>
          </cell>
          <cell r="M1371" t="str">
            <v>BISHOP UNIFIED SCHOOL DISTRICT, 301 N FOWLER ST, , BISHOP 93514-2609</v>
          </cell>
          <cell r="O1371">
            <v>105346</v>
          </cell>
          <cell r="P1371">
            <v>1</v>
          </cell>
          <cell r="Q1371" t="str">
            <v>766800</v>
          </cell>
          <cell r="R1371">
            <v>76687</v>
          </cell>
          <cell r="S1371" t="str">
            <v>BISHOP UNIFIED</v>
          </cell>
          <cell r="T1371" t="str">
            <v>NULL</v>
          </cell>
          <cell r="U1371" t="str">
            <v>NULL</v>
          </cell>
          <cell r="V1371" t="str">
            <v>301 N FOWLER ST</v>
          </cell>
          <cell r="W1371" t="str">
            <v>NULL</v>
          </cell>
          <cell r="X1371" t="str">
            <v>NULL</v>
          </cell>
          <cell r="Y1371" t="str">
            <v>BISHOP</v>
          </cell>
          <cell r="Z1371" t="str">
            <v>CA</v>
          </cell>
          <cell r="AA1371">
            <v>935142609</v>
          </cell>
          <cell r="AB1371" t="str">
            <v>Y</v>
          </cell>
          <cell r="AE1371">
            <v>878926146</v>
          </cell>
          <cell r="AI1371">
            <v>5</v>
          </cell>
          <cell r="AJ1371" t="str">
            <v>NULL</v>
          </cell>
          <cell r="AK1371" t="str">
            <v>NULL</v>
          </cell>
          <cell r="AL1371" t="str">
            <v>NULL</v>
          </cell>
          <cell r="AM1371" t="str">
            <v>NULL</v>
          </cell>
          <cell r="AN1371" t="str">
            <v>NULL</v>
          </cell>
          <cell r="AO1371">
            <v>20100630</v>
          </cell>
          <cell r="AP1371">
            <v>20100813</v>
          </cell>
          <cell r="AQ1371">
            <v>20180423</v>
          </cell>
          <cell r="AR1371" t="str">
            <v>Government</v>
          </cell>
          <cell r="AS1371" t="str">
            <v>BISHOPUNIF-001</v>
          </cell>
          <cell r="AT1371" t="str">
            <v>BISHOP UNIFIED SCHOOL DISTRICT</v>
          </cell>
          <cell r="AU1371" t="str">
            <v>Y</v>
          </cell>
          <cell r="AV1371" t="str">
            <v>Approved</v>
          </cell>
          <cell r="AW1371" t="str">
            <v>Government</v>
          </cell>
          <cell r="AX1371" t="str">
            <v>N</v>
          </cell>
          <cell r="AY1371" t="str">
            <v>MAIN</v>
          </cell>
          <cell r="AZ1371" t="str">
            <v>NULL</v>
          </cell>
          <cell r="BA1371" t="str">
            <v>NULL</v>
          </cell>
          <cell r="BB1371" t="str">
            <v>NULL</v>
          </cell>
          <cell r="BC1371">
            <v>1</v>
          </cell>
          <cell r="BD1371" t="str">
            <v>301 N FOWLER ST</v>
          </cell>
          <cell r="BE1371" t="str">
            <v>NULL</v>
          </cell>
          <cell r="BF1371" t="str">
            <v>BISHOP</v>
          </cell>
          <cell r="BG1371" t="str">
            <v>CA</v>
          </cell>
          <cell r="BH1371" t="str">
            <v>93514-2609</v>
          </cell>
        </row>
        <row r="1372">
          <cell r="A1372" t="str">
            <v>000000768200</v>
          </cell>
          <cell r="B1372" t="str">
            <v>0000105349</v>
          </cell>
          <cell r="C1372">
            <v>1</v>
          </cell>
          <cell r="D1372" t="str">
            <v>Y</v>
          </cell>
          <cell r="E1372" t="str">
            <v>VALIDATED-USE Supplier ID and AddressSeqNum</v>
          </cell>
          <cell r="F1372">
            <v>100</v>
          </cell>
          <cell r="G1372" t="str">
            <v>4 Good to Go</v>
          </cell>
          <cell r="H1372" t="str">
            <v>NULL</v>
          </cell>
          <cell r="I1372" t="str">
            <v>NULL</v>
          </cell>
          <cell r="J1372" t="str">
            <v>NULL</v>
          </cell>
          <cell r="K1372" t="str">
            <v>NULL</v>
          </cell>
          <cell r="L1372" t="str">
            <v>SANTA PAULA USD, 201 S STECKEL DR, , , SANTA PAULA 930603244</v>
          </cell>
          <cell r="M1372" t="str">
            <v>SANTA PAULA USD, 201 S STECKEL DR, , SANTA PAULA 93060-3244</v>
          </cell>
          <cell r="O1372">
            <v>105349</v>
          </cell>
          <cell r="P1372">
            <v>1</v>
          </cell>
          <cell r="Q1372" t="str">
            <v>768200</v>
          </cell>
          <cell r="R1372">
            <v>76828</v>
          </cell>
          <cell r="S1372" t="str">
            <v>SANTA PAULA USD</v>
          </cell>
          <cell r="T1372" t="str">
            <v>NULL</v>
          </cell>
          <cell r="U1372" t="str">
            <v>NULL</v>
          </cell>
          <cell r="V1372" t="str">
            <v>201 S STECKEL DR</v>
          </cell>
          <cell r="W1372" t="str">
            <v>NULL</v>
          </cell>
          <cell r="X1372" t="str">
            <v>NULL</v>
          </cell>
          <cell r="Y1372" t="str">
            <v>SANTA PAULA</v>
          </cell>
          <cell r="Z1372" t="str">
            <v>CA</v>
          </cell>
          <cell r="AA1372">
            <v>930603244</v>
          </cell>
          <cell r="AB1372" t="str">
            <v>Y</v>
          </cell>
          <cell r="AE1372" t="str">
            <v>NULL</v>
          </cell>
          <cell r="AG1372" t="str">
            <v>Y</v>
          </cell>
          <cell r="AH1372" t="str">
            <v>Other</v>
          </cell>
          <cell r="AI1372">
            <v>5</v>
          </cell>
          <cell r="AJ1372" t="str">
            <v>NULL</v>
          </cell>
          <cell r="AK1372" t="str">
            <v>NULL</v>
          </cell>
          <cell r="AL1372" t="str">
            <v>NULL</v>
          </cell>
          <cell r="AM1372" t="str">
            <v>NULL</v>
          </cell>
          <cell r="AN1372" t="str">
            <v>DONNA ROSE</v>
          </cell>
          <cell r="AO1372">
            <v>20130508</v>
          </cell>
          <cell r="AP1372">
            <v>20160526</v>
          </cell>
          <cell r="AQ1372">
            <v>20180515</v>
          </cell>
          <cell r="AR1372" t="str">
            <v>Government</v>
          </cell>
          <cell r="AS1372" t="str">
            <v>SANTAPAULA-004</v>
          </cell>
          <cell r="AT1372" t="str">
            <v>SANTA PAULA USD</v>
          </cell>
          <cell r="AU1372" t="str">
            <v>Y</v>
          </cell>
          <cell r="AV1372" t="str">
            <v>Approved</v>
          </cell>
          <cell r="AW1372" t="str">
            <v>Government</v>
          </cell>
          <cell r="AX1372" t="str">
            <v>N</v>
          </cell>
          <cell r="AY1372" t="str">
            <v>MAIN</v>
          </cell>
          <cell r="AZ1372" t="str">
            <v>NULL</v>
          </cell>
          <cell r="BA1372" t="str">
            <v>NULL</v>
          </cell>
          <cell r="BB1372" t="str">
            <v>NULL</v>
          </cell>
          <cell r="BC1372">
            <v>1</v>
          </cell>
          <cell r="BD1372" t="str">
            <v>201 S STECKEL DR</v>
          </cell>
          <cell r="BE1372" t="str">
            <v>NULL</v>
          </cell>
          <cell r="BF1372" t="str">
            <v>SANTA PAULA</v>
          </cell>
          <cell r="BG1372" t="str">
            <v>CA</v>
          </cell>
          <cell r="BH1372" t="str">
            <v>93060-3244</v>
          </cell>
        </row>
        <row r="1373">
          <cell r="A1373" t="str">
            <v>000000768500</v>
          </cell>
          <cell r="B1373" t="str">
            <v>0000105351</v>
          </cell>
          <cell r="C1373">
            <v>1</v>
          </cell>
          <cell r="D1373" t="str">
            <v>Y</v>
          </cell>
          <cell r="E1373" t="str">
            <v>VALIDATED-USE Supplier ID and AddressSeqNum</v>
          </cell>
          <cell r="F1373">
            <v>100</v>
          </cell>
          <cell r="G1373" t="str">
            <v>4 Good to Go</v>
          </cell>
          <cell r="H1373" t="str">
            <v>NULL</v>
          </cell>
          <cell r="I1373" t="str">
            <v>NULL</v>
          </cell>
          <cell r="J1373" t="str">
            <v>NULL</v>
          </cell>
          <cell r="K1373" t="str">
            <v>NULL</v>
          </cell>
          <cell r="L1373" t="str">
            <v>BONSALL UNIFIED SCHOOL DIST, 31505 OLD RIVER RD, , , BONSALL 920035112</v>
          </cell>
          <cell r="M1373" t="str">
            <v>BONSALL UNIFIED SCHOOL DIST, 31505 OLD RIVER RD, , BONSALL 92003-5112</v>
          </cell>
          <cell r="O1373">
            <v>105351</v>
          </cell>
          <cell r="P1373">
            <v>1</v>
          </cell>
          <cell r="Q1373" t="str">
            <v>768500</v>
          </cell>
          <cell r="R1373">
            <v>76851</v>
          </cell>
          <cell r="S1373" t="str">
            <v>BONSALL UNIFIED SCHOOL DIST</v>
          </cell>
          <cell r="T1373" t="str">
            <v>NULL</v>
          </cell>
          <cell r="U1373" t="str">
            <v>NULL</v>
          </cell>
          <cell r="V1373" t="str">
            <v>31505 OLD RIVER RD</v>
          </cell>
          <cell r="W1373" t="str">
            <v>NULL</v>
          </cell>
          <cell r="X1373" t="str">
            <v>NULL</v>
          </cell>
          <cell r="Y1373" t="str">
            <v>BONSALL</v>
          </cell>
          <cell r="Z1373" t="str">
            <v>CA</v>
          </cell>
          <cell r="AA1373">
            <v>920035112</v>
          </cell>
          <cell r="AB1373" t="str">
            <v>Y</v>
          </cell>
          <cell r="AE1373">
            <v>78753068</v>
          </cell>
          <cell r="AI1373">
            <v>5</v>
          </cell>
          <cell r="AJ1373" t="str">
            <v>NULL</v>
          </cell>
          <cell r="AK1373" t="str">
            <v>NULL</v>
          </cell>
          <cell r="AL1373" t="str">
            <v>NULL</v>
          </cell>
          <cell r="AM1373" t="str">
            <v>NULL</v>
          </cell>
          <cell r="AN1373" t="str">
            <v>TOM KRZMARZICK</v>
          </cell>
          <cell r="AO1373">
            <v>20140716</v>
          </cell>
          <cell r="AP1373">
            <v>20150518</v>
          </cell>
          <cell r="AQ1373">
            <v>20180515</v>
          </cell>
          <cell r="AR1373" t="str">
            <v>Government</v>
          </cell>
          <cell r="AS1373" t="str">
            <v>BONSALLUNI-001</v>
          </cell>
          <cell r="AT1373" t="str">
            <v>BONSALL UNIFIED SCHOOL DIST</v>
          </cell>
          <cell r="AU1373" t="str">
            <v>Y</v>
          </cell>
          <cell r="AV1373" t="str">
            <v>Approved</v>
          </cell>
          <cell r="AW1373" t="str">
            <v>Government</v>
          </cell>
          <cell r="AX1373" t="str">
            <v>N</v>
          </cell>
          <cell r="AY1373" t="str">
            <v>MAIN</v>
          </cell>
          <cell r="AZ1373" t="str">
            <v>NULL</v>
          </cell>
          <cell r="BA1373" t="str">
            <v>NULL</v>
          </cell>
          <cell r="BB1373" t="str">
            <v>NULL</v>
          </cell>
          <cell r="BC1373">
            <v>1</v>
          </cell>
          <cell r="BD1373" t="str">
            <v>31505 OLD RIVER RD</v>
          </cell>
          <cell r="BE1373" t="str">
            <v>NULL</v>
          </cell>
          <cell r="BF1373" t="str">
            <v>BONSALL</v>
          </cell>
          <cell r="BG1373" t="str">
            <v>CA</v>
          </cell>
          <cell r="BH1373" t="str">
            <v>92003-5112</v>
          </cell>
        </row>
        <row r="1374">
          <cell r="A1374" t="str">
            <v>000000V81000</v>
          </cell>
          <cell r="B1374" t="str">
            <v>0000105366</v>
          </cell>
          <cell r="C1374">
            <v>1</v>
          </cell>
          <cell r="D1374" t="str">
            <v>Y</v>
          </cell>
          <cell r="E1374" t="str">
            <v>VALIDATED-USE SUGGESTED DATA</v>
          </cell>
          <cell r="F1374">
            <v>24</v>
          </cell>
          <cell r="G1374" t="str">
            <v>2 Medium</v>
          </cell>
          <cell r="H1374" t="str">
            <v>Suggested supplier found; no cw.SupplierID; Suggested AddressSeqNum found;</v>
          </cell>
          <cell r="I1374">
            <v>105366</v>
          </cell>
          <cell r="J1374">
            <v>1</v>
          </cell>
          <cell r="K1374" t="str">
            <v>KIDZ R US COMMUNITY CHILD CARE, Corporation; CENTER INC PO BOX 18404 LONG BEACH 90807-8404</v>
          </cell>
          <cell r="L1374" t="str">
            <v>KIDZ R US COMMUNITY CHILD CARE, PO BOX 18404, , , LONG BEACH 908078404</v>
          </cell>
          <cell r="M1374" t="str">
            <v xml:space="preserve">, , ,  </v>
          </cell>
          <cell r="N1374">
            <v>43290</v>
          </cell>
          <cell r="O1374" t="str">
            <v>NULL</v>
          </cell>
          <cell r="P1374" t="str">
            <v>NULL</v>
          </cell>
          <cell r="Q1374" t="str">
            <v>000000V810</v>
          </cell>
          <cell r="R1374" t="str">
            <v>V8100</v>
          </cell>
          <cell r="S1374" t="str">
            <v>KIDZ R US COMMUNITY CHILD CARE</v>
          </cell>
          <cell r="T1374" t="str">
            <v>NULL</v>
          </cell>
          <cell r="U1374" t="str">
            <v>NULL</v>
          </cell>
          <cell r="V1374" t="str">
            <v>PO BOX 18404</v>
          </cell>
          <cell r="W1374" t="str">
            <v>NULL</v>
          </cell>
          <cell r="X1374" t="str">
            <v>NULL</v>
          </cell>
          <cell r="Y1374" t="str">
            <v>LONG BEACH</v>
          </cell>
          <cell r="Z1374" t="str">
            <v>CA</v>
          </cell>
          <cell r="AA1374">
            <v>908078404</v>
          </cell>
          <cell r="AB1374" t="str">
            <v>Y</v>
          </cell>
          <cell r="AD1374">
            <v>43237</v>
          </cell>
          <cell r="AE1374">
            <v>132434726</v>
          </cell>
          <cell r="AI1374" t="str">
            <v>C</v>
          </cell>
          <cell r="AJ1374" t="str">
            <v>NULL</v>
          </cell>
          <cell r="AK1374" t="str">
            <v>Y</v>
          </cell>
          <cell r="AL1374">
            <v>0</v>
          </cell>
          <cell r="AM1374">
            <v>0</v>
          </cell>
          <cell r="AN1374" t="str">
            <v>SAMITHA GIVENS</v>
          </cell>
          <cell r="AO1374">
            <v>20031218</v>
          </cell>
          <cell r="AP1374">
            <v>20150318</v>
          </cell>
          <cell r="AQ1374">
            <v>20180504</v>
          </cell>
          <cell r="AR1374" t="str">
            <v>Non-Government</v>
          </cell>
          <cell r="AS1374" t="str">
            <v>NULL</v>
          </cell>
          <cell r="AT1374" t="str">
            <v>NULL</v>
          </cell>
          <cell r="AU1374" t="str">
            <v>NULL</v>
          </cell>
          <cell r="AV1374" t="str">
            <v>NULL</v>
          </cell>
          <cell r="AW1374" t="str">
            <v>NULL</v>
          </cell>
          <cell r="AX1374" t="str">
            <v>NULL</v>
          </cell>
          <cell r="AY1374" t="str">
            <v>NULL</v>
          </cell>
          <cell r="AZ1374" t="str">
            <v>NULL</v>
          </cell>
          <cell r="BA1374" t="str">
            <v>NULL</v>
          </cell>
          <cell r="BB1374" t="str">
            <v>NULL</v>
          </cell>
          <cell r="BC1374" t="str">
            <v>NULL</v>
          </cell>
          <cell r="BD1374" t="str">
            <v>NULL</v>
          </cell>
          <cell r="BE1374" t="str">
            <v>NULL</v>
          </cell>
          <cell r="BF1374" t="str">
            <v>NULL</v>
          </cell>
          <cell r="BG1374" t="str">
            <v>NULL</v>
          </cell>
          <cell r="BH1374" t="str">
            <v>NULL</v>
          </cell>
        </row>
        <row r="1375">
          <cell r="A1375" t="str">
            <v>000000726000</v>
          </cell>
          <cell r="B1375" t="str">
            <v>0000105373</v>
          </cell>
          <cell r="C1375">
            <v>1</v>
          </cell>
          <cell r="D1375" t="str">
            <v>Y</v>
          </cell>
          <cell r="E1375" t="str">
            <v>VALIDATED-USE Supplier ID and AddressSeqNum</v>
          </cell>
          <cell r="F1375">
            <v>50</v>
          </cell>
          <cell r="G1375" t="str">
            <v>1 High</v>
          </cell>
          <cell r="H1375" t="str">
            <v>Address1 mismatch;</v>
          </cell>
          <cell r="I1375" t="str">
            <v>NULL</v>
          </cell>
          <cell r="J1375" t="str">
            <v>NULL</v>
          </cell>
          <cell r="K1375" t="str">
            <v>NULL</v>
          </cell>
          <cell r="L1375" t="str">
            <v>SIMI VALLEY USD, 875 E COCHRAN, , , SIMI VALLEY 930651934</v>
          </cell>
          <cell r="M1375" t="str">
            <v>SIMI VALLEY USD, 875 COCHRAN ST, , SIMI VALLEY 93065-1934</v>
          </cell>
          <cell r="O1375">
            <v>105373</v>
          </cell>
          <cell r="P1375">
            <v>1</v>
          </cell>
          <cell r="Q1375" t="str">
            <v>726000</v>
          </cell>
          <cell r="R1375">
            <v>72603</v>
          </cell>
          <cell r="S1375" t="str">
            <v>SIMI VALLEY USD</v>
          </cell>
          <cell r="T1375" t="str">
            <v>NULL</v>
          </cell>
          <cell r="U1375" t="str">
            <v>NULL</v>
          </cell>
          <cell r="V1375" t="str">
            <v>875 E COCHRAN</v>
          </cell>
          <cell r="W1375" t="str">
            <v>NULL</v>
          </cell>
          <cell r="X1375" t="str">
            <v>NULL</v>
          </cell>
          <cell r="Y1375" t="str">
            <v>SIMI VALLEY</v>
          </cell>
          <cell r="Z1375" t="str">
            <v>CA</v>
          </cell>
          <cell r="AA1375">
            <v>930651934</v>
          </cell>
          <cell r="AB1375" t="str">
            <v>Y</v>
          </cell>
          <cell r="AE1375">
            <v>76179878</v>
          </cell>
          <cell r="AG1375" t="str">
            <v>Y</v>
          </cell>
          <cell r="AH1375" t="str">
            <v>Other</v>
          </cell>
          <cell r="AI1375">
            <v>5</v>
          </cell>
          <cell r="AJ1375" t="str">
            <v>NULL</v>
          </cell>
          <cell r="AK1375" t="str">
            <v>NULL</v>
          </cell>
          <cell r="AL1375" t="str">
            <v>NULL</v>
          </cell>
          <cell r="AM1375" t="str">
            <v>NULL</v>
          </cell>
          <cell r="AN1375" t="str">
            <v>JOHN W DUNCAN, SUPT</v>
          </cell>
          <cell r="AO1375" t="str">
            <v>NULL</v>
          </cell>
          <cell r="AP1375">
            <v>20160526</v>
          </cell>
          <cell r="AQ1375">
            <v>20180515</v>
          </cell>
          <cell r="AR1375" t="str">
            <v>Government</v>
          </cell>
          <cell r="AS1375" t="str">
            <v>SIMIVALLEY-009</v>
          </cell>
          <cell r="AT1375" t="str">
            <v>SIMI VALLEY USD</v>
          </cell>
          <cell r="AU1375" t="str">
            <v>Y</v>
          </cell>
          <cell r="AV1375" t="str">
            <v>Approved</v>
          </cell>
          <cell r="AW1375" t="str">
            <v>Government</v>
          </cell>
          <cell r="AX1375" t="str">
            <v>N</v>
          </cell>
          <cell r="AY1375" t="str">
            <v>MAIN</v>
          </cell>
          <cell r="AZ1375" t="str">
            <v>NULL</v>
          </cell>
          <cell r="BA1375" t="str">
            <v>NULL</v>
          </cell>
          <cell r="BB1375" t="str">
            <v>NULL</v>
          </cell>
          <cell r="BC1375">
            <v>1</v>
          </cell>
          <cell r="BD1375" t="str">
            <v>875 COCHRAN ST</v>
          </cell>
          <cell r="BE1375" t="str">
            <v>NULL</v>
          </cell>
          <cell r="BF1375" t="str">
            <v>SIMI VALLEY</v>
          </cell>
          <cell r="BG1375" t="str">
            <v>CA</v>
          </cell>
          <cell r="BH1375" t="str">
            <v>93065-1934</v>
          </cell>
        </row>
        <row r="1376">
          <cell r="A1376" t="str">
            <v>000000726100</v>
          </cell>
          <cell r="B1376" t="str">
            <v>0000105379</v>
          </cell>
          <cell r="C1376">
            <v>1</v>
          </cell>
          <cell r="D1376" t="str">
            <v>Y</v>
          </cell>
          <cell r="E1376" t="str">
            <v>VALIDATED-USE Supplier ID and AddressSeqNum</v>
          </cell>
          <cell r="F1376">
            <v>45</v>
          </cell>
          <cell r="G1376" t="str">
            <v>1 High</v>
          </cell>
          <cell r="H1376" t="str">
            <v>Vendor Supplier Name mismatch;Address1 mismatch;</v>
          </cell>
          <cell r="I1376" t="str">
            <v>NULL</v>
          </cell>
          <cell r="J1376" t="str">
            <v>NULL</v>
          </cell>
          <cell r="K1376" t="str">
            <v>NULL</v>
          </cell>
          <cell r="L1376" t="str">
            <v>SOMIS UNION SCH DIST, 5268 N ST, , , SOMIS 930669531</v>
          </cell>
          <cell r="M1376" t="str">
            <v>SOMIS UNION SCHOOL DISTRICT, 5268 NORTH ST, , SOMIS 93066-9531</v>
          </cell>
          <cell r="O1376">
            <v>105379</v>
          </cell>
          <cell r="P1376">
            <v>1</v>
          </cell>
          <cell r="Q1376" t="str">
            <v>726100</v>
          </cell>
          <cell r="R1376">
            <v>72611</v>
          </cell>
          <cell r="S1376" t="str">
            <v>SOMIS UNION SCH DIST</v>
          </cell>
          <cell r="T1376" t="str">
            <v>NULL</v>
          </cell>
          <cell r="U1376" t="str">
            <v>NULL</v>
          </cell>
          <cell r="V1376" t="str">
            <v>5268 N ST</v>
          </cell>
          <cell r="W1376" t="str">
            <v>NULL</v>
          </cell>
          <cell r="X1376" t="str">
            <v>NULL</v>
          </cell>
          <cell r="Y1376" t="str">
            <v>SOMIS</v>
          </cell>
          <cell r="Z1376" t="str">
            <v>CA</v>
          </cell>
          <cell r="AA1376">
            <v>930669531</v>
          </cell>
          <cell r="AB1376" t="str">
            <v>Y</v>
          </cell>
          <cell r="AE1376">
            <v>91420281</v>
          </cell>
          <cell r="AG1376" t="str">
            <v>Y</v>
          </cell>
          <cell r="AH1376" t="str">
            <v>Other</v>
          </cell>
          <cell r="AI1376">
            <v>5</v>
          </cell>
          <cell r="AJ1376" t="str">
            <v>NULL</v>
          </cell>
          <cell r="AK1376" t="str">
            <v>NULL</v>
          </cell>
          <cell r="AL1376" t="str">
            <v>NULL</v>
          </cell>
          <cell r="AM1376" t="str">
            <v>NULL</v>
          </cell>
          <cell r="AN1376" t="str">
            <v>NULL</v>
          </cell>
          <cell r="AO1376" t="str">
            <v>NULL</v>
          </cell>
          <cell r="AP1376">
            <v>20120316</v>
          </cell>
          <cell r="AQ1376">
            <v>20180515</v>
          </cell>
          <cell r="AR1376" t="str">
            <v>Government</v>
          </cell>
          <cell r="AS1376" t="str">
            <v>SOMISUNION-001</v>
          </cell>
          <cell r="AT1376" t="str">
            <v>SOMIS UNION SCHOOL DISTRICT</v>
          </cell>
          <cell r="AU1376" t="str">
            <v>Y</v>
          </cell>
          <cell r="AV1376" t="str">
            <v>Approved</v>
          </cell>
          <cell r="AW1376" t="str">
            <v>Government</v>
          </cell>
          <cell r="AX1376" t="str">
            <v>N</v>
          </cell>
          <cell r="AY1376" t="str">
            <v>MAIN</v>
          </cell>
          <cell r="AZ1376" t="str">
            <v>NULL</v>
          </cell>
          <cell r="BA1376" t="str">
            <v>NULL</v>
          </cell>
          <cell r="BB1376" t="str">
            <v>NULL</v>
          </cell>
          <cell r="BC1376">
            <v>1</v>
          </cell>
          <cell r="BD1376" t="str">
            <v>5268 NORTH ST</v>
          </cell>
          <cell r="BE1376" t="str">
            <v>NULL</v>
          </cell>
          <cell r="BF1376" t="str">
            <v>SOMIS</v>
          </cell>
          <cell r="BG1376" t="str">
            <v>CA</v>
          </cell>
          <cell r="BH1376" t="str">
            <v>93066-9531</v>
          </cell>
        </row>
        <row r="1377">
          <cell r="A1377" t="str">
            <v>000000T76600</v>
          </cell>
          <cell r="B1377" t="str">
            <v>0000105380</v>
          </cell>
          <cell r="C1377">
            <v>1</v>
          </cell>
          <cell r="D1377" t="str">
            <v>Y</v>
          </cell>
          <cell r="E1377" t="str">
            <v>VALIDATED-USE SUGGESTED DATA</v>
          </cell>
          <cell r="F1377">
            <v>24</v>
          </cell>
          <cell r="G1377" t="str">
            <v>2 Medium</v>
          </cell>
          <cell r="H1377" t="str">
            <v>Suggested supplier found; no cw.SupplierID; Suggested AddressSeqNum found;</v>
          </cell>
          <cell r="I1377">
            <v>105380</v>
          </cell>
          <cell r="J1377">
            <v>1</v>
          </cell>
          <cell r="K1377" t="str">
            <v>LIVE OAK ADULT DAY SERVICES, Corporation; 1147 MINNESOTA AVE  SAN JOSE 95125-3324</v>
          </cell>
          <cell r="L1377" t="str">
            <v>LIVE OAK ADULT DAY SERVICES, 1147 MINNESOTA AVE, , , SAN JOSE 951253324</v>
          </cell>
          <cell r="M1377" t="str">
            <v xml:space="preserve">, , ,  </v>
          </cell>
          <cell r="O1377" t="str">
            <v>NULL</v>
          </cell>
          <cell r="P1377" t="str">
            <v>NULL</v>
          </cell>
          <cell r="Q1377" t="str">
            <v>000000T766</v>
          </cell>
          <cell r="R1377" t="str">
            <v>T7660</v>
          </cell>
          <cell r="S1377" t="str">
            <v>LIVE OAK ADULT DAY SERVICES</v>
          </cell>
          <cell r="T1377" t="str">
            <v>NULL</v>
          </cell>
          <cell r="U1377" t="str">
            <v>NULL</v>
          </cell>
          <cell r="V1377" t="str">
            <v>1147 MINNESOTA AVE</v>
          </cell>
          <cell r="W1377" t="str">
            <v>NULL</v>
          </cell>
          <cell r="X1377" t="str">
            <v>NULL</v>
          </cell>
          <cell r="Y1377" t="str">
            <v>SAN JOSE</v>
          </cell>
          <cell r="Z1377" t="str">
            <v>CA</v>
          </cell>
          <cell r="AA1377">
            <v>951253324</v>
          </cell>
          <cell r="AB1377" t="str">
            <v>Y</v>
          </cell>
          <cell r="AD1377">
            <v>43237</v>
          </cell>
          <cell r="AE1377">
            <v>148217268</v>
          </cell>
          <cell r="AI1377" t="str">
            <v>C</v>
          </cell>
          <cell r="AJ1377" t="str">
            <v>NULL</v>
          </cell>
          <cell r="AK1377" t="str">
            <v>Y</v>
          </cell>
          <cell r="AL1377">
            <v>0</v>
          </cell>
          <cell r="AM1377">
            <v>0</v>
          </cell>
          <cell r="AN1377" t="str">
            <v>LETA FRIEDLANDER</v>
          </cell>
          <cell r="AO1377" t="str">
            <v>NULL</v>
          </cell>
          <cell r="AP1377">
            <v>20050810</v>
          </cell>
          <cell r="AQ1377">
            <v>20180504</v>
          </cell>
          <cell r="AR1377" t="str">
            <v>Non-Government</v>
          </cell>
          <cell r="AS1377" t="str">
            <v>NULL</v>
          </cell>
          <cell r="AT1377" t="str">
            <v>NULL</v>
          </cell>
          <cell r="AU1377" t="str">
            <v>NULL</v>
          </cell>
          <cell r="AV1377" t="str">
            <v>NULL</v>
          </cell>
          <cell r="AW1377" t="str">
            <v>NULL</v>
          </cell>
          <cell r="AX1377" t="str">
            <v>NULL</v>
          </cell>
          <cell r="AY1377" t="str">
            <v>NULL</v>
          </cell>
          <cell r="AZ1377" t="str">
            <v>NULL</v>
          </cell>
          <cell r="BA1377" t="str">
            <v>NULL</v>
          </cell>
          <cell r="BB1377" t="str">
            <v>NULL</v>
          </cell>
          <cell r="BC1377" t="str">
            <v>NULL</v>
          </cell>
          <cell r="BD1377" t="str">
            <v>NULL</v>
          </cell>
          <cell r="BE1377" t="str">
            <v>NULL</v>
          </cell>
          <cell r="BF1377" t="str">
            <v>NULL</v>
          </cell>
          <cell r="BG1377" t="str">
            <v>NULL</v>
          </cell>
          <cell r="BH1377" t="str">
            <v>NULL</v>
          </cell>
        </row>
        <row r="1378">
          <cell r="A1378" t="str">
            <v>000000752700</v>
          </cell>
          <cell r="B1378" t="str">
            <v>0000105381</v>
          </cell>
          <cell r="C1378">
            <v>1</v>
          </cell>
          <cell r="D1378" t="str">
            <v>Y</v>
          </cell>
          <cell r="E1378" t="str">
            <v>VALIDATED-USE Supplier ID and AddressSeqNum</v>
          </cell>
          <cell r="F1378">
            <v>100</v>
          </cell>
          <cell r="G1378" t="str">
            <v>4 Good to Go</v>
          </cell>
          <cell r="H1378" t="str">
            <v>NULL</v>
          </cell>
          <cell r="I1378" t="str">
            <v>NULL</v>
          </cell>
          <cell r="J1378" t="str">
            <v>NULL</v>
          </cell>
          <cell r="K1378" t="str">
            <v>NULL</v>
          </cell>
          <cell r="L1378" t="str">
            <v>SIERRA USD, 29143 AUBERRY RD, , , PRATHER 936519757</v>
          </cell>
          <cell r="M1378" t="str">
            <v>SIERRA USD, 29143 AUBERRY RD, , PRATHER 93651-9757</v>
          </cell>
          <cell r="O1378">
            <v>105381</v>
          </cell>
          <cell r="P1378">
            <v>1</v>
          </cell>
          <cell r="Q1378" t="str">
            <v>752700</v>
          </cell>
          <cell r="R1378">
            <v>75275</v>
          </cell>
          <cell r="S1378" t="str">
            <v>SIERRA USD</v>
          </cell>
          <cell r="T1378" t="str">
            <v>NULL</v>
          </cell>
          <cell r="U1378" t="str">
            <v>NULL</v>
          </cell>
          <cell r="V1378" t="str">
            <v>29143 AUBERRY RD</v>
          </cell>
          <cell r="W1378" t="str">
            <v>NULL</v>
          </cell>
          <cell r="X1378" t="str">
            <v>NULL</v>
          </cell>
          <cell r="Y1378" t="str">
            <v>PRATHER</v>
          </cell>
          <cell r="Z1378" t="str">
            <v>CA</v>
          </cell>
          <cell r="AA1378">
            <v>936519757</v>
          </cell>
          <cell r="AB1378" t="str">
            <v>Y</v>
          </cell>
          <cell r="AE1378">
            <v>617622915</v>
          </cell>
          <cell r="AI1378">
            <v>5</v>
          </cell>
          <cell r="AJ1378" t="str">
            <v>NULL</v>
          </cell>
          <cell r="AK1378" t="str">
            <v>NULL</v>
          </cell>
          <cell r="AL1378" t="str">
            <v>NULL</v>
          </cell>
          <cell r="AM1378" t="str">
            <v>NULL</v>
          </cell>
          <cell r="AN1378" t="str">
            <v>JANELL MEHLING</v>
          </cell>
          <cell r="AO1378" t="str">
            <v>NULL</v>
          </cell>
          <cell r="AP1378">
            <v>20150304</v>
          </cell>
          <cell r="AQ1378">
            <v>20180515</v>
          </cell>
          <cell r="AR1378" t="str">
            <v>Government</v>
          </cell>
          <cell r="AS1378" t="str">
            <v>SIERRAUSD-001</v>
          </cell>
          <cell r="AT1378" t="str">
            <v>SIERRA USD</v>
          </cell>
          <cell r="AU1378" t="str">
            <v>Y</v>
          </cell>
          <cell r="AV1378" t="str">
            <v>Approved</v>
          </cell>
          <cell r="AW1378" t="str">
            <v>Government</v>
          </cell>
          <cell r="AX1378" t="str">
            <v>N</v>
          </cell>
          <cell r="AY1378" t="str">
            <v>MAIN</v>
          </cell>
          <cell r="AZ1378" t="str">
            <v>NULL</v>
          </cell>
          <cell r="BA1378" t="str">
            <v>NULL</v>
          </cell>
          <cell r="BB1378" t="str">
            <v>NULL</v>
          </cell>
          <cell r="BC1378">
            <v>1</v>
          </cell>
          <cell r="BD1378" t="str">
            <v>29143 AUBERRY RD</v>
          </cell>
          <cell r="BE1378" t="str">
            <v>NULL</v>
          </cell>
          <cell r="BF1378" t="str">
            <v>PRATHER</v>
          </cell>
          <cell r="BG1378" t="str">
            <v>CA</v>
          </cell>
          <cell r="BH1378" t="str">
            <v>93651-9757</v>
          </cell>
        </row>
        <row r="1379">
          <cell r="A1379" t="str">
            <v>000000752600</v>
          </cell>
          <cell r="B1379" t="str">
            <v>0000105385</v>
          </cell>
          <cell r="C1379">
            <v>1</v>
          </cell>
          <cell r="D1379" t="str">
            <v>Y</v>
          </cell>
          <cell r="E1379" t="str">
            <v>VALIDATED-USE Supplier ID and AddressSeqNum</v>
          </cell>
          <cell r="F1379">
            <v>100</v>
          </cell>
          <cell r="G1379" t="str">
            <v>4 Good to Go</v>
          </cell>
          <cell r="H1379" t="str">
            <v>NULL</v>
          </cell>
          <cell r="I1379" t="str">
            <v>NULL</v>
          </cell>
          <cell r="J1379" t="str">
            <v>NULL</v>
          </cell>
          <cell r="K1379" t="str">
            <v>NULL</v>
          </cell>
          <cell r="L1379" t="str">
            <v>GATEWAY USD, 4411 MOUNTAIN LAKES BLVD, , , REDDING 960031446</v>
          </cell>
          <cell r="M1379" t="str">
            <v>GATEWAY USD, 4411 MOUNTAIN LAKES BLVD, , REDDING 96003-1446</v>
          </cell>
          <cell r="O1379">
            <v>105385</v>
          </cell>
          <cell r="P1379">
            <v>1</v>
          </cell>
          <cell r="Q1379" t="str">
            <v>752600</v>
          </cell>
          <cell r="R1379">
            <v>75267</v>
          </cell>
          <cell r="S1379" t="str">
            <v>GATEWAY USD</v>
          </cell>
          <cell r="T1379" t="str">
            <v>NULL</v>
          </cell>
          <cell r="U1379" t="str">
            <v>NULL</v>
          </cell>
          <cell r="V1379" t="str">
            <v>4411 MOUNTAIN LAKES BLVD</v>
          </cell>
          <cell r="W1379" t="str">
            <v>NULL</v>
          </cell>
          <cell r="X1379" t="str">
            <v>NULL</v>
          </cell>
          <cell r="Y1379" t="str">
            <v>REDDING</v>
          </cell>
          <cell r="Z1379" t="str">
            <v>CA</v>
          </cell>
          <cell r="AA1379">
            <v>960031446</v>
          </cell>
          <cell r="AB1379" t="str">
            <v>Y</v>
          </cell>
          <cell r="AE1379">
            <v>606805612</v>
          </cell>
          <cell r="AI1379">
            <v>5</v>
          </cell>
          <cell r="AJ1379" t="str">
            <v>NULL</v>
          </cell>
          <cell r="AK1379" t="str">
            <v>NULL</v>
          </cell>
          <cell r="AL1379" t="str">
            <v>NULL</v>
          </cell>
          <cell r="AM1379" t="str">
            <v>NULL</v>
          </cell>
          <cell r="AN1379" t="str">
            <v>NULL</v>
          </cell>
          <cell r="AO1379" t="str">
            <v>NULL</v>
          </cell>
          <cell r="AP1379">
            <v>20061116</v>
          </cell>
          <cell r="AQ1379">
            <v>20180427</v>
          </cell>
          <cell r="AR1379" t="str">
            <v>Government</v>
          </cell>
          <cell r="AS1379" t="str">
            <v>GATEWAYUSD-001</v>
          </cell>
          <cell r="AT1379" t="str">
            <v>GATEWAY USD</v>
          </cell>
          <cell r="AU1379" t="str">
            <v>Y</v>
          </cell>
          <cell r="AV1379" t="str">
            <v>Approved</v>
          </cell>
          <cell r="AW1379" t="str">
            <v>Government</v>
          </cell>
          <cell r="AX1379" t="str">
            <v>N</v>
          </cell>
          <cell r="AY1379" t="str">
            <v>MAIN</v>
          </cell>
          <cell r="AZ1379" t="str">
            <v>NULL</v>
          </cell>
          <cell r="BA1379" t="str">
            <v>NULL</v>
          </cell>
          <cell r="BB1379" t="str">
            <v>NULL</v>
          </cell>
          <cell r="BC1379">
            <v>1</v>
          </cell>
          <cell r="BD1379" t="str">
            <v>4411 MOUNTAIN LAKES BLVD</v>
          </cell>
          <cell r="BE1379" t="str">
            <v>NULL</v>
          </cell>
          <cell r="BF1379" t="str">
            <v>REDDING</v>
          </cell>
          <cell r="BG1379" t="str">
            <v>CA</v>
          </cell>
          <cell r="BH1379" t="str">
            <v>96003-1446</v>
          </cell>
        </row>
        <row r="1380">
          <cell r="A1380" t="str">
            <v>000000Z47300</v>
          </cell>
          <cell r="B1380" t="str">
            <v>0000105387</v>
          </cell>
          <cell r="C1380">
            <v>1</v>
          </cell>
          <cell r="D1380" t="str">
            <v>Y</v>
          </cell>
          <cell r="E1380" t="str">
            <v>VALIDATED-USE SUGGESTED DATA</v>
          </cell>
          <cell r="F1380">
            <v>24</v>
          </cell>
          <cell r="G1380" t="str">
            <v>2 Medium</v>
          </cell>
          <cell r="H1380" t="str">
            <v>Suggested supplier found; no cw.SupplierID; Suggested AddressSeqNum found;</v>
          </cell>
          <cell r="I1380">
            <v>105387</v>
          </cell>
          <cell r="J1380">
            <v>1</v>
          </cell>
          <cell r="K1380" t="str">
            <v>LANKERSHIM ADHC INC, Corporation; 6907 LANKERSHIM BLVD  NORTH HOLLYWOOD 91605-6111</v>
          </cell>
          <cell r="L1380" t="str">
            <v>LANKERSHIM ADHC INC, 6907 LANKERSHIM BLVD, , , NORTH HOLLYWOOD 916056111</v>
          </cell>
          <cell r="M1380" t="str">
            <v xml:space="preserve">, , ,  </v>
          </cell>
          <cell r="O1380" t="str">
            <v>NULL</v>
          </cell>
          <cell r="P1380" t="str">
            <v>NULL</v>
          </cell>
          <cell r="Q1380" t="str">
            <v>000000Z473</v>
          </cell>
          <cell r="R1380" t="str">
            <v>Z4730</v>
          </cell>
          <cell r="S1380" t="str">
            <v>LANKERSHIM ADHC INC</v>
          </cell>
          <cell r="T1380" t="str">
            <v>NULL</v>
          </cell>
          <cell r="U1380" t="str">
            <v>NULL</v>
          </cell>
          <cell r="V1380" t="str">
            <v>6907 LANKERSHIM BLVD</v>
          </cell>
          <cell r="W1380" t="str">
            <v>NULL</v>
          </cell>
          <cell r="X1380" t="str">
            <v>NULL</v>
          </cell>
          <cell r="Y1380" t="str">
            <v>NORTH HOLLYWOOD</v>
          </cell>
          <cell r="Z1380" t="str">
            <v>CA</v>
          </cell>
          <cell r="AA1380">
            <v>916056111</v>
          </cell>
          <cell r="AB1380" t="str">
            <v>Y</v>
          </cell>
          <cell r="AD1380">
            <v>43237</v>
          </cell>
          <cell r="AE1380">
            <v>961983769</v>
          </cell>
          <cell r="AI1380" t="str">
            <v>C</v>
          </cell>
          <cell r="AJ1380" t="str">
            <v>NULL</v>
          </cell>
          <cell r="AK1380" t="str">
            <v>Y</v>
          </cell>
          <cell r="AL1380">
            <v>0</v>
          </cell>
          <cell r="AM1380">
            <v>0</v>
          </cell>
          <cell r="AN1380" t="str">
            <v>ANNETTE BABAYAN</v>
          </cell>
          <cell r="AO1380">
            <v>20080509</v>
          </cell>
          <cell r="AP1380">
            <v>20080509</v>
          </cell>
          <cell r="AQ1380">
            <v>20180504</v>
          </cell>
          <cell r="AR1380" t="str">
            <v>Non-Government</v>
          </cell>
          <cell r="AS1380" t="str">
            <v>NULL</v>
          </cell>
          <cell r="AT1380" t="str">
            <v>NULL</v>
          </cell>
          <cell r="AU1380" t="str">
            <v>NULL</v>
          </cell>
          <cell r="AV1380" t="str">
            <v>NULL</v>
          </cell>
          <cell r="AW1380" t="str">
            <v>NULL</v>
          </cell>
          <cell r="AX1380" t="str">
            <v>NULL</v>
          </cell>
          <cell r="AY1380" t="str">
            <v>NULL</v>
          </cell>
          <cell r="AZ1380" t="str">
            <v>NULL</v>
          </cell>
          <cell r="BA1380" t="str">
            <v>NULL</v>
          </cell>
          <cell r="BB1380" t="str">
            <v>NULL</v>
          </cell>
          <cell r="BC1380" t="str">
            <v>NULL</v>
          </cell>
          <cell r="BD1380" t="str">
            <v>NULL</v>
          </cell>
          <cell r="BE1380" t="str">
            <v>NULL</v>
          </cell>
          <cell r="BF1380" t="str">
            <v>NULL</v>
          </cell>
          <cell r="BG1380" t="str">
            <v>NULL</v>
          </cell>
          <cell r="BH1380" t="str">
            <v>NULL</v>
          </cell>
        </row>
        <row r="1381">
          <cell r="A1381" t="str">
            <v>000000Z17900</v>
          </cell>
          <cell r="B1381" t="str">
            <v>0000105400</v>
          </cell>
          <cell r="C1381">
            <v>1</v>
          </cell>
          <cell r="D1381" t="str">
            <v>Y</v>
          </cell>
          <cell r="E1381" t="str">
            <v>VALIDATED-USE SUGGESTED DATA</v>
          </cell>
          <cell r="F1381">
            <v>24</v>
          </cell>
          <cell r="G1381" t="str">
            <v>2 Medium</v>
          </cell>
          <cell r="H1381" t="str">
            <v>Suggested supplier found; no cw.SupplierID; Suggested AddressSeqNum found;</v>
          </cell>
          <cell r="I1381">
            <v>105400</v>
          </cell>
          <cell r="J1381">
            <v>1</v>
          </cell>
          <cell r="K1381" t="str">
            <v>CAMP MARIASTELLA, Corporation; 4316 LANAI RD  ENCINO 91436-3617</v>
          </cell>
          <cell r="L1381" t="str">
            <v>CAMP MARIASTELLA, 4316 LANAI RD, , , ENCINO 914363617</v>
          </cell>
          <cell r="M1381" t="str">
            <v xml:space="preserve">, , ,  </v>
          </cell>
          <cell r="N1381">
            <v>43299</v>
          </cell>
          <cell r="O1381" t="str">
            <v>NULL</v>
          </cell>
          <cell r="P1381" t="str">
            <v>NULL</v>
          </cell>
          <cell r="Q1381" t="str">
            <v>000000Z179</v>
          </cell>
          <cell r="R1381" t="str">
            <v>Z1790</v>
          </cell>
          <cell r="S1381" t="str">
            <v>CAMP MARIASTELLA</v>
          </cell>
          <cell r="T1381" t="str">
            <v>NULL</v>
          </cell>
          <cell r="U1381" t="str">
            <v>NULL</v>
          </cell>
          <cell r="V1381" t="str">
            <v>4316 LANAI RD</v>
          </cell>
          <cell r="W1381" t="str">
            <v>NULL</v>
          </cell>
          <cell r="X1381" t="str">
            <v>NULL</v>
          </cell>
          <cell r="Y1381" t="str">
            <v>ENCINO</v>
          </cell>
          <cell r="Z1381" t="str">
            <v>CA</v>
          </cell>
          <cell r="AA1381">
            <v>914363617</v>
          </cell>
          <cell r="AB1381" t="str">
            <v>Y</v>
          </cell>
          <cell r="AD1381">
            <v>43237</v>
          </cell>
          <cell r="AE1381">
            <v>806638813</v>
          </cell>
          <cell r="AI1381" t="str">
            <v>C</v>
          </cell>
          <cell r="AJ1381" t="str">
            <v>NULL</v>
          </cell>
          <cell r="AK1381" t="str">
            <v>Y</v>
          </cell>
          <cell r="AL1381">
            <v>0</v>
          </cell>
          <cell r="AM1381">
            <v>0</v>
          </cell>
          <cell r="AN1381" t="str">
            <v>JENNIFER GAETO</v>
          </cell>
          <cell r="AO1381">
            <v>20060620</v>
          </cell>
          <cell r="AP1381">
            <v>20150319</v>
          </cell>
          <cell r="AQ1381">
            <v>20171005</v>
          </cell>
          <cell r="AR1381" t="str">
            <v>Non-Government</v>
          </cell>
          <cell r="AS1381" t="str">
            <v>NULL</v>
          </cell>
          <cell r="AT1381" t="str">
            <v>NULL</v>
          </cell>
          <cell r="AU1381" t="str">
            <v>NULL</v>
          </cell>
          <cell r="AV1381" t="str">
            <v>NULL</v>
          </cell>
          <cell r="AW1381" t="str">
            <v>NULL</v>
          </cell>
          <cell r="AX1381" t="str">
            <v>NULL</v>
          </cell>
          <cell r="AY1381" t="str">
            <v>NULL</v>
          </cell>
          <cell r="AZ1381" t="str">
            <v>NULL</v>
          </cell>
          <cell r="BA1381" t="str">
            <v>NULL</v>
          </cell>
          <cell r="BB1381" t="str">
            <v>NULL</v>
          </cell>
          <cell r="BC1381" t="str">
            <v>NULL</v>
          </cell>
          <cell r="BD1381" t="str">
            <v>NULL</v>
          </cell>
          <cell r="BE1381" t="str">
            <v>NULL</v>
          </cell>
          <cell r="BF1381" t="str">
            <v>NULL</v>
          </cell>
          <cell r="BG1381" t="str">
            <v>NULL</v>
          </cell>
          <cell r="BH1381" t="str">
            <v>NULL</v>
          </cell>
        </row>
        <row r="1382">
          <cell r="A1382" t="str">
            <v>000000727200</v>
          </cell>
          <cell r="B1382" t="str">
            <v>0000105405</v>
          </cell>
          <cell r="C1382">
            <v>1</v>
          </cell>
          <cell r="D1382" t="str">
            <v>Y</v>
          </cell>
          <cell r="E1382" t="str">
            <v>VALIDATED-USE Supplier ID and AddressSeqNum</v>
          </cell>
          <cell r="F1382">
            <v>89</v>
          </cell>
          <cell r="G1382" t="str">
            <v>2 Medium</v>
          </cell>
          <cell r="H1382" t="str">
            <v xml:space="preserve">Vendor Supplier Name mismatch;cw.Address1 = f.Address2; </v>
          </cell>
          <cell r="I1382" t="str">
            <v>NULL</v>
          </cell>
          <cell r="J1382" t="str">
            <v>NULL</v>
          </cell>
          <cell r="K1382" t="str">
            <v>NULL</v>
          </cell>
          <cell r="L1382" t="str">
            <v>CAMPTONVILLE ELEM SCH DIST, PO BOX 278, , , CAMPTONVILLE 959220278</v>
          </cell>
          <cell r="M1382" t="str">
            <v>CAMPTONVILLE ELEMENTARY, SCHOOL DISTRICT, PO BOX 278, CAMPTONVILLE 95922-0278</v>
          </cell>
          <cell r="O1382">
            <v>105405</v>
          </cell>
          <cell r="P1382">
            <v>1</v>
          </cell>
          <cell r="Q1382" t="str">
            <v>727200</v>
          </cell>
          <cell r="R1382">
            <v>72728</v>
          </cell>
          <cell r="S1382" t="str">
            <v>CAMPTONVILLE ELEM SCH DIST</v>
          </cell>
          <cell r="T1382" t="str">
            <v>NULL</v>
          </cell>
          <cell r="U1382" t="str">
            <v>NULL</v>
          </cell>
          <cell r="V1382" t="str">
            <v>PO BOX 278</v>
          </cell>
          <cell r="W1382" t="str">
            <v>NULL</v>
          </cell>
          <cell r="X1382" t="str">
            <v>NULL</v>
          </cell>
          <cell r="Y1382" t="str">
            <v>CAMPTONVILLE</v>
          </cell>
          <cell r="Z1382" t="str">
            <v>CA</v>
          </cell>
          <cell r="AA1382">
            <v>959220278</v>
          </cell>
          <cell r="AB1382" t="str">
            <v>Y</v>
          </cell>
          <cell r="AE1382">
            <v>193213196</v>
          </cell>
          <cell r="AG1382" t="str">
            <v>Y</v>
          </cell>
          <cell r="AH1382" t="str">
            <v>Other</v>
          </cell>
          <cell r="AI1382">
            <v>5</v>
          </cell>
          <cell r="AJ1382" t="str">
            <v>NULL</v>
          </cell>
          <cell r="AK1382" t="str">
            <v>NULL</v>
          </cell>
          <cell r="AL1382" t="str">
            <v>NULL</v>
          </cell>
          <cell r="AM1382" t="str">
            <v>NULL</v>
          </cell>
          <cell r="AN1382" t="str">
            <v>NULL</v>
          </cell>
          <cell r="AO1382" t="str">
            <v>NULL</v>
          </cell>
          <cell r="AP1382">
            <v>20081112</v>
          </cell>
          <cell r="AQ1382">
            <v>20180515</v>
          </cell>
          <cell r="AR1382" t="str">
            <v>Government</v>
          </cell>
          <cell r="AS1382" t="str">
            <v>CAMPTONVIL-002</v>
          </cell>
          <cell r="AT1382" t="str">
            <v>CAMPTONVILLE ELEMENTARY</v>
          </cell>
          <cell r="AU1382" t="str">
            <v>Y</v>
          </cell>
          <cell r="AV1382" t="str">
            <v>Approved</v>
          </cell>
          <cell r="AW1382" t="str">
            <v>Government</v>
          </cell>
          <cell r="AX1382" t="str">
            <v>N</v>
          </cell>
          <cell r="AY1382" t="str">
            <v>MAIN</v>
          </cell>
          <cell r="AZ1382" t="str">
            <v>NULL</v>
          </cell>
          <cell r="BA1382" t="str">
            <v>NULL</v>
          </cell>
          <cell r="BB1382" t="str">
            <v>NULL</v>
          </cell>
          <cell r="BC1382">
            <v>1</v>
          </cell>
          <cell r="BD1382" t="str">
            <v>SCHOOL DISTRICT</v>
          </cell>
          <cell r="BE1382" t="str">
            <v>PO BOX 278</v>
          </cell>
          <cell r="BF1382" t="str">
            <v>CAMPTONVILLE</v>
          </cell>
          <cell r="BG1382" t="str">
            <v>CA</v>
          </cell>
          <cell r="BH1382" t="str">
            <v>95922-0278</v>
          </cell>
        </row>
        <row r="1383">
          <cell r="A1383" t="str">
            <v>000000727400</v>
          </cell>
          <cell r="B1383" t="str">
            <v>0000105407</v>
          </cell>
          <cell r="C1383">
            <v>1</v>
          </cell>
          <cell r="D1383" t="str">
            <v>Y</v>
          </cell>
          <cell r="E1383" t="str">
            <v>VALIDATED-USE Supplier ID and AddressSeqNum</v>
          </cell>
          <cell r="F1383">
            <v>89</v>
          </cell>
          <cell r="G1383" t="str">
            <v>2 Medium</v>
          </cell>
          <cell r="H1383" t="str">
            <v xml:space="preserve">Vendor Supplier Name mismatch;cw.Address1 = f.Address2; </v>
          </cell>
          <cell r="I1383" t="str">
            <v>NULL</v>
          </cell>
          <cell r="J1383" t="str">
            <v>NULL</v>
          </cell>
          <cell r="K1383" t="str">
            <v>NULL</v>
          </cell>
          <cell r="L1383" t="str">
            <v>PLUMAS LAKE ELEM SCH DIST, 2743 PLUMAS SCHOOL RD, , , PLUMAS LAKE 959618827</v>
          </cell>
          <cell r="M1383" t="str">
            <v>PLUMAS LAKE ELEMENTARY, SCHOOL DISTRICT, 2743 PLUMAS SCHOOL RD, PLUMAS LAKE 95961-8827</v>
          </cell>
          <cell r="O1383">
            <v>105407</v>
          </cell>
          <cell r="P1383">
            <v>1</v>
          </cell>
          <cell r="Q1383" t="str">
            <v>727400</v>
          </cell>
          <cell r="R1383">
            <v>72744</v>
          </cell>
          <cell r="S1383" t="str">
            <v>PLUMAS LAKE ELEM SCH DIST</v>
          </cell>
          <cell r="T1383" t="str">
            <v>NULL</v>
          </cell>
          <cell r="U1383" t="str">
            <v>NULL</v>
          </cell>
          <cell r="V1383" t="str">
            <v>2743 PLUMAS SCHOOL RD</v>
          </cell>
          <cell r="W1383" t="str">
            <v>NULL</v>
          </cell>
          <cell r="X1383" t="str">
            <v>NULL</v>
          </cell>
          <cell r="Y1383" t="str">
            <v>PLUMAS LAKE</v>
          </cell>
          <cell r="Z1383" t="str">
            <v>CA</v>
          </cell>
          <cell r="AA1383">
            <v>959618827</v>
          </cell>
          <cell r="AB1383" t="str">
            <v>Y</v>
          </cell>
          <cell r="AE1383">
            <v>100130251</v>
          </cell>
          <cell r="AI1383">
            <v>5</v>
          </cell>
          <cell r="AJ1383" t="str">
            <v>NULL</v>
          </cell>
          <cell r="AK1383" t="str">
            <v>NULL</v>
          </cell>
          <cell r="AL1383" t="str">
            <v>NULL</v>
          </cell>
          <cell r="AM1383" t="str">
            <v>NULL</v>
          </cell>
          <cell r="AN1383" t="str">
            <v>NULL</v>
          </cell>
          <cell r="AO1383" t="str">
            <v>NULL</v>
          </cell>
          <cell r="AP1383">
            <v>20110322</v>
          </cell>
          <cell r="AQ1383">
            <v>20180504</v>
          </cell>
          <cell r="AR1383" t="str">
            <v>Government</v>
          </cell>
          <cell r="AS1383" t="str">
            <v>PLUMASLAKE-001</v>
          </cell>
          <cell r="AT1383" t="str">
            <v>PLUMAS LAKE ELEMENTARY</v>
          </cell>
          <cell r="AU1383" t="str">
            <v>Y</v>
          </cell>
          <cell r="AV1383" t="str">
            <v>Approved</v>
          </cell>
          <cell r="AW1383" t="str">
            <v>Government</v>
          </cell>
          <cell r="AX1383" t="str">
            <v>N</v>
          </cell>
          <cell r="AY1383" t="str">
            <v>MAIN</v>
          </cell>
          <cell r="AZ1383" t="str">
            <v>NULL</v>
          </cell>
          <cell r="BA1383" t="str">
            <v>NULL</v>
          </cell>
          <cell r="BB1383" t="str">
            <v>NULL</v>
          </cell>
          <cell r="BC1383">
            <v>1</v>
          </cell>
          <cell r="BD1383" t="str">
            <v>SCHOOL DISTRICT</v>
          </cell>
          <cell r="BE1383" t="str">
            <v>2743 PLUMAS SCHOOL RD</v>
          </cell>
          <cell r="BF1383" t="str">
            <v>PLUMAS LAKE</v>
          </cell>
          <cell r="BG1383" t="str">
            <v>CA</v>
          </cell>
          <cell r="BH1383" t="str">
            <v>95961-8827</v>
          </cell>
        </row>
        <row r="1384">
          <cell r="A1384" t="str">
            <v>000000727600</v>
          </cell>
          <cell r="B1384" t="str">
            <v>0000105409</v>
          </cell>
          <cell r="C1384">
            <v>1</v>
          </cell>
          <cell r="D1384" t="str">
            <v>Y</v>
          </cell>
          <cell r="E1384" t="str">
            <v>VALIDATED-USE Supplier ID and AddressSeqNum</v>
          </cell>
          <cell r="F1384">
            <v>89</v>
          </cell>
          <cell r="G1384" t="str">
            <v>2 Medium</v>
          </cell>
          <cell r="H1384" t="str">
            <v xml:space="preserve">Vendor Supplier Name mismatch;cw.Address1 = f.Address2; </v>
          </cell>
          <cell r="I1384" t="str">
            <v>NULL</v>
          </cell>
          <cell r="J1384" t="str">
            <v>NULL</v>
          </cell>
          <cell r="K1384" t="str">
            <v>NULL</v>
          </cell>
          <cell r="L1384" t="str">
            <v>WHEATLAND UNION HIGH SCH DIST, 1010 WHEATLAND RD, , , WHEATLAND 956929798</v>
          </cell>
          <cell r="M1384" t="str">
            <v>WHEATLAND UNION HIGH SCHOOL, DISTRICT, 1010 WHEATLAND RD, WHEATLAND 95692-9798</v>
          </cell>
          <cell r="O1384">
            <v>105409</v>
          </cell>
          <cell r="P1384">
            <v>1</v>
          </cell>
          <cell r="Q1384" t="str">
            <v>727600</v>
          </cell>
          <cell r="R1384">
            <v>72769</v>
          </cell>
          <cell r="S1384" t="str">
            <v>WHEATLAND UNION HIGH SCH DIST</v>
          </cell>
          <cell r="T1384" t="str">
            <v>NULL</v>
          </cell>
          <cell r="U1384" t="str">
            <v>NULL</v>
          </cell>
          <cell r="V1384" t="str">
            <v>1010 WHEATLAND RD</v>
          </cell>
          <cell r="W1384" t="str">
            <v>NULL</v>
          </cell>
          <cell r="X1384" t="str">
            <v>NULL</v>
          </cell>
          <cell r="Y1384" t="str">
            <v>WHEATLAND</v>
          </cell>
          <cell r="Z1384" t="str">
            <v>CA</v>
          </cell>
          <cell r="AA1384">
            <v>956929798</v>
          </cell>
          <cell r="AB1384" t="str">
            <v>Y</v>
          </cell>
          <cell r="AE1384">
            <v>100143825</v>
          </cell>
          <cell r="AG1384" t="str">
            <v>Y</v>
          </cell>
          <cell r="AH1384" t="str">
            <v>Other</v>
          </cell>
          <cell r="AI1384">
            <v>5</v>
          </cell>
          <cell r="AJ1384" t="str">
            <v>NULL</v>
          </cell>
          <cell r="AK1384" t="str">
            <v>NULL</v>
          </cell>
          <cell r="AL1384" t="str">
            <v>NULL</v>
          </cell>
          <cell r="AM1384" t="str">
            <v>NULL</v>
          </cell>
          <cell r="AN1384" t="str">
            <v>NULL</v>
          </cell>
          <cell r="AO1384">
            <v>20021202</v>
          </cell>
          <cell r="AP1384">
            <v>20081007</v>
          </cell>
          <cell r="AQ1384">
            <v>20180504</v>
          </cell>
          <cell r="AR1384" t="str">
            <v>Government</v>
          </cell>
          <cell r="AS1384" t="str">
            <v>WHEATLANDU-001</v>
          </cell>
          <cell r="AT1384" t="str">
            <v>WHEATLAND UNION HIGH SCHOOL</v>
          </cell>
          <cell r="AU1384" t="str">
            <v>Y</v>
          </cell>
          <cell r="AV1384" t="str">
            <v>Approved</v>
          </cell>
          <cell r="AW1384" t="str">
            <v>Government</v>
          </cell>
          <cell r="AX1384" t="str">
            <v>N</v>
          </cell>
          <cell r="AY1384" t="str">
            <v>MAIN</v>
          </cell>
          <cell r="AZ1384" t="str">
            <v>NULL</v>
          </cell>
          <cell r="BA1384" t="str">
            <v>NULL</v>
          </cell>
          <cell r="BB1384" t="str">
            <v>NULL</v>
          </cell>
          <cell r="BC1384">
            <v>1</v>
          </cell>
          <cell r="BD1384" t="str">
            <v>DISTRICT</v>
          </cell>
          <cell r="BE1384" t="str">
            <v>1010 WHEATLAND RD</v>
          </cell>
          <cell r="BF1384" t="str">
            <v>WHEATLAND</v>
          </cell>
          <cell r="BG1384" t="str">
            <v>CA</v>
          </cell>
          <cell r="BH1384" t="str">
            <v>95692-9798</v>
          </cell>
        </row>
        <row r="1385">
          <cell r="A1385" t="str">
            <v>000000751800</v>
          </cell>
          <cell r="B1385" t="str">
            <v>0000105419</v>
          </cell>
          <cell r="C1385">
            <v>1</v>
          </cell>
          <cell r="D1385" t="str">
            <v>Y</v>
          </cell>
          <cell r="E1385" t="str">
            <v>VALIDATED-USE Supplier ID and AddressSeqNum</v>
          </cell>
          <cell r="F1385">
            <v>100</v>
          </cell>
          <cell r="G1385" t="str">
            <v>4 Good to Go</v>
          </cell>
          <cell r="H1385" t="str">
            <v>NULL</v>
          </cell>
          <cell r="I1385" t="str">
            <v>NULL</v>
          </cell>
          <cell r="J1385" t="str">
            <v>NULL</v>
          </cell>
          <cell r="K1385" t="str">
            <v>NULL</v>
          </cell>
          <cell r="L1385" t="str">
            <v>BIG OAK FLAT-GROVELAND USD, PO BOX 1397, , , GROVELAND 953211397</v>
          </cell>
          <cell r="M1385" t="str">
            <v>BIG OAK FLAT-GROVELAND USD, PO BOX 1397, , GROVELAND 95321-1397</v>
          </cell>
          <cell r="O1385">
            <v>105419</v>
          </cell>
          <cell r="P1385">
            <v>1</v>
          </cell>
          <cell r="Q1385" t="str">
            <v>751800</v>
          </cell>
          <cell r="R1385">
            <v>75184</v>
          </cell>
          <cell r="S1385" t="str">
            <v>BIG OAK FLAT-GROVELAND USD</v>
          </cell>
          <cell r="T1385" t="str">
            <v>NULL</v>
          </cell>
          <cell r="U1385" t="str">
            <v>NULL</v>
          </cell>
          <cell r="V1385" t="str">
            <v>PO BOX 1397</v>
          </cell>
          <cell r="W1385" t="str">
            <v>NULL</v>
          </cell>
          <cell r="X1385" t="str">
            <v>NULL</v>
          </cell>
          <cell r="Y1385" t="str">
            <v>GROVELAND</v>
          </cell>
          <cell r="Z1385" t="str">
            <v>CA</v>
          </cell>
          <cell r="AA1385">
            <v>953211397</v>
          </cell>
          <cell r="AB1385" t="str">
            <v>Y</v>
          </cell>
          <cell r="AE1385">
            <v>14787865</v>
          </cell>
          <cell r="AG1385" t="str">
            <v>Y</v>
          </cell>
          <cell r="AH1385" t="str">
            <v>Other</v>
          </cell>
          <cell r="AI1385">
            <v>5</v>
          </cell>
          <cell r="AJ1385" t="str">
            <v>NULL</v>
          </cell>
          <cell r="AK1385" t="str">
            <v>NULL</v>
          </cell>
          <cell r="AL1385" t="str">
            <v>NULL</v>
          </cell>
          <cell r="AM1385" t="str">
            <v>NULL</v>
          </cell>
          <cell r="AN1385" t="str">
            <v>NULL</v>
          </cell>
          <cell r="AO1385" t="str">
            <v>NULL</v>
          </cell>
          <cell r="AP1385">
            <v>20150304</v>
          </cell>
          <cell r="AQ1385">
            <v>20180515</v>
          </cell>
          <cell r="AR1385" t="str">
            <v>Government</v>
          </cell>
          <cell r="AS1385" t="str">
            <v>BIGOAKFLAT-002</v>
          </cell>
          <cell r="AT1385" t="str">
            <v>BIG OAK FLAT-GROVELAND USD</v>
          </cell>
          <cell r="AU1385" t="str">
            <v>Y</v>
          </cell>
          <cell r="AV1385" t="str">
            <v>Approved</v>
          </cell>
          <cell r="AW1385" t="str">
            <v>Government</v>
          </cell>
          <cell r="AX1385" t="str">
            <v>N</v>
          </cell>
          <cell r="AY1385" t="str">
            <v>MAIN</v>
          </cell>
          <cell r="AZ1385" t="str">
            <v>NULL</v>
          </cell>
          <cell r="BA1385" t="str">
            <v>NULL</v>
          </cell>
          <cell r="BB1385" t="str">
            <v>NULL</v>
          </cell>
          <cell r="BC1385">
            <v>1</v>
          </cell>
          <cell r="BD1385" t="str">
            <v>PO BOX 1397</v>
          </cell>
          <cell r="BE1385" t="str">
            <v>NULL</v>
          </cell>
          <cell r="BF1385" t="str">
            <v>GROVELAND</v>
          </cell>
          <cell r="BG1385" t="str">
            <v>CA</v>
          </cell>
          <cell r="BH1385" t="str">
            <v>95321-1397</v>
          </cell>
        </row>
        <row r="1386">
          <cell r="A1386" t="str">
            <v>000000751600</v>
          </cell>
          <cell r="B1386" t="str">
            <v>0000105426</v>
          </cell>
          <cell r="C1386">
            <v>1</v>
          </cell>
          <cell r="D1386" t="str">
            <v>Y</v>
          </cell>
          <cell r="E1386" t="str">
            <v>VALIDATED-USE Supplier ID and AddressSeqNum</v>
          </cell>
          <cell r="F1386">
            <v>100</v>
          </cell>
          <cell r="G1386" t="str">
            <v>4 Good to Go</v>
          </cell>
          <cell r="H1386" t="str">
            <v>NULL</v>
          </cell>
          <cell r="I1386" t="str">
            <v>NULL</v>
          </cell>
          <cell r="J1386" t="str">
            <v>NULL</v>
          </cell>
          <cell r="K1386" t="str">
            <v>NULL</v>
          </cell>
          <cell r="L1386" t="str">
            <v>EL TEJON USD, PO BOX 876, , , LEBEC 932430876</v>
          </cell>
          <cell r="M1386" t="str">
            <v>EL TEJON USD, PO BOX 876, , LEBEC 93243-0876</v>
          </cell>
          <cell r="O1386">
            <v>105426</v>
          </cell>
          <cell r="P1386">
            <v>1</v>
          </cell>
          <cell r="Q1386" t="str">
            <v>751600</v>
          </cell>
          <cell r="R1386">
            <v>75168</v>
          </cell>
          <cell r="S1386" t="str">
            <v>EL TEJON USD</v>
          </cell>
          <cell r="T1386" t="str">
            <v>NULL</v>
          </cell>
          <cell r="U1386" t="str">
            <v>NULL</v>
          </cell>
          <cell r="V1386" t="str">
            <v>PO BOX 876</v>
          </cell>
          <cell r="W1386" t="str">
            <v>NULL</v>
          </cell>
          <cell r="X1386" t="str">
            <v>NULL</v>
          </cell>
          <cell r="Y1386" t="str">
            <v>LEBEC</v>
          </cell>
          <cell r="Z1386" t="str">
            <v>CA</v>
          </cell>
          <cell r="AA1386">
            <v>932430876</v>
          </cell>
          <cell r="AB1386" t="str">
            <v>Y</v>
          </cell>
          <cell r="AE1386">
            <v>100005602</v>
          </cell>
          <cell r="AI1386">
            <v>5</v>
          </cell>
          <cell r="AJ1386" t="str">
            <v>NULL</v>
          </cell>
          <cell r="AK1386" t="str">
            <v>NULL</v>
          </cell>
          <cell r="AL1386" t="str">
            <v>NULL</v>
          </cell>
          <cell r="AM1386" t="str">
            <v>NULL</v>
          </cell>
          <cell r="AN1386" t="str">
            <v>TERI GEIWIT</v>
          </cell>
          <cell r="AO1386" t="str">
            <v>NULL</v>
          </cell>
          <cell r="AP1386">
            <v>20061116</v>
          </cell>
          <cell r="AQ1386">
            <v>20180412</v>
          </cell>
          <cell r="AR1386" t="str">
            <v>Government</v>
          </cell>
          <cell r="AS1386" t="str">
            <v>ELTEJONUSD-001</v>
          </cell>
          <cell r="AT1386" t="str">
            <v>EL TEJON USD</v>
          </cell>
          <cell r="AU1386" t="str">
            <v>Y</v>
          </cell>
          <cell r="AV1386" t="str">
            <v>Approved</v>
          </cell>
          <cell r="AW1386" t="str">
            <v>Government</v>
          </cell>
          <cell r="AX1386" t="str">
            <v>N</v>
          </cell>
          <cell r="AY1386" t="str">
            <v>MAIN</v>
          </cell>
          <cell r="AZ1386" t="str">
            <v>NULL</v>
          </cell>
          <cell r="BA1386" t="str">
            <v>NULL</v>
          </cell>
          <cell r="BB1386" t="str">
            <v>NULL</v>
          </cell>
          <cell r="BC1386">
            <v>1</v>
          </cell>
          <cell r="BD1386" t="str">
            <v>PO BOX 876</v>
          </cell>
          <cell r="BE1386" t="str">
            <v>NULL</v>
          </cell>
          <cell r="BF1386" t="str">
            <v>LEBEC</v>
          </cell>
          <cell r="BG1386" t="str">
            <v>CA</v>
          </cell>
          <cell r="BH1386" t="str">
            <v>93243-0876</v>
          </cell>
        </row>
        <row r="1387">
          <cell r="A1387" t="str">
            <v>000000751100</v>
          </cell>
          <cell r="B1387" t="str">
            <v>0000105432</v>
          </cell>
          <cell r="C1387">
            <v>1</v>
          </cell>
          <cell r="D1387" t="str">
            <v>Y</v>
          </cell>
          <cell r="E1387" t="str">
            <v>VALIDATED-USE Supplier ID and AddressSeqNum</v>
          </cell>
          <cell r="F1387">
            <v>100</v>
          </cell>
          <cell r="G1387" t="str">
            <v>4 Good to Go</v>
          </cell>
          <cell r="H1387" t="str">
            <v>NULL</v>
          </cell>
          <cell r="I1387" t="str">
            <v>NULL</v>
          </cell>
          <cell r="J1387" t="str">
            <v>NULL</v>
          </cell>
          <cell r="K1387" t="str">
            <v>NULL</v>
          </cell>
          <cell r="L1387" t="str">
            <v>SUNOL GLEN USD, 11601 MAIN ST, , , SUNOL 945869519</v>
          </cell>
          <cell r="M1387" t="str">
            <v>SUNOL GLEN USD, 11601 MAIN ST, , SUNOL 94586-9519</v>
          </cell>
          <cell r="O1387">
            <v>105432</v>
          </cell>
          <cell r="P1387">
            <v>1</v>
          </cell>
          <cell r="Q1387" t="str">
            <v>751100</v>
          </cell>
          <cell r="R1387">
            <v>75119</v>
          </cell>
          <cell r="S1387" t="str">
            <v>SUNOL GLEN USD</v>
          </cell>
          <cell r="T1387" t="str">
            <v>NULL</v>
          </cell>
          <cell r="U1387" t="str">
            <v>NULL</v>
          </cell>
          <cell r="V1387" t="str">
            <v>11601 MAIN ST</v>
          </cell>
          <cell r="W1387" t="str">
            <v>NULL</v>
          </cell>
          <cell r="X1387" t="str">
            <v>NULL</v>
          </cell>
          <cell r="Y1387" t="str">
            <v>SUNOL</v>
          </cell>
          <cell r="Z1387" t="str">
            <v>CA</v>
          </cell>
          <cell r="AA1387">
            <v>945869519</v>
          </cell>
          <cell r="AB1387" t="str">
            <v>Y</v>
          </cell>
          <cell r="AE1387">
            <v>933477093</v>
          </cell>
          <cell r="AG1387" t="str">
            <v>Y</v>
          </cell>
          <cell r="AH1387" t="str">
            <v>Other</v>
          </cell>
          <cell r="AI1387">
            <v>5</v>
          </cell>
          <cell r="AJ1387" t="str">
            <v>NULL</v>
          </cell>
          <cell r="AK1387" t="str">
            <v>NULL</v>
          </cell>
          <cell r="AL1387" t="str">
            <v>NULL</v>
          </cell>
          <cell r="AM1387" t="str">
            <v>NULL</v>
          </cell>
          <cell r="AN1387" t="str">
            <v>NULL</v>
          </cell>
          <cell r="AO1387">
            <v>20020220</v>
          </cell>
          <cell r="AP1387">
            <v>20091103</v>
          </cell>
          <cell r="AQ1387">
            <v>20180412</v>
          </cell>
          <cell r="AR1387" t="str">
            <v>Government</v>
          </cell>
          <cell r="AS1387" t="str">
            <v>SUNOLGLENU-001</v>
          </cell>
          <cell r="AT1387" t="str">
            <v>SUNOL GLEN USD</v>
          </cell>
          <cell r="AU1387" t="str">
            <v>Y</v>
          </cell>
          <cell r="AV1387" t="str">
            <v>Approved</v>
          </cell>
          <cell r="AW1387" t="str">
            <v>Government</v>
          </cell>
          <cell r="AX1387" t="str">
            <v>N</v>
          </cell>
          <cell r="AY1387" t="str">
            <v>MAIN</v>
          </cell>
          <cell r="AZ1387" t="str">
            <v>NULL</v>
          </cell>
          <cell r="BA1387" t="str">
            <v>NULL</v>
          </cell>
          <cell r="BB1387" t="str">
            <v>NULL</v>
          </cell>
          <cell r="BC1387">
            <v>1</v>
          </cell>
          <cell r="BD1387" t="str">
            <v>11601 MAIN ST</v>
          </cell>
          <cell r="BE1387" t="str">
            <v>NULL</v>
          </cell>
          <cell r="BF1387" t="str">
            <v>SUNOL</v>
          </cell>
          <cell r="BG1387" t="str">
            <v>CA</v>
          </cell>
          <cell r="BH1387" t="str">
            <v>94586-9519</v>
          </cell>
        </row>
        <row r="1388">
          <cell r="A1388" t="str">
            <v>000000735900</v>
          </cell>
          <cell r="B1388" t="str">
            <v>0000105435</v>
          </cell>
          <cell r="C1388">
            <v>1</v>
          </cell>
          <cell r="D1388" t="str">
            <v>Y</v>
          </cell>
          <cell r="E1388" t="str">
            <v>VALIDATED-USE Supplier ID and AddressSeqNum</v>
          </cell>
          <cell r="F1388">
            <v>100</v>
          </cell>
          <cell r="G1388" t="str">
            <v>4 Good to Go</v>
          </cell>
          <cell r="H1388" t="str">
            <v>NULL</v>
          </cell>
          <cell r="I1388" t="str">
            <v>NULL</v>
          </cell>
          <cell r="J1388" t="str">
            <v>NULL</v>
          </cell>
          <cell r="K1388" t="str">
            <v>NULL</v>
          </cell>
          <cell r="L1388" t="str">
            <v>TULELAKE BASIN JOINT USD, PO BOX 640, , , TULELAKE 961340640</v>
          </cell>
          <cell r="M1388" t="str">
            <v>TULELAKE BASIN JOINT USD, PO BOX 640, , TULELAKE 96134-0640</v>
          </cell>
          <cell r="O1388">
            <v>105435</v>
          </cell>
          <cell r="P1388">
            <v>1</v>
          </cell>
          <cell r="Q1388" t="str">
            <v>735900</v>
          </cell>
          <cell r="R1388">
            <v>73593</v>
          </cell>
          <cell r="S1388" t="str">
            <v>TULELAKE BASIN JOINT USD</v>
          </cell>
          <cell r="T1388" t="str">
            <v>NULL</v>
          </cell>
          <cell r="U1388" t="str">
            <v>NULL</v>
          </cell>
          <cell r="V1388" t="str">
            <v>PO BOX 640</v>
          </cell>
          <cell r="W1388" t="str">
            <v>NULL</v>
          </cell>
          <cell r="X1388" t="str">
            <v>NULL</v>
          </cell>
          <cell r="Y1388" t="str">
            <v>TULELAKE</v>
          </cell>
          <cell r="Z1388" t="str">
            <v>CA</v>
          </cell>
          <cell r="AA1388">
            <v>961340640</v>
          </cell>
          <cell r="AB1388" t="str">
            <v>Y</v>
          </cell>
          <cell r="AE1388">
            <v>178467304</v>
          </cell>
          <cell r="AI1388">
            <v>5</v>
          </cell>
          <cell r="AJ1388" t="str">
            <v>NULL</v>
          </cell>
          <cell r="AK1388" t="str">
            <v>NULL</v>
          </cell>
          <cell r="AL1388" t="str">
            <v>NULL</v>
          </cell>
          <cell r="AM1388" t="str">
            <v>NULL</v>
          </cell>
          <cell r="AN1388" t="str">
            <v>NULL</v>
          </cell>
          <cell r="AO1388" t="str">
            <v>NULL</v>
          </cell>
          <cell r="AP1388">
            <v>20081112</v>
          </cell>
          <cell r="AQ1388">
            <v>20180425</v>
          </cell>
          <cell r="AR1388" t="str">
            <v>Government</v>
          </cell>
          <cell r="AS1388" t="str">
            <v>TULELAKEBA-001</v>
          </cell>
          <cell r="AT1388" t="str">
            <v>TULELAKE BASIN JOINT USD</v>
          </cell>
          <cell r="AU1388" t="str">
            <v>Y</v>
          </cell>
          <cell r="AV1388" t="str">
            <v>Approved</v>
          </cell>
          <cell r="AW1388" t="str">
            <v>Government</v>
          </cell>
          <cell r="AX1388" t="str">
            <v>N</v>
          </cell>
          <cell r="AY1388" t="str">
            <v>MAIN</v>
          </cell>
          <cell r="AZ1388" t="str">
            <v>NULL</v>
          </cell>
          <cell r="BA1388" t="str">
            <v>NULL</v>
          </cell>
          <cell r="BB1388" t="str">
            <v>NULL</v>
          </cell>
          <cell r="BC1388">
            <v>1</v>
          </cell>
          <cell r="BD1388" t="str">
            <v>PO BOX 640</v>
          </cell>
          <cell r="BE1388" t="str">
            <v>NULL</v>
          </cell>
          <cell r="BF1388" t="str">
            <v>TULELAKE</v>
          </cell>
          <cell r="BG1388" t="str">
            <v>CA</v>
          </cell>
          <cell r="BH1388" t="str">
            <v>96134-0640</v>
          </cell>
        </row>
        <row r="1389">
          <cell r="A1389" t="str">
            <v>000000736100</v>
          </cell>
          <cell r="B1389" t="str">
            <v>0000105439</v>
          </cell>
          <cell r="C1389">
            <v>1</v>
          </cell>
          <cell r="D1389" t="str">
            <v>Y</v>
          </cell>
          <cell r="E1389" t="str">
            <v>VALIDATED-USE Supplier ID and AddressSeqNum</v>
          </cell>
          <cell r="F1389">
            <v>89</v>
          </cell>
          <cell r="G1389" t="str">
            <v>2 Medium</v>
          </cell>
          <cell r="H1389" t="str">
            <v xml:space="preserve">Vendor Supplier Name mismatch;Zip only 1st 5 digits match; </v>
          </cell>
          <cell r="I1389" t="str">
            <v>NULL</v>
          </cell>
          <cell r="J1389" t="str">
            <v>NULL</v>
          </cell>
          <cell r="K1389" t="str">
            <v>NULL</v>
          </cell>
          <cell r="L1389" t="str">
            <v>GUSTINE USD, 1500 MEREDITH AVE, , , GUSTINE 953221127</v>
          </cell>
          <cell r="M1389" t="str">
            <v>GUSTINE UNIFIED SCHOOL DIST, 1500 MEREDITH AVE, , GUSTINE 95322-1701</v>
          </cell>
          <cell r="O1389">
            <v>105439</v>
          </cell>
          <cell r="P1389">
            <v>1</v>
          </cell>
          <cell r="Q1389" t="str">
            <v>736100</v>
          </cell>
          <cell r="R1389">
            <v>73619</v>
          </cell>
          <cell r="S1389" t="str">
            <v>GUSTINE USD</v>
          </cell>
          <cell r="T1389" t="str">
            <v>NULL</v>
          </cell>
          <cell r="U1389" t="str">
            <v>NULL</v>
          </cell>
          <cell r="V1389" t="str">
            <v>1500 MEREDITH AVE</v>
          </cell>
          <cell r="W1389" t="str">
            <v>NULL</v>
          </cell>
          <cell r="X1389" t="str">
            <v>NULL</v>
          </cell>
          <cell r="Y1389" t="str">
            <v>GUSTINE</v>
          </cell>
          <cell r="Z1389" t="str">
            <v>CA</v>
          </cell>
          <cell r="AA1389">
            <v>953221127</v>
          </cell>
          <cell r="AB1389" t="str">
            <v>Y</v>
          </cell>
          <cell r="AE1389">
            <v>12963625</v>
          </cell>
          <cell r="AG1389" t="str">
            <v>Y</v>
          </cell>
          <cell r="AH1389" t="str">
            <v>Other</v>
          </cell>
          <cell r="AI1389">
            <v>5</v>
          </cell>
          <cell r="AJ1389" t="str">
            <v>NULL</v>
          </cell>
          <cell r="AK1389" t="str">
            <v>NULL</v>
          </cell>
          <cell r="AL1389" t="str">
            <v>NULL</v>
          </cell>
          <cell r="AM1389" t="str">
            <v>NULL</v>
          </cell>
          <cell r="AN1389" t="str">
            <v>NULL</v>
          </cell>
          <cell r="AO1389" t="str">
            <v>NULL</v>
          </cell>
          <cell r="AP1389">
            <v>20061116</v>
          </cell>
          <cell r="AQ1389">
            <v>20180515</v>
          </cell>
          <cell r="AR1389" t="str">
            <v>Government</v>
          </cell>
          <cell r="AS1389" t="str">
            <v>GUSTINEUNI-001</v>
          </cell>
          <cell r="AT1389" t="str">
            <v>GUSTINE UNIFIED SCHOOL DIST</v>
          </cell>
          <cell r="AU1389" t="str">
            <v>Y</v>
          </cell>
          <cell r="AV1389" t="str">
            <v>Approved</v>
          </cell>
          <cell r="AW1389" t="str">
            <v>Government</v>
          </cell>
          <cell r="AX1389" t="str">
            <v>N</v>
          </cell>
          <cell r="AY1389" t="str">
            <v>MAIN</v>
          </cell>
          <cell r="AZ1389" t="str">
            <v>NULL</v>
          </cell>
          <cell r="BA1389" t="str">
            <v>NULL</v>
          </cell>
          <cell r="BB1389" t="str">
            <v>NULL</v>
          </cell>
          <cell r="BC1389">
            <v>1</v>
          </cell>
          <cell r="BD1389" t="str">
            <v>1500 MEREDITH AVE</v>
          </cell>
          <cell r="BE1389" t="str">
            <v>NULL</v>
          </cell>
          <cell r="BF1389" t="str">
            <v>GUSTINE</v>
          </cell>
          <cell r="BG1389" t="str">
            <v>CA</v>
          </cell>
          <cell r="BH1389" t="str">
            <v>95322-1701</v>
          </cell>
        </row>
        <row r="1390">
          <cell r="A1390" t="str">
            <v>000000750500</v>
          </cell>
          <cell r="B1390" t="str">
            <v>0000105444</v>
          </cell>
          <cell r="C1390">
            <v>1</v>
          </cell>
          <cell r="D1390" t="str">
            <v>Y</v>
          </cell>
          <cell r="E1390" t="str">
            <v>VALIDATED-USE Supplier ID and AddressSeqNum</v>
          </cell>
          <cell r="F1390">
            <v>99</v>
          </cell>
          <cell r="G1390" t="str">
            <v>2 Medium</v>
          </cell>
          <cell r="H1390" t="str">
            <v xml:space="preserve">Zip only 1st 5 digits match; </v>
          </cell>
          <cell r="I1390" t="str">
            <v>NULL</v>
          </cell>
          <cell r="J1390" t="str">
            <v>NULL</v>
          </cell>
          <cell r="K1390" t="str">
            <v>NULL</v>
          </cell>
          <cell r="L1390" t="str">
            <v>LUCERNE VALLEY USD, 8560 ALIENTO RD, , , LUCERNE VALLEY 923567678</v>
          </cell>
          <cell r="M1390" t="str">
            <v>LUCERNE VALLEY USD, 8560 ALIENTO RD, , LUCERNE VALLEY 92356-8133</v>
          </cell>
          <cell r="O1390">
            <v>105444</v>
          </cell>
          <cell r="P1390">
            <v>1</v>
          </cell>
          <cell r="Q1390" t="str">
            <v>750500</v>
          </cell>
          <cell r="R1390">
            <v>75051</v>
          </cell>
          <cell r="S1390" t="str">
            <v>LUCERNE VALLEY USD</v>
          </cell>
          <cell r="T1390" t="str">
            <v>NULL</v>
          </cell>
          <cell r="U1390" t="str">
            <v>NULL</v>
          </cell>
          <cell r="V1390" t="str">
            <v>8560 ALIENTO RD</v>
          </cell>
          <cell r="W1390" t="str">
            <v>NULL</v>
          </cell>
          <cell r="X1390" t="str">
            <v>NULL</v>
          </cell>
          <cell r="Y1390" t="str">
            <v>LUCERNE VALLEY</v>
          </cell>
          <cell r="Z1390" t="str">
            <v>CA</v>
          </cell>
          <cell r="AA1390">
            <v>923567678</v>
          </cell>
          <cell r="AB1390" t="str">
            <v>Y</v>
          </cell>
          <cell r="AE1390">
            <v>159493667</v>
          </cell>
          <cell r="AG1390" t="str">
            <v>Y</v>
          </cell>
          <cell r="AH1390" t="str">
            <v>Other</v>
          </cell>
          <cell r="AI1390">
            <v>5</v>
          </cell>
          <cell r="AJ1390" t="str">
            <v>NULL</v>
          </cell>
          <cell r="AK1390" t="str">
            <v>NULL</v>
          </cell>
          <cell r="AL1390" t="str">
            <v>NULL</v>
          </cell>
          <cell r="AM1390" t="str">
            <v>NULL</v>
          </cell>
          <cell r="AN1390" t="str">
            <v>NULL</v>
          </cell>
          <cell r="AO1390" t="str">
            <v>NULL</v>
          </cell>
          <cell r="AP1390">
            <v>20081007</v>
          </cell>
          <cell r="AQ1390">
            <v>20180507</v>
          </cell>
          <cell r="AR1390" t="str">
            <v>Government</v>
          </cell>
          <cell r="AS1390" t="str">
            <v>LUCERNEVAL-001</v>
          </cell>
          <cell r="AT1390" t="str">
            <v>LUCERNE VALLEY USD</v>
          </cell>
          <cell r="AU1390" t="str">
            <v>Y</v>
          </cell>
          <cell r="AV1390" t="str">
            <v>Approved</v>
          </cell>
          <cell r="AW1390" t="str">
            <v>Government</v>
          </cell>
          <cell r="AX1390" t="str">
            <v>N</v>
          </cell>
          <cell r="AY1390" t="str">
            <v>MAIN</v>
          </cell>
          <cell r="AZ1390" t="str">
            <v>NULL</v>
          </cell>
          <cell r="BA1390" t="str">
            <v>NULL</v>
          </cell>
          <cell r="BB1390" t="str">
            <v>NULL</v>
          </cell>
          <cell r="BC1390">
            <v>1</v>
          </cell>
          <cell r="BD1390" t="str">
            <v>8560 ALIENTO RD</v>
          </cell>
          <cell r="BE1390" t="str">
            <v>NULL</v>
          </cell>
          <cell r="BF1390" t="str">
            <v>LUCERNE VALLEY</v>
          </cell>
          <cell r="BG1390" t="str">
            <v>CA</v>
          </cell>
          <cell r="BH1390" t="str">
            <v>92356-8133</v>
          </cell>
        </row>
        <row r="1391">
          <cell r="A1391" t="str">
            <v>000000750300</v>
          </cell>
          <cell r="B1391" t="str">
            <v>0000105447</v>
          </cell>
          <cell r="C1391">
            <v>1</v>
          </cell>
          <cell r="D1391" t="str">
            <v>Y</v>
          </cell>
          <cell r="E1391" t="str">
            <v>VALIDATED-USE Supplier ID and AddressSeqNum</v>
          </cell>
          <cell r="F1391">
            <v>100</v>
          </cell>
          <cell r="G1391" t="str">
            <v>4 Good to Go</v>
          </cell>
          <cell r="H1391" t="str">
            <v>NULL</v>
          </cell>
          <cell r="I1391" t="str">
            <v>NULL</v>
          </cell>
          <cell r="J1391" t="str">
            <v>NULL</v>
          </cell>
          <cell r="K1391" t="str">
            <v>NULL</v>
          </cell>
          <cell r="L1391" t="str">
            <v>FORT SAGE USD, PO BOX 35, , , HERLONG 961130035</v>
          </cell>
          <cell r="M1391" t="str">
            <v>FORT SAGE USD, PO BOX 35, , HERLONG 96113-0035</v>
          </cell>
          <cell r="O1391">
            <v>105447</v>
          </cell>
          <cell r="P1391">
            <v>1</v>
          </cell>
          <cell r="Q1391" t="str">
            <v>750300</v>
          </cell>
          <cell r="R1391">
            <v>75036</v>
          </cell>
          <cell r="S1391" t="str">
            <v>FORT SAGE USD</v>
          </cell>
          <cell r="T1391" t="str">
            <v>NULL</v>
          </cell>
          <cell r="U1391" t="str">
            <v>NULL</v>
          </cell>
          <cell r="V1391" t="str">
            <v>PO BOX 35</v>
          </cell>
          <cell r="W1391" t="str">
            <v>NULL</v>
          </cell>
          <cell r="X1391" t="str">
            <v>NULL</v>
          </cell>
          <cell r="Y1391" t="str">
            <v>HERLONG</v>
          </cell>
          <cell r="Z1391" t="str">
            <v>CA</v>
          </cell>
          <cell r="AA1391">
            <v>961130035</v>
          </cell>
          <cell r="AB1391" t="str">
            <v>Y</v>
          </cell>
          <cell r="AE1391">
            <v>100119809</v>
          </cell>
          <cell r="AG1391" t="str">
            <v>Y</v>
          </cell>
          <cell r="AH1391" t="str">
            <v>Other</v>
          </cell>
          <cell r="AI1391">
            <v>5</v>
          </cell>
          <cell r="AJ1391" t="str">
            <v>NULL</v>
          </cell>
          <cell r="AK1391" t="str">
            <v>NULL</v>
          </cell>
          <cell r="AL1391" t="str">
            <v>NULL</v>
          </cell>
          <cell r="AM1391" t="str">
            <v>NULL</v>
          </cell>
          <cell r="AN1391" t="str">
            <v>NULL</v>
          </cell>
          <cell r="AO1391" t="str">
            <v>NULL</v>
          </cell>
          <cell r="AP1391">
            <v>20061116</v>
          </cell>
          <cell r="AQ1391">
            <v>20180425</v>
          </cell>
          <cell r="AR1391" t="str">
            <v>Government</v>
          </cell>
          <cell r="AS1391" t="str">
            <v>FORTSAGEUS-001</v>
          </cell>
          <cell r="AT1391" t="str">
            <v>FORT SAGE USD</v>
          </cell>
          <cell r="AU1391" t="str">
            <v>Y</v>
          </cell>
          <cell r="AV1391" t="str">
            <v>Approved</v>
          </cell>
          <cell r="AW1391" t="str">
            <v>Government</v>
          </cell>
          <cell r="AX1391" t="str">
            <v>N</v>
          </cell>
          <cell r="AY1391" t="str">
            <v>MAIN</v>
          </cell>
          <cell r="AZ1391" t="str">
            <v>NULL</v>
          </cell>
          <cell r="BA1391" t="str">
            <v>NULL</v>
          </cell>
          <cell r="BB1391" t="str">
            <v>NULL</v>
          </cell>
          <cell r="BC1391">
            <v>1</v>
          </cell>
          <cell r="BD1391" t="str">
            <v>PO BOX 35</v>
          </cell>
          <cell r="BE1391" t="str">
            <v>NULL</v>
          </cell>
          <cell r="BF1391" t="str">
            <v>HERLONG</v>
          </cell>
          <cell r="BG1391" t="str">
            <v>CA</v>
          </cell>
          <cell r="BH1391" t="str">
            <v>96113-0035</v>
          </cell>
        </row>
        <row r="1392">
          <cell r="A1392" t="str">
            <v>000000750200</v>
          </cell>
          <cell r="B1392" t="str">
            <v>0000105450</v>
          </cell>
          <cell r="C1392">
            <v>1</v>
          </cell>
          <cell r="D1392" t="str">
            <v>Y</v>
          </cell>
          <cell r="E1392" t="str">
            <v>VALIDATED-USE Supplier ID and AddressSeqNum</v>
          </cell>
          <cell r="F1392">
            <v>100</v>
          </cell>
          <cell r="G1392" t="str">
            <v>4 Good to Go</v>
          </cell>
          <cell r="H1392" t="str">
            <v>NULL</v>
          </cell>
          <cell r="I1392" t="str">
            <v>NULL</v>
          </cell>
          <cell r="J1392" t="str">
            <v>NULL</v>
          </cell>
          <cell r="K1392" t="str">
            <v>NULL</v>
          </cell>
          <cell r="L1392" t="str">
            <v>MOUNTAIN VALLEY USD, PO BOX 339, , , HAYFORK 960410339</v>
          </cell>
          <cell r="M1392" t="str">
            <v>MOUNTAIN VALLEY USD, PO BOX 339, , HAYFORK 96041-0339</v>
          </cell>
          <cell r="O1392">
            <v>105450</v>
          </cell>
          <cell r="P1392">
            <v>1</v>
          </cell>
          <cell r="Q1392" t="str">
            <v>750200</v>
          </cell>
          <cell r="R1392">
            <v>75028</v>
          </cell>
          <cell r="S1392" t="str">
            <v>MOUNTAIN VALLEY USD</v>
          </cell>
          <cell r="T1392" t="str">
            <v>NULL</v>
          </cell>
          <cell r="U1392" t="str">
            <v>NULL</v>
          </cell>
          <cell r="V1392" t="str">
            <v>PO BOX 339</v>
          </cell>
          <cell r="W1392" t="str">
            <v>NULL</v>
          </cell>
          <cell r="X1392" t="str">
            <v>NULL</v>
          </cell>
          <cell r="Y1392" t="str">
            <v>HAYFORK</v>
          </cell>
          <cell r="Z1392" t="str">
            <v>CA</v>
          </cell>
          <cell r="AA1392">
            <v>960410339</v>
          </cell>
          <cell r="AB1392" t="str">
            <v>Y</v>
          </cell>
          <cell r="AE1392">
            <v>184031086</v>
          </cell>
          <cell r="AI1392">
            <v>5</v>
          </cell>
          <cell r="AJ1392" t="str">
            <v>NULL</v>
          </cell>
          <cell r="AK1392" t="str">
            <v>NULL</v>
          </cell>
          <cell r="AL1392" t="str">
            <v>NULL</v>
          </cell>
          <cell r="AM1392" t="str">
            <v>NULL</v>
          </cell>
          <cell r="AN1392" t="str">
            <v>NULL</v>
          </cell>
          <cell r="AO1392" t="str">
            <v>NULL</v>
          </cell>
          <cell r="AP1392">
            <v>20061116</v>
          </cell>
          <cell r="AQ1392">
            <v>20180515</v>
          </cell>
          <cell r="AR1392" t="str">
            <v>Government</v>
          </cell>
          <cell r="AS1392" t="str">
            <v>MOUNTAINVA-010</v>
          </cell>
          <cell r="AT1392" t="str">
            <v>MOUNTAIN VALLEY USD</v>
          </cell>
          <cell r="AU1392" t="str">
            <v>Y</v>
          </cell>
          <cell r="AV1392" t="str">
            <v>Approved</v>
          </cell>
          <cell r="AW1392" t="str">
            <v>Government</v>
          </cell>
          <cell r="AX1392" t="str">
            <v>N</v>
          </cell>
          <cell r="AY1392" t="str">
            <v>MAIN</v>
          </cell>
          <cell r="AZ1392" t="str">
            <v>NULL</v>
          </cell>
          <cell r="BA1392" t="str">
            <v>NULL</v>
          </cell>
          <cell r="BB1392" t="str">
            <v>NULL</v>
          </cell>
          <cell r="BC1392">
            <v>1</v>
          </cell>
          <cell r="BD1392" t="str">
            <v>PO BOX 339</v>
          </cell>
          <cell r="BE1392" t="str">
            <v>NULL</v>
          </cell>
          <cell r="BF1392" t="str">
            <v>HAYFORK</v>
          </cell>
          <cell r="BG1392" t="str">
            <v>CA</v>
          </cell>
          <cell r="BH1392" t="str">
            <v>96041-0339</v>
          </cell>
        </row>
        <row r="1393">
          <cell r="A1393" t="str">
            <v>000000737200</v>
          </cell>
          <cell r="B1393" t="str">
            <v>0000105454</v>
          </cell>
          <cell r="C1393">
            <v>1</v>
          </cell>
          <cell r="D1393" t="str">
            <v>Y</v>
          </cell>
          <cell r="E1393" t="str">
            <v>VALIDATED-USE Supplier ID and AddressSeqNum</v>
          </cell>
          <cell r="F1393">
            <v>50</v>
          </cell>
          <cell r="G1393" t="str">
            <v>1 High</v>
          </cell>
          <cell r="H1393" t="str">
            <v>Address1 mismatch;</v>
          </cell>
          <cell r="I1393" t="str">
            <v>NULL</v>
          </cell>
          <cell r="J1393" t="str">
            <v>NULL</v>
          </cell>
          <cell r="K1393" t="str">
            <v>NULL</v>
          </cell>
          <cell r="L1393" t="str">
            <v>MERCED RIVER UNION ESD, 4402 W OAKDALE RD, , , WINTON 953889755</v>
          </cell>
          <cell r="M1393" t="str">
            <v>MERCED RIVER UNION ESD, 4402 OAKDALE RD, , WINTON 95388-9755</v>
          </cell>
          <cell r="O1393">
            <v>105454</v>
          </cell>
          <cell r="P1393">
            <v>1</v>
          </cell>
          <cell r="Q1393" t="str">
            <v>737200</v>
          </cell>
          <cell r="R1393">
            <v>73726</v>
          </cell>
          <cell r="S1393" t="str">
            <v>MERCED RIVER UNION ESD</v>
          </cell>
          <cell r="T1393" t="str">
            <v>NULL</v>
          </cell>
          <cell r="U1393" t="str">
            <v>NULL</v>
          </cell>
          <cell r="V1393" t="str">
            <v>4402 W OAKDALE RD</v>
          </cell>
          <cell r="W1393" t="str">
            <v>NULL</v>
          </cell>
          <cell r="X1393" t="str">
            <v>NULL</v>
          </cell>
          <cell r="Y1393" t="str">
            <v>WINTON</v>
          </cell>
          <cell r="Z1393" t="str">
            <v>CA</v>
          </cell>
          <cell r="AA1393">
            <v>953889755</v>
          </cell>
          <cell r="AB1393" t="str">
            <v>Y</v>
          </cell>
          <cell r="AE1393">
            <v>100007293</v>
          </cell>
          <cell r="AI1393">
            <v>5</v>
          </cell>
          <cell r="AJ1393" t="str">
            <v>NULL</v>
          </cell>
          <cell r="AK1393" t="str">
            <v>NULL</v>
          </cell>
          <cell r="AL1393" t="str">
            <v>NULL</v>
          </cell>
          <cell r="AM1393" t="str">
            <v>NULL</v>
          </cell>
          <cell r="AN1393" t="str">
            <v>NULL</v>
          </cell>
          <cell r="AO1393" t="str">
            <v>NULL</v>
          </cell>
          <cell r="AP1393">
            <v>20081222</v>
          </cell>
          <cell r="AQ1393">
            <v>20180515</v>
          </cell>
          <cell r="AR1393" t="str">
            <v>Government</v>
          </cell>
          <cell r="AS1393" t="str">
            <v>MERCEDRIVE-002</v>
          </cell>
          <cell r="AT1393" t="str">
            <v>MERCED RIVER UNION ESD</v>
          </cell>
          <cell r="AU1393" t="str">
            <v>Y</v>
          </cell>
          <cell r="AV1393" t="str">
            <v>Approved</v>
          </cell>
          <cell r="AW1393" t="str">
            <v>Government</v>
          </cell>
          <cell r="AX1393" t="str">
            <v>N</v>
          </cell>
          <cell r="AY1393" t="str">
            <v>MAIN</v>
          </cell>
          <cell r="AZ1393" t="str">
            <v>NULL</v>
          </cell>
          <cell r="BA1393" t="str">
            <v>NULL</v>
          </cell>
          <cell r="BB1393" t="str">
            <v>NULL</v>
          </cell>
          <cell r="BC1393">
            <v>1</v>
          </cell>
          <cell r="BD1393" t="str">
            <v>4402 OAKDALE RD</v>
          </cell>
          <cell r="BE1393" t="str">
            <v>NULL</v>
          </cell>
          <cell r="BF1393" t="str">
            <v>WINTON</v>
          </cell>
          <cell r="BG1393" t="str">
            <v>CA</v>
          </cell>
          <cell r="BH1393" t="str">
            <v>95388-9755</v>
          </cell>
        </row>
        <row r="1394">
          <cell r="A1394" t="str">
            <v>000000750000</v>
          </cell>
          <cell r="B1394" t="str">
            <v>0000105458</v>
          </cell>
          <cell r="C1394">
            <v>1</v>
          </cell>
          <cell r="D1394" t="str">
            <v>Y</v>
          </cell>
          <cell r="E1394" t="str">
            <v>VALIDATED-USE Supplier ID and AddressSeqNum</v>
          </cell>
          <cell r="F1394">
            <v>88</v>
          </cell>
          <cell r="G1394" t="str">
            <v>2 Medium</v>
          </cell>
          <cell r="H1394" t="str">
            <v xml:space="preserve">Vendor Supplier Name mismatch;cw.Address1 = f.Address2; Zip only 1st 5 digits match; </v>
          </cell>
          <cell r="I1394" t="str">
            <v>NULL</v>
          </cell>
          <cell r="J1394" t="str">
            <v>NULL</v>
          </cell>
          <cell r="K1394" t="str">
            <v>NULL</v>
          </cell>
          <cell r="L1394" t="str">
            <v>ROSS VALLEY ELEM SCH DIST, 110 SHAW DR, , , SAN ANSELMO 949601112</v>
          </cell>
          <cell r="M1394" t="str">
            <v>ROSS VALLEY ELEMENTARY, SCHOOL DISTRICT, 110 SHAW DR, SAN ANSELMO 94960-1904</v>
          </cell>
          <cell r="O1394">
            <v>105458</v>
          </cell>
          <cell r="P1394">
            <v>1</v>
          </cell>
          <cell r="Q1394" t="str">
            <v>750000</v>
          </cell>
          <cell r="R1394">
            <v>75002</v>
          </cell>
          <cell r="S1394" t="str">
            <v>ROSS VALLEY ELEM SCH DIST</v>
          </cell>
          <cell r="T1394" t="str">
            <v>NULL</v>
          </cell>
          <cell r="U1394" t="str">
            <v>NULL</v>
          </cell>
          <cell r="V1394" t="str">
            <v>110 SHAW DR</v>
          </cell>
          <cell r="W1394" t="str">
            <v>NULL</v>
          </cell>
          <cell r="X1394" t="str">
            <v>NULL</v>
          </cell>
          <cell r="Y1394" t="str">
            <v>SAN ANSELMO</v>
          </cell>
          <cell r="Z1394" t="str">
            <v>CA</v>
          </cell>
          <cell r="AA1394">
            <v>949601112</v>
          </cell>
          <cell r="AB1394" t="str">
            <v>Y</v>
          </cell>
          <cell r="AE1394">
            <v>100005776</v>
          </cell>
          <cell r="AI1394">
            <v>5</v>
          </cell>
          <cell r="AJ1394" t="str">
            <v>NULL</v>
          </cell>
          <cell r="AK1394" t="str">
            <v>NULL</v>
          </cell>
          <cell r="AL1394" t="str">
            <v>NULL</v>
          </cell>
          <cell r="AM1394" t="str">
            <v>NULL</v>
          </cell>
          <cell r="AN1394" t="str">
            <v>CHERYL CRAWLEY</v>
          </cell>
          <cell r="AO1394" t="str">
            <v>NULL</v>
          </cell>
          <cell r="AP1394">
            <v>20081007</v>
          </cell>
          <cell r="AQ1394">
            <v>20180413</v>
          </cell>
          <cell r="AR1394" t="str">
            <v>Government</v>
          </cell>
          <cell r="AS1394" t="str">
            <v>ROSSVALLEY-003</v>
          </cell>
          <cell r="AT1394" t="str">
            <v>ROSS VALLEY ELEMENTARY</v>
          </cell>
          <cell r="AU1394" t="str">
            <v>Y</v>
          </cell>
          <cell r="AV1394" t="str">
            <v>Approved</v>
          </cell>
          <cell r="AW1394" t="str">
            <v>Government</v>
          </cell>
          <cell r="AX1394" t="str">
            <v>N</v>
          </cell>
          <cell r="AY1394" t="str">
            <v>MAIN</v>
          </cell>
          <cell r="AZ1394" t="str">
            <v>NULL</v>
          </cell>
          <cell r="BA1394" t="str">
            <v>NULL</v>
          </cell>
          <cell r="BB1394" t="str">
            <v>NULL</v>
          </cell>
          <cell r="BC1394">
            <v>1</v>
          </cell>
          <cell r="BD1394" t="str">
            <v>SCHOOL DISTRICT</v>
          </cell>
          <cell r="BE1394" t="str">
            <v>110 SHAW DR</v>
          </cell>
          <cell r="BF1394" t="str">
            <v>SAN ANSELMO</v>
          </cell>
          <cell r="BG1394" t="str">
            <v>CA</v>
          </cell>
          <cell r="BH1394" t="str">
            <v>94960-1904</v>
          </cell>
        </row>
        <row r="1395">
          <cell r="A1395" t="str">
            <v>000000739800</v>
          </cell>
          <cell r="B1395" t="str">
            <v>0000105468</v>
          </cell>
          <cell r="C1395">
            <v>1</v>
          </cell>
          <cell r="D1395" t="str">
            <v>Y</v>
          </cell>
          <cell r="E1395" t="str">
            <v>VALIDATED-USE Supplier ID and AddressSeqNum</v>
          </cell>
          <cell r="F1395">
            <v>100</v>
          </cell>
          <cell r="G1395" t="str">
            <v>4 Good to Go</v>
          </cell>
          <cell r="H1395" t="str">
            <v>NULL</v>
          </cell>
          <cell r="I1395" t="str">
            <v>NULL</v>
          </cell>
          <cell r="J1395" t="str">
            <v>NULL</v>
          </cell>
          <cell r="K1395" t="str">
            <v>NULL</v>
          </cell>
          <cell r="L1395" t="str">
            <v>AMADOR COUNTY USD, 217 REX AVE, , , JACKSON 956422020</v>
          </cell>
          <cell r="M1395" t="str">
            <v>AMADOR COUNTY USD, 217 REX AVE, , JACKSON 95642-2020</v>
          </cell>
          <cell r="O1395">
            <v>105468</v>
          </cell>
          <cell r="P1395">
            <v>1</v>
          </cell>
          <cell r="Q1395" t="str">
            <v>739800</v>
          </cell>
          <cell r="R1395">
            <v>73981</v>
          </cell>
          <cell r="S1395" t="str">
            <v>AMADOR COUNTY USD</v>
          </cell>
          <cell r="T1395" t="str">
            <v>NULL</v>
          </cell>
          <cell r="U1395" t="str">
            <v>NULL</v>
          </cell>
          <cell r="V1395" t="str">
            <v>217 REX AVE</v>
          </cell>
          <cell r="W1395" t="str">
            <v>NULL</v>
          </cell>
          <cell r="X1395" t="str">
            <v>NULL</v>
          </cell>
          <cell r="Y1395" t="str">
            <v>JACKSON</v>
          </cell>
          <cell r="Z1395" t="str">
            <v>CA</v>
          </cell>
          <cell r="AA1395">
            <v>956422020</v>
          </cell>
          <cell r="AB1395" t="str">
            <v>Y</v>
          </cell>
          <cell r="AE1395">
            <v>100006444</v>
          </cell>
          <cell r="AG1395" t="str">
            <v>Y</v>
          </cell>
          <cell r="AH1395" t="str">
            <v>Other</v>
          </cell>
          <cell r="AI1395">
            <v>5</v>
          </cell>
          <cell r="AJ1395" t="str">
            <v>NULL</v>
          </cell>
          <cell r="AK1395" t="str">
            <v>NULL</v>
          </cell>
          <cell r="AL1395" t="str">
            <v>NULL</v>
          </cell>
          <cell r="AM1395" t="str">
            <v>NULL</v>
          </cell>
          <cell r="AN1395" t="str">
            <v>BEN C KLOTZ</v>
          </cell>
          <cell r="AO1395" t="str">
            <v>NULL</v>
          </cell>
          <cell r="AP1395">
            <v>20061116</v>
          </cell>
          <cell r="AQ1395">
            <v>20180515</v>
          </cell>
          <cell r="AR1395" t="str">
            <v>Government</v>
          </cell>
          <cell r="AS1395" t="str">
            <v>AMADORCOUN-011</v>
          </cell>
          <cell r="AT1395" t="str">
            <v>AMADOR COUNTY USD</v>
          </cell>
          <cell r="AU1395" t="str">
            <v>Y</v>
          </cell>
          <cell r="AV1395" t="str">
            <v>Approved</v>
          </cell>
          <cell r="AW1395" t="str">
            <v>Government</v>
          </cell>
          <cell r="AX1395" t="str">
            <v>N</v>
          </cell>
          <cell r="AY1395" t="str">
            <v>MAIN</v>
          </cell>
          <cell r="AZ1395" t="str">
            <v>NULL</v>
          </cell>
          <cell r="BA1395" t="str">
            <v>NULL</v>
          </cell>
          <cell r="BB1395" t="str">
            <v>NULL</v>
          </cell>
          <cell r="BC1395">
            <v>1</v>
          </cell>
          <cell r="BD1395" t="str">
            <v>217 REX AVE</v>
          </cell>
          <cell r="BE1395" t="str">
            <v>NULL</v>
          </cell>
          <cell r="BF1395" t="str">
            <v>JACKSON</v>
          </cell>
          <cell r="BG1395" t="str">
            <v>CA</v>
          </cell>
          <cell r="BH1395" t="str">
            <v>95642-2020</v>
          </cell>
        </row>
        <row r="1396">
          <cell r="A1396" t="str">
            <v>000000738800</v>
          </cell>
          <cell r="B1396" t="str">
            <v>0000105473</v>
          </cell>
          <cell r="C1396">
            <v>1</v>
          </cell>
          <cell r="D1396" t="str">
            <v>Y</v>
          </cell>
          <cell r="E1396" t="str">
            <v>VALIDATED-USE Supplier ID and AddressSeqNum</v>
          </cell>
          <cell r="F1396">
            <v>100</v>
          </cell>
          <cell r="G1396" t="str">
            <v>4 Good to Go</v>
          </cell>
          <cell r="H1396" t="str">
            <v>NULL</v>
          </cell>
          <cell r="I1396" t="str">
            <v>NULL</v>
          </cell>
          <cell r="J1396" t="str">
            <v>NULL</v>
          </cell>
          <cell r="K1396" t="str">
            <v>NULL</v>
          </cell>
          <cell r="L1396" t="str">
            <v>COTATI-ROHNERT PARK USD, 7165 BURTON AVE, , , ROHNERT PARK 949283316</v>
          </cell>
          <cell r="M1396" t="str">
            <v>COTATI-ROHNERT PARK USD, 7165 BURTON AVE, , ROHNERT PARK 94928-3316</v>
          </cell>
          <cell r="O1396">
            <v>105473</v>
          </cell>
          <cell r="P1396">
            <v>1</v>
          </cell>
          <cell r="Q1396" t="str">
            <v>738800</v>
          </cell>
          <cell r="R1396">
            <v>73882</v>
          </cell>
          <cell r="S1396" t="str">
            <v>COTATI-ROHNERT PARK USD</v>
          </cell>
          <cell r="T1396" t="str">
            <v>NULL</v>
          </cell>
          <cell r="U1396" t="str">
            <v>NULL</v>
          </cell>
          <cell r="V1396" t="str">
            <v>7165 BURTON AVE</v>
          </cell>
          <cell r="W1396" t="str">
            <v>NULL</v>
          </cell>
          <cell r="X1396" t="str">
            <v>NULL</v>
          </cell>
          <cell r="Y1396" t="str">
            <v>ROHNERT PARK</v>
          </cell>
          <cell r="Z1396" t="str">
            <v>CA</v>
          </cell>
          <cell r="AA1396">
            <v>949283316</v>
          </cell>
          <cell r="AB1396" t="str">
            <v>Y</v>
          </cell>
          <cell r="AE1396">
            <v>152761227</v>
          </cell>
          <cell r="AI1396">
            <v>5</v>
          </cell>
          <cell r="AJ1396" t="str">
            <v>NULL</v>
          </cell>
          <cell r="AK1396" t="str">
            <v>NULL</v>
          </cell>
          <cell r="AL1396" t="str">
            <v>NULL</v>
          </cell>
          <cell r="AM1396" t="str">
            <v>NULL</v>
          </cell>
          <cell r="AN1396" t="str">
            <v>NULL</v>
          </cell>
          <cell r="AO1396" t="str">
            <v>NULL</v>
          </cell>
          <cell r="AP1396">
            <v>20111014</v>
          </cell>
          <cell r="AQ1396">
            <v>20180502</v>
          </cell>
          <cell r="AR1396" t="str">
            <v>Government</v>
          </cell>
          <cell r="AS1396" t="str">
            <v>COTATIROHN-001</v>
          </cell>
          <cell r="AT1396" t="str">
            <v>COTATI-ROHNERT PARK USD</v>
          </cell>
          <cell r="AU1396" t="str">
            <v>Y</v>
          </cell>
          <cell r="AV1396" t="str">
            <v>Approved</v>
          </cell>
          <cell r="AW1396" t="str">
            <v>Government</v>
          </cell>
          <cell r="AX1396" t="str">
            <v>N</v>
          </cell>
          <cell r="AY1396" t="str">
            <v>MAIN</v>
          </cell>
          <cell r="AZ1396" t="str">
            <v>NULL</v>
          </cell>
          <cell r="BA1396" t="str">
            <v>NULL</v>
          </cell>
          <cell r="BB1396" t="str">
            <v>NULL</v>
          </cell>
          <cell r="BC1396">
            <v>1</v>
          </cell>
          <cell r="BD1396" t="str">
            <v>7165 BURTON AVE</v>
          </cell>
          <cell r="BE1396" t="str">
            <v>NULL</v>
          </cell>
          <cell r="BF1396" t="str">
            <v>ROHNERT PARK</v>
          </cell>
          <cell r="BG1396" t="str">
            <v>CA</v>
          </cell>
          <cell r="BH1396" t="str">
            <v>94928-3316</v>
          </cell>
        </row>
        <row r="1397">
          <cell r="A1397" t="str">
            <v>000000738900</v>
          </cell>
          <cell r="B1397" t="str">
            <v>0000105475</v>
          </cell>
          <cell r="C1397">
            <v>1</v>
          </cell>
          <cell r="D1397" t="str">
            <v>Y</v>
          </cell>
          <cell r="E1397" t="str">
            <v>VALIDATED-USE Supplier ID and AddressSeqNum</v>
          </cell>
          <cell r="F1397">
            <v>89</v>
          </cell>
          <cell r="G1397" t="str">
            <v>2 Medium</v>
          </cell>
          <cell r="H1397" t="str">
            <v xml:space="preserve">Vendor Supplier Name mismatch;cw.Address1 = f.Address2; </v>
          </cell>
          <cell r="I1397" t="str">
            <v>NULL</v>
          </cell>
          <cell r="J1397" t="str">
            <v>NULL</v>
          </cell>
          <cell r="K1397" t="str">
            <v>NULL</v>
          </cell>
          <cell r="L1397" t="str">
            <v>SILVER VALLEY USD, PO BOX 847, , , YERMO 923980847</v>
          </cell>
          <cell r="M1397" t="str">
            <v>SILVER VALLEY UNIFIED SCHOOL, DISTRICT, PO BOX 847, YERMO 92398-0847</v>
          </cell>
          <cell r="O1397">
            <v>105475</v>
          </cell>
          <cell r="P1397">
            <v>1</v>
          </cell>
          <cell r="Q1397" t="str">
            <v>738900</v>
          </cell>
          <cell r="R1397">
            <v>73890</v>
          </cell>
          <cell r="S1397" t="str">
            <v>SILVER VALLEY USD</v>
          </cell>
          <cell r="T1397" t="str">
            <v>NULL</v>
          </cell>
          <cell r="U1397" t="str">
            <v>NULL</v>
          </cell>
          <cell r="V1397" t="str">
            <v>PO BOX 847</v>
          </cell>
          <cell r="W1397" t="str">
            <v>NULL</v>
          </cell>
          <cell r="X1397" t="str">
            <v>NULL</v>
          </cell>
          <cell r="Y1397" t="str">
            <v>YERMO</v>
          </cell>
          <cell r="Z1397" t="str">
            <v>CA</v>
          </cell>
          <cell r="AA1397">
            <v>923980847</v>
          </cell>
          <cell r="AB1397" t="str">
            <v>Y</v>
          </cell>
          <cell r="AE1397">
            <v>193539608</v>
          </cell>
          <cell r="AI1397">
            <v>5</v>
          </cell>
          <cell r="AJ1397" t="str">
            <v>NULL</v>
          </cell>
          <cell r="AK1397" t="str">
            <v>NULL</v>
          </cell>
          <cell r="AL1397" t="str">
            <v>NULL</v>
          </cell>
          <cell r="AM1397" t="str">
            <v>NULL</v>
          </cell>
          <cell r="AN1397" t="str">
            <v>NULL</v>
          </cell>
          <cell r="AO1397" t="str">
            <v>NULL</v>
          </cell>
          <cell r="AP1397">
            <v>20081112</v>
          </cell>
          <cell r="AQ1397">
            <v>20180515</v>
          </cell>
          <cell r="AR1397" t="str">
            <v>Government</v>
          </cell>
          <cell r="AS1397" t="str">
            <v>SILVERVALL-002</v>
          </cell>
          <cell r="AT1397" t="str">
            <v>SILVER VALLEY UNIFIED SCHOOL</v>
          </cell>
          <cell r="AU1397" t="str">
            <v>Y</v>
          </cell>
          <cell r="AV1397" t="str">
            <v>Approved</v>
          </cell>
          <cell r="AW1397" t="str">
            <v>Government</v>
          </cell>
          <cell r="AX1397" t="str">
            <v>N</v>
          </cell>
          <cell r="AY1397" t="str">
            <v>MAIN</v>
          </cell>
          <cell r="AZ1397" t="str">
            <v>NULL</v>
          </cell>
          <cell r="BA1397" t="str">
            <v>NULL</v>
          </cell>
          <cell r="BB1397" t="str">
            <v>NULL</v>
          </cell>
          <cell r="BC1397">
            <v>1</v>
          </cell>
          <cell r="BD1397" t="str">
            <v>DISTRICT</v>
          </cell>
          <cell r="BE1397" t="str">
            <v>PO BOX 847</v>
          </cell>
          <cell r="BF1397" t="str">
            <v>YERMO</v>
          </cell>
          <cell r="BG1397" t="str">
            <v>CA</v>
          </cell>
          <cell r="BH1397" t="str">
            <v>92398-0847</v>
          </cell>
        </row>
        <row r="1398">
          <cell r="A1398" t="str">
            <v>000000739100</v>
          </cell>
          <cell r="B1398" t="str">
            <v>0000105478</v>
          </cell>
          <cell r="C1398">
            <v>1</v>
          </cell>
          <cell r="D1398" t="str">
            <v>Y</v>
          </cell>
          <cell r="E1398" t="str">
            <v>VALIDATED-USE Supplier ID and AddressSeqNum</v>
          </cell>
          <cell r="F1398">
            <v>90</v>
          </cell>
          <cell r="G1398" t="str">
            <v>2 Medium</v>
          </cell>
          <cell r="H1398" t="str">
            <v>Vendor Supplier Name mismatch;</v>
          </cell>
          <cell r="I1398" t="str">
            <v>NULL</v>
          </cell>
          <cell r="J1398" t="str">
            <v>NULL</v>
          </cell>
          <cell r="K1398" t="str">
            <v>NULL</v>
          </cell>
          <cell r="L1398" t="str">
            <v>LAYTONVILLE USD, PO BOX 868, , , LAYTONVILLE 954540868</v>
          </cell>
          <cell r="M1398" t="str">
            <v>LAYTONVILLE UNIFIED SCHL DIST, PO BOX 868, , LAYTONVILLE 95454-0868</v>
          </cell>
          <cell r="O1398">
            <v>105478</v>
          </cell>
          <cell r="P1398">
            <v>1</v>
          </cell>
          <cell r="Q1398" t="str">
            <v>739100</v>
          </cell>
          <cell r="R1398">
            <v>73916</v>
          </cell>
          <cell r="S1398" t="str">
            <v>LAYTONVILLE USD</v>
          </cell>
          <cell r="T1398" t="str">
            <v>NULL</v>
          </cell>
          <cell r="U1398" t="str">
            <v>NULL</v>
          </cell>
          <cell r="V1398" t="str">
            <v>PO BOX 868</v>
          </cell>
          <cell r="W1398" t="str">
            <v>NULL</v>
          </cell>
          <cell r="X1398" t="str">
            <v>NULL</v>
          </cell>
          <cell r="Y1398" t="str">
            <v>LAYTONVILLE</v>
          </cell>
          <cell r="Z1398" t="str">
            <v>CA</v>
          </cell>
          <cell r="AA1398">
            <v>954540868</v>
          </cell>
          <cell r="AB1398" t="str">
            <v>Y</v>
          </cell>
          <cell r="AE1398">
            <v>150836534</v>
          </cell>
          <cell r="AG1398" t="str">
            <v>Y</v>
          </cell>
          <cell r="AH1398" t="str">
            <v>Other</v>
          </cell>
          <cell r="AI1398">
            <v>5</v>
          </cell>
          <cell r="AJ1398" t="str">
            <v>NULL</v>
          </cell>
          <cell r="AK1398" t="str">
            <v>NULL</v>
          </cell>
          <cell r="AL1398" t="str">
            <v>NULL</v>
          </cell>
          <cell r="AM1398" t="str">
            <v>NULL</v>
          </cell>
          <cell r="AN1398" t="str">
            <v>DR NELL FRANCIS, SUPT</v>
          </cell>
          <cell r="AO1398" t="str">
            <v>NULL</v>
          </cell>
          <cell r="AP1398">
            <v>20061116</v>
          </cell>
          <cell r="AQ1398">
            <v>20180509</v>
          </cell>
          <cell r="AR1398" t="str">
            <v>Government</v>
          </cell>
          <cell r="AS1398" t="str">
            <v>LAYTONVILL-004</v>
          </cell>
          <cell r="AT1398" t="str">
            <v>LAYTONVILLE UNIFIED SCHL DIST</v>
          </cell>
          <cell r="AU1398" t="str">
            <v>Y</v>
          </cell>
          <cell r="AV1398" t="str">
            <v>Approved</v>
          </cell>
          <cell r="AW1398" t="str">
            <v>Government</v>
          </cell>
          <cell r="AX1398" t="str">
            <v>N</v>
          </cell>
          <cell r="AY1398" t="str">
            <v>MAIN</v>
          </cell>
          <cell r="AZ1398" t="str">
            <v>NULL</v>
          </cell>
          <cell r="BA1398" t="str">
            <v>NULL</v>
          </cell>
          <cell r="BB1398" t="str">
            <v>NULL</v>
          </cell>
          <cell r="BC1398">
            <v>1</v>
          </cell>
          <cell r="BD1398" t="str">
            <v>PO BOX 868</v>
          </cell>
          <cell r="BE1398" t="str">
            <v>NULL</v>
          </cell>
          <cell r="BF1398" t="str">
            <v>LAYTONVILLE</v>
          </cell>
          <cell r="BG1398" t="str">
            <v>CA</v>
          </cell>
          <cell r="BH1398" t="str">
            <v>95454-0868</v>
          </cell>
        </row>
        <row r="1399">
          <cell r="A1399" t="str">
            <v>000000631900</v>
          </cell>
          <cell r="B1399" t="str">
            <v>0000105490</v>
          </cell>
          <cell r="C1399">
            <v>1</v>
          </cell>
          <cell r="D1399" t="str">
            <v>Y</v>
          </cell>
          <cell r="E1399" t="str">
            <v>VALIDATED-USE Supplier ID and AddressSeqNum</v>
          </cell>
          <cell r="F1399">
            <v>90</v>
          </cell>
          <cell r="G1399" t="str">
            <v>2 Medium</v>
          </cell>
          <cell r="H1399" t="str">
            <v>Vendor Supplier Name mismatch;</v>
          </cell>
          <cell r="I1399" t="str">
            <v>NULL</v>
          </cell>
          <cell r="J1399" t="str">
            <v>NULL</v>
          </cell>
          <cell r="K1399" t="str">
            <v>NULL</v>
          </cell>
          <cell r="L1399" t="str">
            <v>MEADOWS UNION ELEM SCH DIST, 2059 BOWKER RD, , , EL CENTRO 922439724</v>
          </cell>
          <cell r="M1399" t="str">
            <v>MEADOWS UNION ELEM SCHOOL DIST, 2059 BOWKER RD, , EL CENTRO 92243-9724</v>
          </cell>
          <cell r="O1399">
            <v>105490</v>
          </cell>
          <cell r="P1399">
            <v>1</v>
          </cell>
          <cell r="Q1399" t="str">
            <v>631900</v>
          </cell>
          <cell r="R1399">
            <v>63198</v>
          </cell>
          <cell r="S1399" t="str">
            <v>MEADOWS UNION ELEM SCH DIST</v>
          </cell>
          <cell r="T1399" t="str">
            <v>NULL</v>
          </cell>
          <cell r="U1399" t="str">
            <v>NULL</v>
          </cell>
          <cell r="V1399" t="str">
            <v>2059 BOWKER RD</v>
          </cell>
          <cell r="W1399" t="str">
            <v>NULL</v>
          </cell>
          <cell r="X1399" t="str">
            <v>NULL</v>
          </cell>
          <cell r="Y1399" t="str">
            <v>EL CENTRO</v>
          </cell>
          <cell r="Z1399" t="str">
            <v>CA</v>
          </cell>
          <cell r="AA1399">
            <v>922439724</v>
          </cell>
          <cell r="AB1399" t="str">
            <v>Y</v>
          </cell>
          <cell r="AE1399">
            <v>100122472</v>
          </cell>
          <cell r="AI1399">
            <v>5</v>
          </cell>
          <cell r="AJ1399" t="str">
            <v>NULL</v>
          </cell>
          <cell r="AK1399" t="str">
            <v>NULL</v>
          </cell>
          <cell r="AL1399" t="str">
            <v>NULL</v>
          </cell>
          <cell r="AM1399" t="str">
            <v>NULL</v>
          </cell>
          <cell r="AN1399" t="str">
            <v>NULL</v>
          </cell>
          <cell r="AO1399" t="str">
            <v>NULL</v>
          </cell>
          <cell r="AP1399">
            <v>20061116</v>
          </cell>
          <cell r="AQ1399">
            <v>20180515</v>
          </cell>
          <cell r="AR1399" t="str">
            <v>Government</v>
          </cell>
          <cell r="AS1399" t="str">
            <v>MEADOWSUNI-001</v>
          </cell>
          <cell r="AT1399" t="str">
            <v>MEADOWS UNION ELEM SCHOOL DIST</v>
          </cell>
          <cell r="AU1399" t="str">
            <v>Y</v>
          </cell>
          <cell r="AV1399" t="str">
            <v>Approved</v>
          </cell>
          <cell r="AW1399" t="str">
            <v>Government</v>
          </cell>
          <cell r="AX1399" t="str">
            <v>N</v>
          </cell>
          <cell r="AY1399" t="str">
            <v>MAIN</v>
          </cell>
          <cell r="AZ1399" t="str">
            <v>NULL</v>
          </cell>
          <cell r="BA1399" t="str">
            <v>NULL</v>
          </cell>
          <cell r="BB1399" t="str">
            <v>NULL</v>
          </cell>
          <cell r="BC1399">
            <v>1</v>
          </cell>
          <cell r="BD1399" t="str">
            <v>2059 BOWKER RD</v>
          </cell>
          <cell r="BE1399" t="str">
            <v>NULL</v>
          </cell>
          <cell r="BF1399" t="str">
            <v>EL CENTRO</v>
          </cell>
          <cell r="BG1399" t="str">
            <v>CA</v>
          </cell>
          <cell r="BH1399" t="str">
            <v>92243-9724</v>
          </cell>
        </row>
        <row r="1400">
          <cell r="A1400" t="str">
            <v>000000632200</v>
          </cell>
          <cell r="B1400" t="str">
            <v>0000105492</v>
          </cell>
          <cell r="C1400">
            <v>1</v>
          </cell>
          <cell r="D1400" t="str">
            <v>Y</v>
          </cell>
          <cell r="E1400" t="str">
            <v>VALIDATED-USE Supplier ID and AddressSeqNum</v>
          </cell>
          <cell r="F1400">
            <v>90</v>
          </cell>
          <cell r="G1400" t="str">
            <v>2 Medium</v>
          </cell>
          <cell r="H1400" t="str">
            <v>Vendor Supplier Name mismatch;</v>
          </cell>
          <cell r="I1400" t="str">
            <v>NULL</v>
          </cell>
          <cell r="J1400" t="str">
            <v>NULL</v>
          </cell>
          <cell r="K1400" t="str">
            <v>NULL</v>
          </cell>
          <cell r="L1400" t="str">
            <v>SEELEY UNION ELEM SCH DIST, PO BOX 868, , , SEELEY 922730868</v>
          </cell>
          <cell r="M1400" t="str">
            <v>SEELEY UNION ELEM SCHOOL DIST, PO BOX 868, , SEELEY 92273-0868</v>
          </cell>
          <cell r="O1400">
            <v>105492</v>
          </cell>
          <cell r="P1400">
            <v>1</v>
          </cell>
          <cell r="Q1400" t="str">
            <v>632200</v>
          </cell>
          <cell r="R1400">
            <v>63222</v>
          </cell>
          <cell r="S1400" t="str">
            <v>SEELEY UNION ELEM SCH DIST</v>
          </cell>
          <cell r="T1400" t="str">
            <v>NULL</v>
          </cell>
          <cell r="U1400" t="str">
            <v>NULL</v>
          </cell>
          <cell r="V1400" t="str">
            <v>PO BOX 868</v>
          </cell>
          <cell r="W1400" t="str">
            <v>NULL</v>
          </cell>
          <cell r="X1400" t="str">
            <v>NULL</v>
          </cell>
          <cell r="Y1400" t="str">
            <v>SEELEY</v>
          </cell>
          <cell r="Z1400" t="str">
            <v>CA</v>
          </cell>
          <cell r="AA1400">
            <v>922730868</v>
          </cell>
          <cell r="AB1400" t="str">
            <v>Y</v>
          </cell>
          <cell r="AE1400">
            <v>12307542</v>
          </cell>
          <cell r="AI1400">
            <v>5</v>
          </cell>
          <cell r="AJ1400" t="str">
            <v>NULL</v>
          </cell>
          <cell r="AK1400" t="str">
            <v>NULL</v>
          </cell>
          <cell r="AL1400" t="str">
            <v>NULL</v>
          </cell>
          <cell r="AM1400" t="str">
            <v>NULL</v>
          </cell>
          <cell r="AN1400" t="str">
            <v>NULL</v>
          </cell>
          <cell r="AO1400" t="str">
            <v>NULL</v>
          </cell>
          <cell r="AP1400">
            <v>20061116</v>
          </cell>
          <cell r="AQ1400">
            <v>20180515</v>
          </cell>
          <cell r="AR1400" t="str">
            <v>Government</v>
          </cell>
          <cell r="AS1400" t="str">
            <v>SEELEYUNIO-001</v>
          </cell>
          <cell r="AT1400" t="str">
            <v>SEELEY UNION ELEM SCHOOL DIST</v>
          </cell>
          <cell r="AU1400" t="str">
            <v>Y</v>
          </cell>
          <cell r="AV1400" t="str">
            <v>Approved</v>
          </cell>
          <cell r="AW1400" t="str">
            <v>Government</v>
          </cell>
          <cell r="AX1400" t="str">
            <v>N</v>
          </cell>
          <cell r="AY1400" t="str">
            <v>MAIN</v>
          </cell>
          <cell r="AZ1400" t="str">
            <v>NULL</v>
          </cell>
          <cell r="BA1400" t="str">
            <v>NULL</v>
          </cell>
          <cell r="BB1400" t="str">
            <v>NULL</v>
          </cell>
          <cell r="BC1400">
            <v>1</v>
          </cell>
          <cell r="BD1400" t="str">
            <v>PO BOX 868</v>
          </cell>
          <cell r="BE1400" t="str">
            <v>NULL</v>
          </cell>
          <cell r="BF1400" t="str">
            <v>SEELEY</v>
          </cell>
          <cell r="BG1400" t="str">
            <v>CA</v>
          </cell>
          <cell r="BH1400" t="str">
            <v>92273-0868</v>
          </cell>
        </row>
        <row r="1401">
          <cell r="A1401" t="str">
            <v>000000632300</v>
          </cell>
          <cell r="B1401" t="str">
            <v>0000105493</v>
          </cell>
          <cell r="C1401">
            <v>1</v>
          </cell>
          <cell r="D1401" t="str">
            <v>Y</v>
          </cell>
          <cell r="E1401" t="str">
            <v>VALIDATED-USE Supplier ID and AddressSeqNum</v>
          </cell>
          <cell r="F1401">
            <v>100</v>
          </cell>
          <cell r="G1401" t="str">
            <v>4 Good to Go</v>
          </cell>
          <cell r="H1401" t="str">
            <v>NULL</v>
          </cell>
          <cell r="I1401" t="str">
            <v>NULL</v>
          </cell>
          <cell r="J1401" t="str">
            <v>NULL</v>
          </cell>
          <cell r="K1401" t="str">
            <v>NULL</v>
          </cell>
          <cell r="L1401" t="str">
            <v>WESTMORLAND UNION ESD, PO BOX 88, , , WESTMORLAND 922810088</v>
          </cell>
          <cell r="M1401" t="str">
            <v>WESTMORLAND UNION ESD, PO BOX 88, , WESTMORLAND 92281-0088</v>
          </cell>
          <cell r="O1401">
            <v>105493</v>
          </cell>
          <cell r="P1401">
            <v>1</v>
          </cell>
          <cell r="Q1401" t="str">
            <v>632300</v>
          </cell>
          <cell r="R1401">
            <v>63230</v>
          </cell>
          <cell r="S1401" t="str">
            <v>WESTMORLAND UNION ESD</v>
          </cell>
          <cell r="T1401" t="str">
            <v>NULL</v>
          </cell>
          <cell r="U1401" t="str">
            <v>NULL</v>
          </cell>
          <cell r="V1401" t="str">
            <v>PO BOX 88</v>
          </cell>
          <cell r="W1401" t="str">
            <v>NULL</v>
          </cell>
          <cell r="X1401" t="str">
            <v>NULL</v>
          </cell>
          <cell r="Y1401" t="str">
            <v>WESTMORLAND</v>
          </cell>
          <cell r="Z1401" t="str">
            <v>CA</v>
          </cell>
          <cell r="AA1401">
            <v>922810088</v>
          </cell>
          <cell r="AB1401" t="str">
            <v>Y</v>
          </cell>
          <cell r="AE1401">
            <v>800164787</v>
          </cell>
          <cell r="AG1401" t="str">
            <v>Y</v>
          </cell>
          <cell r="AH1401" t="str">
            <v>Other</v>
          </cell>
          <cell r="AI1401">
            <v>5</v>
          </cell>
          <cell r="AJ1401" t="str">
            <v>NULL</v>
          </cell>
          <cell r="AK1401" t="str">
            <v>NULL</v>
          </cell>
          <cell r="AL1401" t="str">
            <v>NULL</v>
          </cell>
          <cell r="AM1401" t="str">
            <v>NULL</v>
          </cell>
          <cell r="AN1401" t="str">
            <v>NULL</v>
          </cell>
          <cell r="AO1401" t="str">
            <v>NULL</v>
          </cell>
          <cell r="AP1401">
            <v>20081112</v>
          </cell>
          <cell r="AQ1401">
            <v>20180504</v>
          </cell>
          <cell r="AR1401" t="str">
            <v>Government</v>
          </cell>
          <cell r="AS1401" t="str">
            <v>WESTMORLAN-001</v>
          </cell>
          <cell r="AT1401" t="str">
            <v>WESTMORLAND UNION ESD</v>
          </cell>
          <cell r="AU1401" t="str">
            <v>Y</v>
          </cell>
          <cell r="AV1401" t="str">
            <v>Approved</v>
          </cell>
          <cell r="AW1401" t="str">
            <v>Government</v>
          </cell>
          <cell r="AX1401" t="str">
            <v>N</v>
          </cell>
          <cell r="AY1401" t="str">
            <v>MAIN</v>
          </cell>
          <cell r="AZ1401" t="str">
            <v>NULL</v>
          </cell>
          <cell r="BA1401" t="str">
            <v>NULL</v>
          </cell>
          <cell r="BB1401" t="str">
            <v>NULL</v>
          </cell>
          <cell r="BC1401">
            <v>1</v>
          </cell>
          <cell r="BD1401" t="str">
            <v>PO BOX 88</v>
          </cell>
          <cell r="BE1401" t="str">
            <v>NULL</v>
          </cell>
          <cell r="BF1401" t="str">
            <v>WESTMORLAND</v>
          </cell>
          <cell r="BG1401" t="str">
            <v>CA</v>
          </cell>
          <cell r="BH1401" t="str">
            <v>92281-0088</v>
          </cell>
        </row>
        <row r="1402">
          <cell r="A1402" t="str">
            <v>000000632400</v>
          </cell>
          <cell r="B1402" t="str">
            <v>0000105494</v>
          </cell>
          <cell r="C1402">
            <v>1</v>
          </cell>
          <cell r="D1402" t="str">
            <v>Y</v>
          </cell>
          <cell r="E1402" t="str">
            <v>VALIDATED-USE Supplier ID and AddressSeqNum</v>
          </cell>
          <cell r="F1402">
            <v>100</v>
          </cell>
          <cell r="G1402" t="str">
            <v>4 Good to Go</v>
          </cell>
          <cell r="H1402" t="str">
            <v>NULL</v>
          </cell>
          <cell r="I1402" t="str">
            <v>NULL</v>
          </cell>
          <cell r="J1402" t="str">
            <v>NULL</v>
          </cell>
          <cell r="K1402" t="str">
            <v>NULL</v>
          </cell>
          <cell r="L1402" t="str">
            <v>BIG PINE USD, PO BOX 908, , , BIG PINE 935130908</v>
          </cell>
          <cell r="M1402" t="str">
            <v>BIG PINE USD, PO BOX 908, , BIG PINE 93513-0908</v>
          </cell>
          <cell r="O1402">
            <v>105494</v>
          </cell>
          <cell r="P1402">
            <v>1</v>
          </cell>
          <cell r="Q1402" t="str">
            <v>632400</v>
          </cell>
          <cell r="R1402">
            <v>63248</v>
          </cell>
          <cell r="S1402" t="str">
            <v>BIG PINE USD</v>
          </cell>
          <cell r="T1402" t="str">
            <v>NULL</v>
          </cell>
          <cell r="U1402" t="str">
            <v>NULL</v>
          </cell>
          <cell r="V1402" t="str">
            <v>PO BOX 908</v>
          </cell>
          <cell r="W1402" t="str">
            <v>NULL</v>
          </cell>
          <cell r="X1402" t="str">
            <v>NULL</v>
          </cell>
          <cell r="Y1402" t="str">
            <v>BIG PINE</v>
          </cell>
          <cell r="Z1402" t="str">
            <v>CA</v>
          </cell>
          <cell r="AA1402">
            <v>935130908</v>
          </cell>
          <cell r="AB1402" t="str">
            <v>Y</v>
          </cell>
          <cell r="AE1402">
            <v>88380886</v>
          </cell>
          <cell r="AI1402">
            <v>5</v>
          </cell>
          <cell r="AJ1402" t="str">
            <v>NULL</v>
          </cell>
          <cell r="AK1402" t="str">
            <v>NULL</v>
          </cell>
          <cell r="AL1402" t="str">
            <v>NULL</v>
          </cell>
          <cell r="AM1402" t="str">
            <v>NULL</v>
          </cell>
          <cell r="AN1402" t="str">
            <v>NULL</v>
          </cell>
          <cell r="AO1402" t="str">
            <v>NULL</v>
          </cell>
          <cell r="AP1402">
            <v>20150304</v>
          </cell>
          <cell r="AQ1402">
            <v>20180515</v>
          </cell>
          <cell r="AR1402" t="str">
            <v>Government</v>
          </cell>
          <cell r="AS1402" t="str">
            <v>BIGPINEUSD-001</v>
          </cell>
          <cell r="AT1402" t="str">
            <v>BIG PINE USD</v>
          </cell>
          <cell r="AU1402" t="str">
            <v>Y</v>
          </cell>
          <cell r="AV1402" t="str">
            <v>Approved</v>
          </cell>
          <cell r="AW1402" t="str">
            <v>Government</v>
          </cell>
          <cell r="AX1402" t="str">
            <v>N</v>
          </cell>
          <cell r="AY1402" t="str">
            <v>MAIN</v>
          </cell>
          <cell r="AZ1402" t="str">
            <v>NULL</v>
          </cell>
          <cell r="BA1402" t="str">
            <v>NULL</v>
          </cell>
          <cell r="BB1402" t="str">
            <v>NULL</v>
          </cell>
          <cell r="BC1402">
            <v>1</v>
          </cell>
          <cell r="BD1402" t="str">
            <v>PO BOX 908</v>
          </cell>
          <cell r="BE1402" t="str">
            <v>NULL</v>
          </cell>
          <cell r="BF1402" t="str">
            <v>BIG PINE</v>
          </cell>
          <cell r="BG1402" t="str">
            <v>CA</v>
          </cell>
          <cell r="BH1402" t="str">
            <v>93513-0908</v>
          </cell>
        </row>
        <row r="1403">
          <cell r="A1403" t="str">
            <v>000000632800</v>
          </cell>
          <cell r="B1403" t="str">
            <v>0000105495</v>
          </cell>
          <cell r="C1403">
            <v>1</v>
          </cell>
          <cell r="D1403" t="str">
            <v>Y</v>
          </cell>
          <cell r="E1403" t="str">
            <v>VALIDATED-USE Supplier ID and AddressSeqNum</v>
          </cell>
          <cell r="F1403">
            <v>100</v>
          </cell>
          <cell r="G1403" t="str">
            <v>4 Good to Go</v>
          </cell>
          <cell r="H1403" t="str">
            <v>NULL</v>
          </cell>
          <cell r="I1403" t="str">
            <v>NULL</v>
          </cell>
          <cell r="J1403" t="str">
            <v>NULL</v>
          </cell>
          <cell r="K1403" t="str">
            <v>NULL</v>
          </cell>
          <cell r="L1403" t="str">
            <v>LONE PINE USD, PO BOX 159, , , LONE PINE 935450159</v>
          </cell>
          <cell r="M1403" t="str">
            <v>LONE PINE USD, PO BOX 159, , LONE PINE 93545-0159</v>
          </cell>
          <cell r="O1403">
            <v>105495</v>
          </cell>
          <cell r="P1403">
            <v>1</v>
          </cell>
          <cell r="Q1403" t="str">
            <v>632800</v>
          </cell>
          <cell r="R1403">
            <v>63289</v>
          </cell>
          <cell r="S1403" t="str">
            <v>LONE PINE USD</v>
          </cell>
          <cell r="T1403" t="str">
            <v>NULL</v>
          </cell>
          <cell r="U1403" t="str">
            <v>NULL</v>
          </cell>
          <cell r="V1403" t="str">
            <v>PO BOX 159</v>
          </cell>
          <cell r="W1403" t="str">
            <v>NULL</v>
          </cell>
          <cell r="X1403" t="str">
            <v>NULL</v>
          </cell>
          <cell r="Y1403" t="str">
            <v>LONE PINE</v>
          </cell>
          <cell r="Z1403" t="str">
            <v>CA</v>
          </cell>
          <cell r="AA1403">
            <v>935450159</v>
          </cell>
          <cell r="AB1403" t="str">
            <v>Y</v>
          </cell>
          <cell r="AE1403">
            <v>100121029</v>
          </cell>
          <cell r="AI1403">
            <v>5</v>
          </cell>
          <cell r="AJ1403" t="str">
            <v>NULL</v>
          </cell>
          <cell r="AK1403" t="str">
            <v>NULL</v>
          </cell>
          <cell r="AL1403" t="str">
            <v>NULL</v>
          </cell>
          <cell r="AM1403" t="str">
            <v>NULL</v>
          </cell>
          <cell r="AN1403" t="str">
            <v>NULL</v>
          </cell>
          <cell r="AO1403" t="str">
            <v>NULL</v>
          </cell>
          <cell r="AP1403">
            <v>20081112</v>
          </cell>
          <cell r="AQ1403">
            <v>20180413</v>
          </cell>
          <cell r="AR1403" t="str">
            <v>Government</v>
          </cell>
          <cell r="AS1403" t="str">
            <v>LONEPINEUS-001</v>
          </cell>
          <cell r="AT1403" t="str">
            <v>LONE PINE USD</v>
          </cell>
          <cell r="AU1403" t="str">
            <v>Y</v>
          </cell>
          <cell r="AV1403" t="str">
            <v>Approved</v>
          </cell>
          <cell r="AW1403" t="str">
            <v>Government</v>
          </cell>
          <cell r="AX1403" t="str">
            <v>N</v>
          </cell>
          <cell r="AY1403" t="str">
            <v>MAIN</v>
          </cell>
          <cell r="AZ1403" t="str">
            <v>NULL</v>
          </cell>
          <cell r="BA1403" t="str">
            <v>NULL</v>
          </cell>
          <cell r="BB1403" t="str">
            <v>NULL</v>
          </cell>
          <cell r="BC1403">
            <v>1</v>
          </cell>
          <cell r="BD1403" t="str">
            <v>PO BOX 159</v>
          </cell>
          <cell r="BE1403" t="str">
            <v>NULL</v>
          </cell>
          <cell r="BF1403" t="str">
            <v>LONE PINE</v>
          </cell>
          <cell r="BG1403" t="str">
            <v>CA</v>
          </cell>
          <cell r="BH1403" t="str">
            <v>93545-0159</v>
          </cell>
        </row>
        <row r="1404">
          <cell r="A1404" t="str">
            <v>000000725200</v>
          </cell>
          <cell r="B1404" t="str">
            <v>0000105501</v>
          </cell>
          <cell r="C1404">
            <v>1</v>
          </cell>
          <cell r="D1404" t="str">
            <v>Y</v>
          </cell>
          <cell r="E1404" t="str">
            <v>VALIDATED-USE Supplier ID and AddressSeqNum</v>
          </cell>
          <cell r="F1404">
            <v>100</v>
          </cell>
          <cell r="G1404" t="str">
            <v>4 Good to Go</v>
          </cell>
          <cell r="H1404" t="str">
            <v>NULL</v>
          </cell>
          <cell r="I1404" t="str">
            <v>NULL</v>
          </cell>
          <cell r="J1404" t="str">
            <v>NULL</v>
          </cell>
          <cell r="K1404" t="str">
            <v>NULL</v>
          </cell>
          <cell r="L1404" t="str">
            <v>OJAI USD, PO BOX 878, , , OJAI 930240878</v>
          </cell>
          <cell r="M1404" t="str">
            <v>OJAI USD, PO BOX 878, , OJAI 93024-0878</v>
          </cell>
          <cell r="O1404">
            <v>105501</v>
          </cell>
          <cell r="P1404">
            <v>1</v>
          </cell>
          <cell r="Q1404" t="str">
            <v>725200</v>
          </cell>
          <cell r="R1404">
            <v>72520</v>
          </cell>
          <cell r="S1404" t="str">
            <v>OJAI USD</v>
          </cell>
          <cell r="T1404" t="str">
            <v>NULL</v>
          </cell>
          <cell r="U1404" t="str">
            <v>NULL</v>
          </cell>
          <cell r="V1404" t="str">
            <v>PO BOX 878</v>
          </cell>
          <cell r="W1404" t="str">
            <v>NULL</v>
          </cell>
          <cell r="X1404" t="str">
            <v>NULL</v>
          </cell>
          <cell r="Y1404" t="str">
            <v>OJAI</v>
          </cell>
          <cell r="Z1404" t="str">
            <v>CA</v>
          </cell>
          <cell r="AA1404">
            <v>930240878</v>
          </cell>
          <cell r="AB1404" t="str">
            <v>Y</v>
          </cell>
          <cell r="AE1404">
            <v>92517549</v>
          </cell>
          <cell r="AI1404">
            <v>5</v>
          </cell>
          <cell r="AJ1404" t="str">
            <v>NULL</v>
          </cell>
          <cell r="AK1404" t="str">
            <v>NULL</v>
          </cell>
          <cell r="AL1404" t="str">
            <v>NULL</v>
          </cell>
          <cell r="AM1404" t="str">
            <v>NULL</v>
          </cell>
          <cell r="AN1404" t="str">
            <v>NULL</v>
          </cell>
          <cell r="AO1404" t="str">
            <v>NULL</v>
          </cell>
          <cell r="AP1404">
            <v>20081112</v>
          </cell>
          <cell r="AQ1404">
            <v>20180515</v>
          </cell>
          <cell r="AR1404" t="str">
            <v>Government</v>
          </cell>
          <cell r="AS1404" t="str">
            <v>OJAIUSD-001</v>
          </cell>
          <cell r="AT1404" t="str">
            <v>OJAI USD</v>
          </cell>
          <cell r="AU1404" t="str">
            <v>Y</v>
          </cell>
          <cell r="AV1404" t="str">
            <v>Approved</v>
          </cell>
          <cell r="AW1404" t="str">
            <v>Government</v>
          </cell>
          <cell r="AX1404" t="str">
            <v>N</v>
          </cell>
          <cell r="AY1404" t="str">
            <v>MAIN</v>
          </cell>
          <cell r="AZ1404" t="str">
            <v>NULL</v>
          </cell>
          <cell r="BA1404" t="str">
            <v>NULL</v>
          </cell>
          <cell r="BB1404" t="str">
            <v>NULL</v>
          </cell>
          <cell r="BC1404">
            <v>1</v>
          </cell>
          <cell r="BD1404" t="str">
            <v>PO BOX 878</v>
          </cell>
          <cell r="BE1404" t="str">
            <v>NULL</v>
          </cell>
          <cell r="BF1404" t="str">
            <v>OJAI</v>
          </cell>
          <cell r="BG1404" t="str">
            <v>CA</v>
          </cell>
          <cell r="BH1404" t="str">
            <v>93024-0878</v>
          </cell>
        </row>
        <row r="1405">
          <cell r="A1405" t="str">
            <v>000000724600</v>
          </cell>
          <cell r="B1405" t="str">
            <v>0000105504</v>
          </cell>
          <cell r="C1405">
            <v>1</v>
          </cell>
          <cell r="D1405" t="str">
            <v>Y</v>
          </cell>
          <cell r="E1405" t="str">
            <v>VALIDATED-USE Supplier ID and AddressSeqNum</v>
          </cell>
          <cell r="F1405">
            <v>89</v>
          </cell>
          <cell r="G1405" t="str">
            <v>2 Medium</v>
          </cell>
          <cell r="H1405" t="str">
            <v xml:space="preserve">Vendor Supplier Name mismatch;cw.Address1 = f.Address2; </v>
          </cell>
          <cell r="I1405" t="str">
            <v>NULL</v>
          </cell>
          <cell r="J1405" t="str">
            <v>NULL</v>
          </cell>
          <cell r="K1405" t="str">
            <v>NULL</v>
          </cell>
          <cell r="L1405" t="str">
            <v>HUENEME ELEM SCH DIST, 205 N VENTURA RD, , , PORT HUENEME 930413065</v>
          </cell>
          <cell r="M1405" t="str">
            <v>HUENEME ELEMENTARY SCHOOL, DISTRICT, 205 N VENTURA RD, PORT HUENEME 93041-3065</v>
          </cell>
          <cell r="O1405">
            <v>105504</v>
          </cell>
          <cell r="P1405">
            <v>1</v>
          </cell>
          <cell r="Q1405" t="str">
            <v>724600</v>
          </cell>
          <cell r="R1405">
            <v>72462</v>
          </cell>
          <cell r="S1405" t="str">
            <v>HUENEME ELEM SCH DIST</v>
          </cell>
          <cell r="T1405" t="str">
            <v>NULL</v>
          </cell>
          <cell r="U1405" t="str">
            <v>NULL</v>
          </cell>
          <cell r="V1405" t="str">
            <v>205 N VENTURA RD</v>
          </cell>
          <cell r="W1405" t="str">
            <v>NULL</v>
          </cell>
          <cell r="X1405" t="str">
            <v>NULL</v>
          </cell>
          <cell r="Y1405" t="str">
            <v>PORT HUENEME</v>
          </cell>
          <cell r="Z1405" t="str">
            <v>CA</v>
          </cell>
          <cell r="AA1405">
            <v>930413065</v>
          </cell>
          <cell r="AB1405" t="str">
            <v>Y</v>
          </cell>
          <cell r="AE1405">
            <v>626523047</v>
          </cell>
          <cell r="AI1405">
            <v>5</v>
          </cell>
          <cell r="AJ1405" t="str">
            <v>NULL</v>
          </cell>
          <cell r="AK1405" t="str">
            <v>NULL</v>
          </cell>
          <cell r="AL1405" t="str">
            <v>NULL</v>
          </cell>
          <cell r="AM1405" t="str">
            <v>NULL</v>
          </cell>
          <cell r="AN1405" t="str">
            <v>NULL</v>
          </cell>
          <cell r="AO1405" t="str">
            <v>NULL</v>
          </cell>
          <cell r="AP1405">
            <v>20081202</v>
          </cell>
          <cell r="AQ1405">
            <v>20180515</v>
          </cell>
          <cell r="AR1405" t="str">
            <v>Government</v>
          </cell>
          <cell r="AS1405" t="str">
            <v>HUENEMEELE-001</v>
          </cell>
          <cell r="AT1405" t="str">
            <v>HUENEME ELEMENTARY SCHOOL</v>
          </cell>
          <cell r="AU1405" t="str">
            <v>Y</v>
          </cell>
          <cell r="AV1405" t="str">
            <v>Approved</v>
          </cell>
          <cell r="AW1405" t="str">
            <v>Government</v>
          </cell>
          <cell r="AX1405" t="str">
            <v>N</v>
          </cell>
          <cell r="AY1405" t="str">
            <v>MAIN</v>
          </cell>
          <cell r="AZ1405" t="str">
            <v>NULL</v>
          </cell>
          <cell r="BA1405" t="str">
            <v>NULL</v>
          </cell>
          <cell r="BB1405" t="str">
            <v>NULL</v>
          </cell>
          <cell r="BC1405">
            <v>1</v>
          </cell>
          <cell r="BD1405" t="str">
            <v>DISTRICT</v>
          </cell>
          <cell r="BE1405" t="str">
            <v>205 N VENTURA RD</v>
          </cell>
          <cell r="BF1405" t="str">
            <v>PORT HUENEME</v>
          </cell>
          <cell r="BG1405" t="str">
            <v>CA</v>
          </cell>
          <cell r="BH1405" t="str">
            <v>93041-3065</v>
          </cell>
        </row>
        <row r="1406">
          <cell r="A1406" t="str">
            <v>000000724400</v>
          </cell>
          <cell r="B1406" t="str">
            <v>0000105505</v>
          </cell>
          <cell r="C1406">
            <v>1</v>
          </cell>
          <cell r="D1406" t="str">
            <v>Y</v>
          </cell>
          <cell r="E1406" t="str">
            <v>VALIDATED-USE Supplier ID and AddressSeqNum</v>
          </cell>
          <cell r="F1406">
            <v>67</v>
          </cell>
          <cell r="G1406" t="str">
            <v>2 Medium</v>
          </cell>
          <cell r="H1406" t="str">
            <v>Vendor Supplier Name mismatch;ZipCode not equal;</v>
          </cell>
          <cell r="I1406" t="str">
            <v>NULL</v>
          </cell>
          <cell r="J1406" t="str">
            <v>NULL</v>
          </cell>
          <cell r="K1406" t="str">
            <v>NULL</v>
          </cell>
          <cell r="L1406" t="str">
            <v>BRIGGS ELEM SCH DIST, 12465 FOOTHILL RD, , , SANTA PAULA 930363088</v>
          </cell>
          <cell r="M1406" t="str">
            <v>BRIGGS ELEMENTARY SCHOOL DIST, 12465 FOOTHILL RD, , SANTA PAULA 93060-9714</v>
          </cell>
          <cell r="O1406">
            <v>105505</v>
          </cell>
          <cell r="P1406">
            <v>1</v>
          </cell>
          <cell r="Q1406" t="str">
            <v>724400</v>
          </cell>
          <cell r="R1406">
            <v>72447</v>
          </cell>
          <cell r="S1406" t="str">
            <v>BRIGGS ELEM SCH DIST</v>
          </cell>
          <cell r="T1406" t="str">
            <v>NULL</v>
          </cell>
          <cell r="U1406" t="str">
            <v>NULL</v>
          </cell>
          <cell r="V1406" t="str">
            <v>12465 FOOTHILL RD</v>
          </cell>
          <cell r="W1406" t="str">
            <v>NULL</v>
          </cell>
          <cell r="X1406" t="str">
            <v>NULL</v>
          </cell>
          <cell r="Y1406" t="str">
            <v>SANTA PAULA</v>
          </cell>
          <cell r="Z1406" t="str">
            <v>CA</v>
          </cell>
          <cell r="AA1406">
            <v>930363088</v>
          </cell>
          <cell r="AB1406" t="str">
            <v>Y</v>
          </cell>
          <cell r="AE1406">
            <v>621476761</v>
          </cell>
          <cell r="AI1406">
            <v>5</v>
          </cell>
          <cell r="AJ1406" t="str">
            <v>NULL</v>
          </cell>
          <cell r="AK1406" t="str">
            <v>NULL</v>
          </cell>
          <cell r="AL1406" t="str">
            <v>NULL</v>
          </cell>
          <cell r="AM1406" t="str">
            <v>NULL</v>
          </cell>
          <cell r="AN1406" t="str">
            <v>NULL</v>
          </cell>
          <cell r="AO1406" t="str">
            <v>NULL</v>
          </cell>
          <cell r="AP1406">
            <v>20061116</v>
          </cell>
          <cell r="AQ1406">
            <v>20180423</v>
          </cell>
          <cell r="AR1406" t="str">
            <v>Government</v>
          </cell>
          <cell r="AS1406" t="str">
            <v>BRIGGSELEN-001</v>
          </cell>
          <cell r="AT1406" t="str">
            <v>BRIGGS ELEMENTARY SCHOOL DIST</v>
          </cell>
          <cell r="AU1406" t="str">
            <v>Y</v>
          </cell>
          <cell r="AV1406" t="str">
            <v>Approved</v>
          </cell>
          <cell r="AW1406" t="str">
            <v>Government</v>
          </cell>
          <cell r="AX1406" t="str">
            <v>N</v>
          </cell>
          <cell r="AY1406" t="str">
            <v>MAIN</v>
          </cell>
          <cell r="AZ1406" t="str">
            <v>NULL</v>
          </cell>
          <cell r="BA1406" t="str">
            <v>NULL</v>
          </cell>
          <cell r="BB1406" t="str">
            <v>NULL</v>
          </cell>
          <cell r="BC1406">
            <v>1</v>
          </cell>
          <cell r="BD1406" t="str">
            <v>12465 FOOTHILL RD</v>
          </cell>
          <cell r="BE1406" t="str">
            <v>NULL</v>
          </cell>
          <cell r="BF1406" t="str">
            <v>SANTA PAULA</v>
          </cell>
          <cell r="BG1406" t="str">
            <v>CA</v>
          </cell>
          <cell r="BH1406" t="str">
            <v>93060-9714</v>
          </cell>
        </row>
        <row r="1407">
          <cell r="A1407" t="str">
            <v>000000724200</v>
          </cell>
          <cell r="B1407" t="str">
            <v>0000105506</v>
          </cell>
          <cell r="C1407">
            <v>1</v>
          </cell>
          <cell r="D1407" t="str">
            <v>Y</v>
          </cell>
          <cell r="E1407" t="str">
            <v>VALIDATED-USE Supplier ID and AddressSeqNum</v>
          </cell>
          <cell r="F1407">
            <v>100</v>
          </cell>
          <cell r="G1407" t="str">
            <v>4 Good to Go</v>
          </cell>
          <cell r="H1407" t="str">
            <v>NULL</v>
          </cell>
          <cell r="I1407" t="str">
            <v>NULL</v>
          </cell>
          <cell r="J1407" t="str">
            <v>NULL</v>
          </cell>
          <cell r="K1407" t="str">
            <v>NULL</v>
          </cell>
          <cell r="L1407" t="str">
            <v>TWAIN HARTE SCHOOL DISTRICT, 18815 MANZANITA DR, , , TWAIN HARTE 953839515</v>
          </cell>
          <cell r="M1407" t="str">
            <v>TWAIN HARTE SCHOOL DISTRICT, 18815 MANZANITA DR, , TWAIN HARTE 95383-9515</v>
          </cell>
          <cell r="O1407">
            <v>105506</v>
          </cell>
          <cell r="P1407">
            <v>1</v>
          </cell>
          <cell r="Q1407" t="str">
            <v>724200</v>
          </cell>
          <cell r="R1407">
            <v>72421</v>
          </cell>
          <cell r="S1407" t="str">
            <v>TWAIN HARTE SCHOOL DISTRICT</v>
          </cell>
          <cell r="T1407" t="str">
            <v>NULL</v>
          </cell>
          <cell r="U1407" t="str">
            <v>NULL</v>
          </cell>
          <cell r="V1407" t="str">
            <v>18815 MANZANITA DR</v>
          </cell>
          <cell r="W1407" t="str">
            <v>NULL</v>
          </cell>
          <cell r="X1407" t="str">
            <v>NULL</v>
          </cell>
          <cell r="Y1407" t="str">
            <v>TWAIN HARTE</v>
          </cell>
          <cell r="Z1407" t="str">
            <v>CA</v>
          </cell>
          <cell r="AA1407">
            <v>953839515</v>
          </cell>
          <cell r="AB1407" t="str">
            <v>Y</v>
          </cell>
          <cell r="AE1407">
            <v>193313764</v>
          </cell>
          <cell r="AG1407" t="str">
            <v>Y</v>
          </cell>
          <cell r="AH1407" t="str">
            <v>Other</v>
          </cell>
          <cell r="AI1407">
            <v>5</v>
          </cell>
          <cell r="AJ1407" t="str">
            <v>NULL</v>
          </cell>
          <cell r="AK1407" t="str">
            <v>NULL</v>
          </cell>
          <cell r="AL1407" t="str">
            <v>NULL</v>
          </cell>
          <cell r="AM1407" t="str">
            <v>NULL</v>
          </cell>
          <cell r="AN1407" t="str">
            <v>NULL</v>
          </cell>
          <cell r="AO1407" t="str">
            <v>NULL</v>
          </cell>
          <cell r="AP1407">
            <v>20150409</v>
          </cell>
          <cell r="AQ1407">
            <v>20180515</v>
          </cell>
          <cell r="AR1407" t="str">
            <v>Government</v>
          </cell>
          <cell r="AS1407" t="str">
            <v>TWAINHARTE-003</v>
          </cell>
          <cell r="AT1407" t="str">
            <v>TWAIN HARTE SCHOOL DISTRICT</v>
          </cell>
          <cell r="AU1407" t="str">
            <v>Y</v>
          </cell>
          <cell r="AV1407" t="str">
            <v>Approved</v>
          </cell>
          <cell r="AW1407" t="str">
            <v>Government</v>
          </cell>
          <cell r="AX1407" t="str">
            <v>N</v>
          </cell>
          <cell r="AY1407" t="str">
            <v>MAIN</v>
          </cell>
          <cell r="AZ1407" t="str">
            <v>NULL</v>
          </cell>
          <cell r="BA1407" t="str">
            <v>NULL</v>
          </cell>
          <cell r="BB1407" t="str">
            <v>NULL</v>
          </cell>
          <cell r="BC1407">
            <v>1</v>
          </cell>
          <cell r="BD1407" t="str">
            <v>18815 MANZANITA DR</v>
          </cell>
          <cell r="BE1407" t="str">
            <v>NULL</v>
          </cell>
          <cell r="BF1407" t="str">
            <v>TWAIN HARTE</v>
          </cell>
          <cell r="BG1407" t="str">
            <v>CA</v>
          </cell>
          <cell r="BH1407" t="str">
            <v>95383-9515</v>
          </cell>
        </row>
        <row r="1408">
          <cell r="A1408" t="str">
            <v>000000724100</v>
          </cell>
          <cell r="B1408" t="str">
            <v>0000105507</v>
          </cell>
          <cell r="C1408">
            <v>1</v>
          </cell>
          <cell r="D1408" t="str">
            <v>Y</v>
          </cell>
          <cell r="E1408" t="str">
            <v>VALIDATED-USE Supplier ID and AddressSeqNum</v>
          </cell>
          <cell r="F1408">
            <v>100</v>
          </cell>
          <cell r="G1408" t="str">
            <v>4 Good to Go</v>
          </cell>
          <cell r="H1408" t="str">
            <v>NULL</v>
          </cell>
          <cell r="I1408" t="str">
            <v>NULL</v>
          </cell>
          <cell r="J1408" t="str">
            <v>NULL</v>
          </cell>
          <cell r="K1408" t="str">
            <v>NULL</v>
          </cell>
          <cell r="L1408" t="str">
            <v>SUMMERVILLE UNION HSD, 17555 TUOLUMNE RD, , , TUOLUMNE 953799701</v>
          </cell>
          <cell r="M1408" t="str">
            <v>SUMMERVILLE UNION HSD, 17555 TUOLUMNE RD, , TUOLUMNE 95379-9701</v>
          </cell>
          <cell r="O1408">
            <v>105507</v>
          </cell>
          <cell r="P1408">
            <v>1</v>
          </cell>
          <cell r="Q1408" t="str">
            <v>724100</v>
          </cell>
          <cell r="R1408">
            <v>72413</v>
          </cell>
          <cell r="S1408" t="str">
            <v>SUMMERVILLE UNION HSD</v>
          </cell>
          <cell r="T1408" t="str">
            <v>NULL</v>
          </cell>
          <cell r="U1408" t="str">
            <v>NULL</v>
          </cell>
          <cell r="V1408" t="str">
            <v>17555 TUOLUMNE RD</v>
          </cell>
          <cell r="W1408" t="str">
            <v>NULL</v>
          </cell>
          <cell r="X1408" t="str">
            <v>NULL</v>
          </cell>
          <cell r="Y1408" t="str">
            <v>TUOLUMNE</v>
          </cell>
          <cell r="Z1408" t="str">
            <v>CA</v>
          </cell>
          <cell r="AA1408">
            <v>953799701</v>
          </cell>
          <cell r="AB1408" t="str">
            <v>Y</v>
          </cell>
          <cell r="AE1408">
            <v>100009117</v>
          </cell>
          <cell r="AG1408" t="str">
            <v>Y</v>
          </cell>
          <cell r="AH1408" t="str">
            <v>Other</v>
          </cell>
          <cell r="AI1408">
            <v>5</v>
          </cell>
          <cell r="AJ1408" t="str">
            <v>NULL</v>
          </cell>
          <cell r="AK1408" t="str">
            <v>NULL</v>
          </cell>
          <cell r="AL1408" t="str">
            <v>NULL</v>
          </cell>
          <cell r="AM1408" t="str">
            <v>NULL</v>
          </cell>
          <cell r="AN1408" t="str">
            <v>NULL</v>
          </cell>
          <cell r="AO1408" t="str">
            <v>NULL</v>
          </cell>
          <cell r="AP1408">
            <v>20061116</v>
          </cell>
          <cell r="AQ1408">
            <v>20180515</v>
          </cell>
          <cell r="AR1408" t="str">
            <v>Government</v>
          </cell>
          <cell r="AS1408" t="str">
            <v>SUMMERVILL-002</v>
          </cell>
          <cell r="AT1408" t="str">
            <v>SUMMERVILLE UNION HSD</v>
          </cell>
          <cell r="AU1408" t="str">
            <v>Y</v>
          </cell>
          <cell r="AV1408" t="str">
            <v>Approved</v>
          </cell>
          <cell r="AW1408" t="str">
            <v>Government</v>
          </cell>
          <cell r="AX1408" t="str">
            <v>N</v>
          </cell>
          <cell r="AY1408" t="str">
            <v>MAIN</v>
          </cell>
          <cell r="AZ1408" t="str">
            <v>NULL</v>
          </cell>
          <cell r="BA1408" t="str">
            <v>NULL</v>
          </cell>
          <cell r="BB1408" t="str">
            <v>NULL</v>
          </cell>
          <cell r="BC1408">
            <v>1</v>
          </cell>
          <cell r="BD1408" t="str">
            <v>17555 TUOLUMNE RD</v>
          </cell>
          <cell r="BE1408" t="str">
            <v>NULL</v>
          </cell>
          <cell r="BF1408" t="str">
            <v>TUOLUMNE</v>
          </cell>
          <cell r="BG1408" t="str">
            <v>CA</v>
          </cell>
          <cell r="BH1408" t="str">
            <v>95379-9701</v>
          </cell>
        </row>
        <row r="1409">
          <cell r="A1409" t="str">
            <v>000000724000</v>
          </cell>
          <cell r="B1409" t="str">
            <v>0000105508</v>
          </cell>
          <cell r="C1409">
            <v>1</v>
          </cell>
          <cell r="D1409" t="str">
            <v>Y</v>
          </cell>
          <cell r="E1409" t="str">
            <v>VALIDATED-USE Supplier ID and AddressSeqNum</v>
          </cell>
          <cell r="F1409">
            <v>90</v>
          </cell>
          <cell r="G1409" t="str">
            <v>2 Medium</v>
          </cell>
          <cell r="H1409" t="str">
            <v>Vendor Supplier Name mismatch;</v>
          </cell>
          <cell r="I1409" t="str">
            <v>NULL</v>
          </cell>
          <cell r="J1409" t="str">
            <v>NULL</v>
          </cell>
          <cell r="K1409" t="str">
            <v>NULL</v>
          </cell>
          <cell r="L1409" t="str">
            <v>SUMMERVILLE ELEM SCH DIST, 18451 CARTER ST, , , TUOLUMNE 953799715</v>
          </cell>
          <cell r="M1409" t="str">
            <v>SUMMERVILLE ELEM SCHOOL DIST, 18451 CARTER ST, , TUOLUMNE 95379-9715</v>
          </cell>
          <cell r="O1409">
            <v>105508</v>
          </cell>
          <cell r="P1409">
            <v>1</v>
          </cell>
          <cell r="Q1409" t="str">
            <v>724000</v>
          </cell>
          <cell r="R1409">
            <v>72405</v>
          </cell>
          <cell r="S1409" t="str">
            <v>SUMMERVILLE ELEM SCH DIST</v>
          </cell>
          <cell r="T1409" t="str">
            <v>NULL</v>
          </cell>
          <cell r="U1409" t="str">
            <v>NULL</v>
          </cell>
          <cell r="V1409" t="str">
            <v>18451 CARTER ST</v>
          </cell>
          <cell r="W1409" t="str">
            <v>NULL</v>
          </cell>
          <cell r="X1409" t="str">
            <v>NULL</v>
          </cell>
          <cell r="Y1409" t="str">
            <v>TUOLUMNE</v>
          </cell>
          <cell r="Z1409" t="str">
            <v>CA</v>
          </cell>
          <cell r="AA1409">
            <v>953799715</v>
          </cell>
          <cell r="AB1409" t="str">
            <v>Y</v>
          </cell>
          <cell r="AE1409">
            <v>14798706</v>
          </cell>
          <cell r="AG1409" t="str">
            <v>Y</v>
          </cell>
          <cell r="AH1409" t="str">
            <v>Other</v>
          </cell>
          <cell r="AI1409">
            <v>5</v>
          </cell>
          <cell r="AJ1409" t="str">
            <v>NULL</v>
          </cell>
          <cell r="AK1409" t="str">
            <v>NULL</v>
          </cell>
          <cell r="AL1409" t="str">
            <v>NULL</v>
          </cell>
          <cell r="AM1409" t="str">
            <v>NULL</v>
          </cell>
          <cell r="AN1409" t="str">
            <v>NULL</v>
          </cell>
          <cell r="AO1409" t="str">
            <v>NULL</v>
          </cell>
          <cell r="AP1409">
            <v>20061116</v>
          </cell>
          <cell r="AQ1409">
            <v>20180515</v>
          </cell>
          <cell r="AR1409" t="str">
            <v>Government</v>
          </cell>
          <cell r="AS1409" t="str">
            <v>SUMMERVILL-003</v>
          </cell>
          <cell r="AT1409" t="str">
            <v>SUMMERVILLE ELEM SCHOOL DIST</v>
          </cell>
          <cell r="AU1409" t="str">
            <v>Y</v>
          </cell>
          <cell r="AV1409" t="str">
            <v>Approved</v>
          </cell>
          <cell r="AW1409" t="str">
            <v>Government</v>
          </cell>
          <cell r="AX1409" t="str">
            <v>N</v>
          </cell>
          <cell r="AY1409" t="str">
            <v>MAIN</v>
          </cell>
          <cell r="AZ1409" t="str">
            <v>NULL</v>
          </cell>
          <cell r="BA1409" t="str">
            <v>NULL</v>
          </cell>
          <cell r="BB1409" t="str">
            <v>NULL</v>
          </cell>
          <cell r="BC1409">
            <v>1</v>
          </cell>
          <cell r="BD1409" t="str">
            <v>18451 CARTER ST</v>
          </cell>
          <cell r="BE1409" t="str">
            <v>NULL</v>
          </cell>
          <cell r="BF1409" t="str">
            <v>TUOLUMNE</v>
          </cell>
          <cell r="BG1409" t="str">
            <v>CA</v>
          </cell>
          <cell r="BH1409" t="str">
            <v>95379-9715</v>
          </cell>
        </row>
        <row r="1410">
          <cell r="A1410" t="str">
            <v>000000723900</v>
          </cell>
          <cell r="B1410" t="str">
            <v>0000105509</v>
          </cell>
          <cell r="C1410">
            <v>1</v>
          </cell>
          <cell r="D1410" t="str">
            <v>Y</v>
          </cell>
          <cell r="E1410" t="str">
            <v>VALIDATED-USE Supplier ID and AddressSeqNum</v>
          </cell>
          <cell r="F1410">
            <v>90</v>
          </cell>
          <cell r="G1410" t="str">
            <v>2 Medium</v>
          </cell>
          <cell r="H1410" t="str">
            <v>Vendor Supplier Name mismatch;</v>
          </cell>
          <cell r="I1410" t="str">
            <v>NULL</v>
          </cell>
          <cell r="J1410" t="str">
            <v>NULL</v>
          </cell>
          <cell r="K1410" t="str">
            <v>NULL</v>
          </cell>
          <cell r="L1410" t="str">
            <v>SOULSBYVILLE ELEM SCH DIST, 20300 SOULSBYVILLE RD, , , SOULSBYVILLE 953729792</v>
          </cell>
          <cell r="M1410" t="str">
            <v>SOULSBYVILLE ELEM SCHOOL DIST, 20300 SOULSBYVILLE RD, , SOULSBYVILLE 95372-9792</v>
          </cell>
          <cell r="O1410">
            <v>105509</v>
          </cell>
          <cell r="P1410">
            <v>1</v>
          </cell>
          <cell r="Q1410" t="str">
            <v>723900</v>
          </cell>
          <cell r="R1410">
            <v>72397</v>
          </cell>
          <cell r="S1410" t="str">
            <v>SOULSBYVILLE ELEM SCH DIST</v>
          </cell>
          <cell r="T1410" t="str">
            <v>NULL</v>
          </cell>
          <cell r="U1410" t="str">
            <v>NULL</v>
          </cell>
          <cell r="V1410" t="str">
            <v>20300 SOULSBYVILLE RD</v>
          </cell>
          <cell r="W1410" t="str">
            <v>NULL</v>
          </cell>
          <cell r="X1410" t="str">
            <v>NULL</v>
          </cell>
          <cell r="Y1410" t="str">
            <v>SOULSBYVILLE</v>
          </cell>
          <cell r="Z1410" t="str">
            <v>CA</v>
          </cell>
          <cell r="AA1410">
            <v>953729792</v>
          </cell>
          <cell r="AB1410" t="str">
            <v>Y</v>
          </cell>
          <cell r="AE1410">
            <v>100008960</v>
          </cell>
          <cell r="AI1410">
            <v>5</v>
          </cell>
          <cell r="AJ1410" t="str">
            <v>NULL</v>
          </cell>
          <cell r="AK1410" t="str">
            <v>NULL</v>
          </cell>
          <cell r="AL1410" t="str">
            <v>NULL</v>
          </cell>
          <cell r="AM1410" t="str">
            <v>NULL</v>
          </cell>
          <cell r="AN1410" t="str">
            <v>NULL</v>
          </cell>
          <cell r="AO1410" t="str">
            <v>NULL</v>
          </cell>
          <cell r="AP1410">
            <v>20091103</v>
          </cell>
          <cell r="AQ1410">
            <v>20180515</v>
          </cell>
          <cell r="AR1410" t="str">
            <v>Government</v>
          </cell>
          <cell r="AS1410" t="str">
            <v>SOULSBYVIL-001</v>
          </cell>
          <cell r="AT1410" t="str">
            <v>SOULSBYVILLE ELEM SCHOOL DIST</v>
          </cell>
          <cell r="AU1410" t="str">
            <v>Y</v>
          </cell>
          <cell r="AV1410" t="str">
            <v>Approved</v>
          </cell>
          <cell r="AW1410" t="str">
            <v>Government</v>
          </cell>
          <cell r="AX1410" t="str">
            <v>N</v>
          </cell>
          <cell r="AY1410" t="str">
            <v>MAIN</v>
          </cell>
          <cell r="AZ1410" t="str">
            <v>NULL</v>
          </cell>
          <cell r="BA1410" t="str">
            <v>NULL</v>
          </cell>
          <cell r="BB1410" t="str">
            <v>NULL</v>
          </cell>
          <cell r="BC1410">
            <v>1</v>
          </cell>
          <cell r="BD1410" t="str">
            <v>20300 SOULSBYVILLE RD</v>
          </cell>
          <cell r="BE1410" t="str">
            <v>NULL</v>
          </cell>
          <cell r="BF1410" t="str">
            <v>SOULSBYVILLE</v>
          </cell>
          <cell r="BG1410" t="str">
            <v>CA</v>
          </cell>
          <cell r="BH1410" t="str">
            <v>95372-9792</v>
          </cell>
        </row>
        <row r="1411">
          <cell r="A1411" t="str">
            <v>000000723700</v>
          </cell>
          <cell r="B1411" t="str">
            <v>0000105510</v>
          </cell>
          <cell r="C1411">
            <v>1</v>
          </cell>
          <cell r="D1411" t="str">
            <v>Y</v>
          </cell>
          <cell r="E1411" t="str">
            <v>VALIDATED-USE Supplier ID and AddressSeqNum</v>
          </cell>
          <cell r="F1411">
            <v>90</v>
          </cell>
          <cell r="G1411" t="str">
            <v>2 Medium</v>
          </cell>
          <cell r="H1411" t="str">
            <v>Vendor Supplier Name mismatch;</v>
          </cell>
          <cell r="I1411" t="str">
            <v>NULL</v>
          </cell>
          <cell r="J1411" t="str">
            <v>NULL</v>
          </cell>
          <cell r="K1411" t="str">
            <v>NULL</v>
          </cell>
          <cell r="L1411" t="str">
            <v>SONORA ELEM SCH DIST, 830 GREENLEY RD, , , SONORA 953705203</v>
          </cell>
          <cell r="M1411" t="str">
            <v>SONORA ELEM SCHOOL DIST, 830 GREENLEY RD, , SONORA 95370-5203</v>
          </cell>
          <cell r="O1411">
            <v>105510</v>
          </cell>
          <cell r="P1411">
            <v>1</v>
          </cell>
          <cell r="Q1411" t="str">
            <v>723700</v>
          </cell>
          <cell r="R1411">
            <v>72371</v>
          </cell>
          <cell r="S1411" t="str">
            <v>SONORA ELEM SCH DIST</v>
          </cell>
          <cell r="T1411" t="str">
            <v>NULL</v>
          </cell>
          <cell r="U1411" t="str">
            <v>NULL</v>
          </cell>
          <cell r="V1411" t="str">
            <v>830 GREENLEY RD</v>
          </cell>
          <cell r="W1411" t="str">
            <v>NULL</v>
          </cell>
          <cell r="X1411" t="str">
            <v>NULL</v>
          </cell>
          <cell r="Y1411" t="str">
            <v>SONORA</v>
          </cell>
          <cell r="Z1411" t="str">
            <v>CA</v>
          </cell>
          <cell r="AA1411">
            <v>953705203</v>
          </cell>
          <cell r="AB1411" t="str">
            <v>Y</v>
          </cell>
          <cell r="AE1411">
            <v>14796528</v>
          </cell>
          <cell r="AI1411">
            <v>5</v>
          </cell>
          <cell r="AJ1411" t="str">
            <v>NULL</v>
          </cell>
          <cell r="AK1411" t="str">
            <v>NULL</v>
          </cell>
          <cell r="AL1411" t="str">
            <v>NULL</v>
          </cell>
          <cell r="AM1411" t="str">
            <v>NULL</v>
          </cell>
          <cell r="AN1411" t="str">
            <v>NULL</v>
          </cell>
          <cell r="AO1411" t="str">
            <v>NULL</v>
          </cell>
          <cell r="AP1411">
            <v>20061116</v>
          </cell>
          <cell r="AQ1411">
            <v>20180504</v>
          </cell>
          <cell r="AR1411" t="str">
            <v>Government</v>
          </cell>
          <cell r="AS1411" t="str">
            <v>SONORAELEM-001</v>
          </cell>
          <cell r="AT1411" t="str">
            <v>SONORA ELEM SCHOOL DIST</v>
          </cell>
          <cell r="AU1411" t="str">
            <v>Y</v>
          </cell>
          <cell r="AV1411" t="str">
            <v>Approved</v>
          </cell>
          <cell r="AW1411" t="str">
            <v>Government</v>
          </cell>
          <cell r="AX1411" t="str">
            <v>N</v>
          </cell>
          <cell r="AY1411" t="str">
            <v>MAIN</v>
          </cell>
          <cell r="AZ1411" t="str">
            <v>NULL</v>
          </cell>
          <cell r="BA1411" t="str">
            <v>NULL</v>
          </cell>
          <cell r="BB1411" t="str">
            <v>NULL</v>
          </cell>
          <cell r="BC1411">
            <v>1</v>
          </cell>
          <cell r="BD1411" t="str">
            <v>830 GREENLEY RD</v>
          </cell>
          <cell r="BE1411" t="str">
            <v>NULL</v>
          </cell>
          <cell r="BF1411" t="str">
            <v>SONORA</v>
          </cell>
          <cell r="BG1411" t="str">
            <v>CA</v>
          </cell>
          <cell r="BH1411" t="str">
            <v>95370-5203</v>
          </cell>
        </row>
        <row r="1412">
          <cell r="A1412" t="str">
            <v>000000723600</v>
          </cell>
          <cell r="B1412" t="str">
            <v>0000105511</v>
          </cell>
          <cell r="C1412">
            <v>1</v>
          </cell>
          <cell r="D1412" t="str">
            <v>Y</v>
          </cell>
          <cell r="E1412" t="str">
            <v>VALIDATED-USE Supplier ID and AddressSeqNum</v>
          </cell>
          <cell r="F1412">
            <v>45</v>
          </cell>
          <cell r="G1412" t="str">
            <v>1 High</v>
          </cell>
          <cell r="H1412" t="str">
            <v>Vendor Supplier Name mismatch;Address1 mismatch;</v>
          </cell>
          <cell r="I1412" t="str">
            <v>NULL</v>
          </cell>
          <cell r="J1412" t="str">
            <v>NULL</v>
          </cell>
          <cell r="K1412" t="str">
            <v>NULL</v>
          </cell>
          <cell r="L1412" t="str">
            <v>JAMESTOWN ELEM SCH DIST, 18299 FIFTH AVE, , , JAMESTOWN 953279671</v>
          </cell>
          <cell r="M1412" t="str">
            <v>JAMESTOWN ELEM SCHOOL DIST, 18299 5TH AVE, , JAMESTOWN 95327-9671</v>
          </cell>
          <cell r="O1412">
            <v>105511</v>
          </cell>
          <cell r="P1412">
            <v>1</v>
          </cell>
          <cell r="Q1412" t="str">
            <v>723600</v>
          </cell>
          <cell r="R1412">
            <v>72363</v>
          </cell>
          <cell r="S1412" t="str">
            <v>JAMESTOWN ELEM SCH DIST</v>
          </cell>
          <cell r="T1412" t="str">
            <v>NULL</v>
          </cell>
          <cell r="U1412" t="str">
            <v>NULL</v>
          </cell>
          <cell r="V1412" t="str">
            <v>18299 FIFTH AVE</v>
          </cell>
          <cell r="W1412" t="str">
            <v>NULL</v>
          </cell>
          <cell r="X1412" t="str">
            <v>NULL</v>
          </cell>
          <cell r="Y1412" t="str">
            <v>JAMESTOWN</v>
          </cell>
          <cell r="Z1412" t="str">
            <v>CA</v>
          </cell>
          <cell r="AA1412">
            <v>953279671</v>
          </cell>
          <cell r="AB1412" t="str">
            <v>Y</v>
          </cell>
          <cell r="AE1412">
            <v>193213121</v>
          </cell>
          <cell r="AG1412" t="str">
            <v>Y</v>
          </cell>
          <cell r="AH1412" t="str">
            <v>Other</v>
          </cell>
          <cell r="AI1412">
            <v>5</v>
          </cell>
          <cell r="AJ1412" t="str">
            <v>NULL</v>
          </cell>
          <cell r="AK1412" t="str">
            <v>NULL</v>
          </cell>
          <cell r="AL1412" t="str">
            <v>NULL</v>
          </cell>
          <cell r="AM1412" t="str">
            <v>NULL</v>
          </cell>
          <cell r="AN1412" t="str">
            <v>NULL</v>
          </cell>
          <cell r="AO1412" t="str">
            <v>NULL</v>
          </cell>
          <cell r="AP1412">
            <v>20061116</v>
          </cell>
          <cell r="AQ1412">
            <v>20180515</v>
          </cell>
          <cell r="AR1412" t="str">
            <v>Government</v>
          </cell>
          <cell r="AS1412" t="str">
            <v>JAMESTOWNE-001</v>
          </cell>
          <cell r="AT1412" t="str">
            <v>JAMESTOWN ELEM SCHOOL DIST</v>
          </cell>
          <cell r="AU1412" t="str">
            <v>Y</v>
          </cell>
          <cell r="AV1412" t="str">
            <v>Approved</v>
          </cell>
          <cell r="AW1412" t="str">
            <v>Government</v>
          </cell>
          <cell r="AX1412" t="str">
            <v>N</v>
          </cell>
          <cell r="AY1412" t="str">
            <v>MAIN</v>
          </cell>
          <cell r="AZ1412" t="str">
            <v>NULL</v>
          </cell>
          <cell r="BA1412" t="str">
            <v>NULL</v>
          </cell>
          <cell r="BB1412" t="str">
            <v>NULL</v>
          </cell>
          <cell r="BC1412">
            <v>1</v>
          </cell>
          <cell r="BD1412" t="str">
            <v>18299 5TH AVE</v>
          </cell>
          <cell r="BE1412" t="str">
            <v>NULL</v>
          </cell>
          <cell r="BF1412" t="str">
            <v>JAMESTOWN</v>
          </cell>
          <cell r="BG1412" t="str">
            <v>CA</v>
          </cell>
          <cell r="BH1412" t="str">
            <v>95327-9671</v>
          </cell>
        </row>
        <row r="1413">
          <cell r="A1413" t="str">
            <v>000000722900</v>
          </cell>
          <cell r="B1413" t="str">
            <v>0000105516</v>
          </cell>
          <cell r="C1413">
            <v>1</v>
          </cell>
          <cell r="D1413" t="str">
            <v>Y</v>
          </cell>
          <cell r="E1413" t="str">
            <v>VALIDATED-USE Supplier ID and AddressSeqNum</v>
          </cell>
          <cell r="F1413">
            <v>89</v>
          </cell>
          <cell r="G1413" t="str">
            <v>2 Medium</v>
          </cell>
          <cell r="H1413" t="str">
            <v xml:space="preserve">Vendor Supplier Name mismatch;cw.Address1 = f.Address2; </v>
          </cell>
          <cell r="I1413" t="str">
            <v>NULL</v>
          </cell>
          <cell r="J1413" t="str">
            <v>NULL</v>
          </cell>
          <cell r="K1413" t="str">
            <v>NULL</v>
          </cell>
          <cell r="L1413" t="str">
            <v>WOODVILLE UNION ELEM SCH DIST, 16563 ROAD 168, , , PORTERVILLE 932579205</v>
          </cell>
          <cell r="M1413" t="str">
            <v>WOODVILLE UNION ELEMENTARY, SCHOOL DISTRICT, 16563 ROAD 168, PORTERVILLE 93257-9205</v>
          </cell>
          <cell r="O1413">
            <v>105516</v>
          </cell>
          <cell r="P1413">
            <v>1</v>
          </cell>
          <cell r="Q1413" t="str">
            <v>722900</v>
          </cell>
          <cell r="R1413">
            <v>72298</v>
          </cell>
          <cell r="S1413" t="str">
            <v>WOODVILLE UNION ELEM SCH DIST</v>
          </cell>
          <cell r="T1413" t="str">
            <v>NULL</v>
          </cell>
          <cell r="U1413" t="str">
            <v>NULL</v>
          </cell>
          <cell r="V1413" t="str">
            <v>16563 ROAD 168</v>
          </cell>
          <cell r="W1413" t="str">
            <v>NULL</v>
          </cell>
          <cell r="X1413" t="str">
            <v>NULL</v>
          </cell>
          <cell r="Y1413" t="str">
            <v>PORTERVILLE</v>
          </cell>
          <cell r="Z1413" t="str">
            <v>CA</v>
          </cell>
          <cell r="AA1413">
            <v>932579205</v>
          </cell>
          <cell r="AB1413" t="str">
            <v>Y</v>
          </cell>
          <cell r="AE1413">
            <v>100144229</v>
          </cell>
          <cell r="AG1413" t="str">
            <v>Y</v>
          </cell>
          <cell r="AH1413" t="str">
            <v>Other</v>
          </cell>
          <cell r="AI1413">
            <v>5</v>
          </cell>
          <cell r="AJ1413" t="str">
            <v>NULL</v>
          </cell>
          <cell r="AK1413" t="str">
            <v>NULL</v>
          </cell>
          <cell r="AL1413" t="str">
            <v>NULL</v>
          </cell>
          <cell r="AM1413" t="str">
            <v>NULL</v>
          </cell>
          <cell r="AN1413" t="str">
            <v>NULL</v>
          </cell>
          <cell r="AO1413" t="str">
            <v>NULL</v>
          </cell>
          <cell r="AP1413">
            <v>20061116</v>
          </cell>
          <cell r="AQ1413">
            <v>20180515</v>
          </cell>
          <cell r="AR1413" t="str">
            <v>Government</v>
          </cell>
          <cell r="AS1413" t="str">
            <v>WOODVILLEU-001</v>
          </cell>
          <cell r="AT1413" t="str">
            <v>WOODVILLE UNION ELEMENTARY</v>
          </cell>
          <cell r="AU1413" t="str">
            <v>Y</v>
          </cell>
          <cell r="AV1413" t="str">
            <v>Approved</v>
          </cell>
          <cell r="AW1413" t="str">
            <v>Government</v>
          </cell>
          <cell r="AX1413" t="str">
            <v>N</v>
          </cell>
          <cell r="AY1413" t="str">
            <v>MAIN</v>
          </cell>
          <cell r="AZ1413" t="str">
            <v>NULL</v>
          </cell>
          <cell r="BA1413" t="str">
            <v>NULL</v>
          </cell>
          <cell r="BB1413" t="str">
            <v>NULL</v>
          </cell>
          <cell r="BC1413">
            <v>1</v>
          </cell>
          <cell r="BD1413" t="str">
            <v>SCHOOL DISTRICT</v>
          </cell>
          <cell r="BE1413" t="str">
            <v>16563 ROAD 168</v>
          </cell>
          <cell r="BF1413" t="str">
            <v>PORTERVILLE</v>
          </cell>
          <cell r="BG1413" t="str">
            <v>CA</v>
          </cell>
          <cell r="BH1413" t="str">
            <v>93257-9205</v>
          </cell>
        </row>
        <row r="1414">
          <cell r="A1414" t="str">
            <v>000000722200</v>
          </cell>
          <cell r="B1414" t="str">
            <v>0000105519</v>
          </cell>
          <cell r="C1414">
            <v>1</v>
          </cell>
          <cell r="D1414" t="str">
            <v>Y</v>
          </cell>
          <cell r="E1414" t="str">
            <v>VALIDATED-USE Supplier ID and AddressSeqNum</v>
          </cell>
          <cell r="F1414">
            <v>89</v>
          </cell>
          <cell r="G1414" t="str">
            <v>2 Medium</v>
          </cell>
          <cell r="H1414" t="str">
            <v xml:space="preserve">Vendor Supplier Name mismatch;cw.Address1 = f.Address2; </v>
          </cell>
          <cell r="I1414" t="str">
            <v>NULL</v>
          </cell>
          <cell r="J1414" t="str">
            <v>NULL</v>
          </cell>
          <cell r="K1414" t="str">
            <v>NULL</v>
          </cell>
          <cell r="L1414" t="str">
            <v>TRAVER JOINT ELEM SCH DIST, PO BOX 69, , , TRAVER 936730069</v>
          </cell>
          <cell r="M1414" t="str">
            <v>TRAVER JOINT ELEMENTARY, SCHOOL DISTRICT, PO BOX 69, TRAVER 93673-0069</v>
          </cell>
          <cell r="O1414">
            <v>105519</v>
          </cell>
          <cell r="P1414">
            <v>1</v>
          </cell>
          <cell r="Q1414" t="str">
            <v>722200</v>
          </cell>
          <cell r="R1414">
            <v>72223</v>
          </cell>
          <cell r="S1414" t="str">
            <v>TRAVER JOINT ELEM SCH DIST</v>
          </cell>
          <cell r="T1414" t="str">
            <v>NULL</v>
          </cell>
          <cell r="U1414" t="str">
            <v>NULL</v>
          </cell>
          <cell r="V1414" t="str">
            <v>PO BOX 69</v>
          </cell>
          <cell r="W1414" t="str">
            <v>NULL</v>
          </cell>
          <cell r="X1414" t="str">
            <v>NULL</v>
          </cell>
          <cell r="Y1414" t="str">
            <v>TRAVER</v>
          </cell>
          <cell r="Z1414" t="str">
            <v>CA</v>
          </cell>
          <cell r="AA1414">
            <v>936730069</v>
          </cell>
          <cell r="AB1414" t="str">
            <v>Y</v>
          </cell>
          <cell r="AE1414">
            <v>100141704</v>
          </cell>
          <cell r="AI1414">
            <v>5</v>
          </cell>
          <cell r="AJ1414" t="str">
            <v>NULL</v>
          </cell>
          <cell r="AK1414" t="str">
            <v>NULL</v>
          </cell>
          <cell r="AL1414" t="str">
            <v>NULL</v>
          </cell>
          <cell r="AM1414" t="str">
            <v>NULL</v>
          </cell>
          <cell r="AN1414" t="str">
            <v>NULL</v>
          </cell>
          <cell r="AO1414" t="str">
            <v>NULL</v>
          </cell>
          <cell r="AP1414">
            <v>20061116</v>
          </cell>
          <cell r="AQ1414">
            <v>20180515</v>
          </cell>
          <cell r="AR1414" t="str">
            <v>Government</v>
          </cell>
          <cell r="AS1414" t="str">
            <v>TRAVERELEM-001</v>
          </cell>
          <cell r="AT1414" t="str">
            <v>TRAVER JOINT ELEMENTARY</v>
          </cell>
          <cell r="AU1414" t="str">
            <v>Y</v>
          </cell>
          <cell r="AV1414" t="str">
            <v>Approved</v>
          </cell>
          <cell r="AW1414" t="str">
            <v>Government</v>
          </cell>
          <cell r="AX1414" t="str">
            <v>N</v>
          </cell>
          <cell r="AY1414" t="str">
            <v>MAIN</v>
          </cell>
          <cell r="AZ1414" t="str">
            <v>NULL</v>
          </cell>
          <cell r="BA1414" t="str">
            <v>NULL</v>
          </cell>
          <cell r="BB1414" t="str">
            <v>NULL</v>
          </cell>
          <cell r="BC1414">
            <v>1</v>
          </cell>
          <cell r="BD1414" t="str">
            <v>SCHOOL DISTRICT</v>
          </cell>
          <cell r="BE1414" t="str">
            <v>PO BOX 69</v>
          </cell>
          <cell r="BF1414" t="str">
            <v>TRAVER</v>
          </cell>
          <cell r="BG1414" t="str">
            <v>CA</v>
          </cell>
          <cell r="BH1414" t="str">
            <v>93673-0069</v>
          </cell>
        </row>
        <row r="1415">
          <cell r="A1415" t="str">
            <v>000000722100</v>
          </cell>
          <cell r="B1415" t="str">
            <v>0000105521</v>
          </cell>
          <cell r="C1415">
            <v>1</v>
          </cell>
          <cell r="D1415" t="str">
            <v>Y</v>
          </cell>
          <cell r="E1415" t="str">
            <v>VALIDATED-USE Supplier ID and AddressSeqNum</v>
          </cell>
          <cell r="F1415">
            <v>90</v>
          </cell>
          <cell r="G1415" t="str">
            <v>2 Medium</v>
          </cell>
          <cell r="H1415" t="str">
            <v>Vendor Supplier Name mismatch;</v>
          </cell>
          <cell r="I1415" t="str">
            <v>NULL</v>
          </cell>
          <cell r="J1415" t="str">
            <v>NULL</v>
          </cell>
          <cell r="K1415" t="str">
            <v>NULL</v>
          </cell>
          <cell r="L1415" t="str">
            <v>TIPTON ELEM SCH DIST, PO BOX 787, , , TIPTON 932720787</v>
          </cell>
          <cell r="M1415" t="str">
            <v>TIPTON ELEMENTARY SCHOOL DIST, PO BOX 787, , TIPTON 93272-0787</v>
          </cell>
          <cell r="O1415">
            <v>105521</v>
          </cell>
          <cell r="P1415">
            <v>1</v>
          </cell>
          <cell r="Q1415" t="str">
            <v>722100</v>
          </cell>
          <cell r="R1415">
            <v>72215</v>
          </cell>
          <cell r="S1415" t="str">
            <v>TIPTON ELEM SCH DIST</v>
          </cell>
          <cell r="T1415" t="str">
            <v>NULL</v>
          </cell>
          <cell r="U1415" t="str">
            <v>NULL</v>
          </cell>
          <cell r="V1415" t="str">
            <v>PO BOX 787</v>
          </cell>
          <cell r="W1415" t="str">
            <v>NULL</v>
          </cell>
          <cell r="X1415" t="str">
            <v>NULL</v>
          </cell>
          <cell r="Y1415" t="str">
            <v>TIPTON</v>
          </cell>
          <cell r="Z1415" t="str">
            <v>CA</v>
          </cell>
          <cell r="AA1415">
            <v>932720787</v>
          </cell>
          <cell r="AB1415" t="str">
            <v>Y</v>
          </cell>
          <cell r="AE1415">
            <v>100141274</v>
          </cell>
          <cell r="AI1415">
            <v>5</v>
          </cell>
          <cell r="AJ1415" t="str">
            <v>NULL</v>
          </cell>
          <cell r="AK1415" t="str">
            <v>NULL</v>
          </cell>
          <cell r="AL1415" t="str">
            <v>NULL</v>
          </cell>
          <cell r="AM1415" t="str">
            <v>NULL</v>
          </cell>
          <cell r="AN1415" t="str">
            <v>LINORD R CAMERON</v>
          </cell>
          <cell r="AO1415" t="str">
            <v>NULL</v>
          </cell>
          <cell r="AP1415">
            <v>20061116</v>
          </cell>
          <cell r="AQ1415">
            <v>20180515</v>
          </cell>
          <cell r="AR1415" t="str">
            <v>Government</v>
          </cell>
          <cell r="AS1415" t="str">
            <v>TIPTONELEM-001</v>
          </cell>
          <cell r="AT1415" t="str">
            <v>TIPTON ELEMENTARY SCHOOL DIST</v>
          </cell>
          <cell r="AU1415" t="str">
            <v>Y</v>
          </cell>
          <cell r="AV1415" t="str">
            <v>Approved</v>
          </cell>
          <cell r="AW1415" t="str">
            <v>Government</v>
          </cell>
          <cell r="AX1415" t="str">
            <v>N</v>
          </cell>
          <cell r="AY1415" t="str">
            <v>MAIN</v>
          </cell>
          <cell r="AZ1415" t="str">
            <v>NULL</v>
          </cell>
          <cell r="BA1415" t="str">
            <v>NULL</v>
          </cell>
          <cell r="BB1415" t="str">
            <v>NULL</v>
          </cell>
          <cell r="BC1415">
            <v>1</v>
          </cell>
          <cell r="BD1415" t="str">
            <v>PO BOX 787</v>
          </cell>
          <cell r="BE1415" t="str">
            <v>NULL</v>
          </cell>
          <cell r="BF1415" t="str">
            <v>TIPTON</v>
          </cell>
          <cell r="BG1415" t="str">
            <v>CA</v>
          </cell>
          <cell r="BH1415" t="str">
            <v>93272-0787</v>
          </cell>
        </row>
        <row r="1416">
          <cell r="A1416" t="str">
            <v>000000722000</v>
          </cell>
          <cell r="B1416" t="str">
            <v>0000105522</v>
          </cell>
          <cell r="C1416">
            <v>1</v>
          </cell>
          <cell r="D1416" t="str">
            <v>Y</v>
          </cell>
          <cell r="E1416" t="str">
            <v>VALIDATED-USE Supplier ID and AddressSeqNum</v>
          </cell>
          <cell r="F1416">
            <v>100</v>
          </cell>
          <cell r="G1416" t="str">
            <v>4 Good to Go</v>
          </cell>
          <cell r="H1416" t="str">
            <v>NULL</v>
          </cell>
          <cell r="I1416" t="str">
            <v>NULL</v>
          </cell>
          <cell r="J1416" t="str">
            <v>NULL</v>
          </cell>
          <cell r="K1416" t="str">
            <v>NULL</v>
          </cell>
          <cell r="L1416" t="str">
            <v>THREE RIVERS UNION ESD, PO BOX 99, , , THREE RIVERS 932710099</v>
          </cell>
          <cell r="M1416" t="str">
            <v>THREE RIVERS UNION ESD, PO BOX 99, , THREE RIVERS 93271-0099</v>
          </cell>
          <cell r="O1416">
            <v>105522</v>
          </cell>
          <cell r="P1416">
            <v>1</v>
          </cell>
          <cell r="Q1416" t="str">
            <v>722000</v>
          </cell>
          <cell r="R1416">
            <v>72207</v>
          </cell>
          <cell r="S1416" t="str">
            <v>THREE RIVERS UNION ESD</v>
          </cell>
          <cell r="T1416" t="str">
            <v>NULL</v>
          </cell>
          <cell r="U1416" t="str">
            <v>NULL</v>
          </cell>
          <cell r="V1416" t="str">
            <v>PO BOX 99</v>
          </cell>
          <cell r="W1416" t="str">
            <v>NULL</v>
          </cell>
          <cell r="X1416" t="str">
            <v>NULL</v>
          </cell>
          <cell r="Y1416" t="str">
            <v>THREE RIVERS</v>
          </cell>
          <cell r="Z1416" t="str">
            <v>CA</v>
          </cell>
          <cell r="AA1416">
            <v>932710099</v>
          </cell>
          <cell r="AB1416" t="str">
            <v>Y</v>
          </cell>
          <cell r="AE1416">
            <v>932885478</v>
          </cell>
          <cell r="AI1416">
            <v>5</v>
          </cell>
          <cell r="AJ1416" t="str">
            <v>NULL</v>
          </cell>
          <cell r="AK1416" t="str">
            <v>NULL</v>
          </cell>
          <cell r="AL1416" t="str">
            <v>NULL</v>
          </cell>
          <cell r="AM1416" t="str">
            <v>NULL</v>
          </cell>
          <cell r="AN1416" t="str">
            <v>DOW HISE</v>
          </cell>
          <cell r="AO1416" t="str">
            <v>NULL</v>
          </cell>
          <cell r="AP1416">
            <v>20061116</v>
          </cell>
          <cell r="AQ1416">
            <v>20180515</v>
          </cell>
          <cell r="AR1416" t="str">
            <v>Government</v>
          </cell>
          <cell r="AS1416" t="str">
            <v>THREERIVER-006</v>
          </cell>
          <cell r="AT1416" t="str">
            <v>THREE RIVERS UNION ESD</v>
          </cell>
          <cell r="AU1416" t="str">
            <v>Y</v>
          </cell>
          <cell r="AV1416" t="str">
            <v>Approved</v>
          </cell>
          <cell r="AW1416" t="str">
            <v>Government</v>
          </cell>
          <cell r="AX1416" t="str">
            <v>N</v>
          </cell>
          <cell r="AY1416" t="str">
            <v>MAIN</v>
          </cell>
          <cell r="AZ1416" t="str">
            <v>NULL</v>
          </cell>
          <cell r="BA1416" t="str">
            <v>NULL</v>
          </cell>
          <cell r="BB1416" t="str">
            <v>NULL</v>
          </cell>
          <cell r="BC1416">
            <v>1</v>
          </cell>
          <cell r="BD1416" t="str">
            <v>PO BOX 99</v>
          </cell>
          <cell r="BE1416" t="str">
            <v>NULL</v>
          </cell>
          <cell r="BF1416" t="str">
            <v>THREE RIVERS</v>
          </cell>
          <cell r="BG1416" t="str">
            <v>CA</v>
          </cell>
          <cell r="BH1416" t="str">
            <v>93271-0099</v>
          </cell>
        </row>
        <row r="1417">
          <cell r="A1417" t="str">
            <v>000000721700</v>
          </cell>
          <cell r="B1417" t="str">
            <v>0000105527</v>
          </cell>
          <cell r="C1417">
            <v>1</v>
          </cell>
          <cell r="D1417" t="str">
            <v>Y</v>
          </cell>
          <cell r="E1417" t="str">
            <v>VALIDATED-USE Supplier ID and AddressSeqNum</v>
          </cell>
          <cell r="F1417">
            <v>89</v>
          </cell>
          <cell r="G1417" t="str">
            <v>2 Medium</v>
          </cell>
          <cell r="H1417" t="str">
            <v xml:space="preserve">Vendor Supplier Name mismatch;cw.Address1 = f.Address2; </v>
          </cell>
          <cell r="I1417" t="str">
            <v>NULL</v>
          </cell>
          <cell r="J1417" t="str">
            <v>NULL</v>
          </cell>
          <cell r="K1417" t="str">
            <v>NULL</v>
          </cell>
          <cell r="L1417" t="str">
            <v>SUNDALE UNION ELEM SCH DIST, 13990 AVENUE 240, , , TULARE 932749563</v>
          </cell>
          <cell r="M1417" t="str">
            <v>SUNDALE UNION ELEMENTARY, SCHOOL DISTRICT, 13990 AVENUE 240, TULARE 93274-9563</v>
          </cell>
          <cell r="O1417">
            <v>105527</v>
          </cell>
          <cell r="P1417">
            <v>1</v>
          </cell>
          <cell r="Q1417" t="str">
            <v>721700</v>
          </cell>
          <cell r="R1417">
            <v>72173</v>
          </cell>
          <cell r="S1417" t="str">
            <v>SUNDALE UNION ELEM SCH DIST</v>
          </cell>
          <cell r="T1417" t="str">
            <v>NULL</v>
          </cell>
          <cell r="U1417" t="str">
            <v>NULL</v>
          </cell>
          <cell r="V1417" t="str">
            <v>13990 AVENUE 240</v>
          </cell>
          <cell r="W1417" t="str">
            <v>NULL</v>
          </cell>
          <cell r="X1417" t="str">
            <v>NULL</v>
          </cell>
          <cell r="Y1417" t="str">
            <v>TULARE</v>
          </cell>
          <cell r="Z1417" t="str">
            <v>CA</v>
          </cell>
          <cell r="AA1417">
            <v>932749563</v>
          </cell>
          <cell r="AB1417" t="str">
            <v>Y</v>
          </cell>
          <cell r="AE1417">
            <v>14778781</v>
          </cell>
          <cell r="AG1417" t="str">
            <v>Y</v>
          </cell>
          <cell r="AH1417" t="str">
            <v>Other</v>
          </cell>
          <cell r="AI1417">
            <v>5</v>
          </cell>
          <cell r="AJ1417" t="str">
            <v>NULL</v>
          </cell>
          <cell r="AK1417" t="str">
            <v>NULL</v>
          </cell>
          <cell r="AL1417" t="str">
            <v>NULL</v>
          </cell>
          <cell r="AM1417" t="str">
            <v>NULL</v>
          </cell>
          <cell r="AN1417" t="str">
            <v>NULL</v>
          </cell>
          <cell r="AO1417" t="str">
            <v>NULL</v>
          </cell>
          <cell r="AP1417">
            <v>20081104</v>
          </cell>
          <cell r="AQ1417">
            <v>20180514</v>
          </cell>
          <cell r="AR1417" t="str">
            <v>Government</v>
          </cell>
          <cell r="AS1417" t="str">
            <v>SUNDALEUNI-001</v>
          </cell>
          <cell r="AT1417" t="str">
            <v>SUNDALE UNION ELEMENTARY</v>
          </cell>
          <cell r="AU1417" t="str">
            <v>Y</v>
          </cell>
          <cell r="AV1417" t="str">
            <v>Approved</v>
          </cell>
          <cell r="AW1417" t="str">
            <v>Government</v>
          </cell>
          <cell r="AX1417" t="str">
            <v>N</v>
          </cell>
          <cell r="AY1417" t="str">
            <v>MAIN</v>
          </cell>
          <cell r="AZ1417" t="str">
            <v>NULL</v>
          </cell>
          <cell r="BA1417" t="str">
            <v>NULL</v>
          </cell>
          <cell r="BB1417" t="str">
            <v>NULL</v>
          </cell>
          <cell r="BC1417">
            <v>1</v>
          </cell>
          <cell r="BD1417" t="str">
            <v>SCHOOL DISTRICT</v>
          </cell>
          <cell r="BE1417" t="str">
            <v>13990 AVENUE 240</v>
          </cell>
          <cell r="BF1417" t="str">
            <v>TULARE</v>
          </cell>
          <cell r="BG1417" t="str">
            <v>CA</v>
          </cell>
          <cell r="BH1417" t="str">
            <v>93274-9563</v>
          </cell>
        </row>
        <row r="1418">
          <cell r="A1418" t="str">
            <v>000000721300</v>
          </cell>
          <cell r="B1418" t="str">
            <v>0000105531</v>
          </cell>
          <cell r="C1418">
            <v>1</v>
          </cell>
          <cell r="D1418" t="str">
            <v>Y</v>
          </cell>
          <cell r="E1418" t="str">
            <v>VALIDATED-USE Supplier ID and AddressSeqNum</v>
          </cell>
          <cell r="F1418">
            <v>89</v>
          </cell>
          <cell r="G1418" t="str">
            <v>2 Medium</v>
          </cell>
          <cell r="H1418" t="str">
            <v xml:space="preserve">Vendor Supplier Name mismatch;cw.Address1 = f.Address2; </v>
          </cell>
          <cell r="I1418" t="str">
            <v>NULL</v>
          </cell>
          <cell r="J1418" t="str">
            <v>NULL</v>
          </cell>
          <cell r="K1418" t="str">
            <v>NULL</v>
          </cell>
          <cell r="L1418" t="str">
            <v>SPRINGVILLE UNION ELEM SD, PO BOX 349, , , SPRINGVILLE 932650349</v>
          </cell>
          <cell r="M1418" t="str">
            <v>SPRINGVILLE UNION ELEMENTARY, SCHOOL DISTRICT, PO BOX 349, SPRINGVILLE 93265-0349</v>
          </cell>
          <cell r="O1418">
            <v>105531</v>
          </cell>
          <cell r="P1418">
            <v>1</v>
          </cell>
          <cell r="Q1418" t="str">
            <v>721300</v>
          </cell>
          <cell r="R1418">
            <v>72132</v>
          </cell>
          <cell r="S1418" t="str">
            <v>SPRINGVILLE UNION ELEM SD</v>
          </cell>
          <cell r="T1418" t="str">
            <v>NULL</v>
          </cell>
          <cell r="U1418" t="str">
            <v>NULL</v>
          </cell>
          <cell r="V1418" t="str">
            <v>PO BOX 349</v>
          </cell>
          <cell r="W1418" t="str">
            <v>NULL</v>
          </cell>
          <cell r="X1418" t="str">
            <v>NULL</v>
          </cell>
          <cell r="Y1418" t="str">
            <v>SPRINGVILLE</v>
          </cell>
          <cell r="Z1418" t="str">
            <v>CA</v>
          </cell>
          <cell r="AA1418">
            <v>932650349</v>
          </cell>
          <cell r="AB1418" t="str">
            <v>Y</v>
          </cell>
          <cell r="AE1418">
            <v>100009034</v>
          </cell>
          <cell r="AI1418">
            <v>5</v>
          </cell>
          <cell r="AJ1418" t="str">
            <v>NULL</v>
          </cell>
          <cell r="AK1418" t="str">
            <v>NULL</v>
          </cell>
          <cell r="AL1418" t="str">
            <v>NULL</v>
          </cell>
          <cell r="AM1418" t="str">
            <v>NULL</v>
          </cell>
          <cell r="AN1418" t="str">
            <v>NULL</v>
          </cell>
          <cell r="AO1418" t="str">
            <v>NULL</v>
          </cell>
          <cell r="AP1418">
            <v>20081112</v>
          </cell>
          <cell r="AQ1418">
            <v>20180423</v>
          </cell>
          <cell r="AR1418" t="str">
            <v>Government</v>
          </cell>
          <cell r="AS1418" t="str">
            <v>SPRINGVILL-005</v>
          </cell>
          <cell r="AT1418" t="str">
            <v>SPRINGVILLE UNION ELEMENTARY</v>
          </cell>
          <cell r="AU1418" t="str">
            <v>Y</v>
          </cell>
          <cell r="AV1418" t="str">
            <v>Approved</v>
          </cell>
          <cell r="AW1418" t="str">
            <v>Government</v>
          </cell>
          <cell r="AX1418" t="str">
            <v>N</v>
          </cell>
          <cell r="AY1418" t="str">
            <v>MAIN</v>
          </cell>
          <cell r="AZ1418" t="str">
            <v>NULL</v>
          </cell>
          <cell r="BA1418" t="str">
            <v>NULL</v>
          </cell>
          <cell r="BB1418" t="str">
            <v>NULL</v>
          </cell>
          <cell r="BC1418">
            <v>1</v>
          </cell>
          <cell r="BD1418" t="str">
            <v>SCHOOL DISTRICT</v>
          </cell>
          <cell r="BE1418" t="str">
            <v>PO BOX 349</v>
          </cell>
          <cell r="BF1418" t="str">
            <v>SPRINGVILLE</v>
          </cell>
          <cell r="BG1418" t="str">
            <v>CA</v>
          </cell>
          <cell r="BH1418" t="str">
            <v>93265-0349</v>
          </cell>
        </row>
        <row r="1419">
          <cell r="A1419" t="str">
            <v>000000720900</v>
          </cell>
          <cell r="B1419" t="str">
            <v>0000105532</v>
          </cell>
          <cell r="C1419">
            <v>1</v>
          </cell>
          <cell r="D1419" t="str">
            <v>Y</v>
          </cell>
          <cell r="E1419" t="str">
            <v>VALIDATED-USE Supplier ID and AddressSeqNum</v>
          </cell>
          <cell r="F1419">
            <v>89</v>
          </cell>
          <cell r="G1419" t="str">
            <v>2 Medium</v>
          </cell>
          <cell r="H1419" t="str">
            <v xml:space="preserve">Vendor Supplier Name mismatch;cw.Address1 = f.Address2; </v>
          </cell>
          <cell r="I1419" t="str">
            <v>NULL</v>
          </cell>
          <cell r="J1419" t="str">
            <v>NULL</v>
          </cell>
          <cell r="K1419" t="str">
            <v>NULL</v>
          </cell>
          <cell r="L1419" t="str">
            <v>ROCKFORD ELEM SCH DIST, 14983 ROAD 208, , , PORTERVILLE 932579318</v>
          </cell>
          <cell r="M1419" t="str">
            <v>ROCKFORD ELEMENTARY SCHOOL, DISTRICT, 14983 ROAD 208, PORTERVILLE 93257-9318</v>
          </cell>
          <cell r="O1419">
            <v>105532</v>
          </cell>
          <cell r="P1419">
            <v>1</v>
          </cell>
          <cell r="Q1419" t="str">
            <v>720900</v>
          </cell>
          <cell r="R1419">
            <v>72090</v>
          </cell>
          <cell r="S1419" t="str">
            <v>ROCKFORD ELEM SCH DIST</v>
          </cell>
          <cell r="T1419" t="str">
            <v>NULL</v>
          </cell>
          <cell r="U1419" t="str">
            <v>NULL</v>
          </cell>
          <cell r="V1419" t="str">
            <v>14983 ROAD 208</v>
          </cell>
          <cell r="W1419" t="str">
            <v>NULL</v>
          </cell>
          <cell r="X1419" t="str">
            <v>NULL</v>
          </cell>
          <cell r="Y1419" t="str">
            <v>PORTERVILLE</v>
          </cell>
          <cell r="Z1419" t="str">
            <v>CA</v>
          </cell>
          <cell r="AA1419">
            <v>932579318</v>
          </cell>
          <cell r="AB1419" t="str">
            <v>Y</v>
          </cell>
          <cell r="AE1419">
            <v>100008424</v>
          </cell>
          <cell r="AI1419">
            <v>5</v>
          </cell>
          <cell r="AJ1419" t="str">
            <v>NULL</v>
          </cell>
          <cell r="AK1419" t="str">
            <v>NULL</v>
          </cell>
          <cell r="AL1419" t="str">
            <v>NULL</v>
          </cell>
          <cell r="AM1419" t="str">
            <v>NULL</v>
          </cell>
          <cell r="AN1419" t="str">
            <v>NULL</v>
          </cell>
          <cell r="AO1419" t="str">
            <v>NULL</v>
          </cell>
          <cell r="AP1419">
            <v>20061116</v>
          </cell>
          <cell r="AQ1419">
            <v>20180515</v>
          </cell>
          <cell r="AR1419" t="str">
            <v>Government</v>
          </cell>
          <cell r="AS1419" t="str">
            <v>ROCKFORDEL-001</v>
          </cell>
          <cell r="AT1419" t="str">
            <v>ROCKFORD ELEMENTARY SCHOOL</v>
          </cell>
          <cell r="AU1419" t="str">
            <v>Y</v>
          </cell>
          <cell r="AV1419" t="str">
            <v>Approved</v>
          </cell>
          <cell r="AW1419" t="str">
            <v>Government</v>
          </cell>
          <cell r="AX1419" t="str">
            <v>N</v>
          </cell>
          <cell r="AY1419" t="str">
            <v>MAIN</v>
          </cell>
          <cell r="AZ1419" t="str">
            <v>NULL</v>
          </cell>
          <cell r="BA1419" t="str">
            <v>NULL</v>
          </cell>
          <cell r="BB1419" t="str">
            <v>NULL</v>
          </cell>
          <cell r="BC1419">
            <v>1</v>
          </cell>
          <cell r="BD1419" t="str">
            <v>DISTRICT</v>
          </cell>
          <cell r="BE1419" t="str">
            <v>14983 ROAD 208</v>
          </cell>
          <cell r="BF1419" t="str">
            <v>PORTERVILLE</v>
          </cell>
          <cell r="BG1419" t="str">
            <v>CA</v>
          </cell>
          <cell r="BH1419" t="str">
            <v>93257-9318</v>
          </cell>
        </row>
        <row r="1420">
          <cell r="A1420" t="str">
            <v>000000100200</v>
          </cell>
          <cell r="B1420" t="str">
            <v>0000105534</v>
          </cell>
          <cell r="C1420">
            <v>1</v>
          </cell>
          <cell r="D1420" t="str">
            <v>Y</v>
          </cell>
          <cell r="E1420" t="str">
            <v>VALIDATED-USE Supplier ID and AddressSeqNum</v>
          </cell>
          <cell r="F1420">
            <v>90</v>
          </cell>
          <cell r="G1420" t="str">
            <v>2 Medium</v>
          </cell>
          <cell r="H1420" t="str">
            <v>Vendor Supplier Name mismatch;</v>
          </cell>
          <cell r="I1420" t="str">
            <v>NULL</v>
          </cell>
          <cell r="J1420" t="str">
            <v>NULL</v>
          </cell>
          <cell r="K1420" t="str">
            <v>NULL</v>
          </cell>
          <cell r="L1420" t="str">
            <v>ALPINE COE, 43 HAWKSIDE DR, , , MARKLEEVILLE 961209522</v>
          </cell>
          <cell r="M1420" t="str">
            <v>ALPINE CNTY OFFICE OF EDUC, 43 HAWKSIDE DR, , MARKLEEVILLE 96120-9522</v>
          </cell>
          <cell r="O1420">
            <v>105534</v>
          </cell>
          <cell r="P1420">
            <v>1</v>
          </cell>
          <cell r="Q1420" t="str">
            <v>100200</v>
          </cell>
          <cell r="R1420">
            <v>10025</v>
          </cell>
          <cell r="S1420" t="str">
            <v>ALPINE COE</v>
          </cell>
          <cell r="T1420" t="str">
            <v>NULL</v>
          </cell>
          <cell r="U1420" t="str">
            <v>NULL</v>
          </cell>
          <cell r="V1420" t="str">
            <v>43 HAWKSIDE DR</v>
          </cell>
          <cell r="W1420" t="str">
            <v>NULL</v>
          </cell>
          <cell r="X1420" t="str">
            <v>NULL</v>
          </cell>
          <cell r="Y1420" t="str">
            <v>MARKLEEVILLE</v>
          </cell>
          <cell r="Z1420" t="str">
            <v>CA</v>
          </cell>
          <cell r="AA1420">
            <v>961209522</v>
          </cell>
          <cell r="AC1420" t="str">
            <v>Y</v>
          </cell>
          <cell r="AG1420" t="str">
            <v>Y</v>
          </cell>
          <cell r="AH1420" t="str">
            <v>PO</v>
          </cell>
          <cell r="AI1420">
            <v>4</v>
          </cell>
          <cell r="AJ1420" t="str">
            <v>NULL</v>
          </cell>
          <cell r="AK1420" t="str">
            <v>NULL</v>
          </cell>
          <cell r="AL1420" t="str">
            <v>NULL</v>
          </cell>
          <cell r="AM1420" t="str">
            <v>NULL</v>
          </cell>
          <cell r="AN1420" t="str">
            <v>NULL</v>
          </cell>
          <cell r="AO1420" t="str">
            <v>NULL</v>
          </cell>
          <cell r="AP1420">
            <v>20090717</v>
          </cell>
          <cell r="AQ1420">
            <v>20171101</v>
          </cell>
          <cell r="AR1420" t="str">
            <v>Government</v>
          </cell>
          <cell r="AS1420" t="str">
            <v>ALPINECOUN-008</v>
          </cell>
          <cell r="AT1420" t="str">
            <v>ALPINE CNTY OFFICE OF EDUC</v>
          </cell>
          <cell r="AU1420" t="str">
            <v>Y</v>
          </cell>
          <cell r="AV1420" t="str">
            <v>Approved</v>
          </cell>
          <cell r="AW1420" t="str">
            <v>Government</v>
          </cell>
          <cell r="AX1420" t="str">
            <v>N</v>
          </cell>
          <cell r="AY1420" t="str">
            <v>MAIN</v>
          </cell>
          <cell r="AZ1420" t="str">
            <v>NULL</v>
          </cell>
          <cell r="BA1420" t="str">
            <v>NULL</v>
          </cell>
          <cell r="BB1420" t="str">
            <v>NULL</v>
          </cell>
          <cell r="BC1420">
            <v>1</v>
          </cell>
          <cell r="BD1420" t="str">
            <v>43 HAWKSIDE DR</v>
          </cell>
          <cell r="BE1420" t="str">
            <v>NULL</v>
          </cell>
          <cell r="BF1420" t="str">
            <v>MARKLEEVILLE</v>
          </cell>
          <cell r="BG1420" t="str">
            <v>CA</v>
          </cell>
          <cell r="BH1420" t="str">
            <v>96120-9522</v>
          </cell>
        </row>
        <row r="1421">
          <cell r="A1421" t="str">
            <v>000000720500</v>
          </cell>
          <cell r="B1421" t="str">
            <v>0000105536</v>
          </cell>
          <cell r="C1421">
            <v>1</v>
          </cell>
          <cell r="D1421" t="str">
            <v>Y</v>
          </cell>
          <cell r="E1421" t="str">
            <v>VALIDATED-USE Supplier ID and AddressSeqNum</v>
          </cell>
          <cell r="F1421">
            <v>88</v>
          </cell>
          <cell r="G1421" t="str">
            <v>2 Medium</v>
          </cell>
          <cell r="H1421" t="str">
            <v xml:space="preserve">Vendor Supplier Name mismatch;cw.Address1 = f.Address2; Zip only 1st 5 digits match; </v>
          </cell>
          <cell r="I1421" t="str">
            <v>NULL</v>
          </cell>
          <cell r="J1421" t="str">
            <v>NULL</v>
          </cell>
          <cell r="K1421" t="str">
            <v>NULL</v>
          </cell>
          <cell r="L1421" t="str">
            <v>PLEASANT VIEW ELEM SCH DIST, 14004 ROAD 184, , , PORTERVILLE 932579214</v>
          </cell>
          <cell r="M1421" t="str">
            <v>PLEASANT VIEW ELEMENTARY, SCHOOL DISTRICT, 14004 ROAD 184, PORTERVILLE 93257-9061</v>
          </cell>
          <cell r="O1421">
            <v>105536</v>
          </cell>
          <cell r="P1421">
            <v>1</v>
          </cell>
          <cell r="Q1421" t="str">
            <v>720500</v>
          </cell>
          <cell r="R1421">
            <v>72058</v>
          </cell>
          <cell r="S1421" t="str">
            <v>PLEASANT VIEW ELEM SCH DIST</v>
          </cell>
          <cell r="T1421" t="str">
            <v>NULL</v>
          </cell>
          <cell r="U1421" t="str">
            <v>NULL</v>
          </cell>
          <cell r="V1421" t="str">
            <v>14004 ROAD 184</v>
          </cell>
          <cell r="W1421" t="str">
            <v>NULL</v>
          </cell>
          <cell r="X1421" t="str">
            <v>NULL</v>
          </cell>
          <cell r="Y1421" t="str">
            <v>PORTERVILLE</v>
          </cell>
          <cell r="Z1421" t="str">
            <v>CA</v>
          </cell>
          <cell r="AA1421">
            <v>932579214</v>
          </cell>
          <cell r="AB1421" t="str">
            <v>Y</v>
          </cell>
          <cell r="AE1421">
            <v>47227707</v>
          </cell>
          <cell r="AI1421">
            <v>5</v>
          </cell>
          <cell r="AJ1421" t="str">
            <v>NULL</v>
          </cell>
          <cell r="AK1421" t="str">
            <v>NULL</v>
          </cell>
          <cell r="AL1421" t="str">
            <v>NULL</v>
          </cell>
          <cell r="AM1421" t="str">
            <v>NULL</v>
          </cell>
          <cell r="AN1421" t="str">
            <v>NULL</v>
          </cell>
          <cell r="AO1421" t="str">
            <v>NULL</v>
          </cell>
          <cell r="AP1421">
            <v>20061116</v>
          </cell>
          <cell r="AQ1421">
            <v>20180515</v>
          </cell>
          <cell r="AR1421" t="str">
            <v>Government</v>
          </cell>
          <cell r="AS1421" t="str">
            <v>PLEASANTVI-001</v>
          </cell>
          <cell r="AT1421" t="str">
            <v>PLEASANT VIEW ELEMENTARY</v>
          </cell>
          <cell r="AU1421" t="str">
            <v>Y</v>
          </cell>
          <cell r="AV1421" t="str">
            <v>Approved</v>
          </cell>
          <cell r="AW1421" t="str">
            <v>Government</v>
          </cell>
          <cell r="AX1421" t="str">
            <v>N</v>
          </cell>
          <cell r="AY1421" t="str">
            <v>MAIN</v>
          </cell>
          <cell r="AZ1421" t="str">
            <v>NULL</v>
          </cell>
          <cell r="BA1421" t="str">
            <v>NULL</v>
          </cell>
          <cell r="BB1421" t="str">
            <v>NULL</v>
          </cell>
          <cell r="BC1421">
            <v>1</v>
          </cell>
          <cell r="BD1421" t="str">
            <v>SCHOOL DISTRICT</v>
          </cell>
          <cell r="BE1421" t="str">
            <v>14004 ROAD 184</v>
          </cell>
          <cell r="BF1421" t="str">
            <v>PORTERVILLE</v>
          </cell>
          <cell r="BG1421" t="str">
            <v>CA</v>
          </cell>
          <cell r="BH1421" t="str">
            <v>93257-9061</v>
          </cell>
        </row>
        <row r="1422">
          <cell r="A1422" t="str">
            <v>000000102600</v>
          </cell>
          <cell r="B1422" t="str">
            <v>0000105539</v>
          </cell>
          <cell r="C1422">
            <v>1</v>
          </cell>
          <cell r="D1422" t="str">
            <v>Y</v>
          </cell>
          <cell r="E1422" t="str">
            <v>VALIDATED-USE Supplier ID and AddressSeqNum</v>
          </cell>
          <cell r="F1422">
            <v>90</v>
          </cell>
          <cell r="G1422" t="str">
            <v>2 Medium</v>
          </cell>
          <cell r="H1422" t="str">
            <v>Vendor Supplier Name mismatch;</v>
          </cell>
          <cell r="I1422" t="str">
            <v>NULL</v>
          </cell>
          <cell r="J1422" t="str">
            <v>NULL</v>
          </cell>
          <cell r="K1422" t="str">
            <v>NULL</v>
          </cell>
          <cell r="L1422" t="str">
            <v>MONO COE, PO BOX 130, , , MAMMOTH LAKES 935460130</v>
          </cell>
          <cell r="M1422" t="str">
            <v>MONO CNTY OFFICE OF EDUCATION, PO BOX 130, , MAMMOTH LAKES 93546-0130</v>
          </cell>
          <cell r="O1422">
            <v>105539</v>
          </cell>
          <cell r="P1422">
            <v>1</v>
          </cell>
          <cell r="Q1422" t="str">
            <v>102600</v>
          </cell>
          <cell r="R1422">
            <v>10264</v>
          </cell>
          <cell r="S1422" t="str">
            <v>MONO COE</v>
          </cell>
          <cell r="T1422" t="str">
            <v>NULL</v>
          </cell>
          <cell r="U1422" t="str">
            <v>NULL</v>
          </cell>
          <cell r="V1422" t="str">
            <v>PO BOX 130</v>
          </cell>
          <cell r="W1422" t="str">
            <v>NULL</v>
          </cell>
          <cell r="X1422" t="str">
            <v>NULL</v>
          </cell>
          <cell r="Y1422" t="str">
            <v>MAMMOTH LAKES</v>
          </cell>
          <cell r="Z1422" t="str">
            <v>CA</v>
          </cell>
          <cell r="AA1422">
            <v>935460130</v>
          </cell>
          <cell r="AB1422" t="str">
            <v>Y</v>
          </cell>
          <cell r="AC1422" t="str">
            <v>Y</v>
          </cell>
          <cell r="AE1422" t="str">
            <v>NULL</v>
          </cell>
          <cell r="AG1422" t="str">
            <v>Y</v>
          </cell>
          <cell r="AH1422" t="str">
            <v>PO</v>
          </cell>
          <cell r="AI1422">
            <v>4</v>
          </cell>
          <cell r="AJ1422" t="str">
            <v>NULL</v>
          </cell>
          <cell r="AK1422" t="str">
            <v>NULL</v>
          </cell>
          <cell r="AL1422" t="str">
            <v>NULL</v>
          </cell>
          <cell r="AM1422" t="str">
            <v>NULL</v>
          </cell>
          <cell r="AN1422" t="str">
            <v>SUPERINTENDENT</v>
          </cell>
          <cell r="AO1422" t="str">
            <v>NULL</v>
          </cell>
          <cell r="AP1422">
            <v>20170321</v>
          </cell>
          <cell r="AQ1422">
            <v>20180501</v>
          </cell>
          <cell r="AR1422" t="str">
            <v>Government</v>
          </cell>
          <cell r="AS1422" t="str">
            <v>MONOCOUNTY-010</v>
          </cell>
          <cell r="AT1422" t="str">
            <v>MONO CNTY OFFICE OF EDUCATION</v>
          </cell>
          <cell r="AU1422" t="str">
            <v>Y</v>
          </cell>
          <cell r="AV1422" t="str">
            <v>Approved</v>
          </cell>
          <cell r="AW1422" t="str">
            <v>Government</v>
          </cell>
          <cell r="AX1422" t="str">
            <v>N</v>
          </cell>
          <cell r="AY1422" t="str">
            <v>MAIN</v>
          </cell>
          <cell r="AZ1422" t="str">
            <v>NULL</v>
          </cell>
          <cell r="BA1422" t="str">
            <v>NULL</v>
          </cell>
          <cell r="BB1422" t="str">
            <v>NULL</v>
          </cell>
          <cell r="BC1422">
            <v>1</v>
          </cell>
          <cell r="BD1422" t="str">
            <v>PO BOX 130</v>
          </cell>
          <cell r="BE1422" t="str">
            <v>NULL</v>
          </cell>
          <cell r="BF1422" t="str">
            <v>MAMMOTH LAKES</v>
          </cell>
          <cell r="BG1422" t="str">
            <v>CA</v>
          </cell>
          <cell r="BH1422" t="str">
            <v>93546-0130</v>
          </cell>
        </row>
        <row r="1423">
          <cell r="A1423" t="str">
            <v>000000102900</v>
          </cell>
          <cell r="B1423" t="str">
            <v>0000105540</v>
          </cell>
          <cell r="C1423">
            <v>1</v>
          </cell>
          <cell r="D1423" t="str">
            <v>Y</v>
          </cell>
          <cell r="E1423" t="str">
            <v>VALIDATED-USE Supplier ID and AddressSeqNum</v>
          </cell>
          <cell r="F1423">
            <v>98</v>
          </cell>
          <cell r="G1423" t="str">
            <v>2 Medium</v>
          </cell>
          <cell r="H1423" t="str">
            <v xml:space="preserve">Suggested supplier found; Vendor Supplier Name mismatch;cw.Address1 = f.Address2; </v>
          </cell>
          <cell r="I1423">
            <v>42207</v>
          </cell>
          <cell r="J1423" t="str">
            <v>NULL</v>
          </cell>
          <cell r="K1423" t="str">
            <v xml:space="preserve">NEVADA CO SUPT OF SCHOOLS, Government; </v>
          </cell>
          <cell r="L1423" t="str">
            <v>NEVADA CO SUPT OF SCHOOLS, 380 CROWN POINT CIR, , , GRASS VALLEY 959459089</v>
          </cell>
          <cell r="M1423" t="str">
            <v>NEVADA CNTY SUPERINTENDENT OF, SCHOOLS, 380 CROWN POINT CIR, GRASS VALLEY 95945-9089</v>
          </cell>
          <cell r="N1423">
            <v>43299</v>
          </cell>
          <cell r="O1423">
            <v>105540</v>
          </cell>
          <cell r="P1423">
            <v>1</v>
          </cell>
          <cell r="Q1423" t="str">
            <v>102900</v>
          </cell>
          <cell r="R1423">
            <v>10298</v>
          </cell>
          <cell r="S1423" t="str">
            <v>NEVADA CO SUPT OF SCHOOLS</v>
          </cell>
          <cell r="T1423" t="str">
            <v>NULL</v>
          </cell>
          <cell r="U1423" t="str">
            <v>NULL</v>
          </cell>
          <cell r="V1423" t="str">
            <v>380 CROWN POINT CIR</v>
          </cell>
          <cell r="W1423" t="str">
            <v>NULL</v>
          </cell>
          <cell r="X1423" t="str">
            <v>NULL</v>
          </cell>
          <cell r="Y1423" t="str">
            <v>GRASS VALLEY</v>
          </cell>
          <cell r="Z1423" t="str">
            <v>CA</v>
          </cell>
          <cell r="AA1423">
            <v>959459089</v>
          </cell>
          <cell r="AB1423" t="str">
            <v>Y</v>
          </cell>
          <cell r="AC1423" t="str">
            <v>Y</v>
          </cell>
          <cell r="AE1423">
            <v>837742790</v>
          </cell>
          <cell r="AG1423" t="str">
            <v>Y</v>
          </cell>
          <cell r="AH1423" t="str">
            <v>PO</v>
          </cell>
          <cell r="AI1423">
            <v>4</v>
          </cell>
          <cell r="AJ1423" t="str">
            <v>NULL</v>
          </cell>
          <cell r="AK1423" t="str">
            <v>NULL</v>
          </cell>
          <cell r="AL1423" t="str">
            <v>NULL</v>
          </cell>
          <cell r="AM1423" t="str">
            <v>NULL</v>
          </cell>
          <cell r="AN1423" t="str">
            <v>NULL</v>
          </cell>
          <cell r="AO1423" t="str">
            <v>NULL</v>
          </cell>
          <cell r="AP1423">
            <v>20170207</v>
          </cell>
          <cell r="AQ1423">
            <v>20180515</v>
          </cell>
          <cell r="AR1423" t="str">
            <v>Government</v>
          </cell>
          <cell r="AS1423" t="str">
            <v>NEVADACOUN-018</v>
          </cell>
          <cell r="AT1423" t="str">
            <v>NEVADA CNTY SUPERINTENDENT OF</v>
          </cell>
          <cell r="AU1423" t="str">
            <v>Y</v>
          </cell>
          <cell r="AV1423" t="str">
            <v>Approved</v>
          </cell>
          <cell r="AW1423" t="str">
            <v>Government</v>
          </cell>
          <cell r="AX1423" t="str">
            <v>N</v>
          </cell>
          <cell r="AY1423" t="str">
            <v>MAIN</v>
          </cell>
          <cell r="AZ1423" t="str">
            <v>NULL</v>
          </cell>
          <cell r="BA1423" t="str">
            <v>NULL</v>
          </cell>
          <cell r="BB1423" t="str">
            <v>NULL</v>
          </cell>
          <cell r="BC1423">
            <v>1</v>
          </cell>
          <cell r="BD1423" t="str">
            <v>SCHOOLS</v>
          </cell>
          <cell r="BE1423" t="str">
            <v>380 CROWN POINT CIR</v>
          </cell>
          <cell r="BF1423" t="str">
            <v>GRASS VALLEY</v>
          </cell>
          <cell r="BG1423" t="str">
            <v>CA</v>
          </cell>
          <cell r="BH1423" t="str">
            <v>95945-9089</v>
          </cell>
        </row>
        <row r="1424">
          <cell r="A1424" t="str">
            <v>000000634800</v>
          </cell>
          <cell r="B1424" t="str">
            <v>0000105547</v>
          </cell>
          <cell r="C1424">
            <v>1</v>
          </cell>
          <cell r="D1424" t="str">
            <v>Y</v>
          </cell>
          <cell r="E1424" t="str">
            <v>VALIDATED-USE Supplier ID and AddressSeqNum</v>
          </cell>
          <cell r="F1424">
            <v>88</v>
          </cell>
          <cell r="G1424" t="str">
            <v>2 Medium</v>
          </cell>
          <cell r="H1424" t="str">
            <v xml:space="preserve">Vendor Supplier Name mismatch;cw.Address1 = f.Address2; Zip only 1st 5 digits match; </v>
          </cell>
          <cell r="I1424" t="str">
            <v>NULL</v>
          </cell>
          <cell r="J1424" t="str">
            <v>NULL</v>
          </cell>
          <cell r="K1424" t="str">
            <v>NULL</v>
          </cell>
          <cell r="L1424" t="str">
            <v>GENERAL SHAFTER ELEM SCH DIST, 1825 SHAFTER RD, , , BAKERSFIELD 933139766</v>
          </cell>
          <cell r="M1424" t="str">
            <v>GENERAL SHAFTER ELEMENTARY, SCHOOL DISTRICT, 1825 SHAFTER RD, BAKERSFIELD 93313-9794</v>
          </cell>
          <cell r="O1424">
            <v>105547</v>
          </cell>
          <cell r="P1424">
            <v>1</v>
          </cell>
          <cell r="Q1424" t="str">
            <v>634800</v>
          </cell>
          <cell r="R1424">
            <v>63487</v>
          </cell>
          <cell r="S1424" t="str">
            <v>GENERAL SHAFTER ELEM SCH DIST</v>
          </cell>
          <cell r="T1424" t="str">
            <v>NULL</v>
          </cell>
          <cell r="U1424" t="str">
            <v>NULL</v>
          </cell>
          <cell r="V1424" t="str">
            <v>1825 SHAFTER RD</v>
          </cell>
          <cell r="W1424" t="str">
            <v>NULL</v>
          </cell>
          <cell r="X1424" t="str">
            <v>NULL</v>
          </cell>
          <cell r="Y1424" t="str">
            <v>BAKERSFIELD</v>
          </cell>
          <cell r="Z1424" t="str">
            <v>CA</v>
          </cell>
          <cell r="AA1424">
            <v>933139766</v>
          </cell>
          <cell r="AB1424" t="str">
            <v>Y</v>
          </cell>
          <cell r="AE1424">
            <v>100644228</v>
          </cell>
          <cell r="AI1424">
            <v>5</v>
          </cell>
          <cell r="AJ1424" t="str">
            <v>NULL</v>
          </cell>
          <cell r="AK1424" t="str">
            <v>NULL</v>
          </cell>
          <cell r="AL1424" t="str">
            <v>NULL</v>
          </cell>
          <cell r="AM1424" t="str">
            <v>NULL</v>
          </cell>
          <cell r="AN1424" t="str">
            <v>NULL</v>
          </cell>
          <cell r="AO1424" t="str">
            <v>NULL</v>
          </cell>
          <cell r="AP1424">
            <v>20081007</v>
          </cell>
          <cell r="AQ1424">
            <v>20180504</v>
          </cell>
          <cell r="AR1424" t="str">
            <v>Government</v>
          </cell>
          <cell r="AS1424" t="str">
            <v>GENERALSHA-001</v>
          </cell>
          <cell r="AT1424" t="str">
            <v>GENERAL SHAFTER ELEMENTARY</v>
          </cell>
          <cell r="AU1424" t="str">
            <v>Y</v>
          </cell>
          <cell r="AV1424" t="str">
            <v>Approved</v>
          </cell>
          <cell r="AW1424" t="str">
            <v>Government</v>
          </cell>
          <cell r="AX1424" t="str">
            <v>N</v>
          </cell>
          <cell r="AY1424" t="str">
            <v>MAIN</v>
          </cell>
          <cell r="AZ1424" t="str">
            <v>NULL</v>
          </cell>
          <cell r="BA1424" t="str">
            <v>NULL</v>
          </cell>
          <cell r="BB1424" t="str">
            <v>NULL</v>
          </cell>
          <cell r="BC1424">
            <v>1</v>
          </cell>
          <cell r="BD1424" t="str">
            <v>SCHOOL DISTRICT</v>
          </cell>
          <cell r="BE1424" t="str">
            <v>1825 SHAFTER RD</v>
          </cell>
          <cell r="BF1424" t="str">
            <v>BAKERSFIELD</v>
          </cell>
          <cell r="BG1424" t="str">
            <v>CA</v>
          </cell>
          <cell r="BH1424" t="str">
            <v>93313-9794</v>
          </cell>
        </row>
        <row r="1425">
          <cell r="A1425" t="str">
            <v>000000634700</v>
          </cell>
          <cell r="B1425" t="str">
            <v>0000105550</v>
          </cell>
          <cell r="C1425">
            <v>1</v>
          </cell>
          <cell r="D1425" t="str">
            <v>Y</v>
          </cell>
          <cell r="E1425" t="str">
            <v>VALIDATED-USE Supplier ID and AddressSeqNum</v>
          </cell>
          <cell r="F1425">
            <v>89</v>
          </cell>
          <cell r="G1425" t="str">
            <v>2 Medium</v>
          </cell>
          <cell r="H1425" t="str">
            <v xml:space="preserve">Vendor Supplier Name mismatch;cw.Address1 = f.Address2; </v>
          </cell>
          <cell r="I1425" t="str">
            <v>NULL</v>
          </cell>
          <cell r="J1425" t="str">
            <v>NULL</v>
          </cell>
          <cell r="K1425" t="str">
            <v>NULL</v>
          </cell>
          <cell r="L1425" t="str">
            <v>FRUITVALE ELEM SCH DIST, 7311 ROSEDALE HWY, , , BAKERSFIELD 933085738</v>
          </cell>
          <cell r="M1425" t="str">
            <v>FRUITVALE ELEMENTARY SCHOOL, DISTRICT, 7311 ROSEDALE HWY, BAKERSFIELD 93308-5738</v>
          </cell>
          <cell r="O1425">
            <v>105550</v>
          </cell>
          <cell r="P1425">
            <v>1</v>
          </cell>
          <cell r="Q1425" t="str">
            <v>634700</v>
          </cell>
          <cell r="R1425">
            <v>63479</v>
          </cell>
          <cell r="S1425" t="str">
            <v>FRUITVALE ELEM SCH DIST</v>
          </cell>
          <cell r="T1425" t="str">
            <v>NULL</v>
          </cell>
          <cell r="U1425" t="str">
            <v>NULL</v>
          </cell>
          <cell r="V1425" t="str">
            <v>7311 ROSEDALE HWY</v>
          </cell>
          <cell r="W1425" t="str">
            <v>NULL</v>
          </cell>
          <cell r="X1425" t="str">
            <v>NULL</v>
          </cell>
          <cell r="Y1425" t="str">
            <v>BAKERSFIELD</v>
          </cell>
          <cell r="Z1425" t="str">
            <v>CA</v>
          </cell>
          <cell r="AA1425">
            <v>933085738</v>
          </cell>
          <cell r="AB1425" t="str">
            <v>Y</v>
          </cell>
          <cell r="AE1425">
            <v>100114792</v>
          </cell>
          <cell r="AI1425">
            <v>5</v>
          </cell>
          <cell r="AJ1425" t="str">
            <v>NULL</v>
          </cell>
          <cell r="AK1425" t="str">
            <v>NULL</v>
          </cell>
          <cell r="AL1425" t="str">
            <v>NULL</v>
          </cell>
          <cell r="AM1425" t="str">
            <v>NULL</v>
          </cell>
          <cell r="AN1425" t="str">
            <v>NULL</v>
          </cell>
          <cell r="AO1425" t="str">
            <v>NULL</v>
          </cell>
          <cell r="AP1425">
            <v>20140306</v>
          </cell>
          <cell r="AQ1425">
            <v>20180515</v>
          </cell>
          <cell r="AR1425" t="str">
            <v>Government</v>
          </cell>
          <cell r="AS1425" t="str">
            <v>FRUITVALEE-001</v>
          </cell>
          <cell r="AT1425" t="str">
            <v>FRUITVALE ELEMENTARY SCHOOL</v>
          </cell>
          <cell r="AU1425" t="str">
            <v>Y</v>
          </cell>
          <cell r="AV1425" t="str">
            <v>Approved</v>
          </cell>
          <cell r="AW1425" t="str">
            <v>Government</v>
          </cell>
          <cell r="AX1425" t="str">
            <v>N</v>
          </cell>
          <cell r="AY1425" t="str">
            <v>MAIN</v>
          </cell>
          <cell r="AZ1425" t="str">
            <v>NULL</v>
          </cell>
          <cell r="BA1425" t="str">
            <v>NULL</v>
          </cell>
          <cell r="BB1425" t="str">
            <v>NULL</v>
          </cell>
          <cell r="BC1425">
            <v>1</v>
          </cell>
          <cell r="BD1425" t="str">
            <v>DISTRICT</v>
          </cell>
          <cell r="BE1425" t="str">
            <v>7311 ROSEDALE HWY</v>
          </cell>
          <cell r="BF1425" t="str">
            <v>BAKERSFIELD</v>
          </cell>
          <cell r="BG1425" t="str">
            <v>CA</v>
          </cell>
          <cell r="BH1425" t="str">
            <v>93308-5738</v>
          </cell>
        </row>
        <row r="1426">
          <cell r="A1426" t="str">
            <v>000000634600</v>
          </cell>
          <cell r="B1426" t="str">
            <v>0000105552</v>
          </cell>
          <cell r="C1426">
            <v>1</v>
          </cell>
          <cell r="D1426" t="str">
            <v>Y</v>
          </cell>
          <cell r="E1426" t="str">
            <v>VALIDATED-USE Supplier ID and AddressSeqNum</v>
          </cell>
          <cell r="F1426">
            <v>89</v>
          </cell>
          <cell r="G1426" t="str">
            <v>2 Medium</v>
          </cell>
          <cell r="H1426" t="str">
            <v xml:space="preserve">Vendor Supplier Name mismatch;cw.Address1 = f.Address2; </v>
          </cell>
          <cell r="I1426" t="str">
            <v>NULL</v>
          </cell>
          <cell r="J1426" t="str">
            <v>NULL</v>
          </cell>
          <cell r="K1426" t="str">
            <v>NULL</v>
          </cell>
          <cell r="L1426" t="str">
            <v>FAIRFAX ELEM SCH DIST, 1500 S FAIRFAX RD, , , BAKERSFIELD 933073151</v>
          </cell>
          <cell r="M1426" t="str">
            <v>FAIRFAX ELEMENTARY SCHOOL, DISTRICT, 1500 S FAIRFAX RD, BAKERSFIELD 93307-3151</v>
          </cell>
          <cell r="O1426">
            <v>105552</v>
          </cell>
          <cell r="P1426">
            <v>1</v>
          </cell>
          <cell r="Q1426" t="str">
            <v>634600</v>
          </cell>
          <cell r="R1426">
            <v>63461</v>
          </cell>
          <cell r="S1426" t="str">
            <v>FAIRFAX ELEM SCH DIST</v>
          </cell>
          <cell r="T1426" t="str">
            <v>NULL</v>
          </cell>
          <cell r="U1426" t="str">
            <v>NULL</v>
          </cell>
          <cell r="V1426" t="str">
            <v>1500 S FAIRFAX RD</v>
          </cell>
          <cell r="W1426" t="str">
            <v>NULL</v>
          </cell>
          <cell r="X1426" t="str">
            <v>NULL</v>
          </cell>
          <cell r="Y1426" t="str">
            <v>BAKERSFIELD</v>
          </cell>
          <cell r="Z1426" t="str">
            <v>CA</v>
          </cell>
          <cell r="AA1426">
            <v>933073151</v>
          </cell>
          <cell r="AB1426" t="str">
            <v>Y</v>
          </cell>
          <cell r="AE1426">
            <v>100005768</v>
          </cell>
          <cell r="AI1426">
            <v>5</v>
          </cell>
          <cell r="AJ1426" t="str">
            <v>NULL</v>
          </cell>
          <cell r="AK1426" t="str">
            <v>NULL</v>
          </cell>
          <cell r="AL1426" t="str">
            <v>NULL</v>
          </cell>
          <cell r="AM1426" t="str">
            <v>NULL</v>
          </cell>
          <cell r="AN1426" t="str">
            <v>NULL</v>
          </cell>
          <cell r="AO1426" t="str">
            <v>NULL</v>
          </cell>
          <cell r="AP1426">
            <v>20081202</v>
          </cell>
          <cell r="AQ1426">
            <v>20180515</v>
          </cell>
          <cell r="AR1426" t="str">
            <v>Government</v>
          </cell>
          <cell r="AS1426" t="str">
            <v>FAIRFAXELE-002</v>
          </cell>
          <cell r="AT1426" t="str">
            <v>FAIRFAX ELEMENTARY SCHOOL</v>
          </cell>
          <cell r="AU1426" t="str">
            <v>Y</v>
          </cell>
          <cell r="AV1426" t="str">
            <v>Approved</v>
          </cell>
          <cell r="AW1426" t="str">
            <v>Government</v>
          </cell>
          <cell r="AX1426" t="str">
            <v>N</v>
          </cell>
          <cell r="AY1426" t="str">
            <v>MAIN</v>
          </cell>
          <cell r="AZ1426" t="str">
            <v>NULL</v>
          </cell>
          <cell r="BA1426" t="str">
            <v>NULL</v>
          </cell>
          <cell r="BB1426" t="str">
            <v>NULL</v>
          </cell>
          <cell r="BC1426">
            <v>1</v>
          </cell>
          <cell r="BD1426" t="str">
            <v>DISTRICT</v>
          </cell>
          <cell r="BE1426" t="str">
            <v>1500 S FAIRFAX RD</v>
          </cell>
          <cell r="BF1426" t="str">
            <v>BAKERSFIELD</v>
          </cell>
          <cell r="BG1426" t="str">
            <v>CA</v>
          </cell>
          <cell r="BH1426" t="str">
            <v>93307-3151</v>
          </cell>
        </row>
        <row r="1427">
          <cell r="A1427" t="str">
            <v>000000619500</v>
          </cell>
          <cell r="B1427" t="str">
            <v>0000105563</v>
          </cell>
          <cell r="C1427">
            <v>1</v>
          </cell>
          <cell r="D1427" t="str">
            <v>Y</v>
          </cell>
          <cell r="E1427" t="str">
            <v>VALIDATED-USE Supplier ID and AddressSeqNum</v>
          </cell>
          <cell r="F1427">
            <v>100</v>
          </cell>
          <cell r="G1427" t="str">
            <v>4 Good to Go</v>
          </cell>
          <cell r="H1427" t="str">
            <v>NULL</v>
          </cell>
          <cell r="I1427" t="str">
            <v>NULL</v>
          </cell>
          <cell r="J1427" t="str">
            <v>NULL</v>
          </cell>
          <cell r="K1427" t="str">
            <v>NULL</v>
          </cell>
          <cell r="L1427" t="str">
            <v>PLACERVILLE UNION ESD, 1032 THOMPSON WAY, , , PLACERVILLE 956675713</v>
          </cell>
          <cell r="M1427" t="str">
            <v>PLACERVILLE UNION ESD, 1032 THOMPSON WAY, , PLACERVILLE 95667-5713</v>
          </cell>
          <cell r="O1427">
            <v>105563</v>
          </cell>
          <cell r="P1427">
            <v>1</v>
          </cell>
          <cell r="Q1427" t="str">
            <v>619500</v>
          </cell>
          <cell r="R1427">
            <v>61952</v>
          </cell>
          <cell r="S1427" t="str">
            <v>PLACERVILLE UNION ESD</v>
          </cell>
          <cell r="T1427" t="str">
            <v>NULL</v>
          </cell>
          <cell r="U1427" t="str">
            <v>NULL</v>
          </cell>
          <cell r="V1427" t="str">
            <v>1032 THOMPSON WAY</v>
          </cell>
          <cell r="W1427" t="str">
            <v>NULL</v>
          </cell>
          <cell r="X1427" t="str">
            <v>NULL</v>
          </cell>
          <cell r="Y1427" t="str">
            <v>PLACERVILLE</v>
          </cell>
          <cell r="Z1427" t="str">
            <v>CA</v>
          </cell>
          <cell r="AA1427">
            <v>956675713</v>
          </cell>
          <cell r="AB1427" t="str">
            <v>Y</v>
          </cell>
          <cell r="AE1427">
            <v>867997124</v>
          </cell>
          <cell r="AI1427">
            <v>5</v>
          </cell>
          <cell r="AJ1427" t="str">
            <v>NULL</v>
          </cell>
          <cell r="AK1427" t="str">
            <v>NULL</v>
          </cell>
          <cell r="AL1427" t="str">
            <v>NULL</v>
          </cell>
          <cell r="AM1427" t="str">
            <v>NULL</v>
          </cell>
          <cell r="AN1427" t="str">
            <v>NULL</v>
          </cell>
          <cell r="AO1427" t="str">
            <v>NULL</v>
          </cell>
          <cell r="AP1427">
            <v>20061116</v>
          </cell>
          <cell r="AQ1427">
            <v>20180504</v>
          </cell>
          <cell r="AR1427" t="str">
            <v>Government</v>
          </cell>
          <cell r="AS1427" t="str">
            <v>PLACERVILL-006</v>
          </cell>
          <cell r="AT1427" t="str">
            <v>PLACERVILLE UNION ESD</v>
          </cell>
          <cell r="AU1427" t="str">
            <v>Y</v>
          </cell>
          <cell r="AV1427" t="str">
            <v>Approved</v>
          </cell>
          <cell r="AW1427" t="str">
            <v>Government</v>
          </cell>
          <cell r="AX1427" t="str">
            <v>N</v>
          </cell>
          <cell r="AY1427" t="str">
            <v>MAIN</v>
          </cell>
          <cell r="AZ1427" t="str">
            <v>NULL</v>
          </cell>
          <cell r="BA1427" t="str">
            <v>NULL</v>
          </cell>
          <cell r="BB1427" t="str">
            <v>NULL</v>
          </cell>
          <cell r="BC1427">
            <v>1</v>
          </cell>
          <cell r="BD1427" t="str">
            <v>1032 THOMPSON WAY</v>
          </cell>
          <cell r="BE1427" t="str">
            <v>NULL</v>
          </cell>
          <cell r="BF1427" t="str">
            <v>PLACERVILLE</v>
          </cell>
          <cell r="BG1427" t="str">
            <v>CA</v>
          </cell>
          <cell r="BH1427" t="str">
            <v>95667-5713</v>
          </cell>
        </row>
        <row r="1428">
          <cell r="A1428" t="str">
            <v>000000633400</v>
          </cell>
          <cell r="B1428" t="str">
            <v>0000105565</v>
          </cell>
          <cell r="C1428">
            <v>1</v>
          </cell>
          <cell r="D1428" t="str">
            <v>Y</v>
          </cell>
          <cell r="E1428" t="str">
            <v>VALIDATED-USE Supplier ID and AddressSeqNum</v>
          </cell>
          <cell r="F1428">
            <v>66</v>
          </cell>
          <cell r="G1428" t="str">
            <v>2 Medium</v>
          </cell>
          <cell r="H1428" t="str">
            <v xml:space="preserve">Vendor Supplier Name mismatch;cw.Address1 = f.Address2; City mismatch; </v>
          </cell>
          <cell r="I1428" t="str">
            <v>NULL</v>
          </cell>
          <cell r="J1428" t="str">
            <v>NULL</v>
          </cell>
          <cell r="K1428" t="str">
            <v>NULL</v>
          </cell>
          <cell r="L1428" t="str">
            <v>BELRIDGE ELEM SCH DIST, 19447 WAGON WHEEL RD, , , MCKITTRICK 932519715</v>
          </cell>
          <cell r="M1428" t="str">
            <v>BELRIDGE ELEMENTARY SCHOOL, DISTRICT, 19447 WAGON WHEEL RD, MC KITTRICK 93251-9715</v>
          </cell>
          <cell r="O1428">
            <v>105565</v>
          </cell>
          <cell r="P1428">
            <v>1</v>
          </cell>
          <cell r="Q1428" t="str">
            <v>633400</v>
          </cell>
          <cell r="R1428">
            <v>63347</v>
          </cell>
          <cell r="S1428" t="str">
            <v>BELRIDGE ELEM SCH DIST</v>
          </cell>
          <cell r="T1428" t="str">
            <v>NULL</v>
          </cell>
          <cell r="U1428" t="str">
            <v>NULL</v>
          </cell>
          <cell r="V1428" t="str">
            <v>19447 WAGON WHEEL RD</v>
          </cell>
          <cell r="W1428" t="str">
            <v>NULL</v>
          </cell>
          <cell r="X1428" t="str">
            <v>NULL</v>
          </cell>
          <cell r="Y1428" t="str">
            <v>MCKITTRICK</v>
          </cell>
          <cell r="Z1428" t="str">
            <v>CA</v>
          </cell>
          <cell r="AA1428">
            <v>932519715</v>
          </cell>
          <cell r="AB1428" t="str">
            <v>Y</v>
          </cell>
          <cell r="AE1428">
            <v>627623812</v>
          </cell>
          <cell r="AI1428">
            <v>5</v>
          </cell>
          <cell r="AJ1428" t="str">
            <v>NULL</v>
          </cell>
          <cell r="AK1428" t="str">
            <v>NULL</v>
          </cell>
          <cell r="AL1428" t="str">
            <v>NULL</v>
          </cell>
          <cell r="AM1428" t="str">
            <v>NULL</v>
          </cell>
          <cell r="AN1428" t="str">
            <v>NULL</v>
          </cell>
          <cell r="AO1428" t="str">
            <v>NULL</v>
          </cell>
          <cell r="AP1428">
            <v>20061116</v>
          </cell>
          <cell r="AQ1428">
            <v>20180427</v>
          </cell>
          <cell r="AR1428" t="str">
            <v>Government</v>
          </cell>
          <cell r="AS1428" t="str">
            <v>BELRIDGEEL-001</v>
          </cell>
          <cell r="AT1428" t="str">
            <v>BELRIDGE ELEMENTARY SCHOOL</v>
          </cell>
          <cell r="AU1428" t="str">
            <v>Y</v>
          </cell>
          <cell r="AV1428" t="str">
            <v>Approved</v>
          </cell>
          <cell r="AW1428" t="str">
            <v>Government</v>
          </cell>
          <cell r="AX1428" t="str">
            <v>N</v>
          </cell>
          <cell r="AY1428" t="str">
            <v>MAIN</v>
          </cell>
          <cell r="AZ1428" t="str">
            <v>NULL</v>
          </cell>
          <cell r="BA1428" t="str">
            <v>NULL</v>
          </cell>
          <cell r="BB1428" t="str">
            <v>NULL</v>
          </cell>
          <cell r="BC1428">
            <v>1</v>
          </cell>
          <cell r="BD1428" t="str">
            <v>DISTRICT</v>
          </cell>
          <cell r="BE1428" t="str">
            <v>19447 WAGON WHEEL RD</v>
          </cell>
          <cell r="BF1428" t="str">
            <v>MC KITTRICK</v>
          </cell>
          <cell r="BG1428" t="str">
            <v>CA</v>
          </cell>
          <cell r="BH1428" t="str">
            <v>93251-9715</v>
          </cell>
        </row>
        <row r="1429">
          <cell r="A1429" t="str">
            <v>000000619600</v>
          </cell>
          <cell r="B1429" t="str">
            <v>0000105566</v>
          </cell>
          <cell r="C1429">
            <v>1</v>
          </cell>
          <cell r="D1429" t="str">
            <v>Y</v>
          </cell>
          <cell r="E1429" t="str">
            <v>VALIDATED-USE Supplier ID and AddressSeqNum</v>
          </cell>
          <cell r="F1429">
            <v>44</v>
          </cell>
          <cell r="G1429" t="str">
            <v>1 High</v>
          </cell>
          <cell r="H1429" t="str">
            <v xml:space="preserve">Vendor Supplier Name mismatch;Address1 mismatch;Zip only 1st 5 digits match; </v>
          </cell>
          <cell r="I1429" t="str">
            <v>NULL</v>
          </cell>
          <cell r="J1429" t="str">
            <v>NULL</v>
          </cell>
          <cell r="K1429" t="str">
            <v>NULL</v>
          </cell>
          <cell r="L1429" t="str">
            <v>POLLOCK PINES ELEM SCH DIST, 2701 AMBER TRAIL, , , POLLOCK PINES 957269608</v>
          </cell>
          <cell r="M1429" t="str">
            <v>POLLOCK PINES ELEM SCHOOL, DISTRICT, 2701 AMBER TRL, POLLOCK PINES 95726-9266</v>
          </cell>
          <cell r="O1429">
            <v>105566</v>
          </cell>
          <cell r="P1429">
            <v>1</v>
          </cell>
          <cell r="Q1429" t="str">
            <v>619600</v>
          </cell>
          <cell r="R1429">
            <v>61960</v>
          </cell>
          <cell r="S1429" t="str">
            <v>POLLOCK PINES ELEM SCH DIST</v>
          </cell>
          <cell r="T1429" t="str">
            <v>NULL</v>
          </cell>
          <cell r="U1429" t="str">
            <v>NULL</v>
          </cell>
          <cell r="V1429" t="str">
            <v>2701 AMBER TRAIL</v>
          </cell>
          <cell r="W1429" t="str">
            <v>NULL</v>
          </cell>
          <cell r="X1429" t="str">
            <v>NULL</v>
          </cell>
          <cell r="Y1429" t="str">
            <v>POLLOCK PINES</v>
          </cell>
          <cell r="Z1429" t="str">
            <v>CA</v>
          </cell>
          <cell r="AA1429">
            <v>957269608</v>
          </cell>
          <cell r="AB1429" t="str">
            <v>Y</v>
          </cell>
          <cell r="AE1429">
            <v>12060968</v>
          </cell>
          <cell r="AG1429" t="str">
            <v>Y</v>
          </cell>
          <cell r="AH1429" t="str">
            <v>Other</v>
          </cell>
          <cell r="AI1429">
            <v>5</v>
          </cell>
          <cell r="AJ1429" t="str">
            <v>NULL</v>
          </cell>
          <cell r="AK1429" t="str">
            <v>NULL</v>
          </cell>
          <cell r="AL1429" t="str">
            <v>NULL</v>
          </cell>
          <cell r="AM1429" t="str">
            <v>NULL</v>
          </cell>
          <cell r="AN1429" t="str">
            <v>NULL</v>
          </cell>
          <cell r="AO1429" t="str">
            <v>NULL</v>
          </cell>
          <cell r="AP1429">
            <v>20070913</v>
          </cell>
          <cell r="AQ1429">
            <v>20180504</v>
          </cell>
          <cell r="AR1429" t="str">
            <v>Government</v>
          </cell>
          <cell r="AS1429" t="str">
            <v>POLLOCKPIN-001</v>
          </cell>
          <cell r="AT1429" t="str">
            <v>POLLOCK PINES ELEM SCHOOL</v>
          </cell>
          <cell r="AU1429" t="str">
            <v>Y</v>
          </cell>
          <cell r="AV1429" t="str">
            <v>Approved</v>
          </cell>
          <cell r="AW1429" t="str">
            <v>Government</v>
          </cell>
          <cell r="AX1429" t="str">
            <v>N</v>
          </cell>
          <cell r="AY1429" t="str">
            <v>MAIN</v>
          </cell>
          <cell r="AZ1429" t="str">
            <v>NULL</v>
          </cell>
          <cell r="BA1429" t="str">
            <v>NULL</v>
          </cell>
          <cell r="BB1429" t="str">
            <v>NULL</v>
          </cell>
          <cell r="BC1429">
            <v>1</v>
          </cell>
          <cell r="BD1429" t="str">
            <v>DISTRICT</v>
          </cell>
          <cell r="BE1429" t="str">
            <v>2701 AMBER TRL</v>
          </cell>
          <cell r="BF1429" t="str">
            <v>POLLOCK PINES</v>
          </cell>
          <cell r="BG1429" t="str">
            <v>CA</v>
          </cell>
          <cell r="BH1429" t="str">
            <v>95726-9266</v>
          </cell>
        </row>
        <row r="1430">
          <cell r="A1430" t="str">
            <v>000000633300</v>
          </cell>
          <cell r="B1430" t="str">
            <v>0000105568</v>
          </cell>
          <cell r="C1430">
            <v>1</v>
          </cell>
          <cell r="D1430" t="str">
            <v>Y</v>
          </cell>
          <cell r="E1430" t="str">
            <v>VALIDATED-USE Supplier ID and AddressSeqNum</v>
          </cell>
          <cell r="F1430">
            <v>89</v>
          </cell>
          <cell r="G1430" t="str">
            <v>2 Medium</v>
          </cell>
          <cell r="H1430" t="str">
            <v xml:space="preserve">Vendor Supplier Name mismatch;cw.Address1 = f.Address2; </v>
          </cell>
          <cell r="I1430" t="str">
            <v>NULL</v>
          </cell>
          <cell r="J1430" t="str">
            <v>NULL</v>
          </cell>
          <cell r="K1430" t="str">
            <v>NULL</v>
          </cell>
          <cell r="L1430" t="str">
            <v>BEARDSLEY ELEM SCH DIST, 1001 ROBERTS LN, , , BAKERSFIELD 933084503</v>
          </cell>
          <cell r="M1430" t="str">
            <v>BEARDSLEY ELEMENTARY SCHOOL, DISTRICT, 1001 ROBERTS LN, BAKERSFIELD 93308-4503</v>
          </cell>
          <cell r="O1430">
            <v>105568</v>
          </cell>
          <cell r="P1430">
            <v>1</v>
          </cell>
          <cell r="Q1430" t="str">
            <v>633300</v>
          </cell>
          <cell r="R1430">
            <v>63339</v>
          </cell>
          <cell r="S1430" t="str">
            <v>BEARDSLEY ELEM SCH DIST</v>
          </cell>
          <cell r="T1430" t="str">
            <v>NULL</v>
          </cell>
          <cell r="U1430" t="str">
            <v>NULL</v>
          </cell>
          <cell r="V1430" t="str">
            <v>1001 ROBERTS LN</v>
          </cell>
          <cell r="W1430" t="str">
            <v>NULL</v>
          </cell>
          <cell r="X1430" t="str">
            <v>NULL</v>
          </cell>
          <cell r="Y1430" t="str">
            <v>BAKERSFIELD</v>
          </cell>
          <cell r="Z1430" t="str">
            <v>CA</v>
          </cell>
          <cell r="AA1430">
            <v>933084503</v>
          </cell>
          <cell r="AB1430" t="str">
            <v>Y</v>
          </cell>
          <cell r="AE1430">
            <v>100004613</v>
          </cell>
          <cell r="AI1430">
            <v>5</v>
          </cell>
          <cell r="AJ1430" t="str">
            <v>NULL</v>
          </cell>
          <cell r="AK1430" t="str">
            <v>NULL</v>
          </cell>
          <cell r="AL1430" t="str">
            <v>NULL</v>
          </cell>
          <cell r="AM1430" t="str">
            <v>NULL</v>
          </cell>
          <cell r="AN1430" t="str">
            <v>NULL</v>
          </cell>
          <cell r="AO1430" t="str">
            <v>NULL</v>
          </cell>
          <cell r="AP1430">
            <v>20061116</v>
          </cell>
          <cell r="AQ1430">
            <v>20180504</v>
          </cell>
          <cell r="AR1430" t="str">
            <v>Government</v>
          </cell>
          <cell r="AS1430" t="str">
            <v>BEARDSLEYE-001</v>
          </cell>
          <cell r="AT1430" t="str">
            <v>BEARDSLEY ELEMENTARY SCHOOL</v>
          </cell>
          <cell r="AU1430" t="str">
            <v>Y</v>
          </cell>
          <cell r="AV1430" t="str">
            <v>Approved</v>
          </cell>
          <cell r="AW1430" t="str">
            <v>Government</v>
          </cell>
          <cell r="AX1430" t="str">
            <v>N</v>
          </cell>
          <cell r="AY1430" t="str">
            <v>MAIN</v>
          </cell>
          <cell r="AZ1430" t="str">
            <v>NULL</v>
          </cell>
          <cell r="BA1430" t="str">
            <v>NULL</v>
          </cell>
          <cell r="BB1430" t="str">
            <v>NULL</v>
          </cell>
          <cell r="BC1430">
            <v>1</v>
          </cell>
          <cell r="BD1430" t="str">
            <v>DISTRICT</v>
          </cell>
          <cell r="BE1430" t="str">
            <v>1001 ROBERTS LN</v>
          </cell>
          <cell r="BF1430" t="str">
            <v>BAKERSFIELD</v>
          </cell>
          <cell r="BG1430" t="str">
            <v>CA</v>
          </cell>
          <cell r="BH1430" t="str">
            <v>93308-4503</v>
          </cell>
        </row>
        <row r="1431">
          <cell r="A1431" t="str">
            <v>000000619700</v>
          </cell>
          <cell r="B1431" t="str">
            <v>0000105570</v>
          </cell>
          <cell r="C1431">
            <v>1</v>
          </cell>
          <cell r="D1431" t="str">
            <v>Y</v>
          </cell>
          <cell r="E1431" t="str">
            <v>VALIDATED-USE Supplier ID and AddressSeqNum</v>
          </cell>
          <cell r="F1431">
            <v>89</v>
          </cell>
          <cell r="G1431" t="str">
            <v>2 Medium</v>
          </cell>
          <cell r="H1431" t="str">
            <v xml:space="preserve">Vendor Supplier Name mismatch;Zip only 1st 5 digits match; </v>
          </cell>
          <cell r="I1431" t="str">
            <v>NULL</v>
          </cell>
          <cell r="J1431" t="str">
            <v>NULL</v>
          </cell>
          <cell r="K1431" t="str">
            <v>NULL</v>
          </cell>
          <cell r="L1431" t="str">
            <v>RESCUE UNION ELEM SCH DIST, 2390 BASS LAKE RD, , , RESCUE 956729608</v>
          </cell>
          <cell r="M1431" t="str">
            <v>RESCUE UNION ELEM SCHOOL DIST, 2390 BASS LAKE RD, , RESCUE 95672-9571</v>
          </cell>
          <cell r="O1431">
            <v>105570</v>
          </cell>
          <cell r="P1431">
            <v>1</v>
          </cell>
          <cell r="Q1431" t="str">
            <v>619700</v>
          </cell>
          <cell r="R1431">
            <v>61978</v>
          </cell>
          <cell r="S1431" t="str">
            <v>RESCUE UNION ELEM SCH DIST</v>
          </cell>
          <cell r="T1431" t="str">
            <v>NULL</v>
          </cell>
          <cell r="U1431" t="str">
            <v>NULL</v>
          </cell>
          <cell r="V1431" t="str">
            <v>2390 BASS LAKE RD</v>
          </cell>
          <cell r="W1431" t="str">
            <v>NULL</v>
          </cell>
          <cell r="X1431" t="str">
            <v>NULL</v>
          </cell>
          <cell r="Y1431" t="str">
            <v>RESCUE</v>
          </cell>
          <cell r="Z1431" t="str">
            <v>CA</v>
          </cell>
          <cell r="AA1431">
            <v>956729608</v>
          </cell>
          <cell r="AB1431" t="str">
            <v>Y</v>
          </cell>
          <cell r="AE1431">
            <v>12062543</v>
          </cell>
          <cell r="AI1431">
            <v>5</v>
          </cell>
          <cell r="AJ1431" t="str">
            <v>NULL</v>
          </cell>
          <cell r="AK1431" t="str">
            <v>NULL</v>
          </cell>
          <cell r="AL1431" t="str">
            <v>NULL</v>
          </cell>
          <cell r="AM1431" t="str">
            <v>NULL</v>
          </cell>
          <cell r="AN1431" t="str">
            <v>GAYLEEN FREEMAN</v>
          </cell>
          <cell r="AO1431" t="str">
            <v>NULL</v>
          </cell>
          <cell r="AP1431">
            <v>20061116</v>
          </cell>
          <cell r="AQ1431">
            <v>20180412</v>
          </cell>
          <cell r="AR1431" t="str">
            <v>Government</v>
          </cell>
          <cell r="AS1431" t="str">
            <v>RESCUEUNIO-001</v>
          </cell>
          <cell r="AT1431" t="str">
            <v>RESCUE UNION ELEM SCHOOL DIST</v>
          </cell>
          <cell r="AU1431" t="str">
            <v>Y</v>
          </cell>
          <cell r="AV1431" t="str">
            <v>Approved</v>
          </cell>
          <cell r="AW1431" t="str">
            <v>Government</v>
          </cell>
          <cell r="AX1431" t="str">
            <v>N</v>
          </cell>
          <cell r="AY1431" t="str">
            <v>MAIN</v>
          </cell>
          <cell r="AZ1431" t="str">
            <v>NULL</v>
          </cell>
          <cell r="BA1431" t="str">
            <v>NULL</v>
          </cell>
          <cell r="BB1431" t="str">
            <v>NULL</v>
          </cell>
          <cell r="BC1431">
            <v>1</v>
          </cell>
          <cell r="BD1431" t="str">
            <v>2390 BASS LAKE RD</v>
          </cell>
          <cell r="BE1431" t="str">
            <v>NULL</v>
          </cell>
          <cell r="BF1431" t="str">
            <v>RESCUE</v>
          </cell>
          <cell r="BG1431" t="str">
            <v>CA</v>
          </cell>
          <cell r="BH1431" t="str">
            <v>95672-9571</v>
          </cell>
        </row>
        <row r="1432">
          <cell r="A1432" t="str">
            <v>000000633000</v>
          </cell>
          <cell r="B1432" t="str">
            <v>0000105589</v>
          </cell>
          <cell r="C1432">
            <v>1</v>
          </cell>
          <cell r="D1432" t="str">
            <v>Y</v>
          </cell>
          <cell r="E1432" t="str">
            <v>VALIDATED-USE Supplier ID and AddressSeqNum</v>
          </cell>
          <cell r="F1432">
            <v>89</v>
          </cell>
          <cell r="G1432" t="str">
            <v>2 Medium</v>
          </cell>
          <cell r="H1432" t="str">
            <v xml:space="preserve">Vendor Supplier Name mismatch;cw.Address1 = f.Address2; </v>
          </cell>
          <cell r="I1432" t="str">
            <v>NULL</v>
          </cell>
          <cell r="J1432" t="str">
            <v>NULL</v>
          </cell>
          <cell r="K1432" t="str">
            <v>NULL</v>
          </cell>
          <cell r="L1432" t="str">
            <v>ROUND VALLEY JOINT ESD, 300 N ROUND VALLEY RD, , , BISHOP 935149632</v>
          </cell>
          <cell r="M1432" t="str">
            <v>ROUND VALLEY JOINT ELEMENTARY, SCHOOL DISTRICT, 300 N ROUND VALLEY RD, BISHOP 93514-9632</v>
          </cell>
          <cell r="O1432">
            <v>105589</v>
          </cell>
          <cell r="P1432">
            <v>1</v>
          </cell>
          <cell r="Q1432" t="str">
            <v>633000</v>
          </cell>
          <cell r="R1432">
            <v>63305</v>
          </cell>
          <cell r="S1432" t="str">
            <v>ROUND VALLEY JOINT ESD</v>
          </cell>
          <cell r="T1432" t="str">
            <v>NULL</v>
          </cell>
          <cell r="U1432" t="str">
            <v>NULL</v>
          </cell>
          <cell r="V1432" t="str">
            <v>300 N ROUND VALLEY RD</v>
          </cell>
          <cell r="W1432" t="str">
            <v>NULL</v>
          </cell>
          <cell r="X1432" t="str">
            <v>NULL</v>
          </cell>
          <cell r="Y1432" t="str">
            <v>BISHOP</v>
          </cell>
          <cell r="Z1432" t="str">
            <v>CA</v>
          </cell>
          <cell r="AA1432">
            <v>935149632</v>
          </cell>
          <cell r="AB1432" t="str">
            <v>Y</v>
          </cell>
          <cell r="AE1432">
            <v>100644780</v>
          </cell>
          <cell r="AI1432">
            <v>5</v>
          </cell>
          <cell r="AJ1432" t="str">
            <v>NULL</v>
          </cell>
          <cell r="AK1432" t="str">
            <v>NULL</v>
          </cell>
          <cell r="AL1432" t="str">
            <v>NULL</v>
          </cell>
          <cell r="AM1432" t="str">
            <v>NULL</v>
          </cell>
          <cell r="AN1432" t="str">
            <v>NULL</v>
          </cell>
          <cell r="AO1432" t="str">
            <v>NULL</v>
          </cell>
          <cell r="AP1432">
            <v>20091105</v>
          </cell>
          <cell r="AQ1432">
            <v>20180507</v>
          </cell>
          <cell r="AR1432" t="str">
            <v>Government</v>
          </cell>
          <cell r="AS1432" t="str">
            <v>ROUNDVALLE-003</v>
          </cell>
          <cell r="AT1432" t="str">
            <v>ROUND VALLEY JOINT ELEMENTARY</v>
          </cell>
          <cell r="AU1432" t="str">
            <v>Y</v>
          </cell>
          <cell r="AV1432" t="str">
            <v>Approved</v>
          </cell>
          <cell r="AW1432" t="str">
            <v>Government</v>
          </cell>
          <cell r="AX1432" t="str">
            <v>N</v>
          </cell>
          <cell r="AY1432" t="str">
            <v>MAIN</v>
          </cell>
          <cell r="AZ1432" t="str">
            <v>NULL</v>
          </cell>
          <cell r="BA1432" t="str">
            <v>NULL</v>
          </cell>
          <cell r="BB1432" t="str">
            <v>NULL</v>
          </cell>
          <cell r="BC1432">
            <v>1</v>
          </cell>
          <cell r="BD1432" t="str">
            <v>SCHOOL DISTRICT</v>
          </cell>
          <cell r="BE1432" t="str">
            <v>300 N ROUND VALLEY RD</v>
          </cell>
          <cell r="BF1432" t="str">
            <v>BISHOP</v>
          </cell>
          <cell r="BG1432" t="str">
            <v>CA</v>
          </cell>
          <cell r="BH1432" t="str">
            <v>93514-9632</v>
          </cell>
        </row>
        <row r="1433">
          <cell r="A1433" t="str">
            <v>000000620400</v>
          </cell>
          <cell r="B1433" t="str">
            <v>0000105592</v>
          </cell>
          <cell r="C1433">
            <v>1</v>
          </cell>
          <cell r="D1433" t="str">
            <v>Y</v>
          </cell>
          <cell r="E1433" t="str">
            <v>VALIDATED-USE Supplier ID and AddressSeqNum</v>
          </cell>
          <cell r="F1433">
            <v>89</v>
          </cell>
          <cell r="G1433" t="str">
            <v>2 Medium</v>
          </cell>
          <cell r="H1433" t="str">
            <v xml:space="preserve">Vendor Supplier Name mismatch;Zip only 1st 5 digits match; </v>
          </cell>
          <cell r="I1433" t="str">
            <v>NULL</v>
          </cell>
          <cell r="J1433" t="str">
            <v>NULL</v>
          </cell>
          <cell r="K1433" t="str">
            <v>NULL</v>
          </cell>
          <cell r="L1433" t="str">
            <v>BURREL UNION ELEM SCH DIST, 16704 S JAMESON AVE, , , RIVERDALE 936569746</v>
          </cell>
          <cell r="M1433" t="str">
            <v>BURREL UNION ELEM SCHOOL DIST, 16704 S JAMESON AVE, , RIVERDALE 93656-9266</v>
          </cell>
          <cell r="O1433">
            <v>105592</v>
          </cell>
          <cell r="P1433">
            <v>1</v>
          </cell>
          <cell r="Q1433" t="str">
            <v>620400</v>
          </cell>
          <cell r="R1433">
            <v>62042</v>
          </cell>
          <cell r="S1433" t="str">
            <v>BURREL UNION ELEM SCH DIST</v>
          </cell>
          <cell r="T1433" t="str">
            <v>NULL</v>
          </cell>
          <cell r="U1433" t="str">
            <v>NULL</v>
          </cell>
          <cell r="V1433" t="str">
            <v>16704 S JAMESON AVE</v>
          </cell>
          <cell r="W1433" t="str">
            <v>NULL</v>
          </cell>
          <cell r="X1433" t="str">
            <v>NULL</v>
          </cell>
          <cell r="Y1433" t="str">
            <v>RIVERDALE</v>
          </cell>
          <cell r="Z1433" t="str">
            <v>CA</v>
          </cell>
          <cell r="AA1433">
            <v>936569746</v>
          </cell>
          <cell r="AB1433" t="str">
            <v>Y</v>
          </cell>
          <cell r="AE1433">
            <v>100106897</v>
          </cell>
          <cell r="AG1433" t="str">
            <v>Y</v>
          </cell>
          <cell r="AH1433" t="str">
            <v>Other</v>
          </cell>
          <cell r="AI1433">
            <v>5</v>
          </cell>
          <cell r="AJ1433" t="str">
            <v>NULL</v>
          </cell>
          <cell r="AK1433" t="str">
            <v>NULL</v>
          </cell>
          <cell r="AL1433" t="str">
            <v>NULL</v>
          </cell>
          <cell r="AM1433" t="str">
            <v>NULL</v>
          </cell>
          <cell r="AN1433" t="str">
            <v>NULL</v>
          </cell>
          <cell r="AO1433" t="str">
            <v>NULL</v>
          </cell>
          <cell r="AP1433">
            <v>20090717</v>
          </cell>
          <cell r="AQ1433">
            <v>20180514</v>
          </cell>
          <cell r="AR1433" t="str">
            <v>Government</v>
          </cell>
          <cell r="AS1433" t="str">
            <v>BURRELUNIO-001</v>
          </cell>
          <cell r="AT1433" t="str">
            <v>BURREL UNION ELEM SCHOOL DIST</v>
          </cell>
          <cell r="AU1433" t="str">
            <v>Y</v>
          </cell>
          <cell r="AV1433" t="str">
            <v>Approved</v>
          </cell>
          <cell r="AW1433" t="str">
            <v>Government</v>
          </cell>
          <cell r="AX1433" t="str">
            <v>N</v>
          </cell>
          <cell r="AY1433" t="str">
            <v>MAIN</v>
          </cell>
          <cell r="AZ1433" t="str">
            <v>NULL</v>
          </cell>
          <cell r="BA1433" t="str">
            <v>NULL</v>
          </cell>
          <cell r="BB1433" t="str">
            <v>NULL</v>
          </cell>
          <cell r="BC1433">
            <v>1</v>
          </cell>
          <cell r="BD1433" t="str">
            <v>16704 S JAMESON AVE</v>
          </cell>
          <cell r="BE1433" t="str">
            <v>NULL</v>
          </cell>
          <cell r="BF1433" t="str">
            <v>RIVERDALE</v>
          </cell>
          <cell r="BG1433" t="str">
            <v>CA</v>
          </cell>
          <cell r="BH1433" t="str">
            <v>93656-9266</v>
          </cell>
        </row>
        <row r="1434">
          <cell r="A1434" t="str">
            <v>000000621000</v>
          </cell>
          <cell r="B1434" t="str">
            <v>0000105594</v>
          </cell>
          <cell r="C1434">
            <v>1</v>
          </cell>
          <cell r="D1434" t="str">
            <v>Y</v>
          </cell>
          <cell r="E1434" t="str">
            <v>VALIDATED-USE Supplier ID and AddressSeqNum</v>
          </cell>
          <cell r="F1434">
            <v>90</v>
          </cell>
          <cell r="G1434" t="str">
            <v>2 Medium</v>
          </cell>
          <cell r="H1434" t="str">
            <v>Vendor Supplier Name mismatch;</v>
          </cell>
          <cell r="I1434" t="str">
            <v>NULL</v>
          </cell>
          <cell r="J1434" t="str">
            <v>NULL</v>
          </cell>
          <cell r="K1434" t="str">
            <v>NULL</v>
          </cell>
          <cell r="L1434" t="str">
            <v>CLAY JOINT ELEM SCH DIST, 12449 S SMITH AVE, , , KINGSBURG 936319717</v>
          </cell>
          <cell r="M1434" t="str">
            <v>CLAY JOINT ELEM SCHOOL DIST, 12449 S SMITH AVE, , KINGSBURG 93631-9717</v>
          </cell>
          <cell r="O1434">
            <v>105594</v>
          </cell>
          <cell r="P1434">
            <v>1</v>
          </cell>
          <cell r="Q1434" t="str">
            <v>621000</v>
          </cell>
          <cell r="R1434">
            <v>62109</v>
          </cell>
          <cell r="S1434" t="str">
            <v>CLAY JOINT ELEM SCH DIST</v>
          </cell>
          <cell r="T1434" t="str">
            <v>NULL</v>
          </cell>
          <cell r="U1434" t="str">
            <v>NULL</v>
          </cell>
          <cell r="V1434" t="str">
            <v>12449 S SMITH AVE</v>
          </cell>
          <cell r="W1434" t="str">
            <v>NULL</v>
          </cell>
          <cell r="X1434" t="str">
            <v>NULL</v>
          </cell>
          <cell r="Y1434" t="str">
            <v>KINGSBURG</v>
          </cell>
          <cell r="Z1434" t="str">
            <v>CA</v>
          </cell>
          <cell r="AA1434">
            <v>936319717</v>
          </cell>
          <cell r="AB1434" t="str">
            <v>Y</v>
          </cell>
          <cell r="AE1434">
            <v>12075602</v>
          </cell>
          <cell r="AI1434">
            <v>5</v>
          </cell>
          <cell r="AJ1434" t="str">
            <v>NULL</v>
          </cell>
          <cell r="AK1434" t="str">
            <v>NULL</v>
          </cell>
          <cell r="AL1434" t="str">
            <v>NULL</v>
          </cell>
          <cell r="AM1434" t="str">
            <v>NULL</v>
          </cell>
          <cell r="AN1434" t="str">
            <v>NULL</v>
          </cell>
          <cell r="AO1434" t="str">
            <v>NULL</v>
          </cell>
          <cell r="AP1434">
            <v>20081202</v>
          </cell>
          <cell r="AQ1434">
            <v>20180515</v>
          </cell>
          <cell r="AR1434" t="str">
            <v>Government</v>
          </cell>
          <cell r="AS1434" t="str">
            <v>CLAYJOINTE-001</v>
          </cell>
          <cell r="AT1434" t="str">
            <v>CLAY JOINT ELEM SCHOOL DIST</v>
          </cell>
          <cell r="AU1434" t="str">
            <v>Y</v>
          </cell>
          <cell r="AV1434" t="str">
            <v>Approved</v>
          </cell>
          <cell r="AW1434" t="str">
            <v>Government</v>
          </cell>
          <cell r="AX1434" t="str">
            <v>N</v>
          </cell>
          <cell r="AY1434" t="str">
            <v>MAIN</v>
          </cell>
          <cell r="AZ1434" t="str">
            <v>NULL</v>
          </cell>
          <cell r="BA1434" t="str">
            <v>NULL</v>
          </cell>
          <cell r="BB1434" t="str">
            <v>NULL</v>
          </cell>
          <cell r="BC1434">
            <v>1</v>
          </cell>
          <cell r="BD1434" t="str">
            <v>12449 S SMITH AVE</v>
          </cell>
          <cell r="BE1434" t="str">
            <v>NULL</v>
          </cell>
          <cell r="BF1434" t="str">
            <v>KINGSBURG</v>
          </cell>
          <cell r="BG1434" t="str">
            <v>CA</v>
          </cell>
          <cell r="BH1434" t="str">
            <v>93631-9717</v>
          </cell>
        </row>
        <row r="1435">
          <cell r="A1435" t="str">
            <v>000000621200</v>
          </cell>
          <cell r="B1435" t="str">
            <v>0000105598</v>
          </cell>
          <cell r="C1435">
            <v>1</v>
          </cell>
          <cell r="D1435" t="str">
            <v>Y</v>
          </cell>
          <cell r="E1435" t="str">
            <v>VALIDATED-USE Supplier ID and AddressSeqNum</v>
          </cell>
          <cell r="F1435">
            <v>100</v>
          </cell>
          <cell r="G1435" t="str">
            <v>4 Good to Go</v>
          </cell>
          <cell r="H1435" t="str">
            <v>NULL</v>
          </cell>
          <cell r="I1435" t="str">
            <v>NULL</v>
          </cell>
          <cell r="J1435" t="str">
            <v>NULL</v>
          </cell>
          <cell r="K1435" t="str">
            <v>NULL</v>
          </cell>
          <cell r="L1435" t="str">
            <v>COALINGA-HURON USD, 657 SUNSET ST, , , COALINGA 932102927</v>
          </cell>
          <cell r="M1435" t="str">
            <v>COALINGA-HURON USD, 657 SUNSET ST, , COALINGA 93210-2927</v>
          </cell>
          <cell r="O1435">
            <v>105598</v>
          </cell>
          <cell r="P1435">
            <v>1</v>
          </cell>
          <cell r="Q1435" t="str">
            <v>621200</v>
          </cell>
          <cell r="R1435">
            <v>62125</v>
          </cell>
          <cell r="S1435" t="str">
            <v>COALINGA-HURON USD</v>
          </cell>
          <cell r="T1435" t="str">
            <v>NULL</v>
          </cell>
          <cell r="U1435" t="str">
            <v>NULL</v>
          </cell>
          <cell r="V1435" t="str">
            <v>657 SUNSET ST</v>
          </cell>
          <cell r="W1435" t="str">
            <v>NULL</v>
          </cell>
          <cell r="X1435" t="str">
            <v>NULL</v>
          </cell>
          <cell r="Y1435" t="str">
            <v>COALINGA</v>
          </cell>
          <cell r="Z1435" t="str">
            <v>CA</v>
          </cell>
          <cell r="AA1435">
            <v>932102927</v>
          </cell>
          <cell r="AB1435" t="str">
            <v>Y</v>
          </cell>
          <cell r="AE1435">
            <v>82113663</v>
          </cell>
          <cell r="AI1435">
            <v>5</v>
          </cell>
          <cell r="AJ1435" t="str">
            <v>NULL</v>
          </cell>
          <cell r="AK1435" t="str">
            <v>NULL</v>
          </cell>
          <cell r="AL1435" t="str">
            <v>NULL</v>
          </cell>
          <cell r="AM1435" t="str">
            <v>NULL</v>
          </cell>
          <cell r="AN1435" t="str">
            <v>NULL</v>
          </cell>
          <cell r="AO1435" t="str">
            <v>NULL</v>
          </cell>
          <cell r="AP1435">
            <v>20140306</v>
          </cell>
          <cell r="AQ1435">
            <v>20180413</v>
          </cell>
          <cell r="AR1435" t="str">
            <v>Government</v>
          </cell>
          <cell r="AS1435" t="str">
            <v>COALINGAHU-002</v>
          </cell>
          <cell r="AT1435" t="str">
            <v>COALINGA-HURON USD</v>
          </cell>
          <cell r="AU1435" t="str">
            <v>Y</v>
          </cell>
          <cell r="AV1435" t="str">
            <v>Approved</v>
          </cell>
          <cell r="AW1435" t="str">
            <v>Government</v>
          </cell>
          <cell r="AX1435" t="str">
            <v>N</v>
          </cell>
          <cell r="AY1435" t="str">
            <v>MAIN</v>
          </cell>
          <cell r="AZ1435" t="str">
            <v>NULL</v>
          </cell>
          <cell r="BA1435" t="str">
            <v>NULL</v>
          </cell>
          <cell r="BB1435" t="str">
            <v>NULL</v>
          </cell>
          <cell r="BC1435">
            <v>1</v>
          </cell>
          <cell r="BD1435" t="str">
            <v>657 SUNSET ST</v>
          </cell>
          <cell r="BE1435" t="str">
            <v>NULL</v>
          </cell>
          <cell r="BF1435" t="str">
            <v>COALINGA</v>
          </cell>
          <cell r="BG1435" t="str">
            <v>CA</v>
          </cell>
          <cell r="BH1435" t="str">
            <v>93210-2927</v>
          </cell>
        </row>
        <row r="1436">
          <cell r="A1436" t="str">
            <v>000000621500</v>
          </cell>
          <cell r="B1436" t="str">
            <v>0000105600</v>
          </cell>
          <cell r="C1436">
            <v>1</v>
          </cell>
          <cell r="D1436" t="str">
            <v>Y</v>
          </cell>
          <cell r="E1436" t="str">
            <v>VALIDATED-USE Supplier ID and AddressSeqNum</v>
          </cell>
          <cell r="F1436">
            <v>100</v>
          </cell>
          <cell r="G1436" t="str">
            <v>4 Good to Go</v>
          </cell>
          <cell r="H1436" t="str">
            <v>NULL</v>
          </cell>
          <cell r="I1436" t="str">
            <v>NULL</v>
          </cell>
          <cell r="J1436" t="str">
            <v>NULL</v>
          </cell>
          <cell r="K1436" t="str">
            <v>NULL</v>
          </cell>
          <cell r="L1436" t="str">
            <v>FOWLER USD, 658 E ADAMS AVE, , , FOWLER 936252111</v>
          </cell>
          <cell r="M1436" t="str">
            <v>FOWLER USD, 658 E ADAMS AVE, , FOWLER 93625-2111</v>
          </cell>
          <cell r="O1436">
            <v>105600</v>
          </cell>
          <cell r="P1436">
            <v>1</v>
          </cell>
          <cell r="Q1436" t="str">
            <v>621500</v>
          </cell>
          <cell r="R1436">
            <v>62158</v>
          </cell>
          <cell r="S1436" t="str">
            <v>FOWLER USD</v>
          </cell>
          <cell r="T1436" t="str">
            <v>NULL</v>
          </cell>
          <cell r="U1436" t="str">
            <v>NULL</v>
          </cell>
          <cell r="V1436" t="str">
            <v>658 E ADAMS AVE</v>
          </cell>
          <cell r="W1436" t="str">
            <v>NULL</v>
          </cell>
          <cell r="X1436" t="str">
            <v>NULL</v>
          </cell>
          <cell r="Y1436" t="str">
            <v>FOWLER</v>
          </cell>
          <cell r="Z1436" t="str">
            <v>CA</v>
          </cell>
          <cell r="AA1436">
            <v>936252111</v>
          </cell>
          <cell r="AB1436" t="str">
            <v>Y</v>
          </cell>
          <cell r="AE1436">
            <v>12077509</v>
          </cell>
          <cell r="AI1436">
            <v>5</v>
          </cell>
          <cell r="AJ1436" t="str">
            <v>NULL</v>
          </cell>
          <cell r="AK1436" t="str">
            <v>NULL</v>
          </cell>
          <cell r="AL1436" t="str">
            <v>NULL</v>
          </cell>
          <cell r="AM1436" t="str">
            <v>NULL</v>
          </cell>
          <cell r="AN1436" t="str">
            <v>GARY MIGILL</v>
          </cell>
          <cell r="AO1436" t="str">
            <v>NULL</v>
          </cell>
          <cell r="AP1436">
            <v>20081202</v>
          </cell>
          <cell r="AQ1436">
            <v>20180504</v>
          </cell>
          <cell r="AR1436" t="str">
            <v>Government</v>
          </cell>
          <cell r="AS1436" t="str">
            <v>FOWLERUSD-001</v>
          </cell>
          <cell r="AT1436" t="str">
            <v>FOWLER USD</v>
          </cell>
          <cell r="AU1436" t="str">
            <v>Y</v>
          </cell>
          <cell r="AV1436" t="str">
            <v>Approved</v>
          </cell>
          <cell r="AW1436" t="str">
            <v>Government</v>
          </cell>
          <cell r="AX1436" t="str">
            <v>N</v>
          </cell>
          <cell r="AY1436" t="str">
            <v>MAIN</v>
          </cell>
          <cell r="AZ1436" t="str">
            <v>NULL</v>
          </cell>
          <cell r="BA1436" t="str">
            <v>NULL</v>
          </cell>
          <cell r="BB1436" t="str">
            <v>NULL</v>
          </cell>
          <cell r="BC1436">
            <v>1</v>
          </cell>
          <cell r="BD1436" t="str">
            <v>658 E ADAMS AVE</v>
          </cell>
          <cell r="BE1436" t="str">
            <v>NULL</v>
          </cell>
          <cell r="BF1436" t="str">
            <v>FOWLER</v>
          </cell>
          <cell r="BG1436" t="str">
            <v>CA</v>
          </cell>
          <cell r="BH1436" t="str">
            <v>93625-2111</v>
          </cell>
        </row>
        <row r="1437">
          <cell r="A1437" t="str">
            <v>000000630500</v>
          </cell>
          <cell r="B1437" t="str">
            <v>0000105602</v>
          </cell>
          <cell r="C1437">
            <v>1</v>
          </cell>
          <cell r="D1437" t="str">
            <v>Y</v>
          </cell>
          <cell r="E1437" t="str">
            <v>VALIDATED-USE Supplier ID and AddressSeqNum</v>
          </cell>
          <cell r="F1437">
            <v>89</v>
          </cell>
          <cell r="G1437" t="str">
            <v>2 Medium</v>
          </cell>
          <cell r="H1437" t="str">
            <v xml:space="preserve">Vendor Supplier Name mismatch;cw.Address1 = f.Address2; </v>
          </cell>
          <cell r="I1437" t="str">
            <v>NULL</v>
          </cell>
          <cell r="J1437" t="str">
            <v>NULL</v>
          </cell>
          <cell r="K1437" t="str">
            <v>NULL</v>
          </cell>
          <cell r="L1437" t="str">
            <v>TRINIDAD UNION ELEM SCH DIST, PO BOX 3030, , , TRINIDAD 955703030</v>
          </cell>
          <cell r="M1437" t="str">
            <v>TRINIDAD UNION ELEMENTARY, SCHOOL DISTRICT, PO BOX 3030, TRINIDAD 95570-3030</v>
          </cell>
          <cell r="O1437">
            <v>105602</v>
          </cell>
          <cell r="P1437">
            <v>1</v>
          </cell>
          <cell r="Q1437" t="str">
            <v>630500</v>
          </cell>
          <cell r="R1437">
            <v>63057</v>
          </cell>
          <cell r="S1437" t="str">
            <v>TRINIDAD UNION ELEM SCH DIST</v>
          </cell>
          <cell r="T1437" t="str">
            <v>NULL</v>
          </cell>
          <cell r="U1437" t="str">
            <v>NULL</v>
          </cell>
          <cell r="V1437" t="str">
            <v>PO BOX 3030</v>
          </cell>
          <cell r="W1437" t="str">
            <v>NULL</v>
          </cell>
          <cell r="X1437" t="str">
            <v>NULL</v>
          </cell>
          <cell r="Y1437" t="str">
            <v>TRINIDAD</v>
          </cell>
          <cell r="Z1437" t="str">
            <v>CA</v>
          </cell>
          <cell r="AA1437">
            <v>955703030</v>
          </cell>
          <cell r="AB1437" t="str">
            <v>Y</v>
          </cell>
          <cell r="AE1437">
            <v>193210994</v>
          </cell>
          <cell r="AI1437">
            <v>5</v>
          </cell>
          <cell r="AJ1437" t="str">
            <v>NULL</v>
          </cell>
          <cell r="AK1437" t="str">
            <v>NULL</v>
          </cell>
          <cell r="AL1437" t="str">
            <v>NULL</v>
          </cell>
          <cell r="AM1437" t="str">
            <v>NULL</v>
          </cell>
          <cell r="AN1437" t="str">
            <v>NULL</v>
          </cell>
          <cell r="AO1437" t="str">
            <v>NULL</v>
          </cell>
          <cell r="AP1437">
            <v>20061116</v>
          </cell>
          <cell r="AQ1437">
            <v>20180515</v>
          </cell>
          <cell r="AR1437" t="str">
            <v>Government</v>
          </cell>
          <cell r="AS1437" t="str">
            <v>TRINIDADUN-001</v>
          </cell>
          <cell r="AT1437" t="str">
            <v>TRINIDAD UNION ELEMENTARY</v>
          </cell>
          <cell r="AU1437" t="str">
            <v>Y</v>
          </cell>
          <cell r="AV1437" t="str">
            <v>Approved</v>
          </cell>
          <cell r="AW1437" t="str">
            <v>Government</v>
          </cell>
          <cell r="AX1437" t="str">
            <v>N</v>
          </cell>
          <cell r="AY1437" t="str">
            <v>MAIN</v>
          </cell>
          <cell r="AZ1437" t="str">
            <v>NULL</v>
          </cell>
          <cell r="BA1437" t="str">
            <v>NULL</v>
          </cell>
          <cell r="BB1437" t="str">
            <v>NULL</v>
          </cell>
          <cell r="BC1437">
            <v>1</v>
          </cell>
          <cell r="BD1437" t="str">
            <v>SCHOOL DISTRICT</v>
          </cell>
          <cell r="BE1437" t="str">
            <v>PO BOX 3030</v>
          </cell>
          <cell r="BF1437" t="str">
            <v>TRINIDAD</v>
          </cell>
          <cell r="BG1437" t="str">
            <v>CA</v>
          </cell>
          <cell r="BH1437" t="str">
            <v>95570-3030</v>
          </cell>
        </row>
        <row r="1438">
          <cell r="A1438" t="str">
            <v>000000630400</v>
          </cell>
          <cell r="B1438" t="str">
            <v>0000105608</v>
          </cell>
          <cell r="C1438">
            <v>1</v>
          </cell>
          <cell r="D1438" t="str">
            <v>Y</v>
          </cell>
          <cell r="E1438" t="str">
            <v>VALIDATED-USE Supplier ID and AddressSeqNum</v>
          </cell>
          <cell r="F1438">
            <v>100</v>
          </cell>
          <cell r="G1438" t="str">
            <v>4 Good to Go</v>
          </cell>
          <cell r="H1438" t="str">
            <v>NULL</v>
          </cell>
          <cell r="I1438" t="str">
            <v>NULL</v>
          </cell>
          <cell r="J1438" t="str">
            <v>NULL</v>
          </cell>
          <cell r="K1438" t="str">
            <v>NULL</v>
          </cell>
          <cell r="L1438" t="str">
            <v>SOUTHERN HUMBOLDT JOINT USD, PO BOX 650, , , MIRANDA 955530650</v>
          </cell>
          <cell r="M1438" t="str">
            <v>SOUTHERN HUMBOLDT JOINT USD, PO BOX 650, , MIRANDA 95553-0650</v>
          </cell>
          <cell r="O1438">
            <v>105608</v>
          </cell>
          <cell r="P1438">
            <v>1</v>
          </cell>
          <cell r="Q1438" t="str">
            <v>630400</v>
          </cell>
          <cell r="R1438">
            <v>63040</v>
          </cell>
          <cell r="S1438" t="str">
            <v>SOUTHERN HUMBOLDT JOINT USD</v>
          </cell>
          <cell r="T1438" t="str">
            <v>NULL</v>
          </cell>
          <cell r="U1438" t="str">
            <v>NULL</v>
          </cell>
          <cell r="V1438" t="str">
            <v>PO BOX 650</v>
          </cell>
          <cell r="W1438" t="str">
            <v>NULL</v>
          </cell>
          <cell r="X1438" t="str">
            <v>NULL</v>
          </cell>
          <cell r="Y1438" t="str">
            <v>MIRANDA</v>
          </cell>
          <cell r="Z1438" t="str">
            <v>CA</v>
          </cell>
          <cell r="AA1438">
            <v>955530650</v>
          </cell>
          <cell r="AB1438" t="str">
            <v>Y</v>
          </cell>
          <cell r="AE1438">
            <v>83847491</v>
          </cell>
          <cell r="AI1438">
            <v>5</v>
          </cell>
          <cell r="AJ1438" t="str">
            <v>NULL</v>
          </cell>
          <cell r="AK1438" t="str">
            <v>NULL</v>
          </cell>
          <cell r="AL1438" t="str">
            <v>NULL</v>
          </cell>
          <cell r="AM1438" t="str">
            <v>NULL</v>
          </cell>
          <cell r="AN1438" t="str">
            <v>NULL</v>
          </cell>
          <cell r="AO1438" t="str">
            <v>NULL</v>
          </cell>
          <cell r="AP1438">
            <v>20140306</v>
          </cell>
          <cell r="AQ1438">
            <v>20180509</v>
          </cell>
          <cell r="AR1438" t="str">
            <v>Government</v>
          </cell>
          <cell r="AS1438" t="str">
            <v>SOUTHERNHU-003</v>
          </cell>
          <cell r="AT1438" t="str">
            <v>SOUTHERN HUMBOLDT JOINT USD</v>
          </cell>
          <cell r="AU1438" t="str">
            <v>Y</v>
          </cell>
          <cell r="AV1438" t="str">
            <v>Approved</v>
          </cell>
          <cell r="AW1438" t="str">
            <v>Government</v>
          </cell>
          <cell r="AX1438" t="str">
            <v>N</v>
          </cell>
          <cell r="AY1438" t="str">
            <v>MAIN</v>
          </cell>
          <cell r="AZ1438" t="str">
            <v>NULL</v>
          </cell>
          <cell r="BA1438" t="str">
            <v>NULL</v>
          </cell>
          <cell r="BB1438" t="str">
            <v>NULL</v>
          </cell>
          <cell r="BC1438">
            <v>1</v>
          </cell>
          <cell r="BD1438" t="str">
            <v>PO BOX 650</v>
          </cell>
          <cell r="BE1438" t="str">
            <v>NULL</v>
          </cell>
          <cell r="BF1438" t="str">
            <v>MIRANDA</v>
          </cell>
          <cell r="BG1438" t="str">
            <v>CA</v>
          </cell>
          <cell r="BH1438" t="str">
            <v>95553-0650</v>
          </cell>
        </row>
        <row r="1439">
          <cell r="A1439" t="str">
            <v>000000622500</v>
          </cell>
          <cell r="B1439" t="str">
            <v>0000105609</v>
          </cell>
          <cell r="C1439">
            <v>1</v>
          </cell>
          <cell r="D1439" t="str">
            <v>Y</v>
          </cell>
          <cell r="E1439" t="str">
            <v>VALIDATED-USE Supplier ID and AddressSeqNum</v>
          </cell>
          <cell r="F1439">
            <v>100</v>
          </cell>
          <cell r="G1439" t="str">
            <v>4 Good to Go</v>
          </cell>
          <cell r="H1439" t="str">
            <v>NULL</v>
          </cell>
          <cell r="I1439" t="str">
            <v>NULL</v>
          </cell>
          <cell r="J1439" t="str">
            <v>NULL</v>
          </cell>
          <cell r="K1439" t="str">
            <v>NULL</v>
          </cell>
          <cell r="L1439" t="str">
            <v>KINGSBURG JOINT UNION HSD, 1900 18TH AVE, , , KINGSBURG 936311629</v>
          </cell>
          <cell r="M1439" t="str">
            <v>KINGSBURG JOINT UNION HSD, 1900 18TH AVE, , KINGSBURG 93631-1629</v>
          </cell>
          <cell r="O1439">
            <v>105609</v>
          </cell>
          <cell r="P1439">
            <v>1</v>
          </cell>
          <cell r="Q1439" t="str">
            <v>622500</v>
          </cell>
          <cell r="R1439">
            <v>62257</v>
          </cell>
          <cell r="S1439" t="str">
            <v>KINGSBURG JOINT UNION HSD</v>
          </cell>
          <cell r="T1439" t="str">
            <v>NULL</v>
          </cell>
          <cell r="U1439" t="str">
            <v>NULL</v>
          </cell>
          <cell r="V1439" t="str">
            <v>1900 18TH AVE</v>
          </cell>
          <cell r="W1439" t="str">
            <v>NULL</v>
          </cell>
          <cell r="X1439" t="str">
            <v>NULL</v>
          </cell>
          <cell r="Y1439" t="str">
            <v>KINGSBURG</v>
          </cell>
          <cell r="Z1439" t="str">
            <v>CA</v>
          </cell>
          <cell r="AA1439">
            <v>936311629</v>
          </cell>
          <cell r="AB1439" t="str">
            <v>Y</v>
          </cell>
          <cell r="AE1439">
            <v>100118587</v>
          </cell>
          <cell r="AI1439">
            <v>5</v>
          </cell>
          <cell r="AJ1439" t="str">
            <v>NULL</v>
          </cell>
          <cell r="AK1439" t="str">
            <v>NULL</v>
          </cell>
          <cell r="AL1439" t="str">
            <v>NULL</v>
          </cell>
          <cell r="AM1439" t="str">
            <v>NULL</v>
          </cell>
          <cell r="AN1439" t="str">
            <v>NULL</v>
          </cell>
          <cell r="AO1439" t="str">
            <v>NULL</v>
          </cell>
          <cell r="AP1439">
            <v>20061116</v>
          </cell>
          <cell r="AQ1439">
            <v>20180515</v>
          </cell>
          <cell r="AR1439" t="str">
            <v>Government</v>
          </cell>
          <cell r="AS1439" t="str">
            <v>KINGSBURGJ-001</v>
          </cell>
          <cell r="AT1439" t="str">
            <v>KINGSBURG JOINT UNION HSD</v>
          </cell>
          <cell r="AU1439" t="str">
            <v>Y</v>
          </cell>
          <cell r="AV1439" t="str">
            <v>Approved</v>
          </cell>
          <cell r="AW1439" t="str">
            <v>Government</v>
          </cell>
          <cell r="AX1439" t="str">
            <v>N</v>
          </cell>
          <cell r="AY1439" t="str">
            <v>MAIN</v>
          </cell>
          <cell r="AZ1439" t="str">
            <v>NULL</v>
          </cell>
          <cell r="BA1439" t="str">
            <v>NULL</v>
          </cell>
          <cell r="BB1439" t="str">
            <v>NULL</v>
          </cell>
          <cell r="BC1439">
            <v>1</v>
          </cell>
          <cell r="BD1439" t="str">
            <v>1900 18TH AVE</v>
          </cell>
          <cell r="BE1439" t="str">
            <v>NULL</v>
          </cell>
          <cell r="BF1439" t="str">
            <v>KINGSBURG</v>
          </cell>
          <cell r="BG1439" t="str">
            <v>CA</v>
          </cell>
          <cell r="BH1439" t="str">
            <v>93631-1629</v>
          </cell>
        </row>
        <row r="1440">
          <cell r="A1440" t="str">
            <v>000000630000</v>
          </cell>
          <cell r="B1440" t="str">
            <v>0000105613</v>
          </cell>
          <cell r="C1440">
            <v>1</v>
          </cell>
          <cell r="D1440" t="str">
            <v>Y</v>
          </cell>
          <cell r="E1440" t="str">
            <v>VALIDATED-USE Supplier ID and AddressSeqNum</v>
          </cell>
          <cell r="F1440">
            <v>90</v>
          </cell>
          <cell r="G1440" t="str">
            <v>2 Medium</v>
          </cell>
          <cell r="H1440" t="str">
            <v>Vendor Supplier Name mismatch;</v>
          </cell>
          <cell r="I1440" t="str">
            <v>NULL</v>
          </cell>
          <cell r="J1440" t="str">
            <v>NULL</v>
          </cell>
          <cell r="K1440" t="str">
            <v>NULL</v>
          </cell>
          <cell r="L1440" t="str">
            <v>RIO DELL ELEMENTARY SCH DIST, 95 CENTER ST, , , RIO DELL 955621323</v>
          </cell>
          <cell r="M1440" t="str">
            <v>RIO DELL ELEMENTARY SCHL DIST, 95 CENTER ST, , RIO DELL 95562-1323</v>
          </cell>
          <cell r="O1440">
            <v>105613</v>
          </cell>
          <cell r="P1440">
            <v>1</v>
          </cell>
          <cell r="Q1440" t="str">
            <v>630000</v>
          </cell>
          <cell r="R1440">
            <v>63008</v>
          </cell>
          <cell r="S1440" t="str">
            <v>RIO DELL ELEMENTARY SCH DIST</v>
          </cell>
          <cell r="T1440" t="str">
            <v>NULL</v>
          </cell>
          <cell r="U1440" t="str">
            <v>NULL</v>
          </cell>
          <cell r="V1440" t="str">
            <v>95 CENTER ST</v>
          </cell>
          <cell r="W1440" t="str">
            <v>NULL</v>
          </cell>
          <cell r="X1440" t="str">
            <v>NULL</v>
          </cell>
          <cell r="Y1440" t="str">
            <v>RIO DELL</v>
          </cell>
          <cell r="Z1440" t="str">
            <v>CA</v>
          </cell>
          <cell r="AA1440">
            <v>955621323</v>
          </cell>
          <cell r="AB1440" t="str">
            <v>Y</v>
          </cell>
          <cell r="AE1440">
            <v>100008341</v>
          </cell>
          <cell r="AI1440">
            <v>5</v>
          </cell>
          <cell r="AJ1440" t="str">
            <v>NULL</v>
          </cell>
          <cell r="AK1440" t="str">
            <v>NULL</v>
          </cell>
          <cell r="AL1440" t="str">
            <v>NULL</v>
          </cell>
          <cell r="AM1440" t="str">
            <v>NULL</v>
          </cell>
          <cell r="AN1440" t="str">
            <v>NULL</v>
          </cell>
          <cell r="AO1440" t="str">
            <v>NULL</v>
          </cell>
          <cell r="AP1440">
            <v>20061116</v>
          </cell>
          <cell r="AQ1440">
            <v>20180515</v>
          </cell>
          <cell r="AR1440" t="str">
            <v>Government</v>
          </cell>
          <cell r="AS1440" t="str">
            <v>RIODELLELE-001</v>
          </cell>
          <cell r="AT1440" t="str">
            <v>RIO DELL ELEMENTARY SCHL DIST</v>
          </cell>
          <cell r="AU1440" t="str">
            <v>Y</v>
          </cell>
          <cell r="AV1440" t="str">
            <v>Approved</v>
          </cell>
          <cell r="AW1440" t="str">
            <v>Government</v>
          </cell>
          <cell r="AX1440" t="str">
            <v>N</v>
          </cell>
          <cell r="AY1440" t="str">
            <v>MAIN</v>
          </cell>
          <cell r="AZ1440" t="str">
            <v>NULL</v>
          </cell>
          <cell r="BA1440" t="str">
            <v>NULL</v>
          </cell>
          <cell r="BB1440" t="str">
            <v>NULL</v>
          </cell>
          <cell r="BC1440">
            <v>1</v>
          </cell>
          <cell r="BD1440" t="str">
            <v>95 CENTER ST</v>
          </cell>
          <cell r="BE1440" t="str">
            <v>NULL</v>
          </cell>
          <cell r="BF1440" t="str">
            <v>RIO DELL</v>
          </cell>
          <cell r="BG1440" t="str">
            <v>CA</v>
          </cell>
          <cell r="BH1440" t="str">
            <v>95562-1323</v>
          </cell>
        </row>
        <row r="1441">
          <cell r="A1441" t="str">
            <v>000000629800</v>
          </cell>
          <cell r="B1441" t="str">
            <v>0000105619</v>
          </cell>
          <cell r="C1441">
            <v>1</v>
          </cell>
          <cell r="D1441" t="str">
            <v>Y</v>
          </cell>
          <cell r="E1441" t="str">
            <v>VALIDATED-USE Supplier ID and AddressSeqNum</v>
          </cell>
          <cell r="F1441">
            <v>90</v>
          </cell>
          <cell r="G1441" t="str">
            <v>2 Medium</v>
          </cell>
          <cell r="H1441" t="str">
            <v>Vendor Supplier Name mismatch;</v>
          </cell>
          <cell r="I1441" t="str">
            <v>NULL</v>
          </cell>
          <cell r="J1441" t="str">
            <v>NULL</v>
          </cell>
          <cell r="K1441" t="str">
            <v>NULL</v>
          </cell>
          <cell r="L1441" t="str">
            <v>PENINSULA UNION SCH DIST, PO BOX 175, , , SAMOA 955640175</v>
          </cell>
          <cell r="M1441" t="str">
            <v>PENINSULA UNION SCHOOL DIST, PO BOX 175, , SAMOA 95564-0175</v>
          </cell>
          <cell r="O1441">
            <v>105619</v>
          </cell>
          <cell r="P1441">
            <v>1</v>
          </cell>
          <cell r="Q1441" t="str">
            <v>629800</v>
          </cell>
          <cell r="R1441">
            <v>62984</v>
          </cell>
          <cell r="S1441" t="str">
            <v>PENINSULA UNION SCH DIST</v>
          </cell>
          <cell r="T1441" t="str">
            <v>NULL</v>
          </cell>
          <cell r="U1441" t="str">
            <v>NULL</v>
          </cell>
          <cell r="V1441" t="str">
            <v>PO BOX 175</v>
          </cell>
          <cell r="W1441" t="str">
            <v>NULL</v>
          </cell>
          <cell r="X1441" t="str">
            <v>NULL</v>
          </cell>
          <cell r="Y1441" t="str">
            <v>SAMOA</v>
          </cell>
          <cell r="Z1441" t="str">
            <v>CA</v>
          </cell>
          <cell r="AA1441">
            <v>955640175</v>
          </cell>
          <cell r="AB1441" t="str">
            <v>Y</v>
          </cell>
          <cell r="AE1441">
            <v>12276859</v>
          </cell>
          <cell r="AG1441" t="str">
            <v>Y</v>
          </cell>
          <cell r="AH1441" t="str">
            <v>Other</v>
          </cell>
          <cell r="AI1441">
            <v>5</v>
          </cell>
          <cell r="AJ1441" t="str">
            <v>NULL</v>
          </cell>
          <cell r="AK1441" t="str">
            <v>NULL</v>
          </cell>
          <cell r="AL1441" t="str">
            <v>NULL</v>
          </cell>
          <cell r="AM1441" t="str">
            <v>NULL</v>
          </cell>
          <cell r="AN1441" t="str">
            <v>NULL</v>
          </cell>
          <cell r="AO1441" t="str">
            <v>NULL</v>
          </cell>
          <cell r="AP1441">
            <v>20061116</v>
          </cell>
          <cell r="AQ1441">
            <v>20180509</v>
          </cell>
          <cell r="AR1441" t="str">
            <v>Government</v>
          </cell>
          <cell r="AS1441" t="str">
            <v>PENINSULAU-002</v>
          </cell>
          <cell r="AT1441" t="str">
            <v>PENINSULA UNION SCHOOL DIST</v>
          </cell>
          <cell r="AU1441" t="str">
            <v>Y</v>
          </cell>
          <cell r="AV1441" t="str">
            <v>Approved</v>
          </cell>
          <cell r="AW1441" t="str">
            <v>Government</v>
          </cell>
          <cell r="AX1441" t="str">
            <v>N</v>
          </cell>
          <cell r="AY1441" t="str">
            <v>MAIN</v>
          </cell>
          <cell r="AZ1441" t="str">
            <v>NULL</v>
          </cell>
          <cell r="BA1441" t="str">
            <v>NULL</v>
          </cell>
          <cell r="BB1441" t="str">
            <v>NULL</v>
          </cell>
          <cell r="BC1441">
            <v>1</v>
          </cell>
          <cell r="BD1441" t="str">
            <v>PO BOX 175</v>
          </cell>
          <cell r="BE1441" t="str">
            <v>NULL</v>
          </cell>
          <cell r="BF1441" t="str">
            <v>SAMOA</v>
          </cell>
          <cell r="BG1441" t="str">
            <v>CA</v>
          </cell>
          <cell r="BH1441" t="str">
            <v>95564-0175</v>
          </cell>
        </row>
        <row r="1442">
          <cell r="A1442" t="str">
            <v>000000623200</v>
          </cell>
          <cell r="B1442" t="str">
            <v>0000105620</v>
          </cell>
          <cell r="C1442">
            <v>1</v>
          </cell>
          <cell r="D1442" t="str">
            <v>Y</v>
          </cell>
          <cell r="E1442" t="str">
            <v>VALIDATED-USE Supplier ID and AddressSeqNum</v>
          </cell>
          <cell r="F1442">
            <v>90</v>
          </cell>
          <cell r="G1442" t="str">
            <v>2 Medium</v>
          </cell>
          <cell r="H1442" t="str">
            <v>Vendor Supplier Name mismatch;</v>
          </cell>
          <cell r="I1442" t="str">
            <v>NULL</v>
          </cell>
          <cell r="J1442" t="str">
            <v>NULL</v>
          </cell>
          <cell r="K1442" t="str">
            <v>NULL</v>
          </cell>
          <cell r="L1442" t="str">
            <v>MONROE ELEM SCH DIST, 11842 S CHESTNUT AVE, , , FRESNO 937259618</v>
          </cell>
          <cell r="M1442" t="str">
            <v>MONROE ELEM SCHOOL DIST, 11842 S CHESTNUT AVE, , FRESNO 93725-9618</v>
          </cell>
          <cell r="O1442">
            <v>105620</v>
          </cell>
          <cell r="P1442">
            <v>1</v>
          </cell>
          <cell r="Q1442" t="str">
            <v>623200</v>
          </cell>
          <cell r="R1442">
            <v>62323</v>
          </cell>
          <cell r="S1442" t="str">
            <v>MONROE ELEM SCH DIST</v>
          </cell>
          <cell r="T1442" t="str">
            <v>NULL</v>
          </cell>
          <cell r="U1442" t="str">
            <v>NULL</v>
          </cell>
          <cell r="V1442" t="str">
            <v>11842 S CHESTNUT AVE</v>
          </cell>
          <cell r="W1442" t="str">
            <v>NULL</v>
          </cell>
          <cell r="X1442" t="str">
            <v>NULL</v>
          </cell>
          <cell r="Y1442" t="str">
            <v>FRESNO</v>
          </cell>
          <cell r="Z1442" t="str">
            <v>CA</v>
          </cell>
          <cell r="AA1442">
            <v>937259618</v>
          </cell>
          <cell r="AB1442" t="str">
            <v>Y</v>
          </cell>
          <cell r="AE1442">
            <v>12129896</v>
          </cell>
          <cell r="AI1442">
            <v>5</v>
          </cell>
          <cell r="AJ1442" t="str">
            <v>NULL</v>
          </cell>
          <cell r="AK1442" t="str">
            <v>NULL</v>
          </cell>
          <cell r="AL1442" t="str">
            <v>NULL</v>
          </cell>
          <cell r="AM1442" t="str">
            <v>NULL</v>
          </cell>
          <cell r="AN1442" t="str">
            <v>NULL</v>
          </cell>
          <cell r="AO1442" t="str">
            <v>NULL</v>
          </cell>
          <cell r="AP1442">
            <v>20081202</v>
          </cell>
          <cell r="AQ1442">
            <v>20180418</v>
          </cell>
          <cell r="AR1442" t="str">
            <v>Government</v>
          </cell>
          <cell r="AS1442" t="str">
            <v>MONROEELEM-001</v>
          </cell>
          <cell r="AT1442" t="str">
            <v>MONROE ELEM SCHOOL DIST</v>
          </cell>
          <cell r="AU1442" t="str">
            <v>Y</v>
          </cell>
          <cell r="AV1442" t="str">
            <v>Approved</v>
          </cell>
          <cell r="AW1442" t="str">
            <v>Government</v>
          </cell>
          <cell r="AX1442" t="str">
            <v>N</v>
          </cell>
          <cell r="AY1442" t="str">
            <v>MAIN</v>
          </cell>
          <cell r="AZ1442" t="str">
            <v>NULL</v>
          </cell>
          <cell r="BA1442" t="str">
            <v>NULL</v>
          </cell>
          <cell r="BB1442" t="str">
            <v>NULL</v>
          </cell>
          <cell r="BC1442">
            <v>1</v>
          </cell>
          <cell r="BD1442" t="str">
            <v>11842 S CHESTNUT AVE</v>
          </cell>
          <cell r="BE1442" t="str">
            <v>NULL</v>
          </cell>
          <cell r="BF1442" t="str">
            <v>FRESNO</v>
          </cell>
          <cell r="BG1442" t="str">
            <v>CA</v>
          </cell>
          <cell r="BH1442" t="str">
            <v>93725-9618</v>
          </cell>
        </row>
        <row r="1443">
          <cell r="A1443" t="str">
            <v>000000623500</v>
          </cell>
          <cell r="B1443" t="str">
            <v>0000105623</v>
          </cell>
          <cell r="C1443">
            <v>1</v>
          </cell>
          <cell r="D1443" t="str">
            <v>Y</v>
          </cell>
          <cell r="E1443" t="str">
            <v>VALIDATED-USE Supplier ID and AddressSeqNum</v>
          </cell>
          <cell r="F1443">
            <v>90</v>
          </cell>
          <cell r="G1443" t="str">
            <v>2 Medium</v>
          </cell>
          <cell r="H1443" t="str">
            <v>Vendor Supplier Name mismatch;</v>
          </cell>
          <cell r="I1443" t="str">
            <v>NULL</v>
          </cell>
          <cell r="J1443" t="str">
            <v>NULL</v>
          </cell>
          <cell r="K1443" t="str">
            <v>NULL</v>
          </cell>
          <cell r="L1443" t="str">
            <v>PACIFIC UNION ELEM SCH DIST, 2065 E BOWLES AVE, , , FRESNO 937259630</v>
          </cell>
          <cell r="M1443" t="str">
            <v>PACIFIC UNION ELEM SCHOOL DIST, 2065 E BOWLES AVE, , FRESNO 93725-9630</v>
          </cell>
          <cell r="O1443">
            <v>105623</v>
          </cell>
          <cell r="P1443">
            <v>1</v>
          </cell>
          <cell r="Q1443" t="str">
            <v>623500</v>
          </cell>
          <cell r="R1443">
            <v>62356</v>
          </cell>
          <cell r="S1443" t="str">
            <v>PACIFIC UNION ELEM SCH DIST</v>
          </cell>
          <cell r="T1443" t="str">
            <v>NULL</v>
          </cell>
          <cell r="U1443" t="str">
            <v>NULL</v>
          </cell>
          <cell r="V1443" t="str">
            <v>2065 E BOWLES AVE</v>
          </cell>
          <cell r="W1443" t="str">
            <v>NULL</v>
          </cell>
          <cell r="X1443" t="str">
            <v>NULL</v>
          </cell>
          <cell r="Y1443" t="str">
            <v>FRESNO</v>
          </cell>
          <cell r="Z1443" t="str">
            <v>CA</v>
          </cell>
          <cell r="AA1443">
            <v>937259630</v>
          </cell>
          <cell r="AB1443" t="str">
            <v>Y</v>
          </cell>
          <cell r="AE1443">
            <v>12177390</v>
          </cell>
          <cell r="AG1443" t="str">
            <v>Y</v>
          </cell>
          <cell r="AH1443" t="str">
            <v>Other</v>
          </cell>
          <cell r="AI1443">
            <v>5</v>
          </cell>
          <cell r="AJ1443" t="str">
            <v>NULL</v>
          </cell>
          <cell r="AK1443" t="str">
            <v>NULL</v>
          </cell>
          <cell r="AL1443" t="str">
            <v>NULL</v>
          </cell>
          <cell r="AM1443" t="str">
            <v>NULL</v>
          </cell>
          <cell r="AN1443" t="str">
            <v>NULL</v>
          </cell>
          <cell r="AO1443" t="str">
            <v>NULL</v>
          </cell>
          <cell r="AP1443">
            <v>20140306</v>
          </cell>
          <cell r="AQ1443">
            <v>20180515</v>
          </cell>
          <cell r="AR1443" t="str">
            <v>Government</v>
          </cell>
          <cell r="AS1443" t="str">
            <v>PACIFICUNI-004</v>
          </cell>
          <cell r="AT1443" t="str">
            <v>PACIFIC UNION ELEM SCHOOL DIST</v>
          </cell>
          <cell r="AU1443" t="str">
            <v>Y</v>
          </cell>
          <cell r="AV1443" t="str">
            <v>Approved</v>
          </cell>
          <cell r="AW1443" t="str">
            <v>Government</v>
          </cell>
          <cell r="AX1443" t="str">
            <v>N</v>
          </cell>
          <cell r="AY1443" t="str">
            <v>MAIN</v>
          </cell>
          <cell r="AZ1443" t="str">
            <v>NULL</v>
          </cell>
          <cell r="BA1443" t="str">
            <v>NULL</v>
          </cell>
          <cell r="BB1443" t="str">
            <v>NULL</v>
          </cell>
          <cell r="BC1443">
            <v>1</v>
          </cell>
          <cell r="BD1443" t="str">
            <v>2065 E BOWLES AVE</v>
          </cell>
          <cell r="BE1443" t="str">
            <v>NULL</v>
          </cell>
          <cell r="BF1443" t="str">
            <v>FRESNO</v>
          </cell>
          <cell r="BG1443" t="str">
            <v>CA</v>
          </cell>
          <cell r="BH1443" t="str">
            <v>93725-9630</v>
          </cell>
        </row>
        <row r="1444">
          <cell r="A1444" t="str">
            <v>000000623700</v>
          </cell>
          <cell r="B1444" t="str">
            <v>0000105625</v>
          </cell>
          <cell r="C1444">
            <v>1</v>
          </cell>
          <cell r="D1444" t="str">
            <v>Y</v>
          </cell>
          <cell r="E1444" t="str">
            <v>VALIDATED-USE Supplier ID and AddressSeqNum</v>
          </cell>
          <cell r="F1444">
            <v>89</v>
          </cell>
          <cell r="G1444" t="str">
            <v>2 Medium</v>
          </cell>
          <cell r="H1444" t="str">
            <v xml:space="preserve">Vendor Supplier Name mismatch;Zip only 1st 5 digits match; </v>
          </cell>
          <cell r="I1444" t="str">
            <v>NULL</v>
          </cell>
          <cell r="J1444" t="str">
            <v>NULL</v>
          </cell>
          <cell r="K1444" t="str">
            <v>NULL</v>
          </cell>
          <cell r="L1444" t="str">
            <v>PINE RIDGE ELEM SCH DIST, 45828 AUBERRY RD, , , AUBERRY 936029721</v>
          </cell>
          <cell r="M1444" t="str">
            <v>PINE RIDGE ELEM SCHOOL DIST, 45828 AUBERRY RD, , AUBERRY 93602-9798</v>
          </cell>
          <cell r="O1444">
            <v>105625</v>
          </cell>
          <cell r="P1444">
            <v>1</v>
          </cell>
          <cell r="Q1444" t="str">
            <v>623700</v>
          </cell>
          <cell r="R1444">
            <v>62372</v>
          </cell>
          <cell r="S1444" t="str">
            <v>PINE RIDGE ELEM SCH DIST</v>
          </cell>
          <cell r="T1444" t="str">
            <v>NULL</v>
          </cell>
          <cell r="U1444" t="str">
            <v>NULL</v>
          </cell>
          <cell r="V1444" t="str">
            <v>45828 AUBERRY RD</v>
          </cell>
          <cell r="W1444" t="str">
            <v>NULL</v>
          </cell>
          <cell r="X1444" t="str">
            <v>NULL</v>
          </cell>
          <cell r="Y1444" t="str">
            <v>AUBERRY</v>
          </cell>
          <cell r="Z1444" t="str">
            <v>CA</v>
          </cell>
          <cell r="AA1444">
            <v>936029721</v>
          </cell>
          <cell r="AB1444" t="str">
            <v>Y</v>
          </cell>
          <cell r="AE1444">
            <v>100598747</v>
          </cell>
          <cell r="AG1444" t="str">
            <v>Y</v>
          </cell>
          <cell r="AH1444" t="str">
            <v>Other</v>
          </cell>
          <cell r="AI1444">
            <v>5</v>
          </cell>
          <cell r="AJ1444" t="str">
            <v>NULL</v>
          </cell>
          <cell r="AK1444" t="str">
            <v>NULL</v>
          </cell>
          <cell r="AL1444" t="str">
            <v>NULL</v>
          </cell>
          <cell r="AM1444" t="str">
            <v>NULL</v>
          </cell>
          <cell r="AN1444" t="str">
            <v>NULL</v>
          </cell>
          <cell r="AO1444" t="str">
            <v>NULL</v>
          </cell>
          <cell r="AP1444">
            <v>20061116</v>
          </cell>
          <cell r="AQ1444">
            <v>20180515</v>
          </cell>
          <cell r="AR1444" t="str">
            <v>Government</v>
          </cell>
          <cell r="AS1444" t="str">
            <v>PINERIDGEE-001</v>
          </cell>
          <cell r="AT1444" t="str">
            <v>PINE RIDGE ELEM SCHOOL DIST</v>
          </cell>
          <cell r="AU1444" t="str">
            <v>Y</v>
          </cell>
          <cell r="AV1444" t="str">
            <v>Approved</v>
          </cell>
          <cell r="AW1444" t="str">
            <v>Government</v>
          </cell>
          <cell r="AX1444" t="str">
            <v>N</v>
          </cell>
          <cell r="AY1444" t="str">
            <v>MAIN</v>
          </cell>
          <cell r="AZ1444" t="str">
            <v>NULL</v>
          </cell>
          <cell r="BA1444" t="str">
            <v>NULL</v>
          </cell>
          <cell r="BB1444" t="str">
            <v>NULL</v>
          </cell>
          <cell r="BC1444">
            <v>1</v>
          </cell>
          <cell r="BD1444" t="str">
            <v>45828 AUBERRY RD</v>
          </cell>
          <cell r="BE1444" t="str">
            <v>NULL</v>
          </cell>
          <cell r="BF1444" t="str">
            <v>AUBERRY</v>
          </cell>
          <cell r="BG1444" t="str">
            <v>CA</v>
          </cell>
          <cell r="BH1444" t="str">
            <v>93602-9798</v>
          </cell>
        </row>
        <row r="1445">
          <cell r="A1445" t="str">
            <v>000000625500</v>
          </cell>
          <cell r="B1445" t="str">
            <v>0000105629</v>
          </cell>
          <cell r="C1445">
            <v>1</v>
          </cell>
          <cell r="D1445" t="str">
            <v>Y</v>
          </cell>
          <cell r="E1445" t="str">
            <v>VALIDATED-USE Supplier ID and AddressSeqNum</v>
          </cell>
          <cell r="F1445">
            <v>89</v>
          </cell>
          <cell r="G1445" t="str">
            <v>2 Medium</v>
          </cell>
          <cell r="H1445" t="str">
            <v xml:space="preserve">Vendor Supplier Name mismatch;cw.Address1 = f.Address2; </v>
          </cell>
          <cell r="I1445" t="str">
            <v>NULL</v>
          </cell>
          <cell r="J1445" t="str">
            <v>NULL</v>
          </cell>
          <cell r="K1445" t="str">
            <v>NULL</v>
          </cell>
          <cell r="L1445" t="str">
            <v>CAPAY JT UNION ELEM SCH DIST, 7504 CUTTING AVE, , , ORLAND 959639691</v>
          </cell>
          <cell r="M1445" t="str">
            <v>CAPAY JOINT UNION ELEM SCHOOL, DISTRICT, 7504 CUTTING AVE, ORLAND 95963-9691</v>
          </cell>
          <cell r="O1445">
            <v>105629</v>
          </cell>
          <cell r="P1445">
            <v>1</v>
          </cell>
          <cell r="Q1445" t="str">
            <v>625500</v>
          </cell>
          <cell r="R1445">
            <v>62554</v>
          </cell>
          <cell r="S1445" t="str">
            <v>CAPAY JT UNION ELEM SCH DIST</v>
          </cell>
          <cell r="T1445" t="str">
            <v>NULL</v>
          </cell>
          <cell r="U1445" t="str">
            <v>NULL</v>
          </cell>
          <cell r="V1445" t="str">
            <v>7504 CUTTING AVE</v>
          </cell>
          <cell r="W1445" t="str">
            <v>NULL</v>
          </cell>
          <cell r="X1445" t="str">
            <v>NULL</v>
          </cell>
          <cell r="Y1445" t="str">
            <v>ORLAND</v>
          </cell>
          <cell r="Z1445" t="str">
            <v>CA</v>
          </cell>
          <cell r="AA1445">
            <v>959639691</v>
          </cell>
          <cell r="AB1445" t="str">
            <v>Y</v>
          </cell>
          <cell r="AE1445">
            <v>959506650</v>
          </cell>
          <cell r="AG1445" t="str">
            <v>Y</v>
          </cell>
          <cell r="AH1445" t="str">
            <v>Other</v>
          </cell>
          <cell r="AI1445">
            <v>5</v>
          </cell>
          <cell r="AJ1445" t="str">
            <v>NULL</v>
          </cell>
          <cell r="AK1445" t="str">
            <v>NULL</v>
          </cell>
          <cell r="AL1445" t="str">
            <v>NULL</v>
          </cell>
          <cell r="AM1445" t="str">
            <v>NULL</v>
          </cell>
          <cell r="AN1445" t="str">
            <v>NULL</v>
          </cell>
          <cell r="AO1445" t="str">
            <v>NULL</v>
          </cell>
          <cell r="AP1445">
            <v>20061116</v>
          </cell>
          <cell r="AQ1445">
            <v>20180515</v>
          </cell>
          <cell r="AR1445" t="str">
            <v>Government</v>
          </cell>
          <cell r="AS1445" t="str">
            <v>CAPAYJOINT-001</v>
          </cell>
          <cell r="AT1445" t="str">
            <v>CAPAY JOINT UNION ELEM SCHOOL</v>
          </cell>
          <cell r="AU1445" t="str">
            <v>Y</v>
          </cell>
          <cell r="AV1445" t="str">
            <v>Approved</v>
          </cell>
          <cell r="AW1445" t="str">
            <v>Government</v>
          </cell>
          <cell r="AX1445" t="str">
            <v>N</v>
          </cell>
          <cell r="AY1445" t="str">
            <v>MAIN</v>
          </cell>
          <cell r="AZ1445" t="str">
            <v>NULL</v>
          </cell>
          <cell r="BA1445" t="str">
            <v>NULL</v>
          </cell>
          <cell r="BB1445" t="str">
            <v>NULL</v>
          </cell>
          <cell r="BC1445">
            <v>1</v>
          </cell>
          <cell r="BD1445" t="str">
            <v>DISTRICT</v>
          </cell>
          <cell r="BE1445" t="str">
            <v>7504 CUTTING AVE</v>
          </cell>
          <cell r="BF1445" t="str">
            <v>ORLAND</v>
          </cell>
          <cell r="BG1445" t="str">
            <v>CA</v>
          </cell>
          <cell r="BH1445" t="str">
            <v>95963-9691</v>
          </cell>
        </row>
        <row r="1446">
          <cell r="A1446" t="str">
            <v>000000629600</v>
          </cell>
          <cell r="B1446" t="str">
            <v>0000105632</v>
          </cell>
          <cell r="C1446">
            <v>1</v>
          </cell>
          <cell r="D1446" t="str">
            <v>Y</v>
          </cell>
          <cell r="E1446" t="str">
            <v>VALIDATED-USE Supplier ID and AddressSeqNum</v>
          </cell>
          <cell r="F1446">
            <v>90</v>
          </cell>
          <cell r="G1446" t="str">
            <v>2 Medium</v>
          </cell>
          <cell r="H1446" t="str">
            <v>Vendor Supplier Name mismatch;</v>
          </cell>
          <cell r="I1446" t="str">
            <v>NULL</v>
          </cell>
          <cell r="J1446" t="str">
            <v>NULL</v>
          </cell>
          <cell r="K1446" t="str">
            <v>NULL</v>
          </cell>
          <cell r="L1446" t="str">
            <v>ORICK ELEM SCH DIST, PO BOX 128, , , ORICK 955550128</v>
          </cell>
          <cell r="M1446" t="str">
            <v>ORICK ELEMENTARY SCHOOL DIST, PO BOX 128, , ORICK 95555-0128</v>
          </cell>
          <cell r="O1446">
            <v>105632</v>
          </cell>
          <cell r="P1446">
            <v>1</v>
          </cell>
          <cell r="Q1446" t="str">
            <v>629600</v>
          </cell>
          <cell r="R1446">
            <v>62968</v>
          </cell>
          <cell r="S1446" t="str">
            <v>ORICK ELEM SCH DIST</v>
          </cell>
          <cell r="T1446" t="str">
            <v>NULL</v>
          </cell>
          <cell r="U1446" t="str">
            <v>NULL</v>
          </cell>
          <cell r="V1446" t="str">
            <v>PO BOX 128</v>
          </cell>
          <cell r="W1446" t="str">
            <v>NULL</v>
          </cell>
          <cell r="X1446" t="str">
            <v>NULL</v>
          </cell>
          <cell r="Y1446" t="str">
            <v>ORICK</v>
          </cell>
          <cell r="Z1446" t="str">
            <v>CA</v>
          </cell>
          <cell r="AA1446">
            <v>955550128</v>
          </cell>
          <cell r="AB1446" t="str">
            <v>Y</v>
          </cell>
          <cell r="AE1446">
            <v>100007798</v>
          </cell>
          <cell r="AI1446">
            <v>5</v>
          </cell>
          <cell r="AJ1446" t="str">
            <v>NULL</v>
          </cell>
          <cell r="AK1446" t="str">
            <v>NULL</v>
          </cell>
          <cell r="AL1446" t="str">
            <v>NULL</v>
          </cell>
          <cell r="AM1446" t="str">
            <v>NULL</v>
          </cell>
          <cell r="AN1446" t="str">
            <v>NULL</v>
          </cell>
          <cell r="AO1446" t="str">
            <v>NULL</v>
          </cell>
          <cell r="AP1446">
            <v>20061116</v>
          </cell>
          <cell r="AQ1446">
            <v>20180509</v>
          </cell>
          <cell r="AR1446" t="str">
            <v>Government</v>
          </cell>
          <cell r="AS1446" t="str">
            <v>ORICKELEME-001</v>
          </cell>
          <cell r="AT1446" t="str">
            <v>ORICK ELEMENTARY SCHOOL DIST</v>
          </cell>
          <cell r="AU1446" t="str">
            <v>Y</v>
          </cell>
          <cell r="AV1446" t="str">
            <v>Approved</v>
          </cell>
          <cell r="AW1446" t="str">
            <v>Government</v>
          </cell>
          <cell r="AX1446" t="str">
            <v>N</v>
          </cell>
          <cell r="AY1446" t="str">
            <v>MAIN</v>
          </cell>
          <cell r="AZ1446" t="str">
            <v>NULL</v>
          </cell>
          <cell r="BA1446" t="str">
            <v>NULL</v>
          </cell>
          <cell r="BB1446" t="str">
            <v>NULL</v>
          </cell>
          <cell r="BC1446">
            <v>1</v>
          </cell>
          <cell r="BD1446" t="str">
            <v>PO BOX 128</v>
          </cell>
          <cell r="BE1446" t="str">
            <v>NULL</v>
          </cell>
          <cell r="BF1446" t="str">
            <v>ORICK</v>
          </cell>
          <cell r="BG1446" t="str">
            <v>CA</v>
          </cell>
          <cell r="BH1446" t="str">
            <v>95555-0128</v>
          </cell>
        </row>
        <row r="1447">
          <cell r="A1447" t="str">
            <v>000000625900</v>
          </cell>
          <cell r="B1447" t="str">
            <v>0000105633</v>
          </cell>
          <cell r="C1447">
            <v>1</v>
          </cell>
          <cell r="D1447" t="str">
            <v>Y</v>
          </cell>
          <cell r="E1447" t="str">
            <v>VALIDATED-USE Supplier ID and AddressSeqNum</v>
          </cell>
          <cell r="F1447">
            <v>99</v>
          </cell>
          <cell r="G1447" t="str">
            <v>2 Medium</v>
          </cell>
          <cell r="H1447" t="str">
            <v xml:space="preserve">Zip only 1st 5 digits match; </v>
          </cell>
          <cell r="I1447" t="str">
            <v>NULL</v>
          </cell>
          <cell r="J1447" t="str">
            <v>NULL</v>
          </cell>
          <cell r="K1447" t="str">
            <v>NULL</v>
          </cell>
          <cell r="L1447" t="str">
            <v>LAKE ELEMENTARY SCHOOL DIST, 4672 COUNTY RD N, , , ORLAND 959638122</v>
          </cell>
          <cell r="M1447" t="str">
            <v>LAKE ELEMENTARY SCHOOL DIST, 4672 COUNTY RD N, , ORLAND 95963-8103</v>
          </cell>
          <cell r="O1447">
            <v>105633</v>
          </cell>
          <cell r="P1447">
            <v>1</v>
          </cell>
          <cell r="Q1447" t="str">
            <v>625900</v>
          </cell>
          <cell r="R1447">
            <v>62596</v>
          </cell>
          <cell r="S1447" t="str">
            <v>LAKE ELEMENTARY SCHOOL DIST</v>
          </cell>
          <cell r="T1447" t="str">
            <v>NULL</v>
          </cell>
          <cell r="U1447" t="str">
            <v>NULL</v>
          </cell>
          <cell r="V1447" t="str">
            <v>4672 COUNTY RD N</v>
          </cell>
          <cell r="W1447" t="str">
            <v>NULL</v>
          </cell>
          <cell r="X1447" t="str">
            <v>NULL</v>
          </cell>
          <cell r="Y1447" t="str">
            <v>ORLAND</v>
          </cell>
          <cell r="Z1447" t="str">
            <v>CA</v>
          </cell>
          <cell r="AA1447">
            <v>959638122</v>
          </cell>
          <cell r="AB1447" t="str">
            <v>Y</v>
          </cell>
          <cell r="AE1447">
            <v>829254163</v>
          </cell>
          <cell r="AG1447" t="str">
            <v>Y</v>
          </cell>
          <cell r="AH1447" t="str">
            <v>Other</v>
          </cell>
          <cell r="AI1447">
            <v>5</v>
          </cell>
          <cell r="AJ1447" t="str">
            <v>NULL</v>
          </cell>
          <cell r="AK1447" t="str">
            <v>NULL</v>
          </cell>
          <cell r="AL1447" t="str">
            <v>NULL</v>
          </cell>
          <cell r="AM1447" t="str">
            <v>NULL</v>
          </cell>
          <cell r="AN1447" t="str">
            <v>NULL</v>
          </cell>
          <cell r="AO1447" t="str">
            <v>NULL</v>
          </cell>
          <cell r="AP1447">
            <v>20081015</v>
          </cell>
          <cell r="AQ1447">
            <v>20180515</v>
          </cell>
          <cell r="AR1447" t="str">
            <v>Government</v>
          </cell>
          <cell r="AS1447" t="str">
            <v>LAKEELEMEN-001</v>
          </cell>
          <cell r="AT1447" t="str">
            <v>LAKE ELEMENTARY SCHOOL DIST</v>
          </cell>
          <cell r="AU1447" t="str">
            <v>Y</v>
          </cell>
          <cell r="AV1447" t="str">
            <v>Approved</v>
          </cell>
          <cell r="AW1447" t="str">
            <v>Government</v>
          </cell>
          <cell r="AX1447" t="str">
            <v>N</v>
          </cell>
          <cell r="AY1447" t="str">
            <v>MAIN</v>
          </cell>
          <cell r="AZ1447" t="str">
            <v>NULL</v>
          </cell>
          <cell r="BA1447" t="str">
            <v>NULL</v>
          </cell>
          <cell r="BB1447" t="str">
            <v>NULL</v>
          </cell>
          <cell r="BC1447">
            <v>1</v>
          </cell>
          <cell r="BD1447" t="str">
            <v>4672 COUNTY RD N</v>
          </cell>
          <cell r="BE1447" t="str">
            <v>NULL</v>
          </cell>
          <cell r="BF1447" t="str">
            <v>ORLAND</v>
          </cell>
          <cell r="BG1447" t="str">
            <v>CA</v>
          </cell>
          <cell r="BH1447" t="str">
            <v>95963-8103</v>
          </cell>
        </row>
        <row r="1448">
          <cell r="A1448" t="str">
            <v>000000629500</v>
          </cell>
          <cell r="B1448" t="str">
            <v>0000105635</v>
          </cell>
          <cell r="C1448">
            <v>1</v>
          </cell>
          <cell r="D1448" t="str">
            <v>Y</v>
          </cell>
          <cell r="E1448" t="str">
            <v>VALIDATED-USE Supplier ID and AddressSeqNum</v>
          </cell>
          <cell r="F1448">
            <v>89</v>
          </cell>
          <cell r="G1448" t="str">
            <v>2 Medium</v>
          </cell>
          <cell r="H1448" t="str">
            <v xml:space="preserve">Vendor Supplier Name mismatch;cw.Address1 = f.Address2; </v>
          </cell>
          <cell r="I1448" t="str">
            <v>NULL</v>
          </cell>
          <cell r="J1448" t="str">
            <v>NULL</v>
          </cell>
          <cell r="K1448" t="str">
            <v>NULL</v>
          </cell>
          <cell r="L1448" t="str">
            <v>MCKINLEYVILLE UNION ESD, 2275 CENTRAL AVE, , , MCKINLEYVILLE 955193611</v>
          </cell>
          <cell r="M1448" t="str">
            <v>MCKINLEYVILLE UNION ELEMENTARY, SCHOOL DISTRICT, 2275 CENTRAL AVE, MCKINLEYVILLE 95519-3611</v>
          </cell>
          <cell r="O1448">
            <v>105635</v>
          </cell>
          <cell r="P1448">
            <v>1</v>
          </cell>
          <cell r="Q1448" t="str">
            <v>629500</v>
          </cell>
          <cell r="R1448">
            <v>62950</v>
          </cell>
          <cell r="S1448" t="str">
            <v>MCKINLEYVILLE UNION ESD</v>
          </cell>
          <cell r="T1448" t="str">
            <v>NULL</v>
          </cell>
          <cell r="U1448" t="str">
            <v>NULL</v>
          </cell>
          <cell r="V1448" t="str">
            <v>2275 CENTRAL AVE</v>
          </cell>
          <cell r="W1448" t="str">
            <v>NULL</v>
          </cell>
          <cell r="X1448" t="str">
            <v>NULL</v>
          </cell>
          <cell r="Y1448" t="str">
            <v>MCKINLEYVILLE</v>
          </cell>
          <cell r="Z1448" t="str">
            <v>CA</v>
          </cell>
          <cell r="AA1448">
            <v>955193611</v>
          </cell>
          <cell r="AB1448" t="str">
            <v>Y</v>
          </cell>
          <cell r="AE1448">
            <v>193210960</v>
          </cell>
          <cell r="AI1448">
            <v>5</v>
          </cell>
          <cell r="AJ1448" t="str">
            <v>NULL</v>
          </cell>
          <cell r="AK1448" t="str">
            <v>NULL</v>
          </cell>
          <cell r="AL1448" t="str">
            <v>NULL</v>
          </cell>
          <cell r="AM1448" t="str">
            <v>NULL</v>
          </cell>
          <cell r="AN1448" t="str">
            <v>NULL</v>
          </cell>
          <cell r="AO1448" t="str">
            <v>NULL</v>
          </cell>
          <cell r="AP1448">
            <v>20061116</v>
          </cell>
          <cell r="AQ1448">
            <v>20180427</v>
          </cell>
          <cell r="AR1448" t="str">
            <v>Government</v>
          </cell>
          <cell r="AS1448" t="str">
            <v>MCKINLEYVI-004</v>
          </cell>
          <cell r="AT1448" t="str">
            <v>MCKINLEYVILLE UNION ELEMENTARY</v>
          </cell>
          <cell r="AU1448" t="str">
            <v>Y</v>
          </cell>
          <cell r="AV1448" t="str">
            <v>Approved</v>
          </cell>
          <cell r="AW1448" t="str">
            <v>Government</v>
          </cell>
          <cell r="AX1448" t="str">
            <v>N</v>
          </cell>
          <cell r="AY1448" t="str">
            <v>MAIN</v>
          </cell>
          <cell r="AZ1448" t="str">
            <v>NULL</v>
          </cell>
          <cell r="BA1448" t="str">
            <v>NULL</v>
          </cell>
          <cell r="BB1448" t="str">
            <v>NULL</v>
          </cell>
          <cell r="BC1448">
            <v>1</v>
          </cell>
          <cell r="BD1448" t="str">
            <v>SCHOOL DISTRICT</v>
          </cell>
          <cell r="BE1448" t="str">
            <v>2275 CENTRAL AVE</v>
          </cell>
          <cell r="BF1448" t="str">
            <v>MCKINLEYVILLE</v>
          </cell>
          <cell r="BG1448" t="str">
            <v>CA</v>
          </cell>
          <cell r="BH1448" t="str">
            <v>95519-3611</v>
          </cell>
        </row>
        <row r="1449">
          <cell r="A1449" t="str">
            <v>000000626300</v>
          </cell>
          <cell r="B1449" t="str">
            <v>0000105636</v>
          </cell>
          <cell r="C1449">
            <v>1</v>
          </cell>
          <cell r="D1449" t="str">
            <v>Y</v>
          </cell>
          <cell r="E1449" t="str">
            <v>VALIDATED-USE Supplier ID and AddressSeqNum</v>
          </cell>
          <cell r="F1449">
            <v>45</v>
          </cell>
          <cell r="G1449" t="str">
            <v>1 High</v>
          </cell>
          <cell r="H1449" t="str">
            <v>Vendor Supplier Name mismatch;Address1 mismatch;</v>
          </cell>
          <cell r="I1449" t="str">
            <v>NULL</v>
          </cell>
          <cell r="J1449" t="str">
            <v>NULL</v>
          </cell>
          <cell r="K1449" t="str">
            <v>NULL</v>
          </cell>
          <cell r="L1449" t="str">
            <v>PLAZA ELEM SCH DIST, 7322 COUNTY RD 24, , , ORLAND 959639777</v>
          </cell>
          <cell r="M1449" t="str">
            <v>PLAZA ELEM SCHOOL DIST, 7322 COUNTY ROAD 24, , ORLAND 95963-9777</v>
          </cell>
          <cell r="O1449">
            <v>105636</v>
          </cell>
          <cell r="P1449">
            <v>1</v>
          </cell>
          <cell r="Q1449" t="str">
            <v>626300</v>
          </cell>
          <cell r="R1449">
            <v>62638</v>
          </cell>
          <cell r="S1449" t="str">
            <v>PLAZA ELEM SCH DIST</v>
          </cell>
          <cell r="T1449" t="str">
            <v>NULL</v>
          </cell>
          <cell r="U1449" t="str">
            <v>NULL</v>
          </cell>
          <cell r="V1449" t="str">
            <v>7322 COUNTY RD 24</v>
          </cell>
          <cell r="W1449" t="str">
            <v>NULL</v>
          </cell>
          <cell r="X1449" t="str">
            <v>NULL</v>
          </cell>
          <cell r="Y1449" t="str">
            <v>ORLAND</v>
          </cell>
          <cell r="Z1449" t="str">
            <v>CA</v>
          </cell>
          <cell r="AA1449">
            <v>959639777</v>
          </cell>
          <cell r="AB1449" t="str">
            <v>Y</v>
          </cell>
          <cell r="AE1449">
            <v>12198347</v>
          </cell>
          <cell r="AG1449" t="str">
            <v>Y</v>
          </cell>
          <cell r="AH1449" t="str">
            <v>Other</v>
          </cell>
          <cell r="AI1449">
            <v>5</v>
          </cell>
          <cell r="AJ1449" t="str">
            <v>NULL</v>
          </cell>
          <cell r="AK1449" t="str">
            <v>NULL</v>
          </cell>
          <cell r="AL1449" t="str">
            <v>NULL</v>
          </cell>
          <cell r="AM1449" t="str">
            <v>NULL</v>
          </cell>
          <cell r="AN1449" t="str">
            <v>NULL</v>
          </cell>
          <cell r="AO1449" t="str">
            <v>NULL</v>
          </cell>
          <cell r="AP1449">
            <v>20081015</v>
          </cell>
          <cell r="AQ1449">
            <v>20180515</v>
          </cell>
          <cell r="AR1449" t="str">
            <v>Government</v>
          </cell>
          <cell r="AS1449" t="str">
            <v>PLAZAELEME-001</v>
          </cell>
          <cell r="AT1449" t="str">
            <v>PLAZA ELEM SCHOOL DIST</v>
          </cell>
          <cell r="AU1449" t="str">
            <v>Y</v>
          </cell>
          <cell r="AV1449" t="str">
            <v>Approved</v>
          </cell>
          <cell r="AW1449" t="str">
            <v>Government</v>
          </cell>
          <cell r="AX1449" t="str">
            <v>N</v>
          </cell>
          <cell r="AY1449" t="str">
            <v>MAIN</v>
          </cell>
          <cell r="AZ1449" t="str">
            <v>NULL</v>
          </cell>
          <cell r="BA1449" t="str">
            <v>NULL</v>
          </cell>
          <cell r="BB1449" t="str">
            <v>NULL</v>
          </cell>
          <cell r="BC1449">
            <v>1</v>
          </cell>
          <cell r="BD1449" t="str">
            <v>7322 COUNTY ROAD 24</v>
          </cell>
          <cell r="BE1449" t="str">
            <v>NULL</v>
          </cell>
          <cell r="BF1449" t="str">
            <v>ORLAND</v>
          </cell>
          <cell r="BG1449" t="str">
            <v>CA</v>
          </cell>
          <cell r="BH1449" t="str">
            <v>95963-9777</v>
          </cell>
        </row>
        <row r="1450">
          <cell r="A1450" t="str">
            <v>000000629200</v>
          </cell>
          <cell r="B1450" t="str">
            <v>0000105640</v>
          </cell>
          <cell r="C1450">
            <v>1</v>
          </cell>
          <cell r="D1450" t="str">
            <v>Y</v>
          </cell>
          <cell r="E1450" t="str">
            <v>VALIDATED-USE Supplier ID and AddressSeqNum</v>
          </cell>
          <cell r="F1450">
            <v>89</v>
          </cell>
          <cell r="G1450" t="str">
            <v>2 Medium</v>
          </cell>
          <cell r="H1450" t="str">
            <v xml:space="preserve">Vendor Supplier Name mismatch;cw.Address1 = f.Address2; </v>
          </cell>
          <cell r="I1450" t="str">
            <v>NULL</v>
          </cell>
          <cell r="J1450" t="str">
            <v>NULL</v>
          </cell>
          <cell r="K1450" t="str">
            <v>NULL</v>
          </cell>
          <cell r="L1450" t="str">
            <v>LOLETA UNION ELEM SCH DIST, PO BOX 547, , , LOLETA 955510547</v>
          </cell>
          <cell r="M1450" t="str">
            <v>LOLETA UNION ELEMENTARY, SCHOOL DISTRICT, PO BOX 547, LOLETA 95551-0547</v>
          </cell>
          <cell r="O1450">
            <v>105640</v>
          </cell>
          <cell r="P1450">
            <v>1</v>
          </cell>
          <cell r="Q1450" t="str">
            <v>629200</v>
          </cell>
          <cell r="R1450">
            <v>62927</v>
          </cell>
          <cell r="S1450" t="str">
            <v>LOLETA UNION ELEM SCH DIST</v>
          </cell>
          <cell r="T1450" t="str">
            <v>NULL</v>
          </cell>
          <cell r="U1450" t="str">
            <v>NULL</v>
          </cell>
          <cell r="V1450" t="str">
            <v>PO BOX 547</v>
          </cell>
          <cell r="W1450" t="str">
            <v>NULL</v>
          </cell>
          <cell r="X1450" t="str">
            <v>NULL</v>
          </cell>
          <cell r="Y1450" t="str">
            <v>LOLETA</v>
          </cell>
          <cell r="Z1450" t="str">
            <v>CA</v>
          </cell>
          <cell r="AA1450">
            <v>955510547</v>
          </cell>
          <cell r="AB1450" t="str">
            <v>Y</v>
          </cell>
          <cell r="AE1450">
            <v>55554233</v>
          </cell>
          <cell r="AG1450" t="str">
            <v>Y</v>
          </cell>
          <cell r="AH1450" t="str">
            <v>Other</v>
          </cell>
          <cell r="AI1450">
            <v>5</v>
          </cell>
          <cell r="AJ1450" t="str">
            <v>NULL</v>
          </cell>
          <cell r="AK1450" t="str">
            <v>NULL</v>
          </cell>
          <cell r="AL1450" t="str">
            <v>NULL</v>
          </cell>
          <cell r="AM1450" t="str">
            <v>NULL</v>
          </cell>
          <cell r="AN1450" t="str">
            <v>NULL</v>
          </cell>
          <cell r="AO1450" t="str">
            <v>NULL</v>
          </cell>
          <cell r="AP1450">
            <v>20061116</v>
          </cell>
          <cell r="AQ1450">
            <v>20180515</v>
          </cell>
          <cell r="AR1450" t="str">
            <v>Government</v>
          </cell>
          <cell r="AS1450" t="str">
            <v>LOLETAUNIO-001</v>
          </cell>
          <cell r="AT1450" t="str">
            <v>LOLETA UNION ELEMENTARY</v>
          </cell>
          <cell r="AU1450" t="str">
            <v>Y</v>
          </cell>
          <cell r="AV1450" t="str">
            <v>Approved</v>
          </cell>
          <cell r="AW1450" t="str">
            <v>Government</v>
          </cell>
          <cell r="AX1450" t="str">
            <v>N</v>
          </cell>
          <cell r="AY1450" t="str">
            <v>MAIN</v>
          </cell>
          <cell r="AZ1450" t="str">
            <v>NULL</v>
          </cell>
          <cell r="BA1450" t="str">
            <v>NULL</v>
          </cell>
          <cell r="BB1450" t="str">
            <v>NULL</v>
          </cell>
          <cell r="BC1450">
            <v>1</v>
          </cell>
          <cell r="BD1450" t="str">
            <v>SCHOOL DISTRICT</v>
          </cell>
          <cell r="BE1450" t="str">
            <v>PO BOX 547</v>
          </cell>
          <cell r="BF1450" t="str">
            <v>LOLETA</v>
          </cell>
          <cell r="BG1450" t="str">
            <v>CA</v>
          </cell>
          <cell r="BH1450" t="str">
            <v>95551-0547</v>
          </cell>
        </row>
        <row r="1451">
          <cell r="A1451" t="str">
            <v>000000628300</v>
          </cell>
          <cell r="B1451" t="str">
            <v>0000105642</v>
          </cell>
          <cell r="C1451">
            <v>1</v>
          </cell>
          <cell r="D1451" t="str">
            <v>Y</v>
          </cell>
          <cell r="E1451" t="str">
            <v>VALIDATED-USE Supplier ID and AddressSeqNum</v>
          </cell>
          <cell r="F1451">
            <v>89</v>
          </cell>
          <cell r="G1451" t="str">
            <v>2 Medium</v>
          </cell>
          <cell r="H1451" t="str">
            <v xml:space="preserve">Vendor Supplier Name mismatch;cw.Address1 = f.Address2; </v>
          </cell>
          <cell r="I1451" t="str">
            <v>NULL</v>
          </cell>
          <cell r="J1451" t="str">
            <v>NULL</v>
          </cell>
          <cell r="K1451" t="str">
            <v>NULL</v>
          </cell>
          <cell r="L1451" t="str">
            <v>GARFIELD ELEM SCH DIST, 2200 FRESHWATER RD, , , EUREKA 955039562</v>
          </cell>
          <cell r="M1451" t="str">
            <v>GARFIELD ELEMENTARY SCHOOL, DISTRICT, 2200 FRESHWATER RD, EUREKA 95503-9562</v>
          </cell>
          <cell r="O1451">
            <v>105642</v>
          </cell>
          <cell r="P1451">
            <v>1</v>
          </cell>
          <cell r="Q1451" t="str">
            <v>628300</v>
          </cell>
          <cell r="R1451">
            <v>62836</v>
          </cell>
          <cell r="S1451" t="str">
            <v>GARFIELD ELEM SCH DIST</v>
          </cell>
          <cell r="T1451" t="str">
            <v>NULL</v>
          </cell>
          <cell r="U1451" t="str">
            <v>NULL</v>
          </cell>
          <cell r="V1451" t="str">
            <v>2200 FRESHWATER RD</v>
          </cell>
          <cell r="W1451" t="str">
            <v>NULL</v>
          </cell>
          <cell r="X1451" t="str">
            <v>NULL</v>
          </cell>
          <cell r="Y1451" t="str">
            <v>EUREKA</v>
          </cell>
          <cell r="Z1451" t="str">
            <v>CA</v>
          </cell>
          <cell r="AA1451">
            <v>955039562</v>
          </cell>
          <cell r="AB1451" t="str">
            <v>Y</v>
          </cell>
          <cell r="AE1451">
            <v>825385222</v>
          </cell>
          <cell r="AI1451">
            <v>5</v>
          </cell>
          <cell r="AJ1451" t="str">
            <v>NULL</v>
          </cell>
          <cell r="AK1451" t="str">
            <v>NULL</v>
          </cell>
          <cell r="AL1451" t="str">
            <v>NULL</v>
          </cell>
          <cell r="AM1451" t="str">
            <v>NULL</v>
          </cell>
          <cell r="AN1451" t="str">
            <v>NULL</v>
          </cell>
          <cell r="AO1451" t="str">
            <v>NULL</v>
          </cell>
          <cell r="AP1451">
            <v>20061116</v>
          </cell>
          <cell r="AQ1451">
            <v>20180515</v>
          </cell>
          <cell r="AR1451" t="str">
            <v>Government</v>
          </cell>
          <cell r="AS1451" t="str">
            <v>GARFIELDEL-001</v>
          </cell>
          <cell r="AT1451" t="str">
            <v>GARFIELD ELEMENTARY SCHOOL</v>
          </cell>
          <cell r="AU1451" t="str">
            <v>Y</v>
          </cell>
          <cell r="AV1451" t="str">
            <v>Approved</v>
          </cell>
          <cell r="AW1451" t="str">
            <v>Government</v>
          </cell>
          <cell r="AX1451" t="str">
            <v>N</v>
          </cell>
          <cell r="AY1451" t="str">
            <v>MAIN</v>
          </cell>
          <cell r="AZ1451" t="str">
            <v>NULL</v>
          </cell>
          <cell r="BA1451" t="str">
            <v>NULL</v>
          </cell>
          <cell r="BB1451" t="str">
            <v>NULL</v>
          </cell>
          <cell r="BC1451">
            <v>1</v>
          </cell>
          <cell r="BD1451" t="str">
            <v>DISTRICT</v>
          </cell>
          <cell r="BE1451" t="str">
            <v>2200 FRESHWATER RD</v>
          </cell>
          <cell r="BF1451" t="str">
            <v>EUREKA</v>
          </cell>
          <cell r="BG1451" t="str">
            <v>CA</v>
          </cell>
          <cell r="BH1451" t="str">
            <v>95503-9562</v>
          </cell>
        </row>
        <row r="1452">
          <cell r="A1452" t="str">
            <v>000000626500</v>
          </cell>
          <cell r="B1452" t="str">
            <v>0000105643</v>
          </cell>
          <cell r="C1452">
            <v>1</v>
          </cell>
          <cell r="D1452" t="str">
            <v>Y</v>
          </cell>
          <cell r="E1452" t="str">
            <v>VALIDATED-USE Supplier ID and AddressSeqNum</v>
          </cell>
          <cell r="F1452">
            <v>49</v>
          </cell>
          <cell r="G1452" t="str">
            <v>1 High</v>
          </cell>
          <cell r="H1452" t="str">
            <v xml:space="preserve">Address1 mismatch;Zip only 1st 5 digits match; </v>
          </cell>
          <cell r="I1452" t="str">
            <v>NULL</v>
          </cell>
          <cell r="J1452" t="str">
            <v>NULL</v>
          </cell>
          <cell r="K1452" t="str">
            <v>NULL</v>
          </cell>
          <cell r="L1452" t="str">
            <v>STONY CREEK JOINT USD, 3430 COUNTY RD 309, , , ELK CREEK 959390068</v>
          </cell>
          <cell r="M1452" t="str">
            <v>STONY CREEK JOINT USD, 3430 COUNTY ROAD 309, , ELK CREEK 95939-9708</v>
          </cell>
          <cell r="O1452">
            <v>105643</v>
          </cell>
          <cell r="P1452">
            <v>1</v>
          </cell>
          <cell r="Q1452" t="str">
            <v>626500</v>
          </cell>
          <cell r="R1452">
            <v>62653</v>
          </cell>
          <cell r="S1452" t="str">
            <v>STONY CREEK JOINT USD</v>
          </cell>
          <cell r="T1452" t="str">
            <v>NULL</v>
          </cell>
          <cell r="U1452" t="str">
            <v>NULL</v>
          </cell>
          <cell r="V1452" t="str">
            <v>3430 COUNTY RD 309</v>
          </cell>
          <cell r="W1452" t="str">
            <v>NULL</v>
          </cell>
          <cell r="X1452" t="str">
            <v>NULL</v>
          </cell>
          <cell r="Y1452" t="str">
            <v>ELK CREEK</v>
          </cell>
          <cell r="Z1452" t="str">
            <v>CA</v>
          </cell>
          <cell r="AA1452">
            <v>959390068</v>
          </cell>
          <cell r="AB1452" t="str">
            <v>Y</v>
          </cell>
          <cell r="AE1452">
            <v>100140508</v>
          </cell>
          <cell r="AG1452" t="str">
            <v>Y</v>
          </cell>
          <cell r="AH1452" t="str">
            <v>Other</v>
          </cell>
          <cell r="AI1452">
            <v>5</v>
          </cell>
          <cell r="AJ1452" t="str">
            <v>NULL</v>
          </cell>
          <cell r="AK1452" t="str">
            <v>NULL</v>
          </cell>
          <cell r="AL1452" t="str">
            <v>NULL</v>
          </cell>
          <cell r="AM1452" t="str">
            <v>NULL</v>
          </cell>
          <cell r="AN1452" t="str">
            <v>NULL</v>
          </cell>
          <cell r="AO1452" t="str">
            <v>NULL</v>
          </cell>
          <cell r="AP1452">
            <v>20110322</v>
          </cell>
          <cell r="AQ1452">
            <v>20180515</v>
          </cell>
          <cell r="AR1452" t="str">
            <v>Government</v>
          </cell>
          <cell r="AS1452" t="str">
            <v>STONYCREEK-003</v>
          </cell>
          <cell r="AT1452" t="str">
            <v>STONY CREEK JOINT USD</v>
          </cell>
          <cell r="AU1452" t="str">
            <v>Y</v>
          </cell>
          <cell r="AV1452" t="str">
            <v>Approved</v>
          </cell>
          <cell r="AW1452" t="str">
            <v>Government</v>
          </cell>
          <cell r="AX1452" t="str">
            <v>N</v>
          </cell>
          <cell r="AY1452" t="str">
            <v>MAIN</v>
          </cell>
          <cell r="AZ1452" t="str">
            <v>NULL</v>
          </cell>
          <cell r="BA1452" t="str">
            <v>NULL</v>
          </cell>
          <cell r="BB1452" t="str">
            <v>NULL</v>
          </cell>
          <cell r="BC1452">
            <v>1</v>
          </cell>
          <cell r="BD1452" t="str">
            <v>3430 COUNTY ROAD 309</v>
          </cell>
          <cell r="BE1452" t="str">
            <v>NULL</v>
          </cell>
          <cell r="BF1452" t="str">
            <v>ELK CREEK</v>
          </cell>
          <cell r="BG1452" t="str">
            <v>CA</v>
          </cell>
          <cell r="BH1452" t="str">
            <v>95939-9708</v>
          </cell>
        </row>
        <row r="1453">
          <cell r="A1453" t="str">
            <v>000000626900</v>
          </cell>
          <cell r="B1453" t="str">
            <v>0000105647</v>
          </cell>
          <cell r="C1453">
            <v>1</v>
          </cell>
          <cell r="D1453" t="str">
            <v>Y</v>
          </cell>
          <cell r="E1453" t="str">
            <v>VALIDATED-USE Supplier ID and AddressSeqNum</v>
          </cell>
          <cell r="F1453">
            <v>100</v>
          </cell>
          <cell r="G1453" t="str">
            <v>4 Good to Go</v>
          </cell>
          <cell r="H1453" t="str">
            <v>NULL</v>
          </cell>
          <cell r="I1453" t="str">
            <v>NULL</v>
          </cell>
          <cell r="J1453" t="str">
            <v>NULL</v>
          </cell>
          <cell r="K1453" t="str">
            <v>NULL</v>
          </cell>
          <cell r="L1453" t="str">
            <v>BIG LAGOON UNION ESD, 269 BIG LAGOON PARK RD, , , TRINIDAD 955709622</v>
          </cell>
          <cell r="M1453" t="str">
            <v>BIG LAGOON UNION ESD, 269 BIG LAGOON PARK RD, , TRINIDAD 95570-9622</v>
          </cell>
          <cell r="O1453">
            <v>105647</v>
          </cell>
          <cell r="P1453">
            <v>1</v>
          </cell>
          <cell r="Q1453" t="str">
            <v>626900</v>
          </cell>
          <cell r="R1453">
            <v>62695</v>
          </cell>
          <cell r="S1453" t="str">
            <v>BIG LAGOON UNION ESD</v>
          </cell>
          <cell r="T1453" t="str">
            <v>NULL</v>
          </cell>
          <cell r="U1453" t="str">
            <v>NULL</v>
          </cell>
          <cell r="V1453" t="str">
            <v>269 BIG LAGOON PARK RD</v>
          </cell>
          <cell r="W1453" t="str">
            <v>NULL</v>
          </cell>
          <cell r="X1453" t="str">
            <v>NULL</v>
          </cell>
          <cell r="Y1453" t="str">
            <v>TRINIDAD</v>
          </cell>
          <cell r="Z1453" t="str">
            <v>CA</v>
          </cell>
          <cell r="AA1453">
            <v>955709622</v>
          </cell>
          <cell r="AB1453" t="str">
            <v>Y</v>
          </cell>
          <cell r="AE1453">
            <v>100004662</v>
          </cell>
          <cell r="AG1453" t="str">
            <v>Y</v>
          </cell>
          <cell r="AH1453" t="str">
            <v>Other</v>
          </cell>
          <cell r="AI1453">
            <v>5</v>
          </cell>
          <cell r="AJ1453" t="str">
            <v>NULL</v>
          </cell>
          <cell r="AK1453" t="str">
            <v>NULL</v>
          </cell>
          <cell r="AL1453" t="str">
            <v>NULL</v>
          </cell>
          <cell r="AM1453" t="str">
            <v>NULL</v>
          </cell>
          <cell r="AN1453" t="str">
            <v>NULL</v>
          </cell>
          <cell r="AO1453" t="str">
            <v>NULL</v>
          </cell>
          <cell r="AP1453">
            <v>20061116</v>
          </cell>
          <cell r="AQ1453">
            <v>20180515</v>
          </cell>
          <cell r="AR1453" t="str">
            <v>Government</v>
          </cell>
          <cell r="AS1453" t="str">
            <v>BIGLAGOONU-001</v>
          </cell>
          <cell r="AT1453" t="str">
            <v>BIG LAGOON UNION ESD</v>
          </cell>
          <cell r="AU1453" t="str">
            <v>Y</v>
          </cell>
          <cell r="AV1453" t="str">
            <v>Approved</v>
          </cell>
          <cell r="AW1453" t="str">
            <v>Government</v>
          </cell>
          <cell r="AX1453" t="str">
            <v>N</v>
          </cell>
          <cell r="AY1453" t="str">
            <v>MAIN</v>
          </cell>
          <cell r="AZ1453" t="str">
            <v>NULL</v>
          </cell>
          <cell r="BA1453" t="str">
            <v>NULL</v>
          </cell>
          <cell r="BB1453" t="str">
            <v>NULL</v>
          </cell>
          <cell r="BC1453">
            <v>1</v>
          </cell>
          <cell r="BD1453" t="str">
            <v>269 BIG LAGOON PARK RD</v>
          </cell>
          <cell r="BE1453" t="str">
            <v>NULL</v>
          </cell>
          <cell r="BF1453" t="str">
            <v>TRINIDAD</v>
          </cell>
          <cell r="BG1453" t="str">
            <v>CA</v>
          </cell>
          <cell r="BH1453" t="str">
            <v>95570-9622</v>
          </cell>
        </row>
        <row r="1454">
          <cell r="A1454" t="str">
            <v>000000627000</v>
          </cell>
          <cell r="B1454" t="str">
            <v>0000105648</v>
          </cell>
          <cell r="C1454">
            <v>1</v>
          </cell>
          <cell r="D1454" t="str">
            <v>Y</v>
          </cell>
          <cell r="E1454" t="str">
            <v>VALIDATED-USE Supplier ID and AddressSeqNum</v>
          </cell>
          <cell r="F1454">
            <v>89</v>
          </cell>
          <cell r="G1454" t="str">
            <v>2 Medium</v>
          </cell>
          <cell r="H1454" t="str">
            <v xml:space="preserve">Vendor Supplier Name mismatch;cw.Address1 = f.Address2; </v>
          </cell>
          <cell r="I1454" t="str">
            <v>NULL</v>
          </cell>
          <cell r="J1454" t="str">
            <v>NULL</v>
          </cell>
          <cell r="K1454" t="str">
            <v>NULL</v>
          </cell>
          <cell r="L1454" t="str">
            <v>BLUE LAKE UNION ELEM SCH DIST, PO BOX 268, , , BLUE LAKE 955250268</v>
          </cell>
          <cell r="M1454" t="str">
            <v>BLUE LAKE UNION ELEMENTARY, SCHOOL DISTRICT, PO BOX 268, BLUE LAKE 95525-0268</v>
          </cell>
          <cell r="O1454">
            <v>105648</v>
          </cell>
          <cell r="P1454">
            <v>1</v>
          </cell>
          <cell r="Q1454" t="str">
            <v>627000</v>
          </cell>
          <cell r="R1454">
            <v>62703</v>
          </cell>
          <cell r="S1454" t="str">
            <v>BLUE LAKE UNION ELEM SCH DIST</v>
          </cell>
          <cell r="T1454" t="str">
            <v>NULL</v>
          </cell>
          <cell r="U1454" t="str">
            <v>NULL</v>
          </cell>
          <cell r="V1454" t="str">
            <v>PO BOX 268</v>
          </cell>
          <cell r="W1454" t="str">
            <v>NULL</v>
          </cell>
          <cell r="X1454" t="str">
            <v>NULL</v>
          </cell>
          <cell r="Y1454" t="str">
            <v>BLUE LAKE</v>
          </cell>
          <cell r="Z1454" t="str">
            <v>CA</v>
          </cell>
          <cell r="AA1454">
            <v>955250268</v>
          </cell>
          <cell r="AB1454" t="str">
            <v>Y</v>
          </cell>
          <cell r="AE1454">
            <v>100004712</v>
          </cell>
          <cell r="AI1454">
            <v>5</v>
          </cell>
          <cell r="AJ1454" t="str">
            <v>NULL</v>
          </cell>
          <cell r="AK1454" t="str">
            <v>NULL</v>
          </cell>
          <cell r="AL1454" t="str">
            <v>NULL</v>
          </cell>
          <cell r="AM1454" t="str">
            <v>NULL</v>
          </cell>
          <cell r="AN1454" t="str">
            <v>NULL</v>
          </cell>
          <cell r="AO1454" t="str">
            <v>NULL</v>
          </cell>
          <cell r="AP1454">
            <v>20061116</v>
          </cell>
          <cell r="AQ1454">
            <v>20180504</v>
          </cell>
          <cell r="AR1454" t="str">
            <v>Government</v>
          </cell>
          <cell r="AS1454" t="str">
            <v>BLUELAKEUN-001</v>
          </cell>
          <cell r="AT1454" t="str">
            <v>BLUE LAKE UNION ELEMENTARY</v>
          </cell>
          <cell r="AU1454" t="str">
            <v>Y</v>
          </cell>
          <cell r="AV1454" t="str">
            <v>Approved</v>
          </cell>
          <cell r="AW1454" t="str">
            <v>Government</v>
          </cell>
          <cell r="AX1454" t="str">
            <v>N</v>
          </cell>
          <cell r="AY1454" t="str">
            <v>MAIN</v>
          </cell>
          <cell r="AZ1454" t="str">
            <v>NULL</v>
          </cell>
          <cell r="BA1454" t="str">
            <v>NULL</v>
          </cell>
          <cell r="BB1454" t="str">
            <v>NULL</v>
          </cell>
          <cell r="BC1454">
            <v>1</v>
          </cell>
          <cell r="BD1454" t="str">
            <v>SCHOOL DISTRICT</v>
          </cell>
          <cell r="BE1454" t="str">
            <v>PO BOX 268</v>
          </cell>
          <cell r="BF1454" t="str">
            <v>BLUE LAKE</v>
          </cell>
          <cell r="BG1454" t="str">
            <v>CA</v>
          </cell>
          <cell r="BH1454" t="str">
            <v>95525-0268</v>
          </cell>
        </row>
        <row r="1455">
          <cell r="A1455" t="str">
            <v>000000627200</v>
          </cell>
          <cell r="B1455" t="str">
            <v>0000105653</v>
          </cell>
          <cell r="C1455">
            <v>1</v>
          </cell>
          <cell r="D1455" t="str">
            <v>Y</v>
          </cell>
          <cell r="E1455" t="str">
            <v>VALIDATED-USE Supplier ID and AddressSeqNum</v>
          </cell>
          <cell r="F1455">
            <v>90</v>
          </cell>
          <cell r="G1455" t="str">
            <v>2 Medium</v>
          </cell>
          <cell r="H1455" t="str">
            <v>Vendor Supplier Name mismatch;</v>
          </cell>
          <cell r="I1455" t="str">
            <v>NULL</v>
          </cell>
          <cell r="J1455" t="str">
            <v>NULL</v>
          </cell>
          <cell r="K1455" t="str">
            <v>NULL</v>
          </cell>
          <cell r="L1455" t="str">
            <v>BRIDGEVILLE ELEM SCH DIST, PO BOX 98, , , BRIDGEVILLE 955260098</v>
          </cell>
          <cell r="M1455" t="str">
            <v>BRIDGEVILLE ELEM SCHOOL DIST, PO BOX 98, , BRIDGEVILLE 95526-0098</v>
          </cell>
          <cell r="O1455">
            <v>105653</v>
          </cell>
          <cell r="P1455">
            <v>1</v>
          </cell>
          <cell r="Q1455" t="str">
            <v>627200</v>
          </cell>
          <cell r="R1455">
            <v>62729</v>
          </cell>
          <cell r="S1455" t="str">
            <v>BRIDGEVILLE ELEM SCH DIST</v>
          </cell>
          <cell r="T1455" t="str">
            <v>NULL</v>
          </cell>
          <cell r="U1455" t="str">
            <v>NULL</v>
          </cell>
          <cell r="V1455" t="str">
            <v>PO BOX 98</v>
          </cell>
          <cell r="W1455" t="str">
            <v>NULL</v>
          </cell>
          <cell r="X1455" t="str">
            <v>NULL</v>
          </cell>
          <cell r="Y1455" t="str">
            <v>BRIDGEVILLE</v>
          </cell>
          <cell r="Z1455" t="str">
            <v>CA</v>
          </cell>
          <cell r="AA1455">
            <v>955260098</v>
          </cell>
          <cell r="AB1455" t="str">
            <v>Y</v>
          </cell>
          <cell r="AE1455">
            <v>60419559</v>
          </cell>
          <cell r="AG1455" t="str">
            <v>Y</v>
          </cell>
          <cell r="AH1455" t="str">
            <v>Other</v>
          </cell>
          <cell r="AI1455">
            <v>5</v>
          </cell>
          <cell r="AJ1455" t="str">
            <v>NULL</v>
          </cell>
          <cell r="AK1455" t="str">
            <v>NULL</v>
          </cell>
          <cell r="AL1455" t="str">
            <v>NULL</v>
          </cell>
          <cell r="AM1455" t="str">
            <v>NULL</v>
          </cell>
          <cell r="AN1455" t="str">
            <v>NULL</v>
          </cell>
          <cell r="AO1455" t="str">
            <v>NULL</v>
          </cell>
          <cell r="AP1455">
            <v>20061116</v>
          </cell>
          <cell r="AQ1455">
            <v>20180515</v>
          </cell>
          <cell r="AR1455" t="str">
            <v>Government</v>
          </cell>
          <cell r="AS1455" t="str">
            <v>BRIDGEVILL-002</v>
          </cell>
          <cell r="AT1455" t="str">
            <v>BRIDGEVILLE ELEM SCHOOL DIST</v>
          </cell>
          <cell r="AU1455" t="str">
            <v>Y</v>
          </cell>
          <cell r="AV1455" t="str">
            <v>Approved</v>
          </cell>
          <cell r="AW1455" t="str">
            <v>Government</v>
          </cell>
          <cell r="AX1455" t="str">
            <v>N</v>
          </cell>
          <cell r="AY1455" t="str">
            <v>MAIN</v>
          </cell>
          <cell r="AZ1455" t="str">
            <v>NULL</v>
          </cell>
          <cell r="BA1455" t="str">
            <v>NULL</v>
          </cell>
          <cell r="BB1455" t="str">
            <v>NULL</v>
          </cell>
          <cell r="BC1455">
            <v>1</v>
          </cell>
          <cell r="BD1455" t="str">
            <v>PO BOX 98</v>
          </cell>
          <cell r="BE1455" t="str">
            <v>NULL</v>
          </cell>
          <cell r="BF1455" t="str">
            <v>BRIDGEVILLE</v>
          </cell>
          <cell r="BG1455" t="str">
            <v>CA</v>
          </cell>
          <cell r="BH1455" t="str">
            <v>95526-0098</v>
          </cell>
        </row>
        <row r="1456">
          <cell r="A1456" t="str">
            <v>000000627300</v>
          </cell>
          <cell r="B1456" t="str">
            <v>0000105654</v>
          </cell>
          <cell r="C1456">
            <v>1</v>
          </cell>
          <cell r="D1456" t="str">
            <v>Y</v>
          </cell>
          <cell r="E1456" t="str">
            <v>VALIDATED-USE Supplier ID and AddressSeqNum</v>
          </cell>
          <cell r="F1456">
            <v>89</v>
          </cell>
          <cell r="G1456" t="str">
            <v>2 Medium</v>
          </cell>
          <cell r="H1456" t="str">
            <v xml:space="preserve">Vendor Supplier Name mismatch;cw.Address1 = f.Address2; </v>
          </cell>
          <cell r="I1456" t="str">
            <v>NULL</v>
          </cell>
          <cell r="J1456" t="str">
            <v>NULL</v>
          </cell>
          <cell r="K1456" t="str">
            <v>NULL</v>
          </cell>
          <cell r="L1456" t="str">
            <v>CUDDEBACK UNION ELEM SCH DIST, PO BOX 7, , , CARLOTTA 955280007</v>
          </cell>
          <cell r="M1456" t="str">
            <v>CUDDEBACK UNION ELEMENTARY, SCHOOL DISTRICT, PO BOX 7, CARLOTTA 95528-0007</v>
          </cell>
          <cell r="O1456">
            <v>105654</v>
          </cell>
          <cell r="P1456">
            <v>1</v>
          </cell>
          <cell r="Q1456" t="str">
            <v>627300</v>
          </cell>
          <cell r="R1456">
            <v>62737</v>
          </cell>
          <cell r="S1456" t="str">
            <v>CUDDEBACK UNION ELEM SCH DIST</v>
          </cell>
          <cell r="T1456" t="str">
            <v>NULL</v>
          </cell>
          <cell r="U1456" t="str">
            <v>NULL</v>
          </cell>
          <cell r="V1456" t="str">
            <v>PO BOX 7</v>
          </cell>
          <cell r="W1456" t="str">
            <v>NULL</v>
          </cell>
          <cell r="X1456" t="str">
            <v>NULL</v>
          </cell>
          <cell r="Y1456" t="str">
            <v>CARLOTTA</v>
          </cell>
          <cell r="Z1456" t="str">
            <v>CA</v>
          </cell>
          <cell r="AA1456">
            <v>955280007</v>
          </cell>
          <cell r="AB1456" t="str">
            <v>Y</v>
          </cell>
          <cell r="AE1456">
            <v>3533390</v>
          </cell>
          <cell r="AI1456">
            <v>5</v>
          </cell>
          <cell r="AJ1456" t="str">
            <v>NULL</v>
          </cell>
          <cell r="AK1456" t="str">
            <v>NULL</v>
          </cell>
          <cell r="AL1456" t="str">
            <v>NULL</v>
          </cell>
          <cell r="AM1456" t="str">
            <v>NULL</v>
          </cell>
          <cell r="AN1456" t="str">
            <v>NULL</v>
          </cell>
          <cell r="AO1456" t="str">
            <v>NULL</v>
          </cell>
          <cell r="AP1456">
            <v>20140306</v>
          </cell>
          <cell r="AQ1456">
            <v>20180515</v>
          </cell>
          <cell r="AR1456" t="str">
            <v>Government</v>
          </cell>
          <cell r="AS1456" t="str">
            <v>CUDDEBACKU-001</v>
          </cell>
          <cell r="AT1456" t="str">
            <v>CUDDEBACK UNION ELEMENTARY</v>
          </cell>
          <cell r="AU1456" t="str">
            <v>Y</v>
          </cell>
          <cell r="AV1456" t="str">
            <v>Approved</v>
          </cell>
          <cell r="AW1456" t="str">
            <v>Government</v>
          </cell>
          <cell r="AX1456" t="str">
            <v>N</v>
          </cell>
          <cell r="AY1456" t="str">
            <v>MAIN</v>
          </cell>
          <cell r="AZ1456" t="str">
            <v>NULL</v>
          </cell>
          <cell r="BA1456" t="str">
            <v>NULL</v>
          </cell>
          <cell r="BB1456" t="str">
            <v>NULL</v>
          </cell>
          <cell r="BC1456">
            <v>1</v>
          </cell>
          <cell r="BD1456" t="str">
            <v>SCHOOL DISTRICT</v>
          </cell>
          <cell r="BE1456" t="str">
            <v>PO BOX 7</v>
          </cell>
          <cell r="BF1456" t="str">
            <v>CARLOTTA</v>
          </cell>
          <cell r="BG1456" t="str">
            <v>CA</v>
          </cell>
          <cell r="BH1456" t="str">
            <v>95528-0007</v>
          </cell>
        </row>
        <row r="1457">
          <cell r="A1457" t="str">
            <v>000000627400</v>
          </cell>
          <cell r="B1457" t="str">
            <v>0000105656</v>
          </cell>
          <cell r="C1457">
            <v>1</v>
          </cell>
          <cell r="D1457" t="str">
            <v>Y</v>
          </cell>
          <cell r="E1457" t="str">
            <v>VALIDATED-USE Supplier ID and AddressSeqNum</v>
          </cell>
          <cell r="F1457">
            <v>90</v>
          </cell>
          <cell r="G1457" t="str">
            <v>2 Medium</v>
          </cell>
          <cell r="H1457" t="str">
            <v>Vendor Supplier Name mismatch;</v>
          </cell>
          <cell r="I1457" t="str">
            <v>NULL</v>
          </cell>
          <cell r="J1457" t="str">
            <v>NULL</v>
          </cell>
          <cell r="K1457" t="str">
            <v>NULL</v>
          </cell>
          <cell r="L1457" t="str">
            <v>CUTTEN ELEM SCH DIST, 4182 WALNUT DR, , , EUREKA 955036223</v>
          </cell>
          <cell r="M1457" t="str">
            <v>CUTTEN ELEM SCHOOL DIST, 4182 WALNUT DR, , EUREKA 95503-6223</v>
          </cell>
          <cell r="O1457">
            <v>105656</v>
          </cell>
          <cell r="P1457">
            <v>1</v>
          </cell>
          <cell r="Q1457" t="str">
            <v>627400</v>
          </cell>
          <cell r="R1457">
            <v>62745</v>
          </cell>
          <cell r="S1457" t="str">
            <v>CUTTEN ELEM SCH DIST</v>
          </cell>
          <cell r="T1457" t="str">
            <v>NULL</v>
          </cell>
          <cell r="U1457" t="str">
            <v>NULL</v>
          </cell>
          <cell r="V1457" t="str">
            <v>4182 WALNUT DR</v>
          </cell>
          <cell r="W1457" t="str">
            <v>NULL</v>
          </cell>
          <cell r="X1457" t="str">
            <v>NULL</v>
          </cell>
          <cell r="Y1457" t="str">
            <v>EUREKA</v>
          </cell>
          <cell r="Z1457" t="str">
            <v>CA</v>
          </cell>
          <cell r="AA1457">
            <v>955036223</v>
          </cell>
          <cell r="AB1457" t="str">
            <v>Y</v>
          </cell>
          <cell r="AE1457">
            <v>100110956</v>
          </cell>
          <cell r="AI1457">
            <v>5</v>
          </cell>
          <cell r="AJ1457" t="str">
            <v>NULL</v>
          </cell>
          <cell r="AK1457" t="str">
            <v>NULL</v>
          </cell>
          <cell r="AL1457" t="str">
            <v>NULL</v>
          </cell>
          <cell r="AM1457" t="str">
            <v>NULL</v>
          </cell>
          <cell r="AN1457" t="str">
            <v>NULL</v>
          </cell>
          <cell r="AO1457" t="str">
            <v>NULL</v>
          </cell>
          <cell r="AP1457">
            <v>20140306</v>
          </cell>
          <cell r="AQ1457">
            <v>20180515</v>
          </cell>
          <cell r="AR1457" t="str">
            <v>Government</v>
          </cell>
          <cell r="AS1457" t="str">
            <v>CUTTENELEM-001</v>
          </cell>
          <cell r="AT1457" t="str">
            <v>CUTTEN ELEM SCHOOL DIST</v>
          </cell>
          <cell r="AU1457" t="str">
            <v>Y</v>
          </cell>
          <cell r="AV1457" t="str">
            <v>Approved</v>
          </cell>
          <cell r="AW1457" t="str">
            <v>Government</v>
          </cell>
          <cell r="AX1457" t="str">
            <v>N</v>
          </cell>
          <cell r="AY1457" t="str">
            <v>MAIN</v>
          </cell>
          <cell r="AZ1457" t="str">
            <v>NULL</v>
          </cell>
          <cell r="BA1457" t="str">
            <v>NULL</v>
          </cell>
          <cell r="BB1457" t="str">
            <v>NULL</v>
          </cell>
          <cell r="BC1457">
            <v>1</v>
          </cell>
          <cell r="BD1457" t="str">
            <v>4182 WALNUT DR</v>
          </cell>
          <cell r="BE1457" t="str">
            <v>NULL</v>
          </cell>
          <cell r="BF1457" t="str">
            <v>EUREKA</v>
          </cell>
          <cell r="BG1457" t="str">
            <v>CA</v>
          </cell>
          <cell r="BH1457" t="str">
            <v>95503-6223</v>
          </cell>
        </row>
        <row r="1458">
          <cell r="A1458" t="str">
            <v>000000627900</v>
          </cell>
          <cell r="B1458" t="str">
            <v>0000105657</v>
          </cell>
          <cell r="C1458">
            <v>1</v>
          </cell>
          <cell r="D1458" t="str">
            <v>Y</v>
          </cell>
          <cell r="E1458" t="str">
            <v>VALIDATED-USE Supplier ID and AddressSeqNum</v>
          </cell>
          <cell r="F1458">
            <v>89</v>
          </cell>
          <cell r="G1458" t="str">
            <v>2 Medium</v>
          </cell>
          <cell r="H1458" t="str">
            <v xml:space="preserve">Vendor Supplier Name mismatch;Zip only 1st 5 digits match; </v>
          </cell>
          <cell r="I1458" t="str">
            <v>NULL</v>
          </cell>
          <cell r="J1458" t="str">
            <v>NULL</v>
          </cell>
          <cell r="K1458" t="str">
            <v>NULL</v>
          </cell>
          <cell r="L1458" t="str">
            <v>FIELDBROOK ELEM SCH DIST, 4070 FIELDBROOK RD, , , MCKINLEYVILLE 955199709</v>
          </cell>
          <cell r="M1458" t="str">
            <v>FIELDBROOK ELEM SCHOOL DIST, 4070 FIELDBROOK RD, , MCKINLEYVILLE 95519-8129</v>
          </cell>
          <cell r="O1458">
            <v>105657</v>
          </cell>
          <cell r="P1458">
            <v>1</v>
          </cell>
          <cell r="Q1458" t="str">
            <v>627900</v>
          </cell>
          <cell r="R1458">
            <v>62794</v>
          </cell>
          <cell r="S1458" t="str">
            <v>FIELDBROOK ELEM SCH DIST</v>
          </cell>
          <cell r="T1458" t="str">
            <v>NULL</v>
          </cell>
          <cell r="U1458" t="str">
            <v>NULL</v>
          </cell>
          <cell r="V1458" t="str">
            <v>4070 FIELDBROOK RD</v>
          </cell>
          <cell r="W1458" t="str">
            <v>NULL</v>
          </cell>
          <cell r="X1458" t="str">
            <v>NULL</v>
          </cell>
          <cell r="Y1458" t="str">
            <v>MCKINLEYVILLE</v>
          </cell>
          <cell r="Z1458" t="str">
            <v>CA</v>
          </cell>
          <cell r="AA1458">
            <v>955199709</v>
          </cell>
          <cell r="AB1458" t="str">
            <v>Y</v>
          </cell>
          <cell r="AE1458">
            <v>12212437</v>
          </cell>
          <cell r="AG1458" t="str">
            <v>Y</v>
          </cell>
          <cell r="AH1458" t="str">
            <v>Other</v>
          </cell>
          <cell r="AI1458">
            <v>5</v>
          </cell>
          <cell r="AJ1458" t="str">
            <v>NULL</v>
          </cell>
          <cell r="AK1458" t="str">
            <v>NULL</v>
          </cell>
          <cell r="AL1458" t="str">
            <v>NULL</v>
          </cell>
          <cell r="AM1458" t="str">
            <v>NULL</v>
          </cell>
          <cell r="AN1458" t="str">
            <v>NULL</v>
          </cell>
          <cell r="AO1458" t="str">
            <v>NULL</v>
          </cell>
          <cell r="AP1458">
            <v>20061116</v>
          </cell>
          <cell r="AQ1458">
            <v>20180504</v>
          </cell>
          <cell r="AR1458" t="str">
            <v>Government</v>
          </cell>
          <cell r="AS1458" t="str">
            <v>FIELDBROOK-001</v>
          </cell>
          <cell r="AT1458" t="str">
            <v>FIELDBROOK ELEM SCHOOL DIST</v>
          </cell>
          <cell r="AU1458" t="str">
            <v>Y</v>
          </cell>
          <cell r="AV1458" t="str">
            <v>Approved</v>
          </cell>
          <cell r="AW1458" t="str">
            <v>Government</v>
          </cell>
          <cell r="AX1458" t="str">
            <v>N</v>
          </cell>
          <cell r="AY1458" t="str">
            <v>MAIN</v>
          </cell>
          <cell r="AZ1458" t="str">
            <v>NULL</v>
          </cell>
          <cell r="BA1458" t="str">
            <v>NULL</v>
          </cell>
          <cell r="BB1458" t="str">
            <v>NULL</v>
          </cell>
          <cell r="BC1458">
            <v>1</v>
          </cell>
          <cell r="BD1458" t="str">
            <v>4070 FIELDBROOK RD</v>
          </cell>
          <cell r="BE1458" t="str">
            <v>NULL</v>
          </cell>
          <cell r="BF1458" t="str">
            <v>MCKINLEYVILLE</v>
          </cell>
          <cell r="BG1458" t="str">
            <v>CA</v>
          </cell>
          <cell r="BH1458" t="str">
            <v>95519-8129</v>
          </cell>
        </row>
        <row r="1459">
          <cell r="A1459" t="str">
            <v>000000635700</v>
          </cell>
          <cell r="B1459" t="str">
            <v>0000105662</v>
          </cell>
          <cell r="C1459">
            <v>1</v>
          </cell>
          <cell r="D1459" t="str">
            <v>Y</v>
          </cell>
          <cell r="E1459" t="str">
            <v>VALIDATED-USE Supplier ID and AddressSeqNum</v>
          </cell>
          <cell r="F1459">
            <v>100</v>
          </cell>
          <cell r="G1459" t="str">
            <v>4 Good to Go</v>
          </cell>
          <cell r="H1459" t="str">
            <v>NULL</v>
          </cell>
          <cell r="I1459" t="str">
            <v>NULL</v>
          </cell>
          <cell r="J1459" t="str">
            <v>NULL</v>
          </cell>
          <cell r="K1459" t="str">
            <v>NULL</v>
          </cell>
          <cell r="L1459" t="str">
            <v>RICHLAND UNION ELEM SCH DIST, 331 N SHAFTER AVE, , , SHAFTER 932631967</v>
          </cell>
          <cell r="M1459" t="str">
            <v>RICHLAND UNION ELEM SCH DIST, 331 N SHAFTER AVE, , SHAFTER 93263-1967</v>
          </cell>
          <cell r="O1459">
            <v>105662</v>
          </cell>
          <cell r="P1459">
            <v>1</v>
          </cell>
          <cell r="Q1459" t="str">
            <v>635700</v>
          </cell>
          <cell r="R1459">
            <v>63578</v>
          </cell>
          <cell r="S1459" t="str">
            <v>RICHLAND UNION ELEM SCH DIST</v>
          </cell>
          <cell r="T1459" t="str">
            <v>NULL</v>
          </cell>
          <cell r="U1459" t="str">
            <v>NULL</v>
          </cell>
          <cell r="V1459" t="str">
            <v>331 N SHAFTER AVE</v>
          </cell>
          <cell r="W1459" t="str">
            <v>NULL</v>
          </cell>
          <cell r="X1459" t="str">
            <v>NULL</v>
          </cell>
          <cell r="Y1459" t="str">
            <v>SHAFTER</v>
          </cell>
          <cell r="Z1459" t="str">
            <v>CA</v>
          </cell>
          <cell r="AA1459">
            <v>932631967</v>
          </cell>
          <cell r="AB1459" t="str">
            <v>Y</v>
          </cell>
          <cell r="AE1459">
            <v>100008317</v>
          </cell>
          <cell r="AG1459" t="str">
            <v>Y</v>
          </cell>
          <cell r="AH1459" t="str">
            <v>Other</v>
          </cell>
          <cell r="AI1459">
            <v>5</v>
          </cell>
          <cell r="AJ1459" t="str">
            <v>NULL</v>
          </cell>
          <cell r="AK1459" t="str">
            <v>NULL</v>
          </cell>
          <cell r="AL1459" t="str">
            <v>NULL</v>
          </cell>
          <cell r="AM1459" t="str">
            <v>NULL</v>
          </cell>
          <cell r="AN1459" t="str">
            <v>NULL</v>
          </cell>
          <cell r="AO1459" t="str">
            <v>NULL</v>
          </cell>
          <cell r="AP1459">
            <v>20090716</v>
          </cell>
          <cell r="AQ1459">
            <v>20180427</v>
          </cell>
          <cell r="AR1459" t="str">
            <v>Government</v>
          </cell>
          <cell r="AS1459" t="str">
            <v>RICHLANDUN-001</v>
          </cell>
          <cell r="AT1459" t="str">
            <v>RICHLAND UNION ELEM SCH DIST</v>
          </cell>
          <cell r="AU1459" t="str">
            <v>Y</v>
          </cell>
          <cell r="AV1459" t="str">
            <v>Approved</v>
          </cell>
          <cell r="AW1459" t="str">
            <v>Government</v>
          </cell>
          <cell r="AX1459" t="str">
            <v>N</v>
          </cell>
          <cell r="AY1459" t="str">
            <v>MAIN</v>
          </cell>
          <cell r="AZ1459" t="str">
            <v>NULL</v>
          </cell>
          <cell r="BA1459" t="str">
            <v>NULL</v>
          </cell>
          <cell r="BB1459" t="str">
            <v>NULL</v>
          </cell>
          <cell r="BC1459">
            <v>1</v>
          </cell>
          <cell r="BD1459" t="str">
            <v>331 N SHAFTER AVE</v>
          </cell>
          <cell r="BE1459" t="str">
            <v>NULL</v>
          </cell>
          <cell r="BF1459" t="str">
            <v>SHAFTER</v>
          </cell>
          <cell r="BG1459" t="str">
            <v>CA</v>
          </cell>
          <cell r="BH1459" t="str">
            <v>93263-1967</v>
          </cell>
        </row>
        <row r="1460">
          <cell r="A1460" t="str">
            <v>000000A59300</v>
          </cell>
          <cell r="B1460" t="str">
            <v>0000105669</v>
          </cell>
          <cell r="C1460">
            <v>1</v>
          </cell>
          <cell r="D1460" t="str">
            <v>Y</v>
          </cell>
          <cell r="E1460" t="str">
            <v>VALIDATED-USE SUGGESTED DATA</v>
          </cell>
          <cell r="F1460">
            <v>24</v>
          </cell>
          <cell r="G1460" t="str">
            <v>2 Medium</v>
          </cell>
          <cell r="H1460" t="str">
            <v>Suggested supplier found; no cw.SupplierID; Suggested AddressSeqNum found;</v>
          </cell>
          <cell r="I1460">
            <v>105669</v>
          </cell>
          <cell r="J1460">
            <v>1</v>
          </cell>
          <cell r="K1460" t="str">
            <v>TEREMOK, Corporation; 10040 HILLVIEW AVE  CHATSWORTH 91311-3702</v>
          </cell>
          <cell r="L1460" t="str">
            <v>TEREMOK, 10040 HILLVIEW AVE, , , CHATSWORTH 913113702</v>
          </cell>
          <cell r="M1460" t="str">
            <v xml:space="preserve">, , ,  </v>
          </cell>
          <cell r="O1460" t="str">
            <v>NULL</v>
          </cell>
          <cell r="P1460" t="str">
            <v>NULL</v>
          </cell>
          <cell r="Q1460" t="str">
            <v>000000A593</v>
          </cell>
          <cell r="R1460" t="str">
            <v>A5930</v>
          </cell>
          <cell r="S1460" t="str">
            <v>TEREMOK</v>
          </cell>
          <cell r="T1460" t="str">
            <v>NULL</v>
          </cell>
          <cell r="U1460" t="str">
            <v>NULL</v>
          </cell>
          <cell r="V1460" t="str">
            <v>10040 HILLVIEW AVE</v>
          </cell>
          <cell r="W1460" t="str">
            <v>NULL</v>
          </cell>
          <cell r="X1460" t="str">
            <v>NULL</v>
          </cell>
          <cell r="Y1460" t="str">
            <v>CHATSWORTH</v>
          </cell>
          <cell r="Z1460" t="str">
            <v>CA</v>
          </cell>
          <cell r="AA1460">
            <v>913113702</v>
          </cell>
          <cell r="AB1460" t="str">
            <v>Y</v>
          </cell>
          <cell r="AD1460">
            <v>43237</v>
          </cell>
          <cell r="AE1460">
            <v>16197044</v>
          </cell>
          <cell r="AI1460" t="str">
            <v>C</v>
          </cell>
          <cell r="AJ1460" t="str">
            <v>NULL</v>
          </cell>
          <cell r="AK1460" t="str">
            <v>Y</v>
          </cell>
          <cell r="AL1460">
            <v>0</v>
          </cell>
          <cell r="AM1460">
            <v>0</v>
          </cell>
          <cell r="AN1460" t="str">
            <v>ANNA SHIROKOVA</v>
          </cell>
          <cell r="AO1460">
            <v>20150225</v>
          </cell>
          <cell r="AP1460">
            <v>20150227</v>
          </cell>
          <cell r="AQ1460">
            <v>20180515</v>
          </cell>
          <cell r="AR1460" t="str">
            <v>Non-Government</v>
          </cell>
          <cell r="AS1460" t="str">
            <v>NULL</v>
          </cell>
          <cell r="AT1460" t="str">
            <v>NULL</v>
          </cell>
          <cell r="AU1460" t="str">
            <v>NULL</v>
          </cell>
          <cell r="AV1460" t="str">
            <v>NULL</v>
          </cell>
          <cell r="AW1460" t="str">
            <v>NULL</v>
          </cell>
          <cell r="AX1460" t="str">
            <v>NULL</v>
          </cell>
          <cell r="AY1460" t="str">
            <v>NULL</v>
          </cell>
          <cell r="AZ1460" t="str">
            <v>NULL</v>
          </cell>
          <cell r="BA1460" t="str">
            <v>NULL</v>
          </cell>
          <cell r="BB1460" t="str">
            <v>NULL</v>
          </cell>
          <cell r="BC1460" t="str">
            <v>NULL</v>
          </cell>
          <cell r="BD1460" t="str">
            <v>NULL</v>
          </cell>
          <cell r="BE1460" t="str">
            <v>NULL</v>
          </cell>
          <cell r="BF1460" t="str">
            <v>NULL</v>
          </cell>
          <cell r="BG1460" t="str">
            <v>NULL</v>
          </cell>
          <cell r="BH1460" t="str">
            <v>NULL</v>
          </cell>
        </row>
        <row r="1461">
          <cell r="A1461" t="str">
            <v>000000635800</v>
          </cell>
          <cell r="B1461" t="str">
            <v>0000105677</v>
          </cell>
          <cell r="C1461">
            <v>1</v>
          </cell>
          <cell r="D1461" t="str">
            <v>Y</v>
          </cell>
          <cell r="E1461" t="str">
            <v>VALIDATED-USE Supplier ID and AddressSeqNum</v>
          </cell>
          <cell r="F1461">
            <v>89</v>
          </cell>
          <cell r="G1461" t="str">
            <v>2 Medium</v>
          </cell>
          <cell r="H1461" t="str">
            <v xml:space="preserve">Vendor Supplier Name mismatch;cw.Address1 = f.Address2; </v>
          </cell>
          <cell r="I1461" t="str">
            <v>NULL</v>
          </cell>
          <cell r="J1461" t="str">
            <v>NULL</v>
          </cell>
          <cell r="K1461" t="str">
            <v>NULL</v>
          </cell>
          <cell r="L1461" t="str">
            <v>LINNS VALLEY-POSO FLAT UN SD, PO BOX 399, , , GLENNVILLE 932260399</v>
          </cell>
          <cell r="M1461" t="str">
            <v>LINNS VALLEY-POSO FLAT UNION, ELEMENTARY SCHOOL DISTRICT, PO BOX 399, GLENNVILLE 93226-0399</v>
          </cell>
          <cell r="O1461">
            <v>105677</v>
          </cell>
          <cell r="P1461">
            <v>1</v>
          </cell>
          <cell r="Q1461" t="str">
            <v>635800</v>
          </cell>
          <cell r="R1461">
            <v>63586</v>
          </cell>
          <cell r="S1461" t="str">
            <v>LINNS VALLEY-POSO FLAT UN SD</v>
          </cell>
          <cell r="T1461" t="str">
            <v>NULL</v>
          </cell>
          <cell r="U1461" t="str">
            <v>NULL</v>
          </cell>
          <cell r="V1461" t="str">
            <v>PO BOX 399</v>
          </cell>
          <cell r="W1461" t="str">
            <v>NULL</v>
          </cell>
          <cell r="X1461" t="str">
            <v>NULL</v>
          </cell>
          <cell r="Y1461" t="str">
            <v>GLENNVILLE</v>
          </cell>
          <cell r="Z1461" t="str">
            <v>CA</v>
          </cell>
          <cell r="AA1461">
            <v>932260399</v>
          </cell>
          <cell r="AB1461" t="str">
            <v>Y</v>
          </cell>
          <cell r="AE1461">
            <v>100644475</v>
          </cell>
          <cell r="AG1461" t="str">
            <v>Y</v>
          </cell>
          <cell r="AH1461" t="str">
            <v>Other</v>
          </cell>
          <cell r="AI1461">
            <v>5</v>
          </cell>
          <cell r="AJ1461" t="str">
            <v>NULL</v>
          </cell>
          <cell r="AK1461" t="str">
            <v>NULL</v>
          </cell>
          <cell r="AL1461" t="str">
            <v>NULL</v>
          </cell>
          <cell r="AM1461" t="str">
            <v>NULL</v>
          </cell>
          <cell r="AN1461" t="str">
            <v>NULL</v>
          </cell>
          <cell r="AO1461">
            <v>20010809</v>
          </cell>
          <cell r="AP1461">
            <v>20140306</v>
          </cell>
          <cell r="AQ1461">
            <v>20180316</v>
          </cell>
          <cell r="AR1461" t="str">
            <v>Government</v>
          </cell>
          <cell r="AS1461" t="str">
            <v>LINNSVALLE-001</v>
          </cell>
          <cell r="AT1461" t="str">
            <v>LINNS VALLEY-POSO FLAT UNION</v>
          </cell>
          <cell r="AU1461" t="str">
            <v>Y</v>
          </cell>
          <cell r="AV1461" t="str">
            <v>Approved</v>
          </cell>
          <cell r="AW1461" t="str">
            <v>Government</v>
          </cell>
          <cell r="AX1461" t="str">
            <v>N</v>
          </cell>
          <cell r="AY1461" t="str">
            <v>MAIN</v>
          </cell>
          <cell r="AZ1461" t="str">
            <v>NULL</v>
          </cell>
          <cell r="BA1461" t="str">
            <v>NULL</v>
          </cell>
          <cell r="BB1461" t="str">
            <v>NULL</v>
          </cell>
          <cell r="BC1461">
            <v>1</v>
          </cell>
          <cell r="BD1461" t="str">
            <v>ELEMENTARY SCHOOL DISTRICT</v>
          </cell>
          <cell r="BE1461" t="str">
            <v>PO BOX 399</v>
          </cell>
          <cell r="BF1461" t="str">
            <v>GLENNVILLE</v>
          </cell>
          <cell r="BG1461" t="str">
            <v>CA</v>
          </cell>
          <cell r="BH1461" t="str">
            <v>93226-0399</v>
          </cell>
        </row>
        <row r="1462">
          <cell r="A1462" t="str">
            <v>000000636100</v>
          </cell>
          <cell r="B1462" t="str">
            <v>0000105690</v>
          </cell>
          <cell r="C1462">
            <v>1</v>
          </cell>
          <cell r="D1462" t="str">
            <v>Y</v>
          </cell>
          <cell r="E1462" t="str">
            <v>VALIDATED-USE Supplier ID and AddressSeqNum</v>
          </cell>
          <cell r="F1462">
            <v>90</v>
          </cell>
          <cell r="G1462" t="str">
            <v>2 Medium</v>
          </cell>
          <cell r="H1462" t="str">
            <v>Vendor Supplier Name mismatch;</v>
          </cell>
          <cell r="I1462" t="str">
            <v>NULL</v>
          </cell>
          <cell r="J1462" t="str">
            <v>NULL</v>
          </cell>
          <cell r="K1462" t="str">
            <v>NULL</v>
          </cell>
          <cell r="L1462" t="str">
            <v>MAPLE ELEM SCH DIST, 29161 FRESNO AVE, , , SHAFTER 932639719</v>
          </cell>
          <cell r="M1462" t="str">
            <v>MAPLE ELEMENTARY SCHOOL DIST, 29161 FRESNO AVE, , SHAFTER 93263-9719</v>
          </cell>
          <cell r="O1462">
            <v>105690</v>
          </cell>
          <cell r="P1462">
            <v>1</v>
          </cell>
          <cell r="Q1462" t="str">
            <v>636100</v>
          </cell>
          <cell r="R1462">
            <v>63610</v>
          </cell>
          <cell r="S1462" t="str">
            <v>MAPLE ELEM SCH DIST</v>
          </cell>
          <cell r="T1462" t="str">
            <v>NULL</v>
          </cell>
          <cell r="U1462" t="str">
            <v>NULL</v>
          </cell>
          <cell r="V1462" t="str">
            <v>29161 FRESNO AVE</v>
          </cell>
          <cell r="W1462" t="str">
            <v>NULL</v>
          </cell>
          <cell r="X1462" t="str">
            <v>NULL</v>
          </cell>
          <cell r="Y1462" t="str">
            <v>SHAFTER</v>
          </cell>
          <cell r="Z1462" t="str">
            <v>CA</v>
          </cell>
          <cell r="AA1462">
            <v>932639719</v>
          </cell>
          <cell r="AB1462" t="str">
            <v>Y</v>
          </cell>
          <cell r="AE1462">
            <v>949860480</v>
          </cell>
          <cell r="AI1462">
            <v>5</v>
          </cell>
          <cell r="AJ1462" t="str">
            <v>NULL</v>
          </cell>
          <cell r="AK1462" t="str">
            <v>NULL</v>
          </cell>
          <cell r="AL1462" t="str">
            <v>NULL</v>
          </cell>
          <cell r="AM1462" t="str">
            <v>NULL</v>
          </cell>
          <cell r="AN1462" t="str">
            <v>NULL</v>
          </cell>
          <cell r="AO1462" t="str">
            <v>NULL</v>
          </cell>
          <cell r="AP1462">
            <v>20061116</v>
          </cell>
          <cell r="AQ1462">
            <v>20180423</v>
          </cell>
          <cell r="AR1462" t="str">
            <v>Government</v>
          </cell>
          <cell r="AS1462" t="str">
            <v>MAPLEELEME-001</v>
          </cell>
          <cell r="AT1462" t="str">
            <v>MAPLE ELEMENTARY SCHOOL DIST</v>
          </cell>
          <cell r="AU1462" t="str">
            <v>Y</v>
          </cell>
          <cell r="AV1462" t="str">
            <v>Approved</v>
          </cell>
          <cell r="AW1462" t="str">
            <v>Government</v>
          </cell>
          <cell r="AX1462" t="str">
            <v>N</v>
          </cell>
          <cell r="AY1462" t="str">
            <v>MAIN</v>
          </cell>
          <cell r="AZ1462" t="str">
            <v>NULL</v>
          </cell>
          <cell r="BA1462" t="str">
            <v>NULL</v>
          </cell>
          <cell r="BB1462" t="str">
            <v>NULL</v>
          </cell>
          <cell r="BC1462">
            <v>1</v>
          </cell>
          <cell r="BD1462" t="str">
            <v>29161 FRESNO AVE</v>
          </cell>
          <cell r="BE1462" t="str">
            <v>NULL</v>
          </cell>
          <cell r="BF1462" t="str">
            <v>SHAFTER</v>
          </cell>
          <cell r="BG1462" t="str">
            <v>CA</v>
          </cell>
          <cell r="BH1462" t="str">
            <v>93263-9719</v>
          </cell>
        </row>
        <row r="1463">
          <cell r="A1463" t="str">
            <v>000000V08100</v>
          </cell>
          <cell r="B1463" t="str">
            <v>0000105726</v>
          </cell>
          <cell r="C1463">
            <v>1</v>
          </cell>
          <cell r="D1463" t="str">
            <v>Y</v>
          </cell>
          <cell r="E1463" t="str">
            <v>VALIDATED-USE SUGGESTED DATA</v>
          </cell>
          <cell r="F1463">
            <v>24</v>
          </cell>
          <cell r="G1463" t="str">
            <v>2 Medium</v>
          </cell>
          <cell r="H1463" t="str">
            <v>Suggested supplier found; no cw.SupplierID; Suggested AddressSeqNum found;</v>
          </cell>
          <cell r="I1463">
            <v>105726</v>
          </cell>
          <cell r="J1463">
            <v>1</v>
          </cell>
          <cell r="K1463" t="str">
            <v>MILPITAS DISCOVERYLAND, Corporation; PRESCHOOL 1991 LANDESS AVE MILPITAS 95035-7071</v>
          </cell>
          <cell r="L1463" t="str">
            <v>MILPITAS DISCOVERYLAND, 1991 LANDESS AVE, , , MILPITAS 950357071</v>
          </cell>
          <cell r="M1463" t="str">
            <v xml:space="preserve">, , ,  </v>
          </cell>
          <cell r="O1463" t="str">
            <v>NULL</v>
          </cell>
          <cell r="P1463" t="str">
            <v>NULL</v>
          </cell>
          <cell r="Q1463" t="str">
            <v>000000V081</v>
          </cell>
          <cell r="R1463" t="str">
            <v>V0810</v>
          </cell>
          <cell r="S1463" t="str">
            <v>MILPITAS DISCOVERYLAND</v>
          </cell>
          <cell r="T1463" t="str">
            <v>NULL</v>
          </cell>
          <cell r="U1463" t="str">
            <v>NULL</v>
          </cell>
          <cell r="V1463" t="str">
            <v>1991 LANDESS AVE</v>
          </cell>
          <cell r="W1463" t="str">
            <v>NULL</v>
          </cell>
          <cell r="X1463" t="str">
            <v>NULL</v>
          </cell>
          <cell r="Y1463" t="str">
            <v>MILPITAS</v>
          </cell>
          <cell r="Z1463" t="str">
            <v>CA</v>
          </cell>
          <cell r="AA1463">
            <v>950357071</v>
          </cell>
          <cell r="AB1463" t="str">
            <v>Y</v>
          </cell>
          <cell r="AD1463">
            <v>43237</v>
          </cell>
          <cell r="AE1463">
            <v>48555373</v>
          </cell>
          <cell r="AI1463" t="str">
            <v>C</v>
          </cell>
          <cell r="AJ1463" t="str">
            <v>NULL</v>
          </cell>
          <cell r="AK1463" t="str">
            <v>Y</v>
          </cell>
          <cell r="AL1463">
            <v>0</v>
          </cell>
          <cell r="AM1463">
            <v>0</v>
          </cell>
          <cell r="AN1463" t="str">
            <v>ROBIN AARON</v>
          </cell>
          <cell r="AO1463">
            <v>20000306</v>
          </cell>
          <cell r="AP1463">
            <v>20050810</v>
          </cell>
          <cell r="AQ1463">
            <v>20180423</v>
          </cell>
          <cell r="AR1463" t="str">
            <v>Non-Government</v>
          </cell>
          <cell r="AS1463" t="str">
            <v>NULL</v>
          </cell>
          <cell r="AT1463" t="str">
            <v>NULL</v>
          </cell>
          <cell r="AU1463" t="str">
            <v>NULL</v>
          </cell>
          <cell r="AV1463" t="str">
            <v>NULL</v>
          </cell>
          <cell r="AW1463" t="str">
            <v>NULL</v>
          </cell>
          <cell r="AX1463" t="str">
            <v>NULL</v>
          </cell>
          <cell r="AY1463" t="str">
            <v>NULL</v>
          </cell>
          <cell r="AZ1463" t="str">
            <v>NULL</v>
          </cell>
          <cell r="BA1463" t="str">
            <v>NULL</v>
          </cell>
          <cell r="BB1463" t="str">
            <v>NULL</v>
          </cell>
          <cell r="BC1463" t="str">
            <v>NULL</v>
          </cell>
          <cell r="BD1463" t="str">
            <v>NULL</v>
          </cell>
          <cell r="BE1463" t="str">
            <v>NULL</v>
          </cell>
          <cell r="BF1463" t="str">
            <v>NULL</v>
          </cell>
          <cell r="BG1463" t="str">
            <v>NULL</v>
          </cell>
          <cell r="BH1463" t="str">
            <v>NULL</v>
          </cell>
        </row>
        <row r="1464">
          <cell r="A1464" t="str">
            <v>000000720200</v>
          </cell>
          <cell r="B1464" t="str">
            <v>0000105733</v>
          </cell>
          <cell r="C1464">
            <v>1</v>
          </cell>
          <cell r="D1464" t="str">
            <v>Y</v>
          </cell>
          <cell r="E1464" t="str">
            <v>VALIDATED-USE Supplier ID and AddressSeqNum</v>
          </cell>
          <cell r="F1464">
            <v>89</v>
          </cell>
          <cell r="G1464" t="str">
            <v>2 Medium</v>
          </cell>
          <cell r="H1464" t="str">
            <v xml:space="preserve">Vendor Supplier Name mismatch;cw.Address1 = f.Address2; </v>
          </cell>
          <cell r="I1464" t="str">
            <v>NULL</v>
          </cell>
          <cell r="J1464" t="str">
            <v>NULL</v>
          </cell>
          <cell r="K1464" t="str">
            <v>NULL</v>
          </cell>
          <cell r="L1464" t="str">
            <v>OUTSIDE CREEK ELEM SCH DIST, 26452 ROAD 164, , , VISALIA 932929740</v>
          </cell>
          <cell r="M1464" t="str">
            <v>OUTSIDE CREEK ELEM SCHOOL, DISTRICT, 26452 ROAD 164, VISALIA 93292-9740</v>
          </cell>
          <cell r="O1464">
            <v>105733</v>
          </cell>
          <cell r="P1464">
            <v>1</v>
          </cell>
          <cell r="Q1464" t="str">
            <v>720200</v>
          </cell>
          <cell r="R1464">
            <v>72025</v>
          </cell>
          <cell r="S1464" t="str">
            <v>OUTSIDE CREEK ELEM SCH DIST</v>
          </cell>
          <cell r="T1464" t="str">
            <v>NULL</v>
          </cell>
          <cell r="U1464" t="str">
            <v>NULL</v>
          </cell>
          <cell r="V1464" t="str">
            <v>26452 ROAD 164</v>
          </cell>
          <cell r="W1464" t="str">
            <v>NULL</v>
          </cell>
          <cell r="X1464" t="str">
            <v>NULL</v>
          </cell>
          <cell r="Y1464" t="str">
            <v>VISALIA</v>
          </cell>
          <cell r="Z1464" t="str">
            <v>CA</v>
          </cell>
          <cell r="AA1464">
            <v>932929740</v>
          </cell>
          <cell r="AB1464" t="str">
            <v>Y</v>
          </cell>
          <cell r="AE1464">
            <v>100127935</v>
          </cell>
          <cell r="AG1464" t="str">
            <v>Y</v>
          </cell>
          <cell r="AH1464" t="str">
            <v>Other</v>
          </cell>
          <cell r="AI1464">
            <v>5</v>
          </cell>
          <cell r="AJ1464" t="str">
            <v>NULL</v>
          </cell>
          <cell r="AK1464" t="str">
            <v>NULL</v>
          </cell>
          <cell r="AL1464" t="str">
            <v>NULL</v>
          </cell>
          <cell r="AM1464" t="str">
            <v>NULL</v>
          </cell>
          <cell r="AN1464" t="str">
            <v>NULL</v>
          </cell>
          <cell r="AO1464" t="str">
            <v>NULL</v>
          </cell>
          <cell r="AP1464">
            <v>20051206</v>
          </cell>
          <cell r="AQ1464">
            <v>20180504</v>
          </cell>
          <cell r="AR1464" t="str">
            <v>Government</v>
          </cell>
          <cell r="AS1464" t="str">
            <v>OUTSIDECRE-001</v>
          </cell>
          <cell r="AT1464" t="str">
            <v>OUTSIDE CREEK ELEM SCHOOL</v>
          </cell>
          <cell r="AU1464" t="str">
            <v>Y</v>
          </cell>
          <cell r="AV1464" t="str">
            <v>Approved</v>
          </cell>
          <cell r="AW1464" t="str">
            <v>Government</v>
          </cell>
          <cell r="AX1464" t="str">
            <v>N</v>
          </cell>
          <cell r="AY1464" t="str">
            <v>MAIN</v>
          </cell>
          <cell r="AZ1464" t="str">
            <v>NULL</v>
          </cell>
          <cell r="BA1464" t="str">
            <v>NULL</v>
          </cell>
          <cell r="BB1464" t="str">
            <v>NULL</v>
          </cell>
          <cell r="BC1464">
            <v>1</v>
          </cell>
          <cell r="BD1464" t="str">
            <v>DISTRICT</v>
          </cell>
          <cell r="BE1464" t="str">
            <v>26452 ROAD 164</v>
          </cell>
          <cell r="BF1464" t="str">
            <v>VISALIA</v>
          </cell>
          <cell r="BG1464" t="str">
            <v>CA</v>
          </cell>
          <cell r="BH1464" t="str">
            <v>93292-9740</v>
          </cell>
        </row>
        <row r="1465">
          <cell r="A1465" t="str">
            <v>000000647500</v>
          </cell>
          <cell r="B1465" t="str">
            <v>0000105750</v>
          </cell>
          <cell r="C1465">
            <v>1</v>
          </cell>
          <cell r="D1465" t="str">
            <v>Y</v>
          </cell>
          <cell r="E1465" t="str">
            <v>VALIDATED-USE Supplier ID and AddressSeqNum</v>
          </cell>
          <cell r="F1465">
            <v>45</v>
          </cell>
          <cell r="G1465" t="str">
            <v>1 High</v>
          </cell>
          <cell r="H1465" t="str">
            <v>Vendor Supplier Name mismatch;Address1 mismatch;</v>
          </cell>
          <cell r="I1465" t="str">
            <v>NULL</v>
          </cell>
          <cell r="J1465" t="str">
            <v>NULL</v>
          </cell>
          <cell r="K1465" t="str">
            <v>NULL</v>
          </cell>
          <cell r="L1465" t="str">
            <v>LOS NIETOS SCH DIST, 8324 S WESTMAN AVE, , , WHITTIER 906063314</v>
          </cell>
          <cell r="M1465" t="str">
            <v>LOS NIETOS SCHOOL DIST, 8324 WESTMAN AVE, , WHITTIER 90606-3314</v>
          </cell>
          <cell r="O1465">
            <v>105750</v>
          </cell>
          <cell r="P1465">
            <v>1</v>
          </cell>
          <cell r="Q1465" t="str">
            <v>647500</v>
          </cell>
          <cell r="R1465">
            <v>64758</v>
          </cell>
          <cell r="S1465" t="str">
            <v>LOS NIETOS SCH DIST</v>
          </cell>
          <cell r="T1465" t="str">
            <v>NULL</v>
          </cell>
          <cell r="U1465" t="str">
            <v>NULL</v>
          </cell>
          <cell r="V1465" t="str">
            <v>8324 S WESTMAN AVE</v>
          </cell>
          <cell r="W1465" t="str">
            <v>NULL</v>
          </cell>
          <cell r="X1465" t="str">
            <v>NULL</v>
          </cell>
          <cell r="Y1465" t="str">
            <v>WHITTIER</v>
          </cell>
          <cell r="Z1465" t="str">
            <v>CA</v>
          </cell>
          <cell r="AA1465">
            <v>906063314</v>
          </cell>
          <cell r="AB1465" t="str">
            <v>Y</v>
          </cell>
          <cell r="AE1465">
            <v>12659611</v>
          </cell>
          <cell r="AI1465">
            <v>5</v>
          </cell>
          <cell r="AJ1465" t="str">
            <v>NULL</v>
          </cell>
          <cell r="AK1465" t="str">
            <v>NULL</v>
          </cell>
          <cell r="AL1465" t="str">
            <v>NULL</v>
          </cell>
          <cell r="AM1465" t="str">
            <v>NULL</v>
          </cell>
          <cell r="AN1465" t="str">
            <v>NULL</v>
          </cell>
          <cell r="AO1465" t="str">
            <v>NULL</v>
          </cell>
          <cell r="AP1465">
            <v>20091105</v>
          </cell>
          <cell r="AQ1465">
            <v>20180413</v>
          </cell>
          <cell r="AR1465" t="str">
            <v>Government</v>
          </cell>
          <cell r="AS1465" t="str">
            <v>LOSNIETOSS-001</v>
          </cell>
          <cell r="AT1465" t="str">
            <v>LOS NIETOS SCHOOL DIST</v>
          </cell>
          <cell r="AU1465" t="str">
            <v>Y</v>
          </cell>
          <cell r="AV1465" t="str">
            <v>Approved</v>
          </cell>
          <cell r="AW1465" t="str">
            <v>Government</v>
          </cell>
          <cell r="AX1465" t="str">
            <v>N</v>
          </cell>
          <cell r="AY1465" t="str">
            <v>MAIN</v>
          </cell>
          <cell r="AZ1465" t="str">
            <v>NULL</v>
          </cell>
          <cell r="BA1465" t="str">
            <v>NULL</v>
          </cell>
          <cell r="BB1465" t="str">
            <v>NULL</v>
          </cell>
          <cell r="BC1465">
            <v>1</v>
          </cell>
          <cell r="BD1465" t="str">
            <v>8324 WESTMAN AVE</v>
          </cell>
          <cell r="BE1465" t="str">
            <v>NULL</v>
          </cell>
          <cell r="BF1465" t="str">
            <v>WHITTIER</v>
          </cell>
          <cell r="BG1465" t="str">
            <v>CA</v>
          </cell>
          <cell r="BH1465" t="str">
            <v>90606-3314</v>
          </cell>
        </row>
        <row r="1466">
          <cell r="A1466" t="str">
            <v>000000647600</v>
          </cell>
          <cell r="B1466" t="str">
            <v>0000105752</v>
          </cell>
          <cell r="C1466">
            <v>1</v>
          </cell>
          <cell r="D1466" t="str">
            <v>Y</v>
          </cell>
          <cell r="E1466" t="str">
            <v>VALIDATED-USE Supplier ID and AddressSeqNum</v>
          </cell>
          <cell r="F1466">
            <v>90</v>
          </cell>
          <cell r="G1466" t="str">
            <v>2 Medium</v>
          </cell>
          <cell r="H1466" t="str">
            <v>Vendor Supplier Name mismatch;</v>
          </cell>
          <cell r="I1466" t="str">
            <v>NULL</v>
          </cell>
          <cell r="J1466" t="str">
            <v>NULL</v>
          </cell>
          <cell r="K1466" t="str">
            <v>NULL</v>
          </cell>
          <cell r="L1466" t="str">
            <v>LOWELL JOINT SCH DIST, 11019 VALLEY HOME AVE, , , WHITTIER 906033042</v>
          </cell>
          <cell r="M1466" t="str">
            <v>LOWELL JOINT SCHOOL DIST, 11019 VALLEY HOME AVE, , WHITTIER 90603-3042</v>
          </cell>
          <cell r="O1466">
            <v>105752</v>
          </cell>
          <cell r="P1466">
            <v>1</v>
          </cell>
          <cell r="Q1466" t="str">
            <v>647600</v>
          </cell>
          <cell r="R1466">
            <v>64766</v>
          </cell>
          <cell r="S1466" t="str">
            <v>LOWELL JOINT SCH DIST</v>
          </cell>
          <cell r="T1466" t="str">
            <v>NULL</v>
          </cell>
          <cell r="U1466" t="str">
            <v>NULL</v>
          </cell>
          <cell r="V1466" t="str">
            <v>11019 VALLEY HOME AVE</v>
          </cell>
          <cell r="W1466" t="str">
            <v>NULL</v>
          </cell>
          <cell r="X1466" t="str">
            <v>NULL</v>
          </cell>
          <cell r="Y1466" t="str">
            <v>WHITTIER</v>
          </cell>
          <cell r="Z1466" t="str">
            <v>CA</v>
          </cell>
          <cell r="AA1466">
            <v>906033042</v>
          </cell>
          <cell r="AB1466" t="str">
            <v>Y</v>
          </cell>
          <cell r="AE1466">
            <v>20738837</v>
          </cell>
          <cell r="AI1466">
            <v>5</v>
          </cell>
          <cell r="AJ1466" t="str">
            <v>NULL</v>
          </cell>
          <cell r="AK1466" t="str">
            <v>NULL</v>
          </cell>
          <cell r="AL1466" t="str">
            <v>NULL</v>
          </cell>
          <cell r="AM1466" t="str">
            <v>NULL</v>
          </cell>
          <cell r="AN1466" t="str">
            <v>NULL</v>
          </cell>
          <cell r="AO1466" t="str">
            <v>NULL</v>
          </cell>
          <cell r="AP1466">
            <v>20061116</v>
          </cell>
          <cell r="AQ1466">
            <v>20180515</v>
          </cell>
          <cell r="AR1466" t="str">
            <v>Government</v>
          </cell>
          <cell r="AS1466" t="str">
            <v>LOWELLJOIN-001</v>
          </cell>
          <cell r="AT1466" t="str">
            <v>LOWELL JOINT SCHOOL DIST</v>
          </cell>
          <cell r="AU1466" t="str">
            <v>Y</v>
          </cell>
          <cell r="AV1466" t="str">
            <v>Approved</v>
          </cell>
          <cell r="AW1466" t="str">
            <v>Government</v>
          </cell>
          <cell r="AX1466" t="str">
            <v>N</v>
          </cell>
          <cell r="AY1466" t="str">
            <v>MAIN</v>
          </cell>
          <cell r="AZ1466" t="str">
            <v>NULL</v>
          </cell>
          <cell r="BA1466" t="str">
            <v>NULL</v>
          </cell>
          <cell r="BB1466" t="str">
            <v>NULL</v>
          </cell>
          <cell r="BC1466">
            <v>1</v>
          </cell>
          <cell r="BD1466" t="str">
            <v>11019 VALLEY HOME AVE</v>
          </cell>
          <cell r="BE1466" t="str">
            <v>NULL</v>
          </cell>
          <cell r="BF1466" t="str">
            <v>WHITTIER</v>
          </cell>
          <cell r="BG1466" t="str">
            <v>CA</v>
          </cell>
          <cell r="BH1466" t="str">
            <v>90603-3042</v>
          </cell>
        </row>
        <row r="1467">
          <cell r="A1467" t="str">
            <v>000000649600</v>
          </cell>
          <cell r="B1467" t="str">
            <v>0000105756</v>
          </cell>
          <cell r="C1467">
            <v>1</v>
          </cell>
          <cell r="D1467" t="str">
            <v>Y</v>
          </cell>
          <cell r="E1467" t="str">
            <v>VALIDATED-USE Supplier ID and AddressSeqNum</v>
          </cell>
          <cell r="F1467">
            <v>99</v>
          </cell>
          <cell r="G1467" t="str">
            <v>2 Medium</v>
          </cell>
          <cell r="H1467" t="str">
            <v xml:space="preserve">Zip only 1st 5 digits match; </v>
          </cell>
          <cell r="I1467" t="str">
            <v>NULL</v>
          </cell>
          <cell r="J1467" t="str">
            <v>NULL</v>
          </cell>
          <cell r="K1467" t="str">
            <v>NULL</v>
          </cell>
          <cell r="L1467" t="str">
            <v>SAN MARINO USD, 1665 WEST DR, , , SAN MARINO 911082594</v>
          </cell>
          <cell r="M1467" t="str">
            <v>SAN MARINO USD, 1665 WEST DR, , SAN MARINO 91108-2558</v>
          </cell>
          <cell r="O1467">
            <v>105756</v>
          </cell>
          <cell r="P1467">
            <v>1</v>
          </cell>
          <cell r="Q1467" t="str">
            <v>649600</v>
          </cell>
          <cell r="R1467">
            <v>64964</v>
          </cell>
          <cell r="S1467" t="str">
            <v>SAN MARINO USD</v>
          </cell>
          <cell r="T1467" t="str">
            <v>NULL</v>
          </cell>
          <cell r="U1467" t="str">
            <v>NULL</v>
          </cell>
          <cell r="V1467" t="str">
            <v>1665 WEST DR</v>
          </cell>
          <cell r="W1467" t="str">
            <v>NULL</v>
          </cell>
          <cell r="X1467" t="str">
            <v>NULL</v>
          </cell>
          <cell r="Y1467" t="str">
            <v>SAN MARINO</v>
          </cell>
          <cell r="Z1467" t="str">
            <v>CA</v>
          </cell>
          <cell r="AA1467">
            <v>911082594</v>
          </cell>
          <cell r="AB1467" t="str">
            <v>Y</v>
          </cell>
          <cell r="AE1467">
            <v>803638394</v>
          </cell>
          <cell r="AI1467">
            <v>5</v>
          </cell>
          <cell r="AJ1467" t="str">
            <v>NULL</v>
          </cell>
          <cell r="AK1467" t="str">
            <v>NULL</v>
          </cell>
          <cell r="AL1467" t="str">
            <v>NULL</v>
          </cell>
          <cell r="AM1467" t="str">
            <v>NULL</v>
          </cell>
          <cell r="AN1467" t="str">
            <v>NULL</v>
          </cell>
          <cell r="AO1467" t="str">
            <v>NULL</v>
          </cell>
          <cell r="AP1467">
            <v>20061116</v>
          </cell>
          <cell r="AQ1467">
            <v>20180515</v>
          </cell>
          <cell r="AR1467" t="str">
            <v>Government</v>
          </cell>
          <cell r="AS1467" t="str">
            <v>SANMARINOU-001</v>
          </cell>
          <cell r="AT1467" t="str">
            <v>SAN MARINO USD</v>
          </cell>
          <cell r="AU1467" t="str">
            <v>Y</v>
          </cell>
          <cell r="AV1467" t="str">
            <v>Approved</v>
          </cell>
          <cell r="AW1467" t="str">
            <v>Government</v>
          </cell>
          <cell r="AX1467" t="str">
            <v>N</v>
          </cell>
          <cell r="AY1467" t="str">
            <v>MAIN</v>
          </cell>
          <cell r="AZ1467" t="str">
            <v>NULL</v>
          </cell>
          <cell r="BA1467" t="str">
            <v>NULL</v>
          </cell>
          <cell r="BB1467" t="str">
            <v>NULL</v>
          </cell>
          <cell r="BC1467">
            <v>1</v>
          </cell>
          <cell r="BD1467" t="str">
            <v>1665 WEST DR</v>
          </cell>
          <cell r="BE1467" t="str">
            <v>NULL</v>
          </cell>
          <cell r="BF1467" t="str">
            <v>SAN MARINO</v>
          </cell>
          <cell r="BG1467" t="str">
            <v>CA</v>
          </cell>
          <cell r="BH1467" t="str">
            <v>91108-2558</v>
          </cell>
        </row>
        <row r="1468">
          <cell r="A1468" t="str">
            <v>000000650200</v>
          </cell>
          <cell r="B1468" t="str">
            <v>0000105760</v>
          </cell>
          <cell r="C1468">
            <v>1</v>
          </cell>
          <cell r="D1468" t="str">
            <v>Y</v>
          </cell>
          <cell r="E1468" t="str">
            <v>VALIDATED-USE Supplier ID and AddressSeqNum</v>
          </cell>
          <cell r="F1468">
            <v>100</v>
          </cell>
          <cell r="G1468" t="str">
            <v>4 Good to Go</v>
          </cell>
          <cell r="H1468" t="str">
            <v>NULL</v>
          </cell>
          <cell r="I1468" t="str">
            <v>NULL</v>
          </cell>
          <cell r="J1468" t="str">
            <v>NULL</v>
          </cell>
          <cell r="K1468" t="str">
            <v>NULL</v>
          </cell>
          <cell r="L1468" t="str">
            <v>SOUTH PASADENA USD, 1020 EL CENTRO ST, , , SOUTH PASADENA 910303118</v>
          </cell>
          <cell r="M1468" t="str">
            <v>SOUTH PASADENA USD, 1020 EL CENTRO ST, , SOUTH PASADENA 91030-3118</v>
          </cell>
          <cell r="O1468">
            <v>105760</v>
          </cell>
          <cell r="P1468">
            <v>1</v>
          </cell>
          <cell r="Q1468" t="str">
            <v>650200</v>
          </cell>
          <cell r="R1468">
            <v>65029</v>
          </cell>
          <cell r="S1468" t="str">
            <v>SOUTH PASADENA USD</v>
          </cell>
          <cell r="T1468" t="str">
            <v>NULL</v>
          </cell>
          <cell r="U1468" t="str">
            <v>NULL</v>
          </cell>
          <cell r="V1468" t="str">
            <v>1020 EL CENTRO ST</v>
          </cell>
          <cell r="W1468" t="str">
            <v>NULL</v>
          </cell>
          <cell r="X1468" t="str">
            <v>NULL</v>
          </cell>
          <cell r="Y1468" t="str">
            <v>SOUTH PASADENA</v>
          </cell>
          <cell r="Z1468" t="str">
            <v>CA</v>
          </cell>
          <cell r="AA1468">
            <v>910303118</v>
          </cell>
          <cell r="AB1468" t="str">
            <v>Y</v>
          </cell>
          <cell r="AE1468">
            <v>12675047</v>
          </cell>
          <cell r="AI1468">
            <v>5</v>
          </cell>
          <cell r="AJ1468" t="str">
            <v>NULL</v>
          </cell>
          <cell r="AK1468" t="str">
            <v>NULL</v>
          </cell>
          <cell r="AL1468" t="str">
            <v>NULL</v>
          </cell>
          <cell r="AM1468" t="str">
            <v>NULL</v>
          </cell>
          <cell r="AN1468" t="str">
            <v>NULL</v>
          </cell>
          <cell r="AO1468" t="str">
            <v>NULL</v>
          </cell>
          <cell r="AP1468">
            <v>20061116</v>
          </cell>
          <cell r="AQ1468">
            <v>20180427</v>
          </cell>
          <cell r="AR1468" t="str">
            <v>Government</v>
          </cell>
          <cell r="AS1468" t="str">
            <v>SOUTHPASAD-003</v>
          </cell>
          <cell r="AT1468" t="str">
            <v>SOUTH PASADENA USD</v>
          </cell>
          <cell r="AU1468" t="str">
            <v>Y</v>
          </cell>
          <cell r="AV1468" t="str">
            <v>Approved</v>
          </cell>
          <cell r="AW1468" t="str">
            <v>Government</v>
          </cell>
          <cell r="AX1468" t="str">
            <v>N</v>
          </cell>
          <cell r="AY1468" t="str">
            <v>MAIN</v>
          </cell>
          <cell r="AZ1468" t="str">
            <v>NULL</v>
          </cell>
          <cell r="BA1468" t="str">
            <v>NULL</v>
          </cell>
          <cell r="BB1468" t="str">
            <v>NULL</v>
          </cell>
          <cell r="BC1468">
            <v>1</v>
          </cell>
          <cell r="BD1468" t="str">
            <v>1020 EL CENTRO ST</v>
          </cell>
          <cell r="BE1468" t="str">
            <v>NULL</v>
          </cell>
          <cell r="BF1468" t="str">
            <v>SOUTH PASADENA</v>
          </cell>
          <cell r="BG1468" t="str">
            <v>CA</v>
          </cell>
          <cell r="BH1468" t="str">
            <v>91030-3118</v>
          </cell>
        </row>
        <row r="1469">
          <cell r="A1469" t="str">
            <v>000000651100</v>
          </cell>
          <cell r="B1469" t="str">
            <v>0000105762</v>
          </cell>
          <cell r="C1469">
            <v>1</v>
          </cell>
          <cell r="D1469" t="str">
            <v>Y</v>
          </cell>
          <cell r="E1469" t="str">
            <v>VALIDATED-USE Supplier ID and AddressSeqNum</v>
          </cell>
          <cell r="F1469">
            <v>45</v>
          </cell>
          <cell r="G1469" t="str">
            <v>1 High</v>
          </cell>
          <cell r="H1469" t="str">
            <v>Vendor Supplier Name mismatch;Address1 mismatch;</v>
          </cell>
          <cell r="I1469" t="str">
            <v>NULL</v>
          </cell>
          <cell r="J1469" t="str">
            <v>NULL</v>
          </cell>
          <cell r="K1469" t="str">
            <v>NULL</v>
          </cell>
          <cell r="L1469" t="str">
            <v>WHITTIER CITY ELEM SCH DIST, 7211 S WHITTIER AVE, , , WHITTIER 906021123</v>
          </cell>
          <cell r="M1469" t="str">
            <v>WHITTIER CITY ELEM SCHOOL DIST, 7211 WHITTIER AVE, , WHITTIER 90602-1123</v>
          </cell>
          <cell r="O1469">
            <v>105762</v>
          </cell>
          <cell r="P1469">
            <v>1</v>
          </cell>
          <cell r="Q1469" t="str">
            <v>651100</v>
          </cell>
          <cell r="R1469">
            <v>65110</v>
          </cell>
          <cell r="S1469" t="str">
            <v>WHITTIER CITY ELEM SCH DIST</v>
          </cell>
          <cell r="T1469" t="str">
            <v>NULL</v>
          </cell>
          <cell r="U1469" t="str">
            <v>NULL</v>
          </cell>
          <cell r="V1469" t="str">
            <v>7211 S WHITTIER AVE</v>
          </cell>
          <cell r="W1469" t="str">
            <v>NULL</v>
          </cell>
          <cell r="X1469" t="str">
            <v>NULL</v>
          </cell>
          <cell r="Y1469" t="str">
            <v>WHITTIER</v>
          </cell>
          <cell r="Z1469" t="str">
            <v>CA</v>
          </cell>
          <cell r="AA1469">
            <v>906021123</v>
          </cell>
          <cell r="AB1469" t="str">
            <v>Y</v>
          </cell>
          <cell r="AE1469">
            <v>831884890</v>
          </cell>
          <cell r="AI1469">
            <v>5</v>
          </cell>
          <cell r="AJ1469" t="str">
            <v>NULL</v>
          </cell>
          <cell r="AK1469" t="str">
            <v>NULL</v>
          </cell>
          <cell r="AL1469" t="str">
            <v>NULL</v>
          </cell>
          <cell r="AM1469" t="str">
            <v>NULL</v>
          </cell>
          <cell r="AN1469" t="str">
            <v>NULL</v>
          </cell>
          <cell r="AO1469" t="str">
            <v>NULL</v>
          </cell>
          <cell r="AP1469">
            <v>20081202</v>
          </cell>
          <cell r="AQ1469">
            <v>20180423</v>
          </cell>
          <cell r="AR1469" t="str">
            <v>Government</v>
          </cell>
          <cell r="AS1469" t="str">
            <v>WHITTIERCI-001</v>
          </cell>
          <cell r="AT1469" t="str">
            <v>WHITTIER CITY ELEM SCHOOL DIST</v>
          </cell>
          <cell r="AU1469" t="str">
            <v>Y</v>
          </cell>
          <cell r="AV1469" t="str">
            <v>Approved</v>
          </cell>
          <cell r="AW1469" t="str">
            <v>Government</v>
          </cell>
          <cell r="AX1469" t="str">
            <v>N</v>
          </cell>
          <cell r="AY1469" t="str">
            <v>MAIN</v>
          </cell>
          <cell r="AZ1469" t="str">
            <v>NULL</v>
          </cell>
          <cell r="BA1469" t="str">
            <v>NULL</v>
          </cell>
          <cell r="BB1469" t="str">
            <v>NULL</v>
          </cell>
          <cell r="BC1469">
            <v>1</v>
          </cell>
          <cell r="BD1469" t="str">
            <v>7211 WHITTIER AVE</v>
          </cell>
          <cell r="BE1469" t="str">
            <v>NULL</v>
          </cell>
          <cell r="BF1469" t="str">
            <v>WHITTIER</v>
          </cell>
          <cell r="BG1469" t="str">
            <v>CA</v>
          </cell>
          <cell r="BH1469" t="str">
            <v>90602-1123</v>
          </cell>
        </row>
        <row r="1470">
          <cell r="A1470" t="str">
            <v>000000651500</v>
          </cell>
          <cell r="B1470" t="str">
            <v>0000105763</v>
          </cell>
          <cell r="C1470">
            <v>1</v>
          </cell>
          <cell r="D1470" t="str">
            <v>Y</v>
          </cell>
          <cell r="E1470" t="str">
            <v>VALIDATED-USE Supplier ID and AddressSeqNum</v>
          </cell>
          <cell r="F1470">
            <v>90</v>
          </cell>
          <cell r="G1470" t="str">
            <v>2 Medium</v>
          </cell>
          <cell r="H1470" t="str">
            <v>Vendor Supplier Name mismatch;</v>
          </cell>
          <cell r="I1470" t="str">
            <v>NULL</v>
          </cell>
          <cell r="J1470" t="str">
            <v>NULL</v>
          </cell>
          <cell r="K1470" t="str">
            <v>NULL</v>
          </cell>
          <cell r="L1470" t="str">
            <v>WILSONA ELEM SCH DIST, 18050 E AVENUE O, , , PALMDALE 935913800</v>
          </cell>
          <cell r="M1470" t="str">
            <v>WILSONA ELEM SCHOOL DIST, 18050 E AVENUE O, , PALMDALE 93591-3800</v>
          </cell>
          <cell r="O1470">
            <v>105763</v>
          </cell>
          <cell r="P1470">
            <v>1</v>
          </cell>
          <cell r="Q1470" t="str">
            <v>651500</v>
          </cell>
          <cell r="R1470">
            <v>65151</v>
          </cell>
          <cell r="S1470" t="str">
            <v>WILSONA ELEM SCH DIST</v>
          </cell>
          <cell r="T1470" t="str">
            <v>NULL</v>
          </cell>
          <cell r="U1470" t="str">
            <v>NULL</v>
          </cell>
          <cell r="V1470" t="str">
            <v>18050 E AVENUE O</v>
          </cell>
          <cell r="W1470" t="str">
            <v>NULL</v>
          </cell>
          <cell r="X1470" t="str">
            <v>NULL</v>
          </cell>
          <cell r="Y1470" t="str">
            <v>PALMDALE</v>
          </cell>
          <cell r="Z1470" t="str">
            <v>CA</v>
          </cell>
          <cell r="AA1470">
            <v>935913800</v>
          </cell>
          <cell r="AB1470" t="str">
            <v>Y</v>
          </cell>
          <cell r="AE1470">
            <v>184555241</v>
          </cell>
          <cell r="AI1470">
            <v>5</v>
          </cell>
          <cell r="AJ1470" t="str">
            <v>NULL</v>
          </cell>
          <cell r="AK1470" t="str">
            <v>NULL</v>
          </cell>
          <cell r="AL1470" t="str">
            <v>NULL</v>
          </cell>
          <cell r="AM1470" t="str">
            <v>NULL</v>
          </cell>
          <cell r="AN1470" t="str">
            <v>DR JANE L ZYKEWSKI</v>
          </cell>
          <cell r="AO1470" t="str">
            <v>NULL</v>
          </cell>
          <cell r="AP1470">
            <v>20081202</v>
          </cell>
          <cell r="AQ1470">
            <v>20180423</v>
          </cell>
          <cell r="AR1470" t="str">
            <v>Government</v>
          </cell>
          <cell r="AS1470" t="str">
            <v>WILSONAELE-001</v>
          </cell>
          <cell r="AT1470" t="str">
            <v>WILSONA ELEM SCHOOL DIST</v>
          </cell>
          <cell r="AU1470" t="str">
            <v>Y</v>
          </cell>
          <cell r="AV1470" t="str">
            <v>Approved</v>
          </cell>
          <cell r="AW1470" t="str">
            <v>Government</v>
          </cell>
          <cell r="AX1470" t="str">
            <v>N</v>
          </cell>
          <cell r="AY1470" t="str">
            <v>MAIN</v>
          </cell>
          <cell r="AZ1470" t="str">
            <v>NULL</v>
          </cell>
          <cell r="BA1470" t="str">
            <v>NULL</v>
          </cell>
          <cell r="BB1470" t="str">
            <v>NULL</v>
          </cell>
          <cell r="BC1470">
            <v>1</v>
          </cell>
          <cell r="BD1470" t="str">
            <v>18050 E AVENUE O</v>
          </cell>
          <cell r="BE1470" t="str">
            <v>NULL</v>
          </cell>
          <cell r="BF1470" t="str">
            <v>PALMDALE</v>
          </cell>
          <cell r="BG1470" t="str">
            <v>CA</v>
          </cell>
          <cell r="BH1470" t="str">
            <v>93591-3800</v>
          </cell>
        </row>
        <row r="1471">
          <cell r="A1471" t="str">
            <v>000000651700</v>
          </cell>
          <cell r="B1471" t="str">
            <v>0000105764</v>
          </cell>
          <cell r="C1471">
            <v>1</v>
          </cell>
          <cell r="D1471" t="str">
            <v>Y</v>
          </cell>
          <cell r="E1471" t="str">
            <v>VALIDATED-USE Supplier ID and AddressSeqNum</v>
          </cell>
          <cell r="F1471">
            <v>100</v>
          </cell>
          <cell r="G1471" t="str">
            <v>4 Good to Go</v>
          </cell>
          <cell r="H1471" t="str">
            <v>NULL</v>
          </cell>
          <cell r="I1471" t="str">
            <v>NULL</v>
          </cell>
          <cell r="J1471" t="str">
            <v>NULL</v>
          </cell>
          <cell r="K1471" t="str">
            <v>NULL</v>
          </cell>
          <cell r="L1471" t="str">
            <v>ALVIEW-DAIRYLAND UNION ESD, 12861 AVENUE 18 1/2, , , CHOWCHILLA 936109049</v>
          </cell>
          <cell r="M1471" t="str">
            <v>ALVIEW-DAIRYLAND UNION ESD, 12861 AVENUE 18 1/2, , CHOWCHILLA 93610-9049</v>
          </cell>
          <cell r="O1471">
            <v>105764</v>
          </cell>
          <cell r="P1471">
            <v>1</v>
          </cell>
          <cell r="Q1471" t="str">
            <v>651700</v>
          </cell>
          <cell r="R1471">
            <v>65177</v>
          </cell>
          <cell r="S1471" t="str">
            <v>ALVIEW-DAIRYLAND UNION ESD</v>
          </cell>
          <cell r="T1471" t="str">
            <v>NULL</v>
          </cell>
          <cell r="U1471" t="str">
            <v>NULL</v>
          </cell>
          <cell r="V1471" t="str">
            <v>12861 AVENUE 18 1/2</v>
          </cell>
          <cell r="W1471" t="str">
            <v>NULL</v>
          </cell>
          <cell r="X1471" t="str">
            <v>NULL</v>
          </cell>
          <cell r="Y1471" t="str">
            <v>CHOWCHILLA</v>
          </cell>
          <cell r="Z1471" t="str">
            <v>CA</v>
          </cell>
          <cell r="AA1471">
            <v>936109049</v>
          </cell>
          <cell r="AB1471" t="str">
            <v>Y</v>
          </cell>
          <cell r="AE1471">
            <v>12784401</v>
          </cell>
          <cell r="AI1471">
            <v>5</v>
          </cell>
          <cell r="AJ1471" t="str">
            <v>NULL</v>
          </cell>
          <cell r="AK1471" t="str">
            <v>NULL</v>
          </cell>
          <cell r="AL1471" t="str">
            <v>NULL</v>
          </cell>
          <cell r="AM1471" t="str">
            <v>NULL</v>
          </cell>
          <cell r="AN1471" t="str">
            <v>NULL</v>
          </cell>
          <cell r="AO1471" t="str">
            <v>NULL</v>
          </cell>
          <cell r="AP1471">
            <v>20081104</v>
          </cell>
          <cell r="AQ1471">
            <v>20180504</v>
          </cell>
          <cell r="AR1471" t="str">
            <v>Government</v>
          </cell>
          <cell r="AS1471" t="str">
            <v>ALVIEWDAIR-001</v>
          </cell>
          <cell r="AT1471" t="str">
            <v>ALVIEW-DAIRYLAND UNION ESD</v>
          </cell>
          <cell r="AU1471" t="str">
            <v>Y</v>
          </cell>
          <cell r="AV1471" t="str">
            <v>Approved</v>
          </cell>
          <cell r="AW1471" t="str">
            <v>Government</v>
          </cell>
          <cell r="AX1471" t="str">
            <v>N</v>
          </cell>
          <cell r="AY1471" t="str">
            <v>MAIN</v>
          </cell>
          <cell r="AZ1471" t="str">
            <v>NULL</v>
          </cell>
          <cell r="BA1471" t="str">
            <v>NULL</v>
          </cell>
          <cell r="BB1471" t="str">
            <v>NULL</v>
          </cell>
          <cell r="BC1471">
            <v>1</v>
          </cell>
          <cell r="BD1471" t="str">
            <v>12861 AVENUE 18 1/2</v>
          </cell>
          <cell r="BE1471" t="str">
            <v>NULL</v>
          </cell>
          <cell r="BF1471" t="str">
            <v>CHOWCHILLA</v>
          </cell>
          <cell r="BG1471" t="str">
            <v>CA</v>
          </cell>
          <cell r="BH1471" t="str">
            <v>93610-9049</v>
          </cell>
        </row>
        <row r="1472">
          <cell r="A1472" t="str">
            <v>000000651900</v>
          </cell>
          <cell r="B1472" t="str">
            <v>0000105765</v>
          </cell>
          <cell r="C1472">
            <v>1</v>
          </cell>
          <cell r="D1472" t="str">
            <v>Y</v>
          </cell>
          <cell r="E1472" t="str">
            <v>VALIDATED-USE Supplier ID and AddressSeqNum</v>
          </cell>
          <cell r="F1472">
            <v>90</v>
          </cell>
          <cell r="G1472" t="str">
            <v>2 Medium</v>
          </cell>
          <cell r="H1472" t="str">
            <v>Vendor Supplier Name mismatch;</v>
          </cell>
          <cell r="I1472" t="str">
            <v>NULL</v>
          </cell>
          <cell r="J1472" t="str">
            <v>NULL</v>
          </cell>
          <cell r="K1472" t="str">
            <v>NULL</v>
          </cell>
          <cell r="L1472" t="str">
            <v>CHOWCHILLA ELEM SCH DIST, PO BOX 910, , , CHOWCHILLA 936100910</v>
          </cell>
          <cell r="M1472" t="str">
            <v>CHOWCHILLA ELEM SCHOOL DIST, PO BOX 910, , CHOWCHILLA 93610-0910</v>
          </cell>
          <cell r="O1472">
            <v>105765</v>
          </cell>
          <cell r="P1472">
            <v>1</v>
          </cell>
          <cell r="Q1472" t="str">
            <v>651900</v>
          </cell>
          <cell r="R1472">
            <v>65193</v>
          </cell>
          <cell r="S1472" t="str">
            <v>CHOWCHILLA ELEM SCH DIST</v>
          </cell>
          <cell r="T1472" t="str">
            <v>NULL</v>
          </cell>
          <cell r="U1472" t="str">
            <v>NULL</v>
          </cell>
          <cell r="V1472" t="str">
            <v>PO BOX 910</v>
          </cell>
          <cell r="W1472" t="str">
            <v>NULL</v>
          </cell>
          <cell r="X1472" t="str">
            <v>NULL</v>
          </cell>
          <cell r="Y1472" t="str">
            <v>CHOWCHILLA</v>
          </cell>
          <cell r="Z1472" t="str">
            <v>CA</v>
          </cell>
          <cell r="AA1472">
            <v>936100910</v>
          </cell>
          <cell r="AB1472" t="str">
            <v>Y</v>
          </cell>
          <cell r="AE1472">
            <v>602520124</v>
          </cell>
          <cell r="AI1472">
            <v>5</v>
          </cell>
          <cell r="AJ1472" t="str">
            <v>NULL</v>
          </cell>
          <cell r="AK1472" t="str">
            <v>NULL</v>
          </cell>
          <cell r="AL1472" t="str">
            <v>NULL</v>
          </cell>
          <cell r="AM1472" t="str">
            <v>NULL</v>
          </cell>
          <cell r="AN1472" t="str">
            <v>NULL</v>
          </cell>
          <cell r="AO1472" t="str">
            <v>NULL</v>
          </cell>
          <cell r="AP1472">
            <v>20061116</v>
          </cell>
          <cell r="AQ1472">
            <v>20180515</v>
          </cell>
          <cell r="AR1472" t="str">
            <v>Government</v>
          </cell>
          <cell r="AS1472" t="str">
            <v>CHOWCHILLA-007</v>
          </cell>
          <cell r="AT1472" t="str">
            <v>CHOWCHILLA ELEM SCHOOL DIST</v>
          </cell>
          <cell r="AU1472" t="str">
            <v>Y</v>
          </cell>
          <cell r="AV1472" t="str">
            <v>Approved</v>
          </cell>
          <cell r="AW1472" t="str">
            <v>Government</v>
          </cell>
          <cell r="AX1472" t="str">
            <v>N</v>
          </cell>
          <cell r="AY1472" t="str">
            <v>MAIN</v>
          </cell>
          <cell r="AZ1472" t="str">
            <v>NULL</v>
          </cell>
          <cell r="BA1472" t="str">
            <v>NULL</v>
          </cell>
          <cell r="BB1472" t="str">
            <v>NULL</v>
          </cell>
          <cell r="BC1472">
            <v>1</v>
          </cell>
          <cell r="BD1472" t="str">
            <v>PO BOX 910</v>
          </cell>
          <cell r="BE1472" t="str">
            <v>NULL</v>
          </cell>
          <cell r="BF1472" t="str">
            <v>CHOWCHILLA</v>
          </cell>
          <cell r="BG1472" t="str">
            <v>CA</v>
          </cell>
          <cell r="BH1472" t="str">
            <v>93610-0910</v>
          </cell>
        </row>
        <row r="1473">
          <cell r="A1473" t="str">
            <v>000000652000</v>
          </cell>
          <cell r="B1473" t="str">
            <v>0000105766</v>
          </cell>
          <cell r="C1473">
            <v>1</v>
          </cell>
          <cell r="D1473" t="str">
            <v>Y</v>
          </cell>
          <cell r="E1473" t="str">
            <v>VALIDATED-USE Supplier ID and AddressSeqNum</v>
          </cell>
          <cell r="F1473">
            <v>88</v>
          </cell>
          <cell r="G1473" t="str">
            <v>2 Medium</v>
          </cell>
          <cell r="H1473" t="str">
            <v xml:space="preserve">Vendor Supplier Name mismatch;cw.Address1 = f.Address2; Zip only 1st 5 digits match; </v>
          </cell>
          <cell r="I1473" t="str">
            <v>NULL</v>
          </cell>
          <cell r="J1473" t="str">
            <v>NULL</v>
          </cell>
          <cell r="K1473" t="str">
            <v>NULL</v>
          </cell>
          <cell r="L1473" t="str">
            <v>CHOWCHILLA UNION HIGH SCH DIST, 805 HUMBOLDT AVE, , , CHOWCHILLA 936103199</v>
          </cell>
          <cell r="M1473" t="str">
            <v>CHOWCHILLA UNION HIGH SCHOOL, DISTRICT, 805 HUMBOLDT AVE, CHOWCHILLA 93610-3117</v>
          </cell>
          <cell r="O1473">
            <v>105766</v>
          </cell>
          <cell r="P1473">
            <v>1</v>
          </cell>
          <cell r="Q1473" t="str">
            <v>652000</v>
          </cell>
          <cell r="R1473">
            <v>65201</v>
          </cell>
          <cell r="S1473" t="str">
            <v>CHOWCHILLA UNION HIGH SCH DIST</v>
          </cell>
          <cell r="T1473" t="str">
            <v>NULL</v>
          </cell>
          <cell r="U1473" t="str">
            <v>NULL</v>
          </cell>
          <cell r="V1473" t="str">
            <v>805 HUMBOLDT AVE</v>
          </cell>
          <cell r="W1473" t="str">
            <v>NULL</v>
          </cell>
          <cell r="X1473" t="str">
            <v>NULL</v>
          </cell>
          <cell r="Y1473" t="str">
            <v>CHOWCHILLA</v>
          </cell>
          <cell r="Z1473" t="str">
            <v>CA</v>
          </cell>
          <cell r="AA1473">
            <v>936103199</v>
          </cell>
          <cell r="AB1473" t="str">
            <v>Y</v>
          </cell>
          <cell r="AE1473">
            <v>861181725</v>
          </cell>
          <cell r="AI1473">
            <v>5</v>
          </cell>
          <cell r="AJ1473" t="str">
            <v>NULL</v>
          </cell>
          <cell r="AK1473" t="str">
            <v>NULL</v>
          </cell>
          <cell r="AL1473" t="str">
            <v>NULL</v>
          </cell>
          <cell r="AM1473" t="str">
            <v>NULL</v>
          </cell>
          <cell r="AN1473" t="str">
            <v>NULL</v>
          </cell>
          <cell r="AO1473" t="str">
            <v>NULL</v>
          </cell>
          <cell r="AP1473">
            <v>20061116</v>
          </cell>
          <cell r="AQ1473">
            <v>20180515</v>
          </cell>
          <cell r="AR1473" t="str">
            <v>Government</v>
          </cell>
          <cell r="AS1473" t="str">
            <v>CHOWCHILLA-008</v>
          </cell>
          <cell r="AT1473" t="str">
            <v>CHOWCHILLA UNION HIGH SCHOOL</v>
          </cell>
          <cell r="AU1473" t="str">
            <v>Y</v>
          </cell>
          <cell r="AV1473" t="str">
            <v>Approved</v>
          </cell>
          <cell r="AW1473" t="str">
            <v>Government</v>
          </cell>
          <cell r="AX1473" t="str">
            <v>N</v>
          </cell>
          <cell r="AY1473" t="str">
            <v>MAIN</v>
          </cell>
          <cell r="AZ1473" t="str">
            <v>NULL</v>
          </cell>
          <cell r="BA1473" t="str">
            <v>NULL</v>
          </cell>
          <cell r="BB1473" t="str">
            <v>NULL</v>
          </cell>
          <cell r="BC1473">
            <v>1</v>
          </cell>
          <cell r="BD1473" t="str">
            <v>DISTRICT</v>
          </cell>
          <cell r="BE1473" t="str">
            <v>805 HUMBOLDT AVE</v>
          </cell>
          <cell r="BF1473" t="str">
            <v>CHOWCHILLA</v>
          </cell>
          <cell r="BG1473" t="str">
            <v>CA</v>
          </cell>
          <cell r="BH1473" t="str">
            <v>93610-3117</v>
          </cell>
        </row>
        <row r="1474">
          <cell r="A1474" t="str">
            <v>000000A20700</v>
          </cell>
          <cell r="B1474" t="str">
            <v>0000105858</v>
          </cell>
          <cell r="C1474">
            <v>1</v>
          </cell>
          <cell r="D1474" t="str">
            <v>Y</v>
          </cell>
          <cell r="E1474" t="str">
            <v>VALIDATED-USE SUGGESTED DATA</v>
          </cell>
          <cell r="F1474">
            <v>24</v>
          </cell>
          <cell r="G1474" t="str">
            <v>2 Medium</v>
          </cell>
          <cell r="H1474" t="str">
            <v>Suggested supplier found; no cw.SupplierID; Suggested AddressSeqNum found;</v>
          </cell>
          <cell r="I1474">
            <v>105858</v>
          </cell>
          <cell r="J1474">
            <v>1</v>
          </cell>
          <cell r="K1474" t="str">
            <v>TRANSITIONS 2 SUCCESS, Corporation; PO BOX 2094  GARDENA 90247-0094</v>
          </cell>
          <cell r="L1474" t="str">
            <v>TRANSITIONS 2 SUCCESS, PO BOX 2094, , , GARDENA 902470094</v>
          </cell>
          <cell r="M1474" t="str">
            <v xml:space="preserve">, , ,  </v>
          </cell>
          <cell r="N1474">
            <v>43299</v>
          </cell>
          <cell r="O1474" t="str">
            <v>NULL</v>
          </cell>
          <cell r="P1474" t="str">
            <v>NULL</v>
          </cell>
          <cell r="Q1474" t="str">
            <v>000000A207</v>
          </cell>
          <cell r="R1474" t="str">
            <v>A2070</v>
          </cell>
          <cell r="S1474" t="str">
            <v>TRANSITIONS 2 SUCCESS</v>
          </cell>
          <cell r="T1474" t="str">
            <v>NULL</v>
          </cell>
          <cell r="U1474" t="str">
            <v>NULL</v>
          </cell>
          <cell r="V1474" t="str">
            <v>PO BOX 2094</v>
          </cell>
          <cell r="W1474" t="str">
            <v>NULL</v>
          </cell>
          <cell r="X1474" t="str">
            <v>NULL</v>
          </cell>
          <cell r="Y1474" t="str">
            <v>GARDENA</v>
          </cell>
          <cell r="Z1474" t="str">
            <v>CA</v>
          </cell>
          <cell r="AA1474">
            <v>902470094</v>
          </cell>
          <cell r="AB1474" t="str">
            <v>Y</v>
          </cell>
          <cell r="AD1474">
            <v>43237</v>
          </cell>
          <cell r="AE1474">
            <v>185924029</v>
          </cell>
          <cell r="AI1474" t="str">
            <v>X</v>
          </cell>
          <cell r="AJ1474" t="str">
            <v>NULL</v>
          </cell>
          <cell r="AK1474" t="str">
            <v>NULL</v>
          </cell>
          <cell r="AL1474" t="str">
            <v>NULL</v>
          </cell>
          <cell r="AM1474" t="str">
            <v>NULL</v>
          </cell>
          <cell r="AN1474" t="str">
            <v>KAREN GLENN</v>
          </cell>
          <cell r="AO1474">
            <v>20130409</v>
          </cell>
          <cell r="AP1474">
            <v>20150305</v>
          </cell>
          <cell r="AQ1474">
            <v>20171128</v>
          </cell>
          <cell r="AR1474" t="str">
            <v>Non-Government</v>
          </cell>
          <cell r="AS1474" t="str">
            <v>NULL</v>
          </cell>
          <cell r="AT1474" t="str">
            <v>NULL</v>
          </cell>
          <cell r="AU1474" t="str">
            <v>NULL</v>
          </cell>
          <cell r="AV1474" t="str">
            <v>NULL</v>
          </cell>
          <cell r="AW1474" t="str">
            <v>NULL</v>
          </cell>
          <cell r="AX1474" t="str">
            <v>NULL</v>
          </cell>
          <cell r="AY1474" t="str">
            <v>NULL</v>
          </cell>
          <cell r="AZ1474" t="str">
            <v>NULL</v>
          </cell>
          <cell r="BA1474" t="str">
            <v>NULL</v>
          </cell>
          <cell r="BB1474" t="str">
            <v>NULL</v>
          </cell>
          <cell r="BC1474" t="str">
            <v>NULL</v>
          </cell>
          <cell r="BD1474" t="str">
            <v>NULL</v>
          </cell>
          <cell r="BE1474" t="str">
            <v>NULL</v>
          </cell>
          <cell r="BF1474" t="str">
            <v>NULL</v>
          </cell>
          <cell r="BG1474" t="str">
            <v>NULL</v>
          </cell>
          <cell r="BH1474" t="str">
            <v>NULL</v>
          </cell>
        </row>
        <row r="1475">
          <cell r="A1475" t="str">
            <v>000000652700</v>
          </cell>
          <cell r="B1475" t="str">
            <v>0000105872</v>
          </cell>
          <cell r="C1475">
            <v>1</v>
          </cell>
          <cell r="D1475" t="str">
            <v>Y</v>
          </cell>
          <cell r="E1475" t="str">
            <v>VALIDATED-USE Supplier ID and AddressSeqNum</v>
          </cell>
          <cell r="F1475">
            <v>100</v>
          </cell>
          <cell r="G1475" t="str">
            <v>4 Good to Go</v>
          </cell>
          <cell r="H1475" t="str">
            <v>NULL</v>
          </cell>
          <cell r="I1475" t="str">
            <v>NULL</v>
          </cell>
          <cell r="J1475" t="str">
            <v>NULL</v>
          </cell>
          <cell r="K1475" t="str">
            <v>NULL</v>
          </cell>
          <cell r="L1475" t="str">
            <v>RAYMOND-KNOWLES UNION ESD, PO BOX 47, , , RAYMOND 936530047</v>
          </cell>
          <cell r="M1475" t="str">
            <v>RAYMOND-KNOWLES UNION ESD, PO BOX 47, , RAYMOND 93653-0047</v>
          </cell>
          <cell r="O1475">
            <v>105872</v>
          </cell>
          <cell r="P1475">
            <v>1</v>
          </cell>
          <cell r="Q1475" t="str">
            <v>652700</v>
          </cell>
          <cell r="R1475">
            <v>65276</v>
          </cell>
          <cell r="S1475" t="str">
            <v>RAYMOND-KNOWLES UNION ESD</v>
          </cell>
          <cell r="T1475" t="str">
            <v>NULL</v>
          </cell>
          <cell r="U1475" t="str">
            <v>NULL</v>
          </cell>
          <cell r="V1475" t="str">
            <v>PO BOX 47</v>
          </cell>
          <cell r="W1475" t="str">
            <v>NULL</v>
          </cell>
          <cell r="X1475" t="str">
            <v>NULL</v>
          </cell>
          <cell r="Y1475" t="str">
            <v>RAYMOND</v>
          </cell>
          <cell r="Z1475" t="str">
            <v>CA</v>
          </cell>
          <cell r="AA1475">
            <v>936530047</v>
          </cell>
          <cell r="AB1475" t="str">
            <v>Y</v>
          </cell>
          <cell r="AE1475">
            <v>794542071</v>
          </cell>
          <cell r="AI1475">
            <v>5</v>
          </cell>
          <cell r="AJ1475" t="str">
            <v>NULL</v>
          </cell>
          <cell r="AK1475" t="str">
            <v>NULL</v>
          </cell>
          <cell r="AL1475" t="str">
            <v>NULL</v>
          </cell>
          <cell r="AM1475" t="str">
            <v>NULL</v>
          </cell>
          <cell r="AN1475" t="str">
            <v>NULL</v>
          </cell>
          <cell r="AO1475" t="str">
            <v>NULL</v>
          </cell>
          <cell r="AP1475">
            <v>20061116</v>
          </cell>
          <cell r="AQ1475">
            <v>20180413</v>
          </cell>
          <cell r="AR1475" t="str">
            <v>Government</v>
          </cell>
          <cell r="AS1475" t="str">
            <v>RAYMONDKNO-002</v>
          </cell>
          <cell r="AT1475" t="str">
            <v>RAYMOND-KNOWLES UNION ESD</v>
          </cell>
          <cell r="AU1475" t="str">
            <v>Y</v>
          </cell>
          <cell r="AV1475" t="str">
            <v>Approved</v>
          </cell>
          <cell r="AW1475" t="str">
            <v>Government</v>
          </cell>
          <cell r="AX1475" t="str">
            <v>N</v>
          </cell>
          <cell r="AY1475" t="str">
            <v>MAIN</v>
          </cell>
          <cell r="AZ1475" t="str">
            <v>NULL</v>
          </cell>
          <cell r="BA1475" t="str">
            <v>NULL</v>
          </cell>
          <cell r="BB1475" t="str">
            <v>NULL</v>
          </cell>
          <cell r="BC1475">
            <v>1</v>
          </cell>
          <cell r="BD1475" t="str">
            <v>PO BOX 47</v>
          </cell>
          <cell r="BE1475" t="str">
            <v>NULL</v>
          </cell>
          <cell r="BF1475" t="str">
            <v>RAYMOND</v>
          </cell>
          <cell r="BG1475" t="str">
            <v>CA</v>
          </cell>
          <cell r="BH1475" t="str">
            <v>93653-0047</v>
          </cell>
        </row>
        <row r="1476">
          <cell r="A1476" t="str">
            <v>000000653000</v>
          </cell>
          <cell r="B1476" t="str">
            <v>0000105875</v>
          </cell>
          <cell r="C1476">
            <v>1</v>
          </cell>
          <cell r="D1476" t="str">
            <v>Y</v>
          </cell>
          <cell r="E1476" t="str">
            <v>VALIDATED-USE Supplier ID and AddressSeqNum</v>
          </cell>
          <cell r="F1476">
            <v>89</v>
          </cell>
          <cell r="G1476" t="str">
            <v>2 Medium</v>
          </cell>
          <cell r="H1476" t="str">
            <v xml:space="preserve">Vendor Supplier Name mismatch;cw.Address1 = f.Address2; </v>
          </cell>
          <cell r="I1476" t="str">
            <v>NULL</v>
          </cell>
          <cell r="J1476" t="str">
            <v>NULL</v>
          </cell>
          <cell r="K1476" t="str">
            <v>NULL</v>
          </cell>
          <cell r="L1476" t="str">
            <v>BOLINAS-STINSON UNION SCH DIST, 125 OLEMA BOLINAS RD, , , BOLINAS 949249747</v>
          </cell>
          <cell r="M1476" t="str">
            <v>BOLINAS-STINSON UNION SCHOOL, DISTRICT, 125 OLEMA BOLINAS RD, BOLINAS 94924-9747</v>
          </cell>
          <cell r="O1476">
            <v>105875</v>
          </cell>
          <cell r="P1476">
            <v>1</v>
          </cell>
          <cell r="Q1476" t="str">
            <v>653000</v>
          </cell>
          <cell r="R1476">
            <v>65300</v>
          </cell>
          <cell r="S1476" t="str">
            <v>BOLINAS-STINSON UNION SCH DIST</v>
          </cell>
          <cell r="T1476" t="str">
            <v>NULL</v>
          </cell>
          <cell r="U1476" t="str">
            <v>NULL</v>
          </cell>
          <cell r="V1476" t="str">
            <v>125 OLEMA BOLINAS RD</v>
          </cell>
          <cell r="W1476" t="str">
            <v>NULL</v>
          </cell>
          <cell r="X1476" t="str">
            <v>NULL</v>
          </cell>
          <cell r="Y1476" t="str">
            <v>BOLINAS</v>
          </cell>
          <cell r="Z1476" t="str">
            <v>CA</v>
          </cell>
          <cell r="AA1476">
            <v>949249747</v>
          </cell>
          <cell r="AB1476" t="str">
            <v>Y</v>
          </cell>
          <cell r="AE1476">
            <v>12817565</v>
          </cell>
          <cell r="AI1476">
            <v>5</v>
          </cell>
          <cell r="AJ1476" t="str">
            <v>NULL</v>
          </cell>
          <cell r="AK1476" t="str">
            <v>NULL</v>
          </cell>
          <cell r="AL1476" t="str">
            <v>NULL</v>
          </cell>
          <cell r="AM1476" t="str">
            <v>NULL</v>
          </cell>
          <cell r="AN1476" t="str">
            <v>NULL</v>
          </cell>
          <cell r="AO1476" t="str">
            <v>NULL</v>
          </cell>
          <cell r="AP1476">
            <v>20091116</v>
          </cell>
          <cell r="AQ1476">
            <v>20180427</v>
          </cell>
          <cell r="AR1476" t="str">
            <v>Government</v>
          </cell>
          <cell r="AS1476" t="str">
            <v>BOLINASSTI-001</v>
          </cell>
          <cell r="AT1476" t="str">
            <v>BOLINAS-STINSON UNION SCHOOL</v>
          </cell>
          <cell r="AU1476" t="str">
            <v>Y</v>
          </cell>
          <cell r="AV1476" t="str">
            <v>Approved</v>
          </cell>
          <cell r="AW1476" t="str">
            <v>Government</v>
          </cell>
          <cell r="AX1476" t="str">
            <v>N</v>
          </cell>
          <cell r="AY1476" t="str">
            <v>MAIN</v>
          </cell>
          <cell r="AZ1476" t="str">
            <v>NULL</v>
          </cell>
          <cell r="BA1476" t="str">
            <v>NULL</v>
          </cell>
          <cell r="BB1476" t="str">
            <v>NULL</v>
          </cell>
          <cell r="BC1476">
            <v>1</v>
          </cell>
          <cell r="BD1476" t="str">
            <v>DISTRICT</v>
          </cell>
          <cell r="BE1476" t="str">
            <v>125 OLEMA BOLINAS RD</v>
          </cell>
          <cell r="BF1476" t="str">
            <v>BOLINAS</v>
          </cell>
          <cell r="BG1476" t="str">
            <v>CA</v>
          </cell>
          <cell r="BH1476" t="str">
            <v>94924-9747</v>
          </cell>
        </row>
        <row r="1477">
          <cell r="A1477" t="str">
            <v>000000653100</v>
          </cell>
          <cell r="B1477" t="str">
            <v>0000105880</v>
          </cell>
          <cell r="C1477">
            <v>1</v>
          </cell>
          <cell r="D1477" t="str">
            <v>Y</v>
          </cell>
          <cell r="E1477" t="str">
            <v>VALIDATED-USE Supplier ID and AddressSeqNum</v>
          </cell>
          <cell r="F1477">
            <v>90</v>
          </cell>
          <cell r="G1477" t="str">
            <v>2 Medium</v>
          </cell>
          <cell r="H1477" t="str">
            <v>Vendor Supplier Name mismatch;</v>
          </cell>
          <cell r="I1477" t="str">
            <v>NULL</v>
          </cell>
          <cell r="J1477" t="str">
            <v>NULL</v>
          </cell>
          <cell r="K1477" t="str">
            <v>NULL</v>
          </cell>
          <cell r="L1477" t="str">
            <v>DIXIE ELEM SCH DIST, 380 NOVA ALBION WAY, , , SAN RAFAEL 949033523</v>
          </cell>
          <cell r="M1477" t="str">
            <v>DIXIE ELEMENTARY SCHOOL DIST, 380 NOVA ALBION WAY, , SAN RAFAEL 94903-3523</v>
          </cell>
          <cell r="O1477">
            <v>105880</v>
          </cell>
          <cell r="P1477">
            <v>1</v>
          </cell>
          <cell r="Q1477" t="str">
            <v>653100</v>
          </cell>
          <cell r="R1477">
            <v>65318</v>
          </cell>
          <cell r="S1477" t="str">
            <v>DIXIE ELEM SCH DIST</v>
          </cell>
          <cell r="T1477" t="str">
            <v>NULL</v>
          </cell>
          <cell r="U1477" t="str">
            <v>NULL</v>
          </cell>
          <cell r="V1477" t="str">
            <v>380 NOVA ALBION WAY</v>
          </cell>
          <cell r="W1477" t="str">
            <v>NULL</v>
          </cell>
          <cell r="X1477" t="str">
            <v>NULL</v>
          </cell>
          <cell r="Y1477" t="str">
            <v>SAN RAFAEL</v>
          </cell>
          <cell r="Z1477" t="str">
            <v>CA</v>
          </cell>
          <cell r="AA1477">
            <v>949033523</v>
          </cell>
          <cell r="AB1477" t="str">
            <v>Y</v>
          </cell>
          <cell r="AE1477">
            <v>82446915</v>
          </cell>
          <cell r="AI1477">
            <v>5</v>
          </cell>
          <cell r="AJ1477" t="str">
            <v>NULL</v>
          </cell>
          <cell r="AK1477" t="str">
            <v>NULL</v>
          </cell>
          <cell r="AL1477" t="str">
            <v>NULL</v>
          </cell>
          <cell r="AM1477" t="str">
            <v>NULL</v>
          </cell>
          <cell r="AN1477" t="str">
            <v>NULL</v>
          </cell>
          <cell r="AO1477" t="str">
            <v>NULL</v>
          </cell>
          <cell r="AP1477">
            <v>20061116</v>
          </cell>
          <cell r="AQ1477">
            <v>20180515</v>
          </cell>
          <cell r="AR1477" t="str">
            <v>Government</v>
          </cell>
          <cell r="AS1477" t="str">
            <v>DIXIEELEME-001</v>
          </cell>
          <cell r="AT1477" t="str">
            <v>DIXIE ELEMENTARY SCHOOL DIST</v>
          </cell>
          <cell r="AU1477" t="str">
            <v>Y</v>
          </cell>
          <cell r="AV1477" t="str">
            <v>Approved</v>
          </cell>
          <cell r="AW1477" t="str">
            <v>Government</v>
          </cell>
          <cell r="AX1477" t="str">
            <v>N</v>
          </cell>
          <cell r="AY1477" t="str">
            <v>MAIN</v>
          </cell>
          <cell r="AZ1477" t="str">
            <v>NULL</v>
          </cell>
          <cell r="BA1477" t="str">
            <v>NULL</v>
          </cell>
          <cell r="BB1477" t="str">
            <v>NULL</v>
          </cell>
          <cell r="BC1477">
            <v>1</v>
          </cell>
          <cell r="BD1477" t="str">
            <v>380 NOVA ALBION WAY</v>
          </cell>
          <cell r="BE1477" t="str">
            <v>NULL</v>
          </cell>
          <cell r="BF1477" t="str">
            <v>SAN RAFAEL</v>
          </cell>
          <cell r="BG1477" t="str">
            <v>CA</v>
          </cell>
          <cell r="BH1477" t="str">
            <v>94903-3523</v>
          </cell>
        </row>
        <row r="1478">
          <cell r="A1478" t="str">
            <v>000000Z10500</v>
          </cell>
          <cell r="B1478" t="str">
            <v>0000105889</v>
          </cell>
          <cell r="C1478">
            <v>1</v>
          </cell>
          <cell r="D1478" t="str">
            <v>Y</v>
          </cell>
          <cell r="E1478" t="str">
            <v>VALIDATED-USE SUGGESTED DATA</v>
          </cell>
          <cell r="F1478">
            <v>24</v>
          </cell>
          <cell r="G1478" t="str">
            <v>2 Medium</v>
          </cell>
          <cell r="H1478" t="str">
            <v>Suggested supplier found; no cw.SupplierID; Suggested AddressSeqNum found;</v>
          </cell>
          <cell r="I1478">
            <v>105889</v>
          </cell>
          <cell r="J1478">
            <v>1</v>
          </cell>
          <cell r="K1478" t="str">
            <v>COMMUNITY CHURCH OF HAYWARD, Corporation; 26555 GADING RD  HAYWARD 94544-3663</v>
          </cell>
          <cell r="L1478" t="str">
            <v>COMMUNITY CHURCH OF HAYWARD, 26555 GADING RD, , , HAYWARD 945443663</v>
          </cell>
          <cell r="M1478" t="str">
            <v xml:space="preserve">, , ,  </v>
          </cell>
          <cell r="O1478" t="str">
            <v>NULL</v>
          </cell>
          <cell r="P1478" t="str">
            <v>NULL</v>
          </cell>
          <cell r="Q1478" t="str">
            <v>000000Z105</v>
          </cell>
          <cell r="R1478" t="str">
            <v>Z1050</v>
          </cell>
          <cell r="S1478" t="str">
            <v>COMMUNITY CHURCH OF HAYWARD</v>
          </cell>
          <cell r="T1478" t="str">
            <v>NULL</v>
          </cell>
          <cell r="U1478" t="str">
            <v>NULL</v>
          </cell>
          <cell r="V1478" t="str">
            <v>26555 GADING RD</v>
          </cell>
          <cell r="W1478" t="str">
            <v>NULL</v>
          </cell>
          <cell r="X1478" t="str">
            <v>NULL</v>
          </cell>
          <cell r="Y1478" t="str">
            <v>HAYWARD</v>
          </cell>
          <cell r="Z1478" t="str">
            <v>CA</v>
          </cell>
          <cell r="AA1478">
            <v>945443663</v>
          </cell>
          <cell r="AB1478" t="str">
            <v>Y</v>
          </cell>
          <cell r="AD1478">
            <v>43237</v>
          </cell>
          <cell r="AE1478">
            <v>11298232</v>
          </cell>
          <cell r="AI1478" t="str">
            <v>C</v>
          </cell>
          <cell r="AJ1478" t="str">
            <v>NULL</v>
          </cell>
          <cell r="AK1478" t="str">
            <v>Y</v>
          </cell>
          <cell r="AL1478">
            <v>0</v>
          </cell>
          <cell r="AM1478">
            <v>0</v>
          </cell>
          <cell r="AN1478" t="str">
            <v>ELAINI DEDASCALOU</v>
          </cell>
          <cell r="AO1478">
            <v>20051118</v>
          </cell>
          <cell r="AP1478">
            <v>20150318</v>
          </cell>
          <cell r="AQ1478">
            <v>20180423</v>
          </cell>
          <cell r="AR1478" t="str">
            <v>Non-Government</v>
          </cell>
          <cell r="AS1478" t="str">
            <v>NULL</v>
          </cell>
          <cell r="AT1478" t="str">
            <v>NULL</v>
          </cell>
          <cell r="AU1478" t="str">
            <v>NULL</v>
          </cell>
          <cell r="AV1478" t="str">
            <v>NULL</v>
          </cell>
          <cell r="AW1478" t="str">
            <v>NULL</v>
          </cell>
          <cell r="AX1478" t="str">
            <v>NULL</v>
          </cell>
          <cell r="AY1478" t="str">
            <v>NULL</v>
          </cell>
          <cell r="AZ1478" t="str">
            <v>NULL</v>
          </cell>
          <cell r="BA1478" t="str">
            <v>NULL</v>
          </cell>
          <cell r="BB1478" t="str">
            <v>NULL</v>
          </cell>
          <cell r="BC1478" t="str">
            <v>NULL</v>
          </cell>
          <cell r="BD1478" t="str">
            <v>NULL</v>
          </cell>
          <cell r="BE1478" t="str">
            <v>NULL</v>
          </cell>
          <cell r="BF1478" t="str">
            <v>NULL</v>
          </cell>
          <cell r="BG1478" t="str">
            <v>NULL</v>
          </cell>
          <cell r="BH1478" t="str">
            <v>NULL</v>
          </cell>
        </row>
        <row r="1479">
          <cell r="A1479" t="str">
            <v>000000653600</v>
          </cell>
          <cell r="B1479" t="str">
            <v>0000105905</v>
          </cell>
          <cell r="C1479">
            <v>1</v>
          </cell>
          <cell r="D1479" t="str">
            <v>Y</v>
          </cell>
          <cell r="E1479" t="str">
            <v>VALIDATED-USE Supplier ID and AddressSeqNum</v>
          </cell>
          <cell r="F1479">
            <v>89</v>
          </cell>
          <cell r="G1479" t="str">
            <v>2 Medium</v>
          </cell>
          <cell r="H1479" t="str">
            <v xml:space="preserve">Vendor Supplier Name mismatch;cw.Address1 = f.Address2; </v>
          </cell>
          <cell r="I1479" t="str">
            <v>NULL</v>
          </cell>
          <cell r="J1479" t="str">
            <v>NULL</v>
          </cell>
          <cell r="K1479" t="str">
            <v>NULL</v>
          </cell>
          <cell r="L1479" t="str">
            <v>LARKSPUR-CORTE MADERA SCH DIST, 230 DOHERTY DR, , , LARKSPUR 949391532</v>
          </cell>
          <cell r="M1479" t="str">
            <v>LARKSPUR-CORTE MADERA SCHOOL, DISTRICT, 230 DOHERTY DR, LARKSPUR 94939-1532</v>
          </cell>
          <cell r="O1479">
            <v>105905</v>
          </cell>
          <cell r="P1479">
            <v>1</v>
          </cell>
          <cell r="Q1479" t="str">
            <v>653600</v>
          </cell>
          <cell r="R1479">
            <v>65367</v>
          </cell>
          <cell r="S1479" t="str">
            <v>LARKSPUR-CORTE MADERA SCH DIST</v>
          </cell>
          <cell r="T1479" t="str">
            <v>NULL</v>
          </cell>
          <cell r="U1479" t="str">
            <v>NULL</v>
          </cell>
          <cell r="V1479" t="str">
            <v>230 DOHERTY DR</v>
          </cell>
          <cell r="W1479" t="str">
            <v>NULL</v>
          </cell>
          <cell r="X1479" t="str">
            <v>NULL</v>
          </cell>
          <cell r="Y1479" t="str">
            <v>LARKSPUR</v>
          </cell>
          <cell r="Z1479" t="str">
            <v>CA</v>
          </cell>
          <cell r="AA1479">
            <v>949391532</v>
          </cell>
          <cell r="AB1479" t="str">
            <v>Y</v>
          </cell>
          <cell r="AE1479">
            <v>197666274</v>
          </cell>
          <cell r="AI1479">
            <v>5</v>
          </cell>
          <cell r="AJ1479" t="str">
            <v>NULL</v>
          </cell>
          <cell r="AK1479" t="str">
            <v>NULL</v>
          </cell>
          <cell r="AL1479" t="str">
            <v>NULL</v>
          </cell>
          <cell r="AM1479" t="str">
            <v>NULL</v>
          </cell>
          <cell r="AN1479" t="str">
            <v>NULL</v>
          </cell>
          <cell r="AO1479" t="str">
            <v>NULL</v>
          </cell>
          <cell r="AP1479">
            <v>20140306</v>
          </cell>
          <cell r="AQ1479">
            <v>20180412</v>
          </cell>
          <cell r="AR1479" t="str">
            <v>Government</v>
          </cell>
          <cell r="AS1479" t="str">
            <v>LARKSPURCO-001</v>
          </cell>
          <cell r="AT1479" t="str">
            <v>LARKSPUR-CORTE MADERA SCHOOL</v>
          </cell>
          <cell r="AU1479" t="str">
            <v>Y</v>
          </cell>
          <cell r="AV1479" t="str">
            <v>Approved</v>
          </cell>
          <cell r="AW1479" t="str">
            <v>Government</v>
          </cell>
          <cell r="AX1479" t="str">
            <v>N</v>
          </cell>
          <cell r="AY1479" t="str">
            <v>MAIN</v>
          </cell>
          <cell r="AZ1479" t="str">
            <v>NULL</v>
          </cell>
          <cell r="BA1479" t="str">
            <v>NULL</v>
          </cell>
          <cell r="BB1479" t="str">
            <v>NULL</v>
          </cell>
          <cell r="BC1479">
            <v>1</v>
          </cell>
          <cell r="BD1479" t="str">
            <v>DISTRICT</v>
          </cell>
          <cell r="BE1479" t="str">
            <v>230 DOHERTY DR</v>
          </cell>
          <cell r="BF1479" t="str">
            <v>LARKSPUR</v>
          </cell>
          <cell r="BG1479" t="str">
            <v>CA</v>
          </cell>
          <cell r="BH1479" t="str">
            <v>94939-1532</v>
          </cell>
        </row>
        <row r="1480">
          <cell r="A1480" t="str">
            <v>000000653800</v>
          </cell>
          <cell r="B1480" t="str">
            <v>0000105907</v>
          </cell>
          <cell r="C1480">
            <v>1</v>
          </cell>
          <cell r="D1480" t="str">
            <v>Y</v>
          </cell>
          <cell r="E1480" t="str">
            <v>VALIDATED-USE Supplier ID and AddressSeqNum</v>
          </cell>
          <cell r="F1480">
            <v>89</v>
          </cell>
          <cell r="G1480" t="str">
            <v>2 Medium</v>
          </cell>
          <cell r="H1480" t="str">
            <v xml:space="preserve">Vendor Supplier Name mismatch;cw.Address2 = f.Address1; </v>
          </cell>
          <cell r="I1480" t="str">
            <v>NULL</v>
          </cell>
          <cell r="J1480" t="str">
            <v>NULL</v>
          </cell>
          <cell r="K1480" t="str">
            <v>NULL</v>
          </cell>
          <cell r="L1480" t="str">
            <v>COLLEGE OF MARIN DIST, FISCAL SERVICES, 1800 IGNACIO BLVD, , NOVATO 949494912</v>
          </cell>
          <cell r="M1480" t="str">
            <v>COLLEGE OF MARIN DISTRICT, 1800 IGNACIO BLVD, , NOVATO 94949-4912</v>
          </cell>
          <cell r="O1480">
            <v>105907</v>
          </cell>
          <cell r="P1480">
            <v>1</v>
          </cell>
          <cell r="Q1480" t="str">
            <v>653800</v>
          </cell>
          <cell r="R1480">
            <v>65383</v>
          </cell>
          <cell r="S1480" t="str">
            <v>COLLEGE OF MARIN DIST</v>
          </cell>
          <cell r="T1480" t="str">
            <v>NULL</v>
          </cell>
          <cell r="U1480" t="str">
            <v>NULL</v>
          </cell>
          <cell r="V1480" t="str">
            <v>FISCAL SERVICES</v>
          </cell>
          <cell r="W1480" t="str">
            <v>1800 IGNACIO BLVD</v>
          </cell>
          <cell r="X1480" t="str">
            <v>NULL</v>
          </cell>
          <cell r="Y1480" t="str">
            <v>NOVATO</v>
          </cell>
          <cell r="Z1480" t="str">
            <v>CA</v>
          </cell>
          <cell r="AA1480">
            <v>949494912</v>
          </cell>
          <cell r="AB1480" t="str">
            <v>Y</v>
          </cell>
          <cell r="AC1480" t="str">
            <v>Y</v>
          </cell>
          <cell r="AE1480">
            <v>20005732</v>
          </cell>
          <cell r="AG1480" t="str">
            <v>Y</v>
          </cell>
          <cell r="AH1480" t="str">
            <v>PO</v>
          </cell>
          <cell r="AI1480">
            <v>5</v>
          </cell>
          <cell r="AJ1480" t="str">
            <v>NULL</v>
          </cell>
          <cell r="AK1480" t="str">
            <v>NULL</v>
          </cell>
          <cell r="AL1480" t="str">
            <v>NULL</v>
          </cell>
          <cell r="AM1480" t="str">
            <v>NULL</v>
          </cell>
          <cell r="AN1480" t="str">
            <v>KATHLEEN COCHRANE</v>
          </cell>
          <cell r="AO1480" t="str">
            <v>NULL</v>
          </cell>
          <cell r="AP1480">
            <v>20150304</v>
          </cell>
          <cell r="AQ1480">
            <v>20180502</v>
          </cell>
          <cell r="AR1480" t="str">
            <v>Government</v>
          </cell>
          <cell r="AS1480" t="str">
            <v>COLLEGEOFM-002</v>
          </cell>
          <cell r="AT1480" t="str">
            <v>COLLEGE OF MARIN DISTRICT</v>
          </cell>
          <cell r="AU1480" t="str">
            <v>Y</v>
          </cell>
          <cell r="AV1480" t="str">
            <v>Approved</v>
          </cell>
          <cell r="AW1480" t="str">
            <v>Government</v>
          </cell>
          <cell r="AX1480" t="str">
            <v>N</v>
          </cell>
          <cell r="AY1480" t="str">
            <v>MAIN</v>
          </cell>
          <cell r="AZ1480" t="str">
            <v>NULL</v>
          </cell>
          <cell r="BA1480" t="str">
            <v>NULL</v>
          </cell>
          <cell r="BB1480" t="str">
            <v>NULL</v>
          </cell>
          <cell r="BC1480">
            <v>1</v>
          </cell>
          <cell r="BD1480" t="str">
            <v>1800 IGNACIO BLVD</v>
          </cell>
          <cell r="BE1480" t="str">
            <v>NULL</v>
          </cell>
          <cell r="BF1480" t="str">
            <v>NOVATO</v>
          </cell>
          <cell r="BG1480" t="str">
            <v>CA</v>
          </cell>
          <cell r="BH1480" t="str">
            <v>94949-4912</v>
          </cell>
        </row>
        <row r="1481">
          <cell r="A1481" t="str">
            <v>000000653900</v>
          </cell>
          <cell r="B1481" t="str">
            <v>0000105909</v>
          </cell>
          <cell r="C1481">
            <v>1</v>
          </cell>
          <cell r="D1481" t="str">
            <v>Y</v>
          </cell>
          <cell r="E1481" t="str">
            <v>VALIDATED-USE Supplier ID and AddressSeqNum</v>
          </cell>
          <cell r="F1481">
            <v>90</v>
          </cell>
          <cell r="G1481" t="str">
            <v>2 Medium</v>
          </cell>
          <cell r="H1481" t="str">
            <v>Vendor Supplier Name mismatch;</v>
          </cell>
          <cell r="I1481" t="str">
            <v>NULL</v>
          </cell>
          <cell r="J1481" t="str">
            <v>NULL</v>
          </cell>
          <cell r="K1481" t="str">
            <v>NULL</v>
          </cell>
          <cell r="L1481" t="str">
            <v>MILL VALLEY ELEM SCH DIST, 411 SYCAMORE AVE, , , MILL VALLEY 949412231</v>
          </cell>
          <cell r="M1481" t="str">
            <v>MILL VALLEY ELEM SCHOOL DIST, 411 SYCAMORE AVE, , MILL VALLEY 94941-2231</v>
          </cell>
          <cell r="O1481">
            <v>105909</v>
          </cell>
          <cell r="P1481">
            <v>1</v>
          </cell>
          <cell r="Q1481" t="str">
            <v>653900</v>
          </cell>
          <cell r="R1481">
            <v>65391</v>
          </cell>
          <cell r="S1481" t="str">
            <v>MILL VALLEY ELEM SCH DIST</v>
          </cell>
          <cell r="T1481" t="str">
            <v>NULL</v>
          </cell>
          <cell r="U1481" t="str">
            <v>NULL</v>
          </cell>
          <cell r="V1481" t="str">
            <v>411 SYCAMORE AVE</v>
          </cell>
          <cell r="W1481" t="str">
            <v>NULL</v>
          </cell>
          <cell r="X1481" t="str">
            <v>NULL</v>
          </cell>
          <cell r="Y1481" t="str">
            <v>MILL VALLEY</v>
          </cell>
          <cell r="Z1481" t="str">
            <v>CA</v>
          </cell>
          <cell r="AA1481">
            <v>949412231</v>
          </cell>
          <cell r="AB1481" t="str">
            <v>Y</v>
          </cell>
          <cell r="AE1481">
            <v>120516943</v>
          </cell>
          <cell r="AI1481">
            <v>5</v>
          </cell>
          <cell r="AJ1481" t="str">
            <v>NULL</v>
          </cell>
          <cell r="AK1481" t="str">
            <v>NULL</v>
          </cell>
          <cell r="AL1481" t="str">
            <v>NULL</v>
          </cell>
          <cell r="AM1481" t="str">
            <v>NULL</v>
          </cell>
          <cell r="AN1481" t="str">
            <v>NULL</v>
          </cell>
          <cell r="AO1481" t="str">
            <v>NULL</v>
          </cell>
          <cell r="AP1481">
            <v>20061116</v>
          </cell>
          <cell r="AQ1481">
            <v>20180515</v>
          </cell>
          <cell r="AR1481" t="str">
            <v>Government</v>
          </cell>
          <cell r="AS1481" t="str">
            <v>MILLVALLEY-004</v>
          </cell>
          <cell r="AT1481" t="str">
            <v>MILL VALLEY ELEM SCHOOL DIST</v>
          </cell>
          <cell r="AU1481" t="str">
            <v>Y</v>
          </cell>
          <cell r="AV1481" t="str">
            <v>Approved</v>
          </cell>
          <cell r="AW1481" t="str">
            <v>Government</v>
          </cell>
          <cell r="AX1481" t="str">
            <v>N</v>
          </cell>
          <cell r="AY1481" t="str">
            <v>MAIN</v>
          </cell>
          <cell r="AZ1481" t="str">
            <v>NULL</v>
          </cell>
          <cell r="BA1481" t="str">
            <v>NULL</v>
          </cell>
          <cell r="BB1481" t="str">
            <v>NULL</v>
          </cell>
          <cell r="BC1481">
            <v>1</v>
          </cell>
          <cell r="BD1481" t="str">
            <v>411 SYCAMORE AVE</v>
          </cell>
          <cell r="BE1481" t="str">
            <v>NULL</v>
          </cell>
          <cell r="BF1481" t="str">
            <v>MILL VALLEY</v>
          </cell>
          <cell r="BG1481" t="str">
            <v>CA</v>
          </cell>
          <cell r="BH1481" t="str">
            <v>94941-2231</v>
          </cell>
        </row>
        <row r="1482">
          <cell r="A1482" t="str">
            <v>000000654700</v>
          </cell>
          <cell r="B1482" t="str">
            <v>0000105913</v>
          </cell>
          <cell r="C1482">
            <v>1</v>
          </cell>
          <cell r="D1482" t="str">
            <v>Y</v>
          </cell>
          <cell r="E1482" t="str">
            <v>VALIDATED-USE Supplier ID and AddressSeqNum</v>
          </cell>
          <cell r="F1482">
            <v>89</v>
          </cell>
          <cell r="G1482" t="str">
            <v>2 Medium</v>
          </cell>
          <cell r="H1482" t="str">
            <v xml:space="preserve">Vendor Supplier Name mismatch;cw.Address1 = f.Address2; </v>
          </cell>
          <cell r="I1482" t="str">
            <v>NULL</v>
          </cell>
          <cell r="J1482" t="str">
            <v>NULL</v>
          </cell>
          <cell r="K1482" t="str">
            <v>NULL</v>
          </cell>
          <cell r="L1482" t="str">
            <v>SAUSALITO MARIN CITY SCH DIST, 200 PHILLIPS DR, , , SAUSALITO 949651194</v>
          </cell>
          <cell r="M1482" t="str">
            <v>SAUSALITO MARIN CITY SCHOOL, DISTRICT, 200 PHILLIPS DR, SAUSALITO 94965-1194</v>
          </cell>
          <cell r="O1482">
            <v>105913</v>
          </cell>
          <cell r="P1482">
            <v>1</v>
          </cell>
          <cell r="Q1482" t="str">
            <v>654700</v>
          </cell>
          <cell r="R1482">
            <v>65474</v>
          </cell>
          <cell r="S1482" t="str">
            <v>SAUSALITO MARIN CITY SCH DIST</v>
          </cell>
          <cell r="T1482" t="str">
            <v>NULL</v>
          </cell>
          <cell r="U1482" t="str">
            <v>NULL</v>
          </cell>
          <cell r="V1482" t="str">
            <v>200 PHILLIPS DR</v>
          </cell>
          <cell r="W1482" t="str">
            <v>NULL</v>
          </cell>
          <cell r="X1482" t="str">
            <v>NULL</v>
          </cell>
          <cell r="Y1482" t="str">
            <v>SAUSALITO</v>
          </cell>
          <cell r="Z1482" t="str">
            <v>CA</v>
          </cell>
          <cell r="AA1482">
            <v>949651194</v>
          </cell>
          <cell r="AB1482" t="str">
            <v>Y</v>
          </cell>
          <cell r="AE1482">
            <v>115083735</v>
          </cell>
          <cell r="AI1482">
            <v>5</v>
          </cell>
          <cell r="AJ1482" t="str">
            <v>NULL</v>
          </cell>
          <cell r="AK1482" t="str">
            <v>NULL</v>
          </cell>
          <cell r="AL1482" t="str">
            <v>NULL</v>
          </cell>
          <cell r="AM1482" t="str">
            <v>NULL</v>
          </cell>
          <cell r="AN1482" t="str">
            <v>NULL</v>
          </cell>
          <cell r="AO1482" t="str">
            <v>NULL</v>
          </cell>
          <cell r="AP1482">
            <v>20120316</v>
          </cell>
          <cell r="AQ1482">
            <v>20180412</v>
          </cell>
          <cell r="AR1482" t="str">
            <v>Government</v>
          </cell>
          <cell r="AS1482" t="str">
            <v>SAUSALITOM-001</v>
          </cell>
          <cell r="AT1482" t="str">
            <v>SAUSALITO MARIN CITY SCHOOL</v>
          </cell>
          <cell r="AU1482" t="str">
            <v>Y</v>
          </cell>
          <cell r="AV1482" t="str">
            <v>Approved</v>
          </cell>
          <cell r="AW1482" t="str">
            <v>Government</v>
          </cell>
          <cell r="AX1482" t="str">
            <v>N</v>
          </cell>
          <cell r="AY1482" t="str">
            <v>MAIN</v>
          </cell>
          <cell r="AZ1482" t="str">
            <v>NULL</v>
          </cell>
          <cell r="BA1482" t="str">
            <v>NULL</v>
          </cell>
          <cell r="BB1482" t="str">
            <v>NULL</v>
          </cell>
          <cell r="BC1482">
            <v>1</v>
          </cell>
          <cell r="BD1482" t="str">
            <v>DISTRICT</v>
          </cell>
          <cell r="BE1482" t="str">
            <v>200 PHILLIPS DR</v>
          </cell>
          <cell r="BF1482" t="str">
            <v>SAUSALITO</v>
          </cell>
          <cell r="BG1482" t="str">
            <v>CA</v>
          </cell>
          <cell r="BH1482" t="str">
            <v>94965-1194</v>
          </cell>
        </row>
        <row r="1483">
          <cell r="A1483" t="str">
            <v>000000654800</v>
          </cell>
          <cell r="B1483" t="str">
            <v>0000105916</v>
          </cell>
          <cell r="C1483">
            <v>1</v>
          </cell>
          <cell r="D1483" t="str">
            <v>Y</v>
          </cell>
          <cell r="E1483" t="str">
            <v>VALIDATED-USE Supplier ID and AddressSeqNum</v>
          </cell>
          <cell r="F1483">
            <v>90</v>
          </cell>
          <cell r="G1483" t="str">
            <v>2 Medium</v>
          </cell>
          <cell r="H1483" t="str">
            <v>Vendor Supplier Name mismatch;</v>
          </cell>
          <cell r="I1483" t="str">
            <v>NULL</v>
          </cell>
          <cell r="J1483" t="str">
            <v>NULL</v>
          </cell>
          <cell r="K1483" t="str">
            <v>NULL</v>
          </cell>
          <cell r="L1483" t="str">
            <v>TAMALPAIS UNION HIGH SCH DIST, PO BOX 605, , , LARKSPUR 949770605</v>
          </cell>
          <cell r="M1483" t="str">
            <v>TAMALPAIS UNION HIGH SCHL DIST, PO BOX 605, , LARKSPUR 94977-0605</v>
          </cell>
          <cell r="O1483">
            <v>105916</v>
          </cell>
          <cell r="P1483">
            <v>1</v>
          </cell>
          <cell r="Q1483" t="str">
            <v>654800</v>
          </cell>
          <cell r="R1483">
            <v>65482</v>
          </cell>
          <cell r="S1483" t="str">
            <v>TAMALPAIS UNION HIGH SCH DIST</v>
          </cell>
          <cell r="T1483" t="str">
            <v>NULL</v>
          </cell>
          <cell r="U1483" t="str">
            <v>NULL</v>
          </cell>
          <cell r="V1483" t="str">
            <v>PO BOX 605</v>
          </cell>
          <cell r="W1483" t="str">
            <v>NULL</v>
          </cell>
          <cell r="X1483" t="str">
            <v>NULL</v>
          </cell>
          <cell r="Y1483" t="str">
            <v>LARKSPUR</v>
          </cell>
          <cell r="Z1483" t="str">
            <v>CA</v>
          </cell>
          <cell r="AA1483">
            <v>949770605</v>
          </cell>
          <cell r="AB1483" t="str">
            <v>Y</v>
          </cell>
          <cell r="AE1483">
            <v>86169505</v>
          </cell>
          <cell r="AI1483">
            <v>5</v>
          </cell>
          <cell r="AJ1483" t="str">
            <v>NULL</v>
          </cell>
          <cell r="AK1483" t="str">
            <v>NULL</v>
          </cell>
          <cell r="AL1483" t="str">
            <v>NULL</v>
          </cell>
          <cell r="AM1483" t="str">
            <v>NULL</v>
          </cell>
          <cell r="AN1483" t="str">
            <v>NULL</v>
          </cell>
          <cell r="AO1483" t="str">
            <v>NULL</v>
          </cell>
          <cell r="AP1483">
            <v>20061116</v>
          </cell>
          <cell r="AQ1483">
            <v>20180515</v>
          </cell>
          <cell r="AR1483" t="str">
            <v>Government</v>
          </cell>
          <cell r="AS1483" t="str">
            <v>TAMALPAISU-001</v>
          </cell>
          <cell r="AT1483" t="str">
            <v>TAMALPAIS UNION HIGH SCHL DIST</v>
          </cell>
          <cell r="AU1483" t="str">
            <v>Y</v>
          </cell>
          <cell r="AV1483" t="str">
            <v>Approved</v>
          </cell>
          <cell r="AW1483" t="str">
            <v>Government</v>
          </cell>
          <cell r="AX1483" t="str">
            <v>N</v>
          </cell>
          <cell r="AY1483" t="str">
            <v>MAIN</v>
          </cell>
          <cell r="AZ1483" t="str">
            <v>NULL</v>
          </cell>
          <cell r="BA1483" t="str">
            <v>NULL</v>
          </cell>
          <cell r="BB1483" t="str">
            <v>NULL</v>
          </cell>
          <cell r="BC1483">
            <v>1</v>
          </cell>
          <cell r="BD1483" t="str">
            <v>PO BOX 605</v>
          </cell>
          <cell r="BE1483" t="str">
            <v>NULL</v>
          </cell>
          <cell r="BF1483" t="str">
            <v>LARKSPUR</v>
          </cell>
          <cell r="BG1483" t="str">
            <v>CA</v>
          </cell>
          <cell r="BH1483" t="str">
            <v>94977-0605</v>
          </cell>
        </row>
        <row r="1484">
          <cell r="A1484" t="str">
            <v>000000655500</v>
          </cell>
          <cell r="B1484" t="str">
            <v>0000105932</v>
          </cell>
          <cell r="C1484">
            <v>1</v>
          </cell>
          <cell r="D1484" t="str">
            <v>Y</v>
          </cell>
          <cell r="E1484" t="str">
            <v>VALIDATED-USE Supplier ID and AddressSeqNum</v>
          </cell>
          <cell r="F1484">
            <v>90</v>
          </cell>
          <cell r="G1484" t="str">
            <v>2 Medium</v>
          </cell>
          <cell r="H1484" t="str">
            <v>Vendor Supplier Name mismatch;</v>
          </cell>
          <cell r="I1484" t="str">
            <v>NULL</v>
          </cell>
          <cell r="J1484" t="str">
            <v>NULL</v>
          </cell>
          <cell r="K1484" t="str">
            <v>NULL</v>
          </cell>
          <cell r="L1484" t="str">
            <v>ARENA UNION ELEM SCH DIST, PO BOX 87, , , POINT ARENA 954680087</v>
          </cell>
          <cell r="M1484" t="str">
            <v>ARENA UNION ELEMENTARY SCH DIS, PO BOX 87, , POINT ARENA 95468-0087</v>
          </cell>
          <cell r="O1484">
            <v>105932</v>
          </cell>
          <cell r="P1484">
            <v>1</v>
          </cell>
          <cell r="Q1484" t="str">
            <v>655500</v>
          </cell>
          <cell r="R1484">
            <v>65557</v>
          </cell>
          <cell r="S1484" t="str">
            <v>ARENA UNION ELEM SCH DIST</v>
          </cell>
          <cell r="T1484" t="str">
            <v>NULL</v>
          </cell>
          <cell r="U1484" t="str">
            <v>NULL</v>
          </cell>
          <cell r="V1484" t="str">
            <v>PO BOX 87</v>
          </cell>
          <cell r="W1484" t="str">
            <v>NULL</v>
          </cell>
          <cell r="X1484" t="str">
            <v>NULL</v>
          </cell>
          <cell r="Y1484" t="str">
            <v>POINT ARENA</v>
          </cell>
          <cell r="Z1484" t="str">
            <v>CA</v>
          </cell>
          <cell r="AA1484">
            <v>954680087</v>
          </cell>
          <cell r="AB1484" t="str">
            <v>Y</v>
          </cell>
          <cell r="AE1484">
            <v>800045296</v>
          </cell>
          <cell r="AI1484">
            <v>5</v>
          </cell>
          <cell r="AJ1484" t="str">
            <v>NULL</v>
          </cell>
          <cell r="AK1484" t="str">
            <v>NULL</v>
          </cell>
          <cell r="AL1484" t="str">
            <v>NULL</v>
          </cell>
          <cell r="AM1484" t="str">
            <v>NULL</v>
          </cell>
          <cell r="AN1484" t="str">
            <v>NULL</v>
          </cell>
          <cell r="AO1484" t="str">
            <v>NULL</v>
          </cell>
          <cell r="AP1484">
            <v>20081112</v>
          </cell>
          <cell r="AQ1484">
            <v>20180504</v>
          </cell>
          <cell r="AR1484" t="str">
            <v>Government</v>
          </cell>
          <cell r="AS1484" t="str">
            <v>ARENAUNION-001</v>
          </cell>
          <cell r="AT1484" t="str">
            <v>ARENA UNION ELEMENTARY SCH DIS</v>
          </cell>
          <cell r="AU1484" t="str">
            <v>Y</v>
          </cell>
          <cell r="AV1484" t="str">
            <v>Approved</v>
          </cell>
          <cell r="AW1484" t="str">
            <v>Government</v>
          </cell>
          <cell r="AX1484" t="str">
            <v>N</v>
          </cell>
          <cell r="AY1484" t="str">
            <v>MAIN</v>
          </cell>
          <cell r="AZ1484" t="str">
            <v>NULL</v>
          </cell>
          <cell r="BA1484" t="str">
            <v>NULL</v>
          </cell>
          <cell r="BB1484" t="str">
            <v>NULL</v>
          </cell>
          <cell r="BC1484">
            <v>1</v>
          </cell>
          <cell r="BD1484" t="str">
            <v>PO BOX 87</v>
          </cell>
          <cell r="BE1484" t="str">
            <v>NULL</v>
          </cell>
          <cell r="BF1484" t="str">
            <v>POINT ARENA</v>
          </cell>
          <cell r="BG1484" t="str">
            <v>CA</v>
          </cell>
          <cell r="BH1484" t="str">
            <v>95468-0087</v>
          </cell>
        </row>
        <row r="1485">
          <cell r="A1485" t="str">
            <v>000000655700</v>
          </cell>
          <cell r="B1485" t="str">
            <v>0000105934</v>
          </cell>
          <cell r="C1485">
            <v>1</v>
          </cell>
          <cell r="D1485" t="str">
            <v>Y</v>
          </cell>
          <cell r="E1485" t="str">
            <v>VALIDATED-USE Supplier ID and AddressSeqNum</v>
          </cell>
          <cell r="F1485">
            <v>100</v>
          </cell>
          <cell r="G1485" t="str">
            <v>4 Good to Go</v>
          </cell>
          <cell r="H1485" t="str">
            <v>NULL</v>
          </cell>
          <cell r="I1485" t="str">
            <v>NULL</v>
          </cell>
          <cell r="J1485" t="str">
            <v>NULL</v>
          </cell>
          <cell r="K1485" t="str">
            <v>NULL</v>
          </cell>
          <cell r="L1485" t="str">
            <v>MANCHESTER UNION ELEM SCH DIST, PO BOX 98, , , MANCHESTER 954590098</v>
          </cell>
          <cell r="M1485" t="str">
            <v>MANCHESTER UNION ELEM SCH DIST, PO BOX 98, , MANCHESTER 95459-0098</v>
          </cell>
          <cell r="O1485">
            <v>105934</v>
          </cell>
          <cell r="P1485">
            <v>1</v>
          </cell>
          <cell r="Q1485" t="str">
            <v>655700</v>
          </cell>
          <cell r="R1485">
            <v>65573</v>
          </cell>
          <cell r="S1485" t="str">
            <v>MANCHESTER UNION ELEM SCH DIST</v>
          </cell>
          <cell r="T1485" t="str">
            <v>NULL</v>
          </cell>
          <cell r="U1485" t="str">
            <v>NULL</v>
          </cell>
          <cell r="V1485" t="str">
            <v>PO BOX 98</v>
          </cell>
          <cell r="W1485" t="str">
            <v>NULL</v>
          </cell>
          <cell r="X1485" t="str">
            <v>NULL</v>
          </cell>
          <cell r="Y1485" t="str">
            <v>MANCHESTER</v>
          </cell>
          <cell r="Z1485" t="str">
            <v>CA</v>
          </cell>
          <cell r="AA1485">
            <v>954590098</v>
          </cell>
          <cell r="AB1485" t="str">
            <v>Y</v>
          </cell>
          <cell r="AE1485">
            <v>100121821</v>
          </cell>
          <cell r="AI1485">
            <v>5</v>
          </cell>
          <cell r="AJ1485" t="str">
            <v>NULL</v>
          </cell>
          <cell r="AK1485" t="str">
            <v>NULL</v>
          </cell>
          <cell r="AL1485" t="str">
            <v>NULL</v>
          </cell>
          <cell r="AM1485" t="str">
            <v>NULL</v>
          </cell>
          <cell r="AN1485" t="str">
            <v>NULL</v>
          </cell>
          <cell r="AO1485" t="str">
            <v>NULL</v>
          </cell>
          <cell r="AP1485">
            <v>20061116</v>
          </cell>
          <cell r="AQ1485">
            <v>20180504</v>
          </cell>
          <cell r="AR1485" t="str">
            <v>Government</v>
          </cell>
          <cell r="AS1485" t="str">
            <v>MANCHESTER-005</v>
          </cell>
          <cell r="AT1485" t="str">
            <v>MANCHESTER UNION ELEM SCH DIST</v>
          </cell>
          <cell r="AU1485" t="str">
            <v>Y</v>
          </cell>
          <cell r="AV1485" t="str">
            <v>Approved</v>
          </cell>
          <cell r="AW1485" t="str">
            <v>Government</v>
          </cell>
          <cell r="AX1485" t="str">
            <v>N</v>
          </cell>
          <cell r="AY1485" t="str">
            <v>MAIN</v>
          </cell>
          <cell r="AZ1485" t="str">
            <v>NULL</v>
          </cell>
          <cell r="BA1485" t="str">
            <v>NULL</v>
          </cell>
          <cell r="BB1485" t="str">
            <v>NULL</v>
          </cell>
          <cell r="BC1485">
            <v>1</v>
          </cell>
          <cell r="BD1485" t="str">
            <v>PO BOX 98</v>
          </cell>
          <cell r="BE1485" t="str">
            <v>NULL</v>
          </cell>
          <cell r="BF1485" t="str">
            <v>MANCHESTER</v>
          </cell>
          <cell r="BG1485" t="str">
            <v>CA</v>
          </cell>
          <cell r="BH1485" t="str">
            <v>95459-0098</v>
          </cell>
        </row>
        <row r="1486">
          <cell r="A1486" t="str">
            <v>000000655900</v>
          </cell>
          <cell r="B1486" t="str">
            <v>0000105938</v>
          </cell>
          <cell r="C1486">
            <v>1</v>
          </cell>
          <cell r="D1486" t="str">
            <v>Y</v>
          </cell>
          <cell r="E1486" t="str">
            <v>VALIDATED-USE Supplier ID and AddressSeqNum</v>
          </cell>
          <cell r="F1486">
            <v>100</v>
          </cell>
          <cell r="G1486" t="str">
            <v>4 Good to Go</v>
          </cell>
          <cell r="H1486" t="str">
            <v>NULL</v>
          </cell>
          <cell r="I1486" t="str">
            <v>NULL</v>
          </cell>
          <cell r="J1486" t="str">
            <v>NULL</v>
          </cell>
          <cell r="K1486" t="str">
            <v>NULL</v>
          </cell>
          <cell r="L1486" t="str">
            <v>POINT ARENA JOINT UNION HSD, PO BOX 87, , , POINT ARENA 954680087</v>
          </cell>
          <cell r="M1486" t="str">
            <v>POINT ARENA JOINT UNION HSD, PO BOX 87, , POINT ARENA 95468-0087</v>
          </cell>
          <cell r="O1486">
            <v>105938</v>
          </cell>
          <cell r="P1486">
            <v>1</v>
          </cell>
          <cell r="Q1486" t="str">
            <v>655900</v>
          </cell>
          <cell r="R1486">
            <v>65599</v>
          </cell>
          <cell r="S1486" t="str">
            <v>POINT ARENA JOINT UNION HSD</v>
          </cell>
          <cell r="T1486" t="str">
            <v>NULL</v>
          </cell>
          <cell r="U1486" t="str">
            <v>NULL</v>
          </cell>
          <cell r="V1486" t="str">
            <v>PO BOX 87</v>
          </cell>
          <cell r="W1486" t="str">
            <v>NULL</v>
          </cell>
          <cell r="X1486" t="str">
            <v>NULL</v>
          </cell>
          <cell r="Y1486" t="str">
            <v>POINT ARENA</v>
          </cell>
          <cell r="Z1486" t="str">
            <v>CA</v>
          </cell>
          <cell r="AA1486">
            <v>954680087</v>
          </cell>
          <cell r="AB1486" t="str">
            <v>Y</v>
          </cell>
          <cell r="AE1486">
            <v>12912523</v>
          </cell>
          <cell r="AG1486" t="str">
            <v>Y</v>
          </cell>
          <cell r="AH1486" t="str">
            <v>Other</v>
          </cell>
          <cell r="AI1486">
            <v>5</v>
          </cell>
          <cell r="AJ1486" t="str">
            <v>NULL</v>
          </cell>
          <cell r="AK1486" t="str">
            <v>NULL</v>
          </cell>
          <cell r="AL1486" t="str">
            <v>NULL</v>
          </cell>
          <cell r="AM1486" t="str">
            <v>NULL</v>
          </cell>
          <cell r="AN1486" t="str">
            <v>HELEN DELORE</v>
          </cell>
          <cell r="AO1486" t="str">
            <v>NULL</v>
          </cell>
          <cell r="AP1486">
            <v>20081112</v>
          </cell>
          <cell r="AQ1486">
            <v>20180515</v>
          </cell>
          <cell r="AR1486" t="str">
            <v>Government</v>
          </cell>
          <cell r="AS1486" t="str">
            <v>POINTARENA-002</v>
          </cell>
          <cell r="AT1486" t="str">
            <v>POINT ARENA JOINT UNION HSD</v>
          </cell>
          <cell r="AU1486" t="str">
            <v>Y</v>
          </cell>
          <cell r="AV1486" t="str">
            <v>Approved</v>
          </cell>
          <cell r="AW1486" t="str">
            <v>Government</v>
          </cell>
          <cell r="AX1486" t="str">
            <v>N</v>
          </cell>
          <cell r="AY1486" t="str">
            <v>MAIN</v>
          </cell>
          <cell r="AZ1486" t="str">
            <v>NULL</v>
          </cell>
          <cell r="BA1486" t="str">
            <v>NULL</v>
          </cell>
          <cell r="BB1486" t="str">
            <v>NULL</v>
          </cell>
          <cell r="BC1486">
            <v>1</v>
          </cell>
          <cell r="BD1486" t="str">
            <v>PO BOX 87</v>
          </cell>
          <cell r="BE1486" t="str">
            <v>NULL</v>
          </cell>
          <cell r="BF1486" t="str">
            <v>POINT ARENA</v>
          </cell>
          <cell r="BG1486" t="str">
            <v>CA</v>
          </cell>
          <cell r="BH1486" t="str">
            <v>95468-0087</v>
          </cell>
        </row>
        <row r="1487">
          <cell r="A1487" t="str">
            <v>000000656000</v>
          </cell>
          <cell r="B1487" t="str">
            <v>0000105940</v>
          </cell>
          <cell r="C1487">
            <v>1</v>
          </cell>
          <cell r="D1487" t="str">
            <v>Y</v>
          </cell>
          <cell r="E1487" t="str">
            <v>VALIDATED-USE Supplier ID and AddressSeqNum</v>
          </cell>
          <cell r="F1487">
            <v>89</v>
          </cell>
          <cell r="G1487" t="str">
            <v>2 Medium</v>
          </cell>
          <cell r="H1487" t="str">
            <v xml:space="preserve">Vendor Supplier Name mismatch;cw.Address1 = f.Address2; </v>
          </cell>
          <cell r="I1487" t="str">
            <v>NULL</v>
          </cell>
          <cell r="J1487" t="str">
            <v>NULL</v>
          </cell>
          <cell r="K1487" t="str">
            <v>NULL</v>
          </cell>
          <cell r="L1487" t="str">
            <v>ROUND VALLEY USD, PO BOX 276, , , COVELO 954280276</v>
          </cell>
          <cell r="M1487" t="str">
            <v>ROUND VALLEY UNIFIED SCHOOL, DISTRICT, PO BOX 276, COVELO 95428-0276</v>
          </cell>
          <cell r="O1487">
            <v>105940</v>
          </cell>
          <cell r="P1487">
            <v>1</v>
          </cell>
          <cell r="Q1487" t="str">
            <v>656000</v>
          </cell>
          <cell r="R1487">
            <v>65607</v>
          </cell>
          <cell r="S1487" t="str">
            <v>ROUND VALLEY USD</v>
          </cell>
          <cell r="T1487" t="str">
            <v>NULL</v>
          </cell>
          <cell r="U1487" t="str">
            <v>NULL</v>
          </cell>
          <cell r="V1487" t="str">
            <v>PO BOX 276</v>
          </cell>
          <cell r="W1487" t="str">
            <v>NULL</v>
          </cell>
          <cell r="X1487" t="str">
            <v>NULL</v>
          </cell>
          <cell r="Y1487" t="str">
            <v>COVELO</v>
          </cell>
          <cell r="Z1487" t="str">
            <v>CA</v>
          </cell>
          <cell r="AA1487">
            <v>954280276</v>
          </cell>
          <cell r="AB1487" t="str">
            <v>Y</v>
          </cell>
          <cell r="AE1487">
            <v>100133081</v>
          </cell>
          <cell r="AI1487">
            <v>5</v>
          </cell>
          <cell r="AJ1487" t="str">
            <v>NULL</v>
          </cell>
          <cell r="AK1487" t="str">
            <v>NULL</v>
          </cell>
          <cell r="AL1487" t="str">
            <v>NULL</v>
          </cell>
          <cell r="AM1487" t="str">
            <v>NULL</v>
          </cell>
          <cell r="AN1487" t="str">
            <v>NULL</v>
          </cell>
          <cell r="AO1487" t="str">
            <v>NULL</v>
          </cell>
          <cell r="AP1487">
            <v>20061116</v>
          </cell>
          <cell r="AQ1487">
            <v>20180515</v>
          </cell>
          <cell r="AR1487" t="str">
            <v>Government</v>
          </cell>
          <cell r="AS1487" t="str">
            <v>ROUNDVALLE-004</v>
          </cell>
          <cell r="AT1487" t="str">
            <v>ROUND VALLEY UNIFIED SCHOOL</v>
          </cell>
          <cell r="AU1487" t="str">
            <v>Y</v>
          </cell>
          <cell r="AV1487" t="str">
            <v>Approved</v>
          </cell>
          <cell r="AW1487" t="str">
            <v>Government</v>
          </cell>
          <cell r="AX1487" t="str">
            <v>N</v>
          </cell>
          <cell r="AY1487" t="str">
            <v>MAIN</v>
          </cell>
          <cell r="AZ1487" t="str">
            <v>NULL</v>
          </cell>
          <cell r="BA1487" t="str">
            <v>NULL</v>
          </cell>
          <cell r="BB1487" t="str">
            <v>NULL</v>
          </cell>
          <cell r="BC1487">
            <v>1</v>
          </cell>
          <cell r="BD1487" t="str">
            <v>DISTRICT</v>
          </cell>
          <cell r="BE1487" t="str">
            <v>PO BOX 276</v>
          </cell>
          <cell r="BF1487" t="str">
            <v>COVELO</v>
          </cell>
          <cell r="BG1487" t="str">
            <v>CA</v>
          </cell>
          <cell r="BH1487" t="str">
            <v>95428-0276</v>
          </cell>
        </row>
        <row r="1488">
          <cell r="A1488" t="str">
            <v>000000656800</v>
          </cell>
          <cell r="B1488" t="str">
            <v>0000105941</v>
          </cell>
          <cell r="C1488">
            <v>1</v>
          </cell>
          <cell r="D1488" t="str">
            <v>Y</v>
          </cell>
          <cell r="E1488" t="str">
            <v>VALIDATED-USE Supplier ID and AddressSeqNum</v>
          </cell>
          <cell r="F1488">
            <v>90</v>
          </cell>
          <cell r="G1488" t="str">
            <v>2 Medium</v>
          </cell>
          <cell r="H1488" t="str">
            <v>Vendor Supplier Name mismatch;</v>
          </cell>
          <cell r="I1488" t="str">
            <v>NULL</v>
          </cell>
          <cell r="J1488" t="str">
            <v>NULL</v>
          </cell>
          <cell r="K1488" t="str">
            <v>NULL</v>
          </cell>
          <cell r="L1488" t="str">
            <v>EL NIDO ELEM SCH DIST, 161 E EL NIDO RD, , , EL NIDO 953179762</v>
          </cell>
          <cell r="M1488" t="str">
            <v>EL NIDO ELEMENTARY SCHOOL DIST, 161 E EL NIDO RD, , EL NIDO 95317-9762</v>
          </cell>
          <cell r="O1488">
            <v>105941</v>
          </cell>
          <cell r="P1488">
            <v>1</v>
          </cell>
          <cell r="Q1488" t="str">
            <v>656800</v>
          </cell>
          <cell r="R1488">
            <v>65680</v>
          </cell>
          <cell r="S1488" t="str">
            <v>EL NIDO ELEM SCH DIST</v>
          </cell>
          <cell r="T1488" t="str">
            <v>NULL</v>
          </cell>
          <cell r="U1488" t="str">
            <v>NULL</v>
          </cell>
          <cell r="V1488" t="str">
            <v>161 E EL NIDO RD</v>
          </cell>
          <cell r="W1488" t="str">
            <v>NULL</v>
          </cell>
          <cell r="X1488" t="str">
            <v>NULL</v>
          </cell>
          <cell r="Y1488" t="str">
            <v>EL NIDO</v>
          </cell>
          <cell r="Z1488" t="str">
            <v>CA</v>
          </cell>
          <cell r="AA1488">
            <v>953179762</v>
          </cell>
          <cell r="AB1488" t="str">
            <v>Y</v>
          </cell>
          <cell r="AE1488">
            <v>93076008</v>
          </cell>
          <cell r="AG1488" t="str">
            <v>Y</v>
          </cell>
          <cell r="AH1488" t="str">
            <v>Other</v>
          </cell>
          <cell r="AI1488">
            <v>5</v>
          </cell>
          <cell r="AJ1488" t="str">
            <v>NULL</v>
          </cell>
          <cell r="AK1488" t="str">
            <v>NULL</v>
          </cell>
          <cell r="AL1488" t="str">
            <v>NULL</v>
          </cell>
          <cell r="AM1488" t="str">
            <v>NULL</v>
          </cell>
          <cell r="AN1488" t="str">
            <v>NULL</v>
          </cell>
          <cell r="AO1488" t="str">
            <v>NULL</v>
          </cell>
          <cell r="AP1488">
            <v>20091105</v>
          </cell>
          <cell r="AQ1488">
            <v>20180508</v>
          </cell>
          <cell r="AR1488" t="str">
            <v>Government</v>
          </cell>
          <cell r="AS1488" t="str">
            <v>ELNIDOELEM-001</v>
          </cell>
          <cell r="AT1488" t="str">
            <v>EL NIDO ELEMENTARY SCHOOL DIST</v>
          </cell>
          <cell r="AU1488" t="str">
            <v>Y</v>
          </cell>
          <cell r="AV1488" t="str">
            <v>Approved</v>
          </cell>
          <cell r="AW1488" t="str">
            <v>Government</v>
          </cell>
          <cell r="AX1488" t="str">
            <v>N</v>
          </cell>
          <cell r="AY1488" t="str">
            <v>MAIN</v>
          </cell>
          <cell r="AZ1488" t="str">
            <v>NULL</v>
          </cell>
          <cell r="BA1488" t="str">
            <v>NULL</v>
          </cell>
          <cell r="BB1488" t="str">
            <v>NULL</v>
          </cell>
          <cell r="BC1488">
            <v>1</v>
          </cell>
          <cell r="BD1488" t="str">
            <v>161 E EL NIDO RD</v>
          </cell>
          <cell r="BE1488" t="str">
            <v>NULL</v>
          </cell>
          <cell r="BF1488" t="str">
            <v>EL NIDO</v>
          </cell>
          <cell r="BG1488" t="str">
            <v>CA</v>
          </cell>
          <cell r="BH1488" t="str">
            <v>95317-9762</v>
          </cell>
        </row>
        <row r="1489">
          <cell r="A1489" t="str">
            <v>000000656900</v>
          </cell>
          <cell r="B1489" t="str">
            <v>0000105943</v>
          </cell>
          <cell r="C1489">
            <v>1</v>
          </cell>
          <cell r="D1489" t="str">
            <v>Y</v>
          </cell>
          <cell r="E1489" t="str">
            <v>VALIDATED-USE Supplier ID and AddressSeqNum</v>
          </cell>
          <cell r="F1489">
            <v>45</v>
          </cell>
          <cell r="G1489" t="str">
            <v>1 High</v>
          </cell>
          <cell r="H1489" t="str">
            <v>Vendor Supplier Name mismatch;Address1 mismatch;</v>
          </cell>
          <cell r="I1489" t="str">
            <v>NULL</v>
          </cell>
          <cell r="J1489" t="str">
            <v>NULL</v>
          </cell>
          <cell r="K1489" t="str">
            <v>NULL</v>
          </cell>
          <cell r="L1489" t="str">
            <v>HILMAR USD, 7807 N LANDER AVE, , , HILMAR 953249398</v>
          </cell>
          <cell r="M1489" t="str">
            <v>HILMAR UNIFIED SCHOOL DISTRICT, 7807 LANDER AVE, , HILMAR 95324-9398</v>
          </cell>
          <cell r="O1489">
            <v>105943</v>
          </cell>
          <cell r="P1489">
            <v>1</v>
          </cell>
          <cell r="Q1489" t="str">
            <v>656900</v>
          </cell>
          <cell r="R1489">
            <v>65698</v>
          </cell>
          <cell r="S1489" t="str">
            <v>HILMAR USD</v>
          </cell>
          <cell r="T1489" t="str">
            <v>NULL</v>
          </cell>
          <cell r="U1489" t="str">
            <v>NULL</v>
          </cell>
          <cell r="V1489" t="str">
            <v>7807 N LANDER AVE</v>
          </cell>
          <cell r="W1489" t="str">
            <v>NULL</v>
          </cell>
          <cell r="X1489" t="str">
            <v>NULL</v>
          </cell>
          <cell r="Y1489" t="str">
            <v>HILMAR</v>
          </cell>
          <cell r="Z1489" t="str">
            <v>CA</v>
          </cell>
          <cell r="AA1489">
            <v>953249398</v>
          </cell>
          <cell r="AB1489" t="str">
            <v>Y</v>
          </cell>
          <cell r="AE1489">
            <v>12979753</v>
          </cell>
          <cell r="AG1489" t="str">
            <v>Y</v>
          </cell>
          <cell r="AH1489" t="str">
            <v>Other</v>
          </cell>
          <cell r="AI1489">
            <v>5</v>
          </cell>
          <cell r="AJ1489" t="str">
            <v>NULL</v>
          </cell>
          <cell r="AK1489" t="str">
            <v>NULL</v>
          </cell>
          <cell r="AL1489" t="str">
            <v>NULL</v>
          </cell>
          <cell r="AM1489" t="str">
            <v>NULL</v>
          </cell>
          <cell r="AN1489" t="str">
            <v>NULL</v>
          </cell>
          <cell r="AO1489" t="str">
            <v>NULL</v>
          </cell>
          <cell r="AP1489">
            <v>20081202</v>
          </cell>
          <cell r="AQ1489">
            <v>20180515</v>
          </cell>
          <cell r="AR1489" t="str">
            <v>Government</v>
          </cell>
          <cell r="AS1489" t="str">
            <v>HILMARUNIF-001</v>
          </cell>
          <cell r="AT1489" t="str">
            <v>HILMAR UNIFIED SCHOOL DISTRICT</v>
          </cell>
          <cell r="AU1489" t="str">
            <v>Y</v>
          </cell>
          <cell r="AV1489" t="str">
            <v>Approved</v>
          </cell>
          <cell r="AW1489" t="str">
            <v>Government</v>
          </cell>
          <cell r="AX1489" t="str">
            <v>N</v>
          </cell>
          <cell r="AY1489" t="str">
            <v>MAIN</v>
          </cell>
          <cell r="AZ1489" t="str">
            <v>NULL</v>
          </cell>
          <cell r="BA1489" t="str">
            <v>NULL</v>
          </cell>
          <cell r="BB1489" t="str">
            <v>NULL</v>
          </cell>
          <cell r="BC1489">
            <v>1</v>
          </cell>
          <cell r="BD1489" t="str">
            <v>7807 LANDER AVE</v>
          </cell>
          <cell r="BE1489" t="str">
            <v>NULL</v>
          </cell>
          <cell r="BF1489" t="str">
            <v>HILMAR</v>
          </cell>
          <cell r="BG1489" t="str">
            <v>CA</v>
          </cell>
          <cell r="BH1489" t="str">
            <v>95324-9398</v>
          </cell>
        </row>
        <row r="1490">
          <cell r="A1490" t="str">
            <v>000000654600</v>
          </cell>
          <cell r="B1490" t="str">
            <v>0000105946</v>
          </cell>
          <cell r="C1490">
            <v>1</v>
          </cell>
          <cell r="D1490" t="str">
            <v>Y</v>
          </cell>
          <cell r="E1490" t="str">
            <v>VALIDATED-USE Supplier ID and AddressSeqNum</v>
          </cell>
          <cell r="F1490">
            <v>88</v>
          </cell>
          <cell r="G1490" t="str">
            <v>2 Medium</v>
          </cell>
          <cell r="H1490" t="str">
            <v xml:space="preserve">Vendor Supplier Name mismatch;cw.Address1 = f.Address2; Zip only 1st 5 digits match; </v>
          </cell>
          <cell r="I1490" t="str">
            <v>NULL</v>
          </cell>
          <cell r="J1490" t="str">
            <v>NULL</v>
          </cell>
          <cell r="K1490" t="str">
            <v>NULL</v>
          </cell>
          <cell r="L1490" t="str">
            <v>SAN RAFAEL CITY HIGH SCH DIST, 310 NOVA ALBION WAY, , , SAN RAFAEL 949033500</v>
          </cell>
          <cell r="M1490" t="str">
            <v>SAN RAFAEL CITY HIGH SCHOOL, DISTRICT, 310 NOVA ALBION WAY, SAN RAFAEL 94903-3523</v>
          </cell>
          <cell r="O1490">
            <v>105946</v>
          </cell>
          <cell r="P1490">
            <v>1</v>
          </cell>
          <cell r="Q1490" t="str">
            <v>654600</v>
          </cell>
          <cell r="R1490">
            <v>65466</v>
          </cell>
          <cell r="S1490" t="str">
            <v>SAN RAFAEL CITY HIGH SCH DIST</v>
          </cell>
          <cell r="T1490" t="str">
            <v>NULL</v>
          </cell>
          <cell r="U1490" t="str">
            <v>NULL</v>
          </cell>
          <cell r="V1490" t="str">
            <v>310 NOVA ALBION WAY</v>
          </cell>
          <cell r="W1490" t="str">
            <v>NULL</v>
          </cell>
          <cell r="X1490" t="str">
            <v>NULL</v>
          </cell>
          <cell r="Y1490" t="str">
            <v>SAN RAFAEL</v>
          </cell>
          <cell r="Z1490" t="str">
            <v>CA</v>
          </cell>
          <cell r="AA1490">
            <v>949033500</v>
          </cell>
          <cell r="AB1490" t="str">
            <v>Y</v>
          </cell>
          <cell r="AE1490">
            <v>74632845</v>
          </cell>
          <cell r="AI1490">
            <v>5</v>
          </cell>
          <cell r="AJ1490" t="str">
            <v>NULL</v>
          </cell>
          <cell r="AK1490" t="str">
            <v>NULL</v>
          </cell>
          <cell r="AL1490" t="str">
            <v>NULL</v>
          </cell>
          <cell r="AM1490" t="str">
            <v>NULL</v>
          </cell>
          <cell r="AN1490" t="str">
            <v>NULL</v>
          </cell>
          <cell r="AO1490" t="str">
            <v>NULL</v>
          </cell>
          <cell r="AP1490">
            <v>20061116</v>
          </cell>
          <cell r="AQ1490">
            <v>20180423</v>
          </cell>
          <cell r="AR1490" t="str">
            <v>Government</v>
          </cell>
          <cell r="AS1490" t="str">
            <v>SANRAFAELC-003</v>
          </cell>
          <cell r="AT1490" t="str">
            <v>SAN RAFAEL CITY HIGH SCHOOL</v>
          </cell>
          <cell r="AU1490" t="str">
            <v>Y</v>
          </cell>
          <cell r="AV1490" t="str">
            <v>Approved</v>
          </cell>
          <cell r="AW1490" t="str">
            <v>Government</v>
          </cell>
          <cell r="AX1490" t="str">
            <v>N</v>
          </cell>
          <cell r="AY1490" t="str">
            <v>MAIN</v>
          </cell>
          <cell r="AZ1490" t="str">
            <v>NULL</v>
          </cell>
          <cell r="BA1490" t="str">
            <v>NULL</v>
          </cell>
          <cell r="BB1490" t="str">
            <v>NULL</v>
          </cell>
          <cell r="BC1490">
            <v>1</v>
          </cell>
          <cell r="BD1490" t="str">
            <v>DISTRICT</v>
          </cell>
          <cell r="BE1490" t="str">
            <v>310 NOVA ALBION WAY</v>
          </cell>
          <cell r="BF1490" t="str">
            <v>SAN RAFAEL</v>
          </cell>
          <cell r="BG1490" t="str">
            <v>CA</v>
          </cell>
          <cell r="BH1490" t="str">
            <v>94903-3523</v>
          </cell>
        </row>
        <row r="1491">
          <cell r="A1491" t="str">
            <v>000000657600</v>
          </cell>
          <cell r="B1491" t="str">
            <v>0000105949</v>
          </cell>
          <cell r="C1491">
            <v>1</v>
          </cell>
          <cell r="D1491" t="str">
            <v>Y</v>
          </cell>
          <cell r="E1491" t="str">
            <v>VALIDATED-USE Supplier ID and AddressSeqNum</v>
          </cell>
          <cell r="F1491">
            <v>90</v>
          </cell>
          <cell r="G1491" t="str">
            <v>2 Medium</v>
          </cell>
          <cell r="H1491" t="str">
            <v>Vendor Supplier Name mismatch;</v>
          </cell>
          <cell r="I1491" t="str">
            <v>NULL</v>
          </cell>
          <cell r="J1491" t="str">
            <v>NULL</v>
          </cell>
          <cell r="K1491" t="str">
            <v>NULL</v>
          </cell>
          <cell r="L1491" t="str">
            <v>MCSWAIN UNION ELEM SCH DIST, 926 SCOTT RD, , , MERCED 953418893</v>
          </cell>
          <cell r="M1491" t="str">
            <v>MCSWAIN UNION ELEM SCHL DIST, 926 SCOTT RD, , MERCED 95341-8893</v>
          </cell>
          <cell r="O1491">
            <v>105949</v>
          </cell>
          <cell r="P1491">
            <v>1</v>
          </cell>
          <cell r="Q1491" t="str">
            <v>657600</v>
          </cell>
          <cell r="R1491">
            <v>65763</v>
          </cell>
          <cell r="S1491" t="str">
            <v>MCSWAIN UNION ELEM SCH DIST</v>
          </cell>
          <cell r="T1491" t="str">
            <v>NULL</v>
          </cell>
          <cell r="U1491" t="str">
            <v>NULL</v>
          </cell>
          <cell r="V1491" t="str">
            <v>926 SCOTT RD</v>
          </cell>
          <cell r="W1491" t="str">
            <v>NULL</v>
          </cell>
          <cell r="X1491" t="str">
            <v>NULL</v>
          </cell>
          <cell r="Y1491" t="str">
            <v>MERCED</v>
          </cell>
          <cell r="Z1491" t="str">
            <v>CA</v>
          </cell>
          <cell r="AA1491">
            <v>953418893</v>
          </cell>
          <cell r="AB1491" t="str">
            <v>Y</v>
          </cell>
          <cell r="AE1491">
            <v>791109205</v>
          </cell>
          <cell r="AI1491">
            <v>5</v>
          </cell>
          <cell r="AJ1491" t="str">
            <v>NULL</v>
          </cell>
          <cell r="AK1491" t="str">
            <v>NULL</v>
          </cell>
          <cell r="AL1491" t="str">
            <v>NULL</v>
          </cell>
          <cell r="AM1491" t="str">
            <v>NULL</v>
          </cell>
          <cell r="AN1491" t="str">
            <v>NULL</v>
          </cell>
          <cell r="AO1491" t="str">
            <v>NULL</v>
          </cell>
          <cell r="AP1491">
            <v>20081226</v>
          </cell>
          <cell r="AQ1491">
            <v>20180504</v>
          </cell>
          <cell r="AR1491" t="str">
            <v>Government</v>
          </cell>
          <cell r="AS1491" t="str">
            <v>MCSWAINUNI-001</v>
          </cell>
          <cell r="AT1491" t="str">
            <v>MCSWAIN UNION ELEM SCHL DIST</v>
          </cell>
          <cell r="AU1491" t="str">
            <v>Y</v>
          </cell>
          <cell r="AV1491" t="str">
            <v>Approved</v>
          </cell>
          <cell r="AW1491" t="str">
            <v>Government</v>
          </cell>
          <cell r="AX1491" t="str">
            <v>N</v>
          </cell>
          <cell r="AY1491" t="str">
            <v>MAIN</v>
          </cell>
          <cell r="AZ1491" t="str">
            <v>NULL</v>
          </cell>
          <cell r="BA1491" t="str">
            <v>NULL</v>
          </cell>
          <cell r="BB1491" t="str">
            <v>NULL</v>
          </cell>
          <cell r="BC1491">
            <v>1</v>
          </cell>
          <cell r="BD1491" t="str">
            <v>926 SCOTT RD</v>
          </cell>
          <cell r="BE1491" t="str">
            <v>NULL</v>
          </cell>
          <cell r="BF1491" t="str">
            <v>MERCED</v>
          </cell>
          <cell r="BG1491" t="str">
            <v>CA</v>
          </cell>
          <cell r="BH1491" t="str">
            <v>95341-8893</v>
          </cell>
        </row>
        <row r="1492">
          <cell r="A1492" t="str">
            <v>000000658300</v>
          </cell>
          <cell r="B1492" t="str">
            <v>0000105960</v>
          </cell>
          <cell r="C1492">
            <v>1</v>
          </cell>
          <cell r="D1492" t="str">
            <v>Y</v>
          </cell>
          <cell r="E1492" t="str">
            <v>VALIDATED-USE Supplier ID and AddressSeqNum</v>
          </cell>
          <cell r="F1492">
            <v>100</v>
          </cell>
          <cell r="G1492" t="str">
            <v>4 Good to Go</v>
          </cell>
          <cell r="H1492" t="str">
            <v>NULL</v>
          </cell>
          <cell r="I1492" t="str">
            <v>NULL</v>
          </cell>
          <cell r="J1492" t="str">
            <v>NULL</v>
          </cell>
          <cell r="K1492" t="str">
            <v>NULL</v>
          </cell>
          <cell r="L1492" t="str">
            <v>SNELLING-MERCED FALLS UN ESD, PO BOX 189, , , SNELLING 953690189</v>
          </cell>
          <cell r="M1492" t="str">
            <v>SNELLING-MERCED FALLS UN ESD, PO BOX 189, , SNELLING 95369-0189</v>
          </cell>
          <cell r="O1492">
            <v>105960</v>
          </cell>
          <cell r="P1492">
            <v>1</v>
          </cell>
          <cell r="Q1492" t="str">
            <v>658300</v>
          </cell>
          <cell r="R1492">
            <v>65839</v>
          </cell>
          <cell r="S1492" t="str">
            <v>SNELLING-MERCED FALLS UN ESD</v>
          </cell>
          <cell r="T1492" t="str">
            <v>NULL</v>
          </cell>
          <cell r="U1492" t="str">
            <v>NULL</v>
          </cell>
          <cell r="V1492" t="str">
            <v>PO BOX 189</v>
          </cell>
          <cell r="W1492" t="str">
            <v>NULL</v>
          </cell>
          <cell r="X1492" t="str">
            <v>NULL</v>
          </cell>
          <cell r="Y1492" t="str">
            <v>SNELLING</v>
          </cell>
          <cell r="Z1492" t="str">
            <v>CA</v>
          </cell>
          <cell r="AA1492">
            <v>953690189</v>
          </cell>
          <cell r="AB1492" t="str">
            <v>Y</v>
          </cell>
          <cell r="AE1492">
            <v>85330942</v>
          </cell>
          <cell r="AI1492">
            <v>5</v>
          </cell>
          <cell r="AJ1492" t="str">
            <v>NULL</v>
          </cell>
          <cell r="AK1492" t="str">
            <v>NULL</v>
          </cell>
          <cell r="AL1492" t="str">
            <v>NULL</v>
          </cell>
          <cell r="AM1492" t="str">
            <v>NULL</v>
          </cell>
          <cell r="AN1492" t="str">
            <v>NULL</v>
          </cell>
          <cell r="AO1492" t="str">
            <v>NULL</v>
          </cell>
          <cell r="AP1492">
            <v>20061116</v>
          </cell>
          <cell r="AQ1492">
            <v>20180515</v>
          </cell>
          <cell r="AR1492" t="str">
            <v>Government</v>
          </cell>
          <cell r="AS1492" t="str">
            <v>SNELLINGME-001</v>
          </cell>
          <cell r="AT1492" t="str">
            <v>SNELLING-MERCED FALLS UN ESD</v>
          </cell>
          <cell r="AU1492" t="str">
            <v>Y</v>
          </cell>
          <cell r="AV1492" t="str">
            <v>Approved</v>
          </cell>
          <cell r="AW1492" t="str">
            <v>Government</v>
          </cell>
          <cell r="AX1492" t="str">
            <v>N</v>
          </cell>
          <cell r="AY1492" t="str">
            <v>MAIN</v>
          </cell>
          <cell r="AZ1492" t="str">
            <v>NULL</v>
          </cell>
          <cell r="BA1492" t="str">
            <v>NULL</v>
          </cell>
          <cell r="BB1492" t="str">
            <v>NULL</v>
          </cell>
          <cell r="BC1492">
            <v>1</v>
          </cell>
          <cell r="BD1492" t="str">
            <v>PO BOX 189</v>
          </cell>
          <cell r="BE1492" t="str">
            <v>NULL</v>
          </cell>
          <cell r="BF1492" t="str">
            <v>SNELLING</v>
          </cell>
          <cell r="BG1492" t="str">
            <v>CA</v>
          </cell>
          <cell r="BH1492" t="str">
            <v>95369-0189</v>
          </cell>
        </row>
        <row r="1493">
          <cell r="A1493" t="str">
            <v>000000709600</v>
          </cell>
          <cell r="B1493" t="str">
            <v>0000106008</v>
          </cell>
          <cell r="C1493">
            <v>1</v>
          </cell>
          <cell r="D1493" t="str">
            <v>Y</v>
          </cell>
          <cell r="E1493" t="str">
            <v>VALIDATED-USE Supplier ID and AddressSeqNum</v>
          </cell>
          <cell r="F1493">
            <v>50</v>
          </cell>
          <cell r="G1493" t="str">
            <v>1 High</v>
          </cell>
          <cell r="H1493" t="str">
            <v>Address1 mismatch;</v>
          </cell>
          <cell r="I1493" t="str">
            <v>NULL</v>
          </cell>
          <cell r="J1493" t="str">
            <v>NULL</v>
          </cell>
          <cell r="K1493" t="str">
            <v>NULL</v>
          </cell>
          <cell r="L1493" t="str">
            <v>TWIN HILLS UNION ELEM SCH DIST, 700 WATER TROUGH RD, , , SEBASTOPOL 954723917</v>
          </cell>
          <cell r="M1493" t="str">
            <v>TWIN HILLS UNION ELEM SCH DIST, 700 WATERTROUGH RD, , SEBASTOPOL 95472-3917</v>
          </cell>
          <cell r="O1493">
            <v>106008</v>
          </cell>
          <cell r="P1493">
            <v>1</v>
          </cell>
          <cell r="Q1493" t="str">
            <v>709600</v>
          </cell>
          <cell r="R1493">
            <v>70961</v>
          </cell>
          <cell r="S1493" t="str">
            <v>TWIN HILLS UNION ELEM SCH DIST</v>
          </cell>
          <cell r="T1493" t="str">
            <v>NULL</v>
          </cell>
          <cell r="U1493" t="str">
            <v>NULL</v>
          </cell>
          <cell r="V1493" t="str">
            <v>700 WATER TROUGH RD</v>
          </cell>
          <cell r="W1493" t="str">
            <v>NULL</v>
          </cell>
          <cell r="X1493" t="str">
            <v>NULL</v>
          </cell>
          <cell r="Y1493" t="str">
            <v>SEBASTOPOL</v>
          </cell>
          <cell r="Z1493" t="str">
            <v>CA</v>
          </cell>
          <cell r="AA1493">
            <v>954723917</v>
          </cell>
          <cell r="AB1493" t="str">
            <v>Y</v>
          </cell>
          <cell r="AE1493">
            <v>14660419</v>
          </cell>
          <cell r="AI1493">
            <v>5</v>
          </cell>
          <cell r="AJ1493" t="str">
            <v>NULL</v>
          </cell>
          <cell r="AK1493" t="str">
            <v>NULL</v>
          </cell>
          <cell r="AL1493" t="str">
            <v>NULL</v>
          </cell>
          <cell r="AM1493" t="str">
            <v>NULL</v>
          </cell>
          <cell r="AN1493" t="str">
            <v>NULL</v>
          </cell>
          <cell r="AO1493" t="str">
            <v>NULL</v>
          </cell>
          <cell r="AP1493">
            <v>20061116</v>
          </cell>
          <cell r="AQ1493">
            <v>20180423</v>
          </cell>
          <cell r="AR1493" t="str">
            <v>Government</v>
          </cell>
          <cell r="AS1493" t="str">
            <v>TWINHILLSU-001</v>
          </cell>
          <cell r="AT1493" t="str">
            <v>TWIN HILLS UNION ELEM SCH DIST</v>
          </cell>
          <cell r="AU1493" t="str">
            <v>Y</v>
          </cell>
          <cell r="AV1493" t="str">
            <v>Approved</v>
          </cell>
          <cell r="AW1493" t="str">
            <v>Government</v>
          </cell>
          <cell r="AX1493" t="str">
            <v>N</v>
          </cell>
          <cell r="AY1493" t="str">
            <v>MAIN</v>
          </cell>
          <cell r="AZ1493" t="str">
            <v>NULL</v>
          </cell>
          <cell r="BA1493" t="str">
            <v>NULL</v>
          </cell>
          <cell r="BB1493" t="str">
            <v>NULL</v>
          </cell>
          <cell r="BC1493">
            <v>1</v>
          </cell>
          <cell r="BD1493" t="str">
            <v>700 WATERTROUGH RD</v>
          </cell>
          <cell r="BE1493" t="str">
            <v>NULL</v>
          </cell>
          <cell r="BF1493" t="str">
            <v>SEBASTOPOL</v>
          </cell>
          <cell r="BG1493" t="str">
            <v>CA</v>
          </cell>
          <cell r="BH1493" t="str">
            <v>95472-3917</v>
          </cell>
        </row>
        <row r="1494">
          <cell r="A1494" t="str">
            <v>000000712300</v>
          </cell>
          <cell r="B1494" t="str">
            <v>0000106012</v>
          </cell>
          <cell r="C1494">
            <v>1</v>
          </cell>
          <cell r="D1494" t="str">
            <v>Y</v>
          </cell>
          <cell r="E1494" t="str">
            <v>VALIDATED-USE Supplier ID and AddressSeqNum</v>
          </cell>
          <cell r="F1494">
            <v>88</v>
          </cell>
          <cell r="G1494" t="str">
            <v>2 Medium</v>
          </cell>
          <cell r="H1494" t="str">
            <v xml:space="preserve">Vendor Supplier Name mismatch;cw.Address1 = f.Address2; Zip only 1st 5 digits match; </v>
          </cell>
          <cell r="I1494" t="str">
            <v>NULL</v>
          </cell>
          <cell r="J1494" t="str">
            <v>NULL</v>
          </cell>
          <cell r="K1494" t="str">
            <v>NULL</v>
          </cell>
          <cell r="L1494" t="str">
            <v>ROBERTS FERRY UNION ESD, 101 ROBERTS FERRY RD, , , WATERFORD 953869501</v>
          </cell>
          <cell r="M1494" t="str">
            <v>ROBERTS FERRY UNION ELEMENTARY, SCHOOL DISTRICT, 101 ROBERTS FERRY RD, WATERFORD 95386-9512</v>
          </cell>
          <cell r="O1494">
            <v>106012</v>
          </cell>
          <cell r="P1494">
            <v>1</v>
          </cell>
          <cell r="Q1494" t="str">
            <v>712300</v>
          </cell>
          <cell r="R1494">
            <v>71233</v>
          </cell>
          <cell r="S1494" t="str">
            <v>ROBERTS FERRY UNION ESD</v>
          </cell>
          <cell r="T1494" t="str">
            <v>NULL</v>
          </cell>
          <cell r="U1494" t="str">
            <v>NULL</v>
          </cell>
          <cell r="V1494" t="str">
            <v>101 ROBERTS FERRY RD</v>
          </cell>
          <cell r="W1494" t="str">
            <v>NULL</v>
          </cell>
          <cell r="X1494" t="str">
            <v>NULL</v>
          </cell>
          <cell r="Y1494" t="str">
            <v>WATERFORD</v>
          </cell>
          <cell r="Z1494" t="str">
            <v>CA</v>
          </cell>
          <cell r="AA1494">
            <v>953869501</v>
          </cell>
          <cell r="AB1494" t="str">
            <v>Y</v>
          </cell>
          <cell r="AE1494">
            <v>14680409</v>
          </cell>
          <cell r="AI1494">
            <v>5</v>
          </cell>
          <cell r="AJ1494" t="str">
            <v>NULL</v>
          </cell>
          <cell r="AK1494" t="str">
            <v>NULL</v>
          </cell>
          <cell r="AL1494" t="str">
            <v>NULL</v>
          </cell>
          <cell r="AM1494" t="str">
            <v>NULL</v>
          </cell>
          <cell r="AN1494" t="str">
            <v>NULL</v>
          </cell>
          <cell r="AO1494" t="str">
            <v>NULL</v>
          </cell>
          <cell r="AP1494">
            <v>20061116</v>
          </cell>
          <cell r="AQ1494">
            <v>20180509</v>
          </cell>
          <cell r="AR1494" t="str">
            <v>Government</v>
          </cell>
          <cell r="AS1494" t="str">
            <v>ROBERTSFER-001</v>
          </cell>
          <cell r="AT1494" t="str">
            <v>ROBERTS FERRY UNION ELEMENTARY</v>
          </cell>
          <cell r="AU1494" t="str">
            <v>Y</v>
          </cell>
          <cell r="AV1494" t="str">
            <v>Approved</v>
          </cell>
          <cell r="AW1494" t="str">
            <v>Government</v>
          </cell>
          <cell r="AX1494" t="str">
            <v>N</v>
          </cell>
          <cell r="AY1494" t="str">
            <v>MAIN</v>
          </cell>
          <cell r="AZ1494" t="str">
            <v>NULL</v>
          </cell>
          <cell r="BA1494" t="str">
            <v>NULL</v>
          </cell>
          <cell r="BB1494" t="str">
            <v>NULL</v>
          </cell>
          <cell r="BC1494">
            <v>1</v>
          </cell>
          <cell r="BD1494" t="str">
            <v>SCHOOL DISTRICT</v>
          </cell>
          <cell r="BE1494" t="str">
            <v>101 ROBERTS FERRY RD</v>
          </cell>
          <cell r="BF1494" t="str">
            <v>WATERFORD</v>
          </cell>
          <cell r="BG1494" t="str">
            <v>CA</v>
          </cell>
          <cell r="BH1494" t="str">
            <v>95386-9512</v>
          </cell>
        </row>
        <row r="1495">
          <cell r="A1495" t="str">
            <v>000000710300</v>
          </cell>
          <cell r="B1495" t="str">
            <v>0000106019</v>
          </cell>
          <cell r="C1495">
            <v>1</v>
          </cell>
          <cell r="D1495" t="str">
            <v>Y</v>
          </cell>
          <cell r="E1495" t="str">
            <v>VALIDATED-USE Supplier ID and AddressSeqNum</v>
          </cell>
          <cell r="F1495">
            <v>90</v>
          </cell>
          <cell r="G1495" t="str">
            <v>2 Medium</v>
          </cell>
          <cell r="H1495" t="str">
            <v>Vendor Supplier Name mismatch;</v>
          </cell>
          <cell r="I1495" t="str">
            <v>NULL</v>
          </cell>
          <cell r="J1495" t="str">
            <v>NULL</v>
          </cell>
          <cell r="K1495" t="str">
            <v>NULL</v>
          </cell>
          <cell r="L1495" t="str">
            <v>WRIGHT ELEM SCH DIST, 4385 PRICE AVE, , , SANTA ROSA 954076550</v>
          </cell>
          <cell r="M1495" t="str">
            <v>WRIGHT ELEM SCHOOL DIST, 4385 PRICE AVE, , SANTA ROSA 95407-6550</v>
          </cell>
          <cell r="O1495">
            <v>106019</v>
          </cell>
          <cell r="P1495">
            <v>1</v>
          </cell>
          <cell r="Q1495" t="str">
            <v>710300</v>
          </cell>
          <cell r="R1495">
            <v>71035</v>
          </cell>
          <cell r="S1495" t="str">
            <v>WRIGHT ELEM SCH DIST</v>
          </cell>
          <cell r="T1495" t="str">
            <v>NULL</v>
          </cell>
          <cell r="U1495" t="str">
            <v>NULL</v>
          </cell>
          <cell r="V1495" t="str">
            <v>4385 PRICE AVE</v>
          </cell>
          <cell r="W1495" t="str">
            <v>NULL</v>
          </cell>
          <cell r="X1495" t="str">
            <v>NULL</v>
          </cell>
          <cell r="Y1495" t="str">
            <v>SANTA ROSA</v>
          </cell>
          <cell r="Z1495" t="str">
            <v>CA</v>
          </cell>
          <cell r="AA1495">
            <v>954076550</v>
          </cell>
          <cell r="AB1495" t="str">
            <v>Y</v>
          </cell>
          <cell r="AE1495">
            <v>14665186</v>
          </cell>
          <cell r="AG1495" t="str">
            <v>Y</v>
          </cell>
          <cell r="AH1495" t="str">
            <v>Other</v>
          </cell>
          <cell r="AI1495">
            <v>5</v>
          </cell>
          <cell r="AJ1495" t="str">
            <v>NULL</v>
          </cell>
          <cell r="AK1495" t="str">
            <v>NULL</v>
          </cell>
          <cell r="AL1495" t="str">
            <v>NULL</v>
          </cell>
          <cell r="AM1495" t="str">
            <v>NULL</v>
          </cell>
          <cell r="AN1495" t="str">
            <v>ROSEMARIE SHOUSE</v>
          </cell>
          <cell r="AO1495" t="str">
            <v>NULL</v>
          </cell>
          <cell r="AP1495">
            <v>20061116</v>
          </cell>
          <cell r="AQ1495">
            <v>20180515</v>
          </cell>
          <cell r="AR1495" t="str">
            <v>Government</v>
          </cell>
          <cell r="AS1495" t="str">
            <v>WRIGHTELEM-001</v>
          </cell>
          <cell r="AT1495" t="str">
            <v>WRIGHT ELEM SCHOOL DIST</v>
          </cell>
          <cell r="AU1495" t="str">
            <v>Y</v>
          </cell>
          <cell r="AV1495" t="str">
            <v>Approved</v>
          </cell>
          <cell r="AW1495" t="str">
            <v>Government</v>
          </cell>
          <cell r="AX1495" t="str">
            <v>N</v>
          </cell>
          <cell r="AY1495" t="str">
            <v>MAIN</v>
          </cell>
          <cell r="AZ1495" t="str">
            <v>NULL</v>
          </cell>
          <cell r="BA1495" t="str">
            <v>NULL</v>
          </cell>
          <cell r="BB1495" t="str">
            <v>NULL</v>
          </cell>
          <cell r="BC1495">
            <v>1</v>
          </cell>
          <cell r="BD1495" t="str">
            <v>4385 PRICE AVE</v>
          </cell>
          <cell r="BE1495" t="str">
            <v>NULL</v>
          </cell>
          <cell r="BF1495" t="str">
            <v>SANTA ROSA</v>
          </cell>
          <cell r="BG1495" t="str">
            <v>CA</v>
          </cell>
          <cell r="BH1495" t="str">
            <v>95407-6550</v>
          </cell>
        </row>
        <row r="1496">
          <cell r="A1496" t="str">
            <v>000000711000</v>
          </cell>
          <cell r="B1496" t="str">
            <v>0000106022</v>
          </cell>
          <cell r="C1496">
            <v>1</v>
          </cell>
          <cell r="D1496" t="str">
            <v>Y</v>
          </cell>
          <cell r="E1496" t="str">
            <v>VALIDATED-USE Supplier ID and AddressSeqNum</v>
          </cell>
          <cell r="F1496">
            <v>45</v>
          </cell>
          <cell r="G1496" t="str">
            <v>1 High</v>
          </cell>
          <cell r="H1496" t="str">
            <v>Vendor Supplier Name mismatch;Address1 mismatch;</v>
          </cell>
          <cell r="I1496" t="str">
            <v>NULL</v>
          </cell>
          <cell r="J1496" t="str">
            <v>NULL</v>
          </cell>
          <cell r="K1496" t="str">
            <v>NULL</v>
          </cell>
          <cell r="L1496" t="str">
            <v>HICKMAN COMMUNITY CHARTER DIST, 13306 FOURTH ST AREA A, , , HICKMAN 953239634</v>
          </cell>
          <cell r="M1496" t="str">
            <v>HICKMAN COMM CHARTER DISTRICT, 13306 4TH ST # A, , HICKMAN 95323-9634</v>
          </cell>
          <cell r="O1496">
            <v>106022</v>
          </cell>
          <cell r="P1496">
            <v>1</v>
          </cell>
          <cell r="Q1496" t="str">
            <v>711000</v>
          </cell>
          <cell r="R1496">
            <v>71100</v>
          </cell>
          <cell r="S1496" t="str">
            <v>HICKMAN COMMUNITY CHARTER DIST</v>
          </cell>
          <cell r="T1496" t="str">
            <v>NULL</v>
          </cell>
          <cell r="U1496" t="str">
            <v>NULL</v>
          </cell>
          <cell r="V1496" t="str">
            <v>13306 FOURTH ST AREA A</v>
          </cell>
          <cell r="W1496" t="str">
            <v>NULL</v>
          </cell>
          <cell r="X1496" t="str">
            <v>NULL</v>
          </cell>
          <cell r="Y1496" t="str">
            <v>HICKMAN</v>
          </cell>
          <cell r="Z1496" t="str">
            <v>CA</v>
          </cell>
          <cell r="AA1496">
            <v>953239634</v>
          </cell>
          <cell r="AB1496" t="str">
            <v>Y</v>
          </cell>
          <cell r="AE1496">
            <v>966300378</v>
          </cell>
          <cell r="AI1496">
            <v>5</v>
          </cell>
          <cell r="AJ1496" t="str">
            <v>NULL</v>
          </cell>
          <cell r="AK1496" t="str">
            <v>NULL</v>
          </cell>
          <cell r="AL1496" t="str">
            <v>NULL</v>
          </cell>
          <cell r="AM1496" t="str">
            <v>NULL</v>
          </cell>
          <cell r="AN1496" t="str">
            <v>NULL</v>
          </cell>
          <cell r="AO1496" t="str">
            <v>NULL</v>
          </cell>
          <cell r="AP1496">
            <v>20140306</v>
          </cell>
          <cell r="AQ1496">
            <v>20180515</v>
          </cell>
          <cell r="AR1496" t="str">
            <v>Government</v>
          </cell>
          <cell r="AS1496" t="str">
            <v>HICKMANCOM-001</v>
          </cell>
          <cell r="AT1496" t="str">
            <v>HICKMAN COMM CHARTER DISTRICT</v>
          </cell>
          <cell r="AU1496" t="str">
            <v>Y</v>
          </cell>
          <cell r="AV1496" t="str">
            <v>Approved</v>
          </cell>
          <cell r="AW1496" t="str">
            <v>Government</v>
          </cell>
          <cell r="AX1496" t="str">
            <v>N</v>
          </cell>
          <cell r="AY1496" t="str">
            <v>MAIN</v>
          </cell>
          <cell r="AZ1496" t="str">
            <v>NULL</v>
          </cell>
          <cell r="BA1496" t="str">
            <v>NULL</v>
          </cell>
          <cell r="BB1496" t="str">
            <v>NULL</v>
          </cell>
          <cell r="BC1496">
            <v>1</v>
          </cell>
          <cell r="BD1496" t="str">
            <v>13306 4TH ST # A</v>
          </cell>
          <cell r="BE1496" t="str">
            <v>NULL</v>
          </cell>
          <cell r="BF1496" t="str">
            <v>HICKMAN</v>
          </cell>
          <cell r="BG1496" t="str">
            <v>CA</v>
          </cell>
          <cell r="BH1496" t="str">
            <v>95323-9634</v>
          </cell>
        </row>
        <row r="1497">
          <cell r="A1497" t="str">
            <v>000000710700</v>
          </cell>
          <cell r="B1497" t="str">
            <v>0000106023</v>
          </cell>
          <cell r="C1497">
            <v>1</v>
          </cell>
          <cell r="D1497" t="str">
            <v>Y</v>
          </cell>
          <cell r="E1497" t="str">
            <v>VALIDATED-USE Supplier ID and AddressSeqNum</v>
          </cell>
          <cell r="F1497">
            <v>89</v>
          </cell>
          <cell r="G1497" t="str">
            <v>2 Medium</v>
          </cell>
          <cell r="H1497" t="str">
            <v xml:space="preserve">Vendor Supplier Name mismatch;cw.Address1 = f.Address2; </v>
          </cell>
          <cell r="I1497" t="str">
            <v>NULL</v>
          </cell>
          <cell r="J1497" t="str">
            <v>NULL</v>
          </cell>
          <cell r="K1497" t="str">
            <v>NULL</v>
          </cell>
          <cell r="L1497" t="str">
            <v>EMPIRE UNION ELEM SCH DIST, 116 N MCCLURE RD, , , MODESTO 953571329</v>
          </cell>
          <cell r="M1497" t="str">
            <v>EMPIRE UNION ELEMENTARY, SCHOOL DISTRICT, 116 N MCCLURE RD, MODESTO 95357-1329</v>
          </cell>
          <cell r="O1497">
            <v>106023</v>
          </cell>
          <cell r="P1497">
            <v>1</v>
          </cell>
          <cell r="Q1497" t="str">
            <v>710700</v>
          </cell>
          <cell r="R1497">
            <v>71076</v>
          </cell>
          <cell r="S1497" t="str">
            <v>EMPIRE UNION ELEM SCH DIST</v>
          </cell>
          <cell r="T1497" t="str">
            <v>NULL</v>
          </cell>
          <cell r="U1497" t="str">
            <v>NULL</v>
          </cell>
          <cell r="V1497" t="str">
            <v>116 N MCCLURE RD</v>
          </cell>
          <cell r="W1497" t="str">
            <v>NULL</v>
          </cell>
          <cell r="X1497" t="str">
            <v>NULL</v>
          </cell>
          <cell r="Y1497" t="str">
            <v>MODESTO</v>
          </cell>
          <cell r="Z1497" t="str">
            <v>CA</v>
          </cell>
          <cell r="AA1497">
            <v>953571329</v>
          </cell>
          <cell r="AB1497" t="str">
            <v>Y</v>
          </cell>
          <cell r="AE1497">
            <v>609363176</v>
          </cell>
          <cell r="AI1497">
            <v>5</v>
          </cell>
          <cell r="AJ1497" t="str">
            <v>NULL</v>
          </cell>
          <cell r="AK1497" t="str">
            <v>NULL</v>
          </cell>
          <cell r="AL1497" t="str">
            <v>NULL</v>
          </cell>
          <cell r="AM1497" t="str">
            <v>NULL</v>
          </cell>
          <cell r="AN1497" t="str">
            <v>NULL</v>
          </cell>
          <cell r="AO1497" t="str">
            <v>NULL</v>
          </cell>
          <cell r="AP1497">
            <v>20081202</v>
          </cell>
          <cell r="AQ1497">
            <v>20180412</v>
          </cell>
          <cell r="AR1497" t="str">
            <v>Government</v>
          </cell>
          <cell r="AS1497" t="str">
            <v>EMPIREUNIO-001</v>
          </cell>
          <cell r="AT1497" t="str">
            <v>EMPIRE UNION ELEMENTARY</v>
          </cell>
          <cell r="AU1497" t="str">
            <v>Y</v>
          </cell>
          <cell r="AV1497" t="str">
            <v>Approved</v>
          </cell>
          <cell r="AW1497" t="str">
            <v>Government</v>
          </cell>
          <cell r="AX1497" t="str">
            <v>N</v>
          </cell>
          <cell r="AY1497" t="str">
            <v>MAIN</v>
          </cell>
          <cell r="AZ1497" t="str">
            <v>NULL</v>
          </cell>
          <cell r="BA1497" t="str">
            <v>NULL</v>
          </cell>
          <cell r="BB1497" t="str">
            <v>NULL</v>
          </cell>
          <cell r="BC1497">
            <v>1</v>
          </cell>
          <cell r="BD1497" t="str">
            <v>SCHOOL DISTRICT</v>
          </cell>
          <cell r="BE1497" t="str">
            <v>116 N MCCLURE RD</v>
          </cell>
          <cell r="BF1497" t="str">
            <v>MODESTO</v>
          </cell>
          <cell r="BG1497" t="str">
            <v>CA</v>
          </cell>
          <cell r="BH1497" t="str">
            <v>95357-1329</v>
          </cell>
        </row>
        <row r="1498">
          <cell r="A1498" t="str">
            <v>000000710900</v>
          </cell>
          <cell r="B1498" t="str">
            <v>0000106025</v>
          </cell>
          <cell r="C1498">
            <v>1</v>
          </cell>
          <cell r="D1498" t="str">
            <v>Y</v>
          </cell>
          <cell r="E1498" t="str">
            <v>VALIDATED-USE Supplier ID and AddressSeqNum</v>
          </cell>
          <cell r="F1498">
            <v>90</v>
          </cell>
          <cell r="G1498" t="str">
            <v>2 Medium</v>
          </cell>
          <cell r="H1498" t="str">
            <v>Vendor Supplier Name mismatch;</v>
          </cell>
          <cell r="I1498" t="str">
            <v>NULL</v>
          </cell>
          <cell r="J1498" t="str">
            <v>NULL</v>
          </cell>
          <cell r="K1498" t="str">
            <v>NULL</v>
          </cell>
          <cell r="L1498" t="str">
            <v>HART-RANSOM UNION ESD, 3920 SHOEMAKE AVE, , , MODESTO 953588577</v>
          </cell>
          <cell r="M1498" t="str">
            <v>HART RANSOM UNION ELEM SCH DIS, 3920 SHOEMAKE AVE, , MODESTO 95358-8577</v>
          </cell>
          <cell r="O1498">
            <v>106025</v>
          </cell>
          <cell r="P1498">
            <v>1</v>
          </cell>
          <cell r="Q1498" t="str">
            <v>710900</v>
          </cell>
          <cell r="R1498">
            <v>71092</v>
          </cell>
          <cell r="S1498" t="str">
            <v>HART-RANSOM UNION ESD</v>
          </cell>
          <cell r="T1498" t="str">
            <v>NULL</v>
          </cell>
          <cell r="U1498" t="str">
            <v>NULL</v>
          </cell>
          <cell r="V1498" t="str">
            <v>3920 SHOEMAKE AVE</v>
          </cell>
          <cell r="W1498" t="str">
            <v>NULL</v>
          </cell>
          <cell r="X1498" t="str">
            <v>NULL</v>
          </cell>
          <cell r="Y1498" t="str">
            <v>MODESTO</v>
          </cell>
          <cell r="Z1498" t="str">
            <v>CA</v>
          </cell>
          <cell r="AA1498">
            <v>953588577</v>
          </cell>
          <cell r="AB1498" t="str">
            <v>Y</v>
          </cell>
          <cell r="AE1498">
            <v>800157039</v>
          </cell>
          <cell r="AI1498">
            <v>5</v>
          </cell>
          <cell r="AJ1498" t="str">
            <v>NULL</v>
          </cell>
          <cell r="AK1498" t="str">
            <v>NULL</v>
          </cell>
          <cell r="AL1498" t="str">
            <v>NULL</v>
          </cell>
          <cell r="AM1498" t="str">
            <v>NULL</v>
          </cell>
          <cell r="AN1498" t="str">
            <v>NULL</v>
          </cell>
          <cell r="AO1498" t="str">
            <v>NULL</v>
          </cell>
          <cell r="AP1498">
            <v>20061116</v>
          </cell>
          <cell r="AQ1498">
            <v>20180515</v>
          </cell>
          <cell r="AR1498" t="str">
            <v>Government</v>
          </cell>
          <cell r="AS1498" t="str">
            <v>HARTRANSOM-001</v>
          </cell>
          <cell r="AT1498" t="str">
            <v>HART RANSOM UNION ELEM SCH DIS</v>
          </cell>
          <cell r="AU1498" t="str">
            <v>Y</v>
          </cell>
          <cell r="AV1498" t="str">
            <v>Approved</v>
          </cell>
          <cell r="AW1498" t="str">
            <v>Government</v>
          </cell>
          <cell r="AX1498" t="str">
            <v>N</v>
          </cell>
          <cell r="AY1498" t="str">
            <v>MAIN</v>
          </cell>
          <cell r="AZ1498" t="str">
            <v>NULL</v>
          </cell>
          <cell r="BA1498" t="str">
            <v>NULL</v>
          </cell>
          <cell r="BB1498" t="str">
            <v>NULL</v>
          </cell>
          <cell r="BC1498">
            <v>1</v>
          </cell>
          <cell r="BD1498" t="str">
            <v>3920 SHOEMAKE AVE</v>
          </cell>
          <cell r="BE1498" t="str">
            <v>NULL</v>
          </cell>
          <cell r="BF1498" t="str">
            <v>MODESTO</v>
          </cell>
          <cell r="BG1498" t="str">
            <v>CA</v>
          </cell>
          <cell r="BH1498" t="str">
            <v>95358-8577</v>
          </cell>
        </row>
        <row r="1499">
          <cell r="A1499" t="str">
            <v>000000705000</v>
          </cell>
          <cell r="B1499" t="str">
            <v>0000106057</v>
          </cell>
          <cell r="C1499">
            <v>1</v>
          </cell>
          <cell r="D1499" t="str">
            <v>Y</v>
          </cell>
          <cell r="E1499" t="str">
            <v>VALIDATED-USE Supplier ID and AddressSeqNum</v>
          </cell>
          <cell r="F1499">
            <v>90</v>
          </cell>
          <cell r="G1499" t="str">
            <v>2 Medium</v>
          </cell>
          <cell r="H1499" t="str">
            <v>Vendor Supplier Name mismatch;</v>
          </cell>
          <cell r="I1499" t="str">
            <v>NULL</v>
          </cell>
          <cell r="J1499" t="str">
            <v>NULL</v>
          </cell>
          <cell r="K1499" t="str">
            <v>NULL</v>
          </cell>
          <cell r="L1499" t="str">
            <v>YREKA UNION ELEM SCH DIST, 309 JACKSON ST, , , YREKA 960973369</v>
          </cell>
          <cell r="M1499" t="str">
            <v>YREKA UNION ELEM SCHOOL DIST, 309 JACKSON ST, , YREKA 96097-3369</v>
          </cell>
          <cell r="O1499">
            <v>106057</v>
          </cell>
          <cell r="P1499">
            <v>1</v>
          </cell>
          <cell r="Q1499" t="str">
            <v>705000</v>
          </cell>
          <cell r="R1499">
            <v>70508</v>
          </cell>
          <cell r="S1499" t="str">
            <v>YREKA UNION ELEM SCH DIST</v>
          </cell>
          <cell r="T1499" t="str">
            <v>NULL</v>
          </cell>
          <cell r="U1499" t="str">
            <v>NULL</v>
          </cell>
          <cell r="V1499" t="str">
            <v>309 JACKSON ST</v>
          </cell>
          <cell r="W1499" t="str">
            <v>NULL</v>
          </cell>
          <cell r="X1499" t="str">
            <v>NULL</v>
          </cell>
          <cell r="Y1499" t="str">
            <v>YREKA</v>
          </cell>
          <cell r="Z1499" t="str">
            <v>CA</v>
          </cell>
          <cell r="AA1499">
            <v>960973369</v>
          </cell>
          <cell r="AB1499" t="str">
            <v>Y</v>
          </cell>
          <cell r="AE1499">
            <v>14630628</v>
          </cell>
          <cell r="AG1499" t="str">
            <v>Y</v>
          </cell>
          <cell r="AH1499" t="str">
            <v>Other</v>
          </cell>
          <cell r="AI1499">
            <v>5</v>
          </cell>
          <cell r="AJ1499" t="str">
            <v>NULL</v>
          </cell>
          <cell r="AK1499" t="str">
            <v>NULL</v>
          </cell>
          <cell r="AL1499" t="str">
            <v>NULL</v>
          </cell>
          <cell r="AM1499" t="str">
            <v>NULL</v>
          </cell>
          <cell r="AN1499" t="str">
            <v>NULL</v>
          </cell>
          <cell r="AO1499" t="str">
            <v>NULL</v>
          </cell>
          <cell r="AP1499">
            <v>20061116</v>
          </cell>
          <cell r="AQ1499">
            <v>20180425</v>
          </cell>
          <cell r="AR1499" t="str">
            <v>Government</v>
          </cell>
          <cell r="AS1499" t="str">
            <v>YREKAUNION-002</v>
          </cell>
          <cell r="AT1499" t="str">
            <v>YREKA UNION ELEM SCHOOL DIST</v>
          </cell>
          <cell r="AU1499" t="str">
            <v>Y</v>
          </cell>
          <cell r="AV1499" t="str">
            <v>Approved</v>
          </cell>
          <cell r="AW1499" t="str">
            <v>Government</v>
          </cell>
          <cell r="AX1499" t="str">
            <v>N</v>
          </cell>
          <cell r="AY1499" t="str">
            <v>MAIN</v>
          </cell>
          <cell r="AZ1499" t="str">
            <v>NULL</v>
          </cell>
          <cell r="BA1499" t="str">
            <v>NULL</v>
          </cell>
          <cell r="BB1499" t="str">
            <v>NULL</v>
          </cell>
          <cell r="BC1499">
            <v>1</v>
          </cell>
          <cell r="BD1499" t="str">
            <v>309 JACKSON ST</v>
          </cell>
          <cell r="BE1499" t="str">
            <v>NULL</v>
          </cell>
          <cell r="BF1499" t="str">
            <v>YREKA</v>
          </cell>
          <cell r="BG1499" t="str">
            <v>CA</v>
          </cell>
          <cell r="BH1499" t="str">
            <v>96097-3369</v>
          </cell>
        </row>
        <row r="1500">
          <cell r="A1500" t="str">
            <v>000000705700</v>
          </cell>
          <cell r="B1500" t="str">
            <v>0000106061</v>
          </cell>
          <cell r="C1500">
            <v>1</v>
          </cell>
          <cell r="D1500" t="str">
            <v>Y</v>
          </cell>
          <cell r="E1500" t="str">
            <v>VALIDATED-USE Supplier ID and AddressSeqNum</v>
          </cell>
          <cell r="F1500">
            <v>99</v>
          </cell>
          <cell r="G1500" t="str">
            <v>2 Medium</v>
          </cell>
          <cell r="H1500" t="str">
            <v xml:space="preserve">Zip only 1st 5 digits match; </v>
          </cell>
          <cell r="I1500" t="str">
            <v>NULL</v>
          </cell>
          <cell r="J1500" t="str">
            <v>NULL</v>
          </cell>
          <cell r="K1500" t="str">
            <v>NULL</v>
          </cell>
          <cell r="L1500" t="str">
            <v>VACAVILLE USD, 401 NUT TREE RD, , , VACAVILLE 956873546</v>
          </cell>
          <cell r="M1500" t="str">
            <v>VACAVILLE USD, 401 NUT TREE RD, , VACAVILLE 95687-3508</v>
          </cell>
          <cell r="O1500">
            <v>106061</v>
          </cell>
          <cell r="P1500">
            <v>1</v>
          </cell>
          <cell r="Q1500" t="str">
            <v>705700</v>
          </cell>
          <cell r="R1500">
            <v>70573</v>
          </cell>
          <cell r="S1500" t="str">
            <v>VACAVILLE USD</v>
          </cell>
          <cell r="T1500" t="str">
            <v>NULL</v>
          </cell>
          <cell r="U1500" t="str">
            <v>NULL</v>
          </cell>
          <cell r="V1500" t="str">
            <v>401 NUT TREE RD</v>
          </cell>
          <cell r="W1500" t="str">
            <v>NULL</v>
          </cell>
          <cell r="X1500" t="str">
            <v>NULL</v>
          </cell>
          <cell r="Y1500" t="str">
            <v>VACAVILLE</v>
          </cell>
          <cell r="Z1500" t="str">
            <v>CA</v>
          </cell>
          <cell r="AA1500">
            <v>956873546</v>
          </cell>
          <cell r="AB1500" t="str">
            <v>Y</v>
          </cell>
          <cell r="AE1500">
            <v>38845673</v>
          </cell>
          <cell r="AI1500">
            <v>5</v>
          </cell>
          <cell r="AJ1500" t="str">
            <v>NULL</v>
          </cell>
          <cell r="AK1500" t="str">
            <v>NULL</v>
          </cell>
          <cell r="AL1500" t="str">
            <v>NULL</v>
          </cell>
          <cell r="AM1500" t="str">
            <v>NULL</v>
          </cell>
          <cell r="AN1500" t="str">
            <v>NULL</v>
          </cell>
          <cell r="AO1500" t="str">
            <v>NULL</v>
          </cell>
          <cell r="AP1500">
            <v>20100927</v>
          </cell>
          <cell r="AQ1500">
            <v>20180504</v>
          </cell>
          <cell r="AR1500" t="str">
            <v>Government</v>
          </cell>
          <cell r="AS1500" t="str">
            <v>VACAVILLEU-001</v>
          </cell>
          <cell r="AT1500" t="str">
            <v>VACAVILLE USD</v>
          </cell>
          <cell r="AU1500" t="str">
            <v>Y</v>
          </cell>
          <cell r="AV1500" t="str">
            <v>Approved</v>
          </cell>
          <cell r="AW1500" t="str">
            <v>Government</v>
          </cell>
          <cell r="AX1500" t="str">
            <v>N</v>
          </cell>
          <cell r="AY1500" t="str">
            <v>MAIN</v>
          </cell>
          <cell r="AZ1500" t="str">
            <v>NULL</v>
          </cell>
          <cell r="BA1500" t="str">
            <v>NULL</v>
          </cell>
          <cell r="BB1500" t="str">
            <v>NULL</v>
          </cell>
          <cell r="BC1500">
            <v>1</v>
          </cell>
          <cell r="BD1500" t="str">
            <v>401 NUT TREE RD</v>
          </cell>
          <cell r="BE1500" t="str">
            <v>NULL</v>
          </cell>
          <cell r="BF1500" t="str">
            <v>VACAVILLE</v>
          </cell>
          <cell r="BG1500" t="str">
            <v>CA</v>
          </cell>
          <cell r="BH1500" t="str">
            <v>95687-3508</v>
          </cell>
        </row>
        <row r="1501">
          <cell r="A1501" t="str">
            <v>000000705900</v>
          </cell>
          <cell r="B1501" t="str">
            <v>0000106063</v>
          </cell>
          <cell r="C1501">
            <v>1</v>
          </cell>
          <cell r="D1501" t="str">
            <v>Y</v>
          </cell>
          <cell r="E1501" t="str">
            <v>VALIDATED-USE Supplier ID and AddressSeqNum</v>
          </cell>
          <cell r="F1501">
            <v>100</v>
          </cell>
          <cell r="G1501" t="str">
            <v>4 Good to Go</v>
          </cell>
          <cell r="H1501" t="str">
            <v>NULL</v>
          </cell>
          <cell r="I1501" t="str">
            <v>NULL</v>
          </cell>
          <cell r="J1501" t="str">
            <v>NULL</v>
          </cell>
          <cell r="K1501" t="str">
            <v>NULL</v>
          </cell>
          <cell r="L1501" t="str">
            <v>ALEXANDER VALLEY UNION ESD, 8511 HIGHWAY 128, , , HEALDSBURG 954489020</v>
          </cell>
          <cell r="M1501" t="str">
            <v>ALEXANDER VALLEY UNION ESD, 8511 HIGHWAY 128, , HEALDSBURG 95448-9020</v>
          </cell>
          <cell r="O1501">
            <v>106063</v>
          </cell>
          <cell r="P1501">
            <v>1</v>
          </cell>
          <cell r="Q1501" t="str">
            <v>705900</v>
          </cell>
          <cell r="R1501">
            <v>70599</v>
          </cell>
          <cell r="S1501" t="str">
            <v>ALEXANDER VALLEY UNION ESD</v>
          </cell>
          <cell r="T1501" t="str">
            <v>NULL</v>
          </cell>
          <cell r="U1501" t="str">
            <v>NULL</v>
          </cell>
          <cell r="V1501" t="str">
            <v>8511 HIGHWAY 128</v>
          </cell>
          <cell r="W1501" t="str">
            <v>NULL</v>
          </cell>
          <cell r="X1501" t="str">
            <v>NULL</v>
          </cell>
          <cell r="Y1501" t="str">
            <v>HEALDSBURG</v>
          </cell>
          <cell r="Z1501" t="str">
            <v>CA</v>
          </cell>
          <cell r="AA1501">
            <v>954489020</v>
          </cell>
          <cell r="AB1501" t="str">
            <v>Y</v>
          </cell>
          <cell r="AE1501">
            <v>100004332</v>
          </cell>
          <cell r="AI1501">
            <v>5</v>
          </cell>
          <cell r="AJ1501" t="str">
            <v>NULL</v>
          </cell>
          <cell r="AK1501" t="str">
            <v>NULL</v>
          </cell>
          <cell r="AL1501" t="str">
            <v>NULL</v>
          </cell>
          <cell r="AM1501" t="str">
            <v>NULL</v>
          </cell>
          <cell r="AN1501" t="str">
            <v>NULL</v>
          </cell>
          <cell r="AO1501" t="str">
            <v>NULL</v>
          </cell>
          <cell r="AP1501">
            <v>20061116</v>
          </cell>
          <cell r="AQ1501">
            <v>20180423</v>
          </cell>
          <cell r="AR1501" t="str">
            <v>Government</v>
          </cell>
          <cell r="AS1501" t="str">
            <v>ALEXANDERV-002</v>
          </cell>
          <cell r="AT1501" t="str">
            <v>ALEXANDER VALLEY UNION ESD</v>
          </cell>
          <cell r="AU1501" t="str">
            <v>Y</v>
          </cell>
          <cell r="AV1501" t="str">
            <v>Approved</v>
          </cell>
          <cell r="AW1501" t="str">
            <v>Government</v>
          </cell>
          <cell r="AX1501" t="str">
            <v>N</v>
          </cell>
          <cell r="AY1501" t="str">
            <v>MAIN</v>
          </cell>
          <cell r="AZ1501" t="str">
            <v>NULL</v>
          </cell>
          <cell r="BA1501" t="str">
            <v>NULL</v>
          </cell>
          <cell r="BB1501" t="str">
            <v>NULL</v>
          </cell>
          <cell r="BC1501">
            <v>1</v>
          </cell>
          <cell r="BD1501" t="str">
            <v>8511 HIGHWAY 128</v>
          </cell>
          <cell r="BE1501" t="str">
            <v>NULL</v>
          </cell>
          <cell r="BF1501" t="str">
            <v>HEALDSBURG</v>
          </cell>
          <cell r="BG1501" t="str">
            <v>CA</v>
          </cell>
          <cell r="BH1501" t="str">
            <v>95448-9020</v>
          </cell>
        </row>
        <row r="1502">
          <cell r="A1502" t="str">
            <v>000000706000</v>
          </cell>
          <cell r="B1502" t="str">
            <v>0000106066</v>
          </cell>
          <cell r="C1502">
            <v>1</v>
          </cell>
          <cell r="D1502" t="str">
            <v>Y</v>
          </cell>
          <cell r="E1502" t="str">
            <v>VALIDATED-USE Supplier ID and AddressSeqNum</v>
          </cell>
          <cell r="F1502">
            <v>90</v>
          </cell>
          <cell r="G1502" t="str">
            <v>2 Medium</v>
          </cell>
          <cell r="H1502" t="str">
            <v>Vendor Supplier Name mismatch;</v>
          </cell>
          <cell r="I1502" t="str">
            <v>NULL</v>
          </cell>
          <cell r="J1502" t="str">
            <v>NULL</v>
          </cell>
          <cell r="K1502" t="str">
            <v>NULL</v>
          </cell>
          <cell r="L1502" t="str">
            <v>WEST SONOMA COUNTY UNION HSD, 462 JOHNSON ST, , , SEBASTOPOL 954723431</v>
          </cell>
          <cell r="M1502" t="str">
            <v>WEST SONOMA CNTY UNION HSD, 462 JOHNSON ST, , SEBASTOPOL 95472-3431</v>
          </cell>
          <cell r="O1502">
            <v>106066</v>
          </cell>
          <cell r="P1502">
            <v>1</v>
          </cell>
          <cell r="Q1502" t="str">
            <v>706000</v>
          </cell>
          <cell r="R1502">
            <v>70607</v>
          </cell>
          <cell r="S1502" t="str">
            <v>WEST SONOMA COUNTY UNION HSD</v>
          </cell>
          <cell r="T1502" t="str">
            <v>NULL</v>
          </cell>
          <cell r="U1502" t="str">
            <v>NULL</v>
          </cell>
          <cell r="V1502" t="str">
            <v>462 JOHNSON ST</v>
          </cell>
          <cell r="W1502" t="str">
            <v>NULL</v>
          </cell>
          <cell r="X1502" t="str">
            <v>NULL</v>
          </cell>
          <cell r="Y1502" t="str">
            <v>SEBASTOPOL</v>
          </cell>
          <cell r="Z1502" t="str">
            <v>CA</v>
          </cell>
          <cell r="AA1502">
            <v>954723431</v>
          </cell>
          <cell r="AB1502" t="str">
            <v>Y</v>
          </cell>
          <cell r="AE1502">
            <v>93096162</v>
          </cell>
          <cell r="AI1502">
            <v>5</v>
          </cell>
          <cell r="AJ1502" t="str">
            <v>NULL</v>
          </cell>
          <cell r="AK1502" t="str">
            <v>NULL</v>
          </cell>
          <cell r="AL1502" t="str">
            <v>NULL</v>
          </cell>
          <cell r="AM1502" t="str">
            <v>NULL</v>
          </cell>
          <cell r="AN1502" t="str">
            <v>FORMERLY:  ANALY UNION HIGH S D</v>
          </cell>
          <cell r="AO1502" t="str">
            <v>NULL</v>
          </cell>
          <cell r="AP1502">
            <v>20091103</v>
          </cell>
          <cell r="AQ1502">
            <v>20180504</v>
          </cell>
          <cell r="AR1502" t="str">
            <v>Government</v>
          </cell>
          <cell r="AS1502" t="str">
            <v>WESTSONOMA-002</v>
          </cell>
          <cell r="AT1502" t="str">
            <v>WEST SONOMA CNTY UNION HSD</v>
          </cell>
          <cell r="AU1502" t="str">
            <v>Y</v>
          </cell>
          <cell r="AV1502" t="str">
            <v>Approved</v>
          </cell>
          <cell r="AW1502" t="str">
            <v>Government</v>
          </cell>
          <cell r="AX1502" t="str">
            <v>N</v>
          </cell>
          <cell r="AY1502" t="str">
            <v>MAIN</v>
          </cell>
          <cell r="AZ1502" t="str">
            <v>NULL</v>
          </cell>
          <cell r="BA1502" t="str">
            <v>NULL</v>
          </cell>
          <cell r="BB1502" t="str">
            <v>NULL</v>
          </cell>
          <cell r="BC1502">
            <v>1</v>
          </cell>
          <cell r="BD1502" t="str">
            <v>462 JOHNSON ST</v>
          </cell>
          <cell r="BE1502" t="str">
            <v>NULL</v>
          </cell>
          <cell r="BF1502" t="str">
            <v>SEBASTOPOL</v>
          </cell>
          <cell r="BG1502" t="str">
            <v>CA</v>
          </cell>
          <cell r="BH1502" t="str">
            <v>95472-3431</v>
          </cell>
        </row>
        <row r="1503">
          <cell r="A1503" t="str">
            <v>000000706700</v>
          </cell>
          <cell r="B1503" t="str">
            <v>0000106089</v>
          </cell>
          <cell r="C1503">
            <v>1</v>
          </cell>
          <cell r="D1503" t="str">
            <v>Y</v>
          </cell>
          <cell r="E1503" t="str">
            <v>VALIDATED-USE Supplier ID and AddressSeqNum</v>
          </cell>
          <cell r="F1503">
            <v>90</v>
          </cell>
          <cell r="G1503" t="str">
            <v>2 Medium</v>
          </cell>
          <cell r="H1503" t="str">
            <v>Vendor Supplier Name mismatch;</v>
          </cell>
          <cell r="I1503" t="str">
            <v>NULL</v>
          </cell>
          <cell r="J1503" t="str">
            <v>NULL</v>
          </cell>
          <cell r="K1503" t="str">
            <v>NULL</v>
          </cell>
          <cell r="L1503" t="str">
            <v>DUNHAM ELEM SCH DIST, 4111 ROBLAR RD, , , PETALUMA 949529202</v>
          </cell>
          <cell r="M1503" t="str">
            <v>DUNHAM ELEM SCHOOL DIST, 4111 ROBLAR RD, , PETALUMA 94952-9202</v>
          </cell>
          <cell r="O1503">
            <v>106089</v>
          </cell>
          <cell r="P1503">
            <v>1</v>
          </cell>
          <cell r="Q1503" t="str">
            <v>706700</v>
          </cell>
          <cell r="R1503">
            <v>70672</v>
          </cell>
          <cell r="S1503" t="str">
            <v>DUNHAM ELEM SCH DIST</v>
          </cell>
          <cell r="T1503" t="str">
            <v>NULL</v>
          </cell>
          <cell r="U1503" t="str">
            <v>NULL</v>
          </cell>
          <cell r="V1503" t="str">
            <v>4111 ROBLAR RD</v>
          </cell>
          <cell r="W1503" t="str">
            <v>NULL</v>
          </cell>
          <cell r="X1503" t="str">
            <v>NULL</v>
          </cell>
          <cell r="Y1503" t="str">
            <v>PETALUMA</v>
          </cell>
          <cell r="Z1503" t="str">
            <v>CA</v>
          </cell>
          <cell r="AA1503">
            <v>949529202</v>
          </cell>
          <cell r="AB1503" t="str">
            <v>Y</v>
          </cell>
          <cell r="AE1503">
            <v>100005503</v>
          </cell>
          <cell r="AI1503">
            <v>5</v>
          </cell>
          <cell r="AJ1503" t="str">
            <v>NULL</v>
          </cell>
          <cell r="AK1503" t="str">
            <v>NULL</v>
          </cell>
          <cell r="AL1503" t="str">
            <v>NULL</v>
          </cell>
          <cell r="AM1503" t="str">
            <v>NULL</v>
          </cell>
          <cell r="AN1503" t="str">
            <v>NULL</v>
          </cell>
          <cell r="AO1503" t="str">
            <v>NULL</v>
          </cell>
          <cell r="AP1503">
            <v>20061116</v>
          </cell>
          <cell r="AQ1503">
            <v>20180504</v>
          </cell>
          <cell r="AR1503" t="str">
            <v>Government</v>
          </cell>
          <cell r="AS1503" t="str">
            <v>DUNHAMELEM-001</v>
          </cell>
          <cell r="AT1503" t="str">
            <v>DUNHAM ELEM SCHOOL DIST</v>
          </cell>
          <cell r="AU1503" t="str">
            <v>Y</v>
          </cell>
          <cell r="AV1503" t="str">
            <v>Approved</v>
          </cell>
          <cell r="AW1503" t="str">
            <v>Government</v>
          </cell>
          <cell r="AX1503" t="str">
            <v>N</v>
          </cell>
          <cell r="AY1503" t="str">
            <v>MAIN</v>
          </cell>
          <cell r="AZ1503" t="str">
            <v>NULL</v>
          </cell>
          <cell r="BA1503" t="str">
            <v>NULL</v>
          </cell>
          <cell r="BB1503" t="str">
            <v>NULL</v>
          </cell>
          <cell r="BC1503">
            <v>1</v>
          </cell>
          <cell r="BD1503" t="str">
            <v>4111 ROBLAR RD</v>
          </cell>
          <cell r="BE1503" t="str">
            <v>NULL</v>
          </cell>
          <cell r="BF1503" t="str">
            <v>PETALUMA</v>
          </cell>
          <cell r="BG1503" t="str">
            <v>CA</v>
          </cell>
          <cell r="BH1503" t="str">
            <v>94952-9202</v>
          </cell>
        </row>
        <row r="1504">
          <cell r="A1504" t="str">
            <v>000000662500</v>
          </cell>
          <cell r="B1504" t="str">
            <v>0000106090</v>
          </cell>
          <cell r="C1504">
            <v>1</v>
          </cell>
          <cell r="D1504" t="str">
            <v>Y</v>
          </cell>
          <cell r="E1504" t="str">
            <v>VALIDATED-USE Supplier ID and AddressSeqNum</v>
          </cell>
          <cell r="F1504">
            <v>100</v>
          </cell>
          <cell r="G1504" t="str">
            <v>4 Good to Go</v>
          </cell>
          <cell r="H1504" t="str">
            <v>NULL</v>
          </cell>
          <cell r="I1504" t="str">
            <v>NULL</v>
          </cell>
          <cell r="J1504" t="str">
            <v>NULL</v>
          </cell>
          <cell r="K1504" t="str">
            <v>NULL</v>
          </cell>
          <cell r="L1504" t="str">
            <v>HOWELL MOUNTAIN ELEM SCH DIST, 525 WHITE COTTAGE RD N, , , ANGWIN 945089768</v>
          </cell>
          <cell r="M1504" t="str">
            <v>HOWELL MOUNTAIN ELEM SCH DIST, 525 WHITE COTTAGE RD N, , ANGWIN 94508-9768</v>
          </cell>
          <cell r="O1504">
            <v>106090</v>
          </cell>
          <cell r="P1504">
            <v>1</v>
          </cell>
          <cell r="Q1504" t="str">
            <v>662500</v>
          </cell>
          <cell r="R1504">
            <v>66258</v>
          </cell>
          <cell r="S1504" t="str">
            <v>HOWELL MOUNTAIN ELEM SCH DIST</v>
          </cell>
          <cell r="T1504" t="str">
            <v>NULL</v>
          </cell>
          <cell r="U1504" t="str">
            <v>NULL</v>
          </cell>
          <cell r="V1504" t="str">
            <v>525 WHITE COTTAGE RD N</v>
          </cell>
          <cell r="W1504" t="str">
            <v>NULL</v>
          </cell>
          <cell r="X1504" t="str">
            <v>NULL</v>
          </cell>
          <cell r="Y1504" t="str">
            <v>ANGWIN</v>
          </cell>
          <cell r="Z1504" t="str">
            <v>CA</v>
          </cell>
          <cell r="AA1504">
            <v>945089768</v>
          </cell>
          <cell r="AB1504" t="str">
            <v>Y</v>
          </cell>
          <cell r="AE1504">
            <v>100006352</v>
          </cell>
          <cell r="AI1504">
            <v>5</v>
          </cell>
          <cell r="AJ1504" t="str">
            <v>NULL</v>
          </cell>
          <cell r="AK1504" t="str">
            <v>NULL</v>
          </cell>
          <cell r="AL1504" t="str">
            <v>NULL</v>
          </cell>
          <cell r="AM1504" t="str">
            <v>NULL</v>
          </cell>
          <cell r="AN1504" t="str">
            <v>NULL</v>
          </cell>
          <cell r="AO1504" t="str">
            <v>NULL</v>
          </cell>
          <cell r="AP1504">
            <v>20081202</v>
          </cell>
          <cell r="AQ1504">
            <v>20180515</v>
          </cell>
          <cell r="AR1504" t="str">
            <v>Government</v>
          </cell>
          <cell r="AS1504" t="str">
            <v>HOWELLMOUN-002</v>
          </cell>
          <cell r="AT1504" t="str">
            <v>HOWELL MOUNTAIN ELEM SCH DIST</v>
          </cell>
          <cell r="AU1504" t="str">
            <v>Y</v>
          </cell>
          <cell r="AV1504" t="str">
            <v>Approved</v>
          </cell>
          <cell r="AW1504" t="str">
            <v>Government</v>
          </cell>
          <cell r="AX1504" t="str">
            <v>N</v>
          </cell>
          <cell r="AY1504" t="str">
            <v>MAIN</v>
          </cell>
          <cell r="AZ1504" t="str">
            <v>NULL</v>
          </cell>
          <cell r="BA1504" t="str">
            <v>NULL</v>
          </cell>
          <cell r="BB1504" t="str">
            <v>NULL</v>
          </cell>
          <cell r="BC1504">
            <v>1</v>
          </cell>
          <cell r="BD1504" t="str">
            <v>525 WHITE COTTAGE RD N</v>
          </cell>
          <cell r="BE1504" t="str">
            <v>NULL</v>
          </cell>
          <cell r="BF1504" t="str">
            <v>ANGWIN</v>
          </cell>
          <cell r="BG1504" t="str">
            <v>CA</v>
          </cell>
          <cell r="BH1504" t="str">
            <v>94508-9768</v>
          </cell>
        </row>
        <row r="1505">
          <cell r="A1505" t="str">
            <v>000000706800</v>
          </cell>
          <cell r="B1505" t="str">
            <v>0000106093</v>
          </cell>
          <cell r="C1505">
            <v>1</v>
          </cell>
          <cell r="D1505" t="str">
            <v>Y</v>
          </cell>
          <cell r="E1505" t="str">
            <v>VALIDATED-USE Supplier ID and AddressSeqNum</v>
          </cell>
          <cell r="F1505">
            <v>49</v>
          </cell>
          <cell r="G1505" t="str">
            <v>1 High</v>
          </cell>
          <cell r="H1505" t="str">
            <v xml:space="preserve">Address1 mismatch;Zip only 1st 5 digits match; </v>
          </cell>
          <cell r="I1505" t="str">
            <v>NULL</v>
          </cell>
          <cell r="J1505" t="str">
            <v>NULL</v>
          </cell>
          <cell r="K1505" t="str">
            <v>NULL</v>
          </cell>
          <cell r="L1505" t="str">
            <v>FORESTVILLE UNION ESD, 6321 HIGHWAY 116, , , FORESTVILLE 954369699</v>
          </cell>
          <cell r="M1505" t="str">
            <v>FORESTVILLE UNION ESD, 6321 HWY 116, , FORESTVILLE 95436-9606</v>
          </cell>
          <cell r="O1505">
            <v>106093</v>
          </cell>
          <cell r="P1505">
            <v>1</v>
          </cell>
          <cell r="Q1505" t="str">
            <v>706800</v>
          </cell>
          <cell r="R1505">
            <v>70680</v>
          </cell>
          <cell r="S1505" t="str">
            <v>FORESTVILLE UNION ESD</v>
          </cell>
          <cell r="T1505" t="str">
            <v>NULL</v>
          </cell>
          <cell r="U1505" t="str">
            <v>NULL</v>
          </cell>
          <cell r="V1505" t="str">
            <v>6321 HIGHWAY 116</v>
          </cell>
          <cell r="W1505" t="str">
            <v>NULL</v>
          </cell>
          <cell r="X1505" t="str">
            <v>NULL</v>
          </cell>
          <cell r="Y1505" t="str">
            <v>FORESTVILLE</v>
          </cell>
          <cell r="Z1505" t="str">
            <v>CA</v>
          </cell>
          <cell r="AA1505">
            <v>954369699</v>
          </cell>
          <cell r="AB1505" t="str">
            <v>Y</v>
          </cell>
          <cell r="AE1505">
            <v>794603626</v>
          </cell>
          <cell r="AI1505">
            <v>5</v>
          </cell>
          <cell r="AJ1505" t="str">
            <v>NULL</v>
          </cell>
          <cell r="AK1505" t="str">
            <v>NULL</v>
          </cell>
          <cell r="AL1505" t="str">
            <v>NULL</v>
          </cell>
          <cell r="AM1505" t="str">
            <v>NULL</v>
          </cell>
          <cell r="AN1505" t="str">
            <v>NULL</v>
          </cell>
          <cell r="AO1505" t="str">
            <v>NULL</v>
          </cell>
          <cell r="AP1505">
            <v>20061116</v>
          </cell>
          <cell r="AQ1505">
            <v>20180427</v>
          </cell>
          <cell r="AR1505" t="str">
            <v>Government</v>
          </cell>
          <cell r="AS1505" t="str">
            <v>FORESTVILL-004</v>
          </cell>
          <cell r="AT1505" t="str">
            <v>FORESTVILLE UNION ESD</v>
          </cell>
          <cell r="AU1505" t="str">
            <v>Y</v>
          </cell>
          <cell r="AV1505" t="str">
            <v>Approved</v>
          </cell>
          <cell r="AW1505" t="str">
            <v>Government</v>
          </cell>
          <cell r="AX1505" t="str">
            <v>N</v>
          </cell>
          <cell r="AY1505" t="str">
            <v>MAIN</v>
          </cell>
          <cell r="AZ1505" t="str">
            <v>NULL</v>
          </cell>
          <cell r="BA1505" t="str">
            <v>NULL</v>
          </cell>
          <cell r="BB1505" t="str">
            <v>NULL</v>
          </cell>
          <cell r="BC1505">
            <v>1</v>
          </cell>
          <cell r="BD1505" t="str">
            <v>6321 HWY 116</v>
          </cell>
          <cell r="BE1505" t="str">
            <v>NULL</v>
          </cell>
          <cell r="BF1505" t="str">
            <v>FORESTVILLE</v>
          </cell>
          <cell r="BG1505" t="str">
            <v>CA</v>
          </cell>
          <cell r="BH1505" t="str">
            <v>95436-9606</v>
          </cell>
        </row>
        <row r="1506">
          <cell r="A1506" t="str">
            <v>000000663100</v>
          </cell>
          <cell r="B1506" t="str">
            <v>0000106094</v>
          </cell>
          <cell r="C1506">
            <v>1</v>
          </cell>
          <cell r="D1506" t="str">
            <v>Y</v>
          </cell>
          <cell r="E1506" t="str">
            <v>VALIDATED-USE Supplier ID and AddressSeqNum</v>
          </cell>
          <cell r="F1506">
            <v>50</v>
          </cell>
          <cell r="G1506" t="str">
            <v>1 High</v>
          </cell>
          <cell r="H1506" t="str">
            <v>Address1 mismatch;</v>
          </cell>
          <cell r="I1506" t="str">
            <v>NULL</v>
          </cell>
          <cell r="J1506" t="str">
            <v>NULL</v>
          </cell>
          <cell r="K1506" t="str">
            <v>NULL</v>
          </cell>
          <cell r="L1506" t="str">
            <v>CHICAGO PARK ELEM SCH DIST, 15725 MT OLIVE RD, , , GRASS VALLEY 959457906</v>
          </cell>
          <cell r="M1506" t="str">
            <v>CHICAGO PARK ELEM SCH DIST, 15725 MOUNT OLIVE RD, , GRASS VALLEY 95945-7906</v>
          </cell>
          <cell r="O1506">
            <v>106094</v>
          </cell>
          <cell r="P1506">
            <v>1</v>
          </cell>
          <cell r="Q1506" t="str">
            <v>663100</v>
          </cell>
          <cell r="R1506">
            <v>66316</v>
          </cell>
          <cell r="S1506" t="str">
            <v>CHICAGO PARK ELEM SCH DIST</v>
          </cell>
          <cell r="T1506" t="str">
            <v>NULL</v>
          </cell>
          <cell r="U1506" t="str">
            <v>NULL</v>
          </cell>
          <cell r="V1506" t="str">
            <v>15725 MT OLIVE RD</v>
          </cell>
          <cell r="W1506" t="str">
            <v>NULL</v>
          </cell>
          <cell r="X1506" t="str">
            <v>NULL</v>
          </cell>
          <cell r="Y1506" t="str">
            <v>GRASS VALLEY</v>
          </cell>
          <cell r="Z1506" t="str">
            <v>CA</v>
          </cell>
          <cell r="AA1506">
            <v>959457906</v>
          </cell>
          <cell r="AB1506" t="str">
            <v>Y</v>
          </cell>
          <cell r="AE1506">
            <v>932884471</v>
          </cell>
          <cell r="AI1506">
            <v>5</v>
          </cell>
          <cell r="AJ1506" t="str">
            <v>NULL</v>
          </cell>
          <cell r="AK1506" t="str">
            <v>NULL</v>
          </cell>
          <cell r="AL1506" t="str">
            <v>NULL</v>
          </cell>
          <cell r="AM1506" t="str">
            <v>NULL</v>
          </cell>
          <cell r="AN1506" t="str">
            <v>NULL</v>
          </cell>
          <cell r="AO1506" t="str">
            <v>NULL</v>
          </cell>
          <cell r="AP1506">
            <v>20061116</v>
          </cell>
          <cell r="AQ1506">
            <v>20180413</v>
          </cell>
          <cell r="AR1506" t="str">
            <v>Government</v>
          </cell>
          <cell r="AS1506" t="str">
            <v>CHICAGOPAR-001</v>
          </cell>
          <cell r="AT1506" t="str">
            <v>CHICAGO PARK ELEM SCH DIST</v>
          </cell>
          <cell r="AU1506" t="str">
            <v>Y</v>
          </cell>
          <cell r="AV1506" t="str">
            <v>Approved</v>
          </cell>
          <cell r="AW1506" t="str">
            <v>Government</v>
          </cell>
          <cell r="AX1506" t="str">
            <v>N</v>
          </cell>
          <cell r="AY1506" t="str">
            <v>MAIN</v>
          </cell>
          <cell r="AZ1506" t="str">
            <v>NULL</v>
          </cell>
          <cell r="BA1506" t="str">
            <v>NULL</v>
          </cell>
          <cell r="BB1506" t="str">
            <v>NULL</v>
          </cell>
          <cell r="BC1506">
            <v>1</v>
          </cell>
          <cell r="BD1506" t="str">
            <v>15725 MOUNT OLIVE RD</v>
          </cell>
          <cell r="BE1506" t="str">
            <v>NULL</v>
          </cell>
          <cell r="BF1506" t="str">
            <v>GRASS VALLEY</v>
          </cell>
          <cell r="BG1506" t="str">
            <v>CA</v>
          </cell>
          <cell r="BH1506" t="str">
            <v>95945-7906</v>
          </cell>
        </row>
        <row r="1507">
          <cell r="A1507" t="str">
            <v>000000663200</v>
          </cell>
          <cell r="B1507" t="str">
            <v>0000106097</v>
          </cell>
          <cell r="C1507">
            <v>1</v>
          </cell>
          <cell r="D1507" t="str">
            <v>Y</v>
          </cell>
          <cell r="E1507" t="str">
            <v>VALIDATED-USE Supplier ID and AddressSeqNum</v>
          </cell>
          <cell r="F1507">
            <v>89</v>
          </cell>
          <cell r="G1507" t="str">
            <v>2 Medium</v>
          </cell>
          <cell r="H1507" t="str">
            <v xml:space="preserve">Vendor Supplier Name mismatch;cw.Address1 = f.Address2; </v>
          </cell>
          <cell r="I1507" t="str">
            <v>NULL</v>
          </cell>
          <cell r="J1507" t="str">
            <v>NULL</v>
          </cell>
          <cell r="K1507" t="str">
            <v>NULL</v>
          </cell>
          <cell r="L1507" t="str">
            <v>CLEAR CREEK ELEM SCH DIST, 17700 MCCOURTNEY RD, , , GRASS VALLEY 959497636</v>
          </cell>
          <cell r="M1507" t="str">
            <v>CLEAR CREEK ELEMENTARY SCHOOL, DISTRICT, 17700 MCCOURTNEY RD, GRASS VALLEY 95949-7636</v>
          </cell>
          <cell r="O1507">
            <v>106097</v>
          </cell>
          <cell r="P1507">
            <v>1</v>
          </cell>
          <cell r="Q1507" t="str">
            <v>663200</v>
          </cell>
          <cell r="R1507">
            <v>66324</v>
          </cell>
          <cell r="S1507" t="str">
            <v>CLEAR CREEK ELEM SCH DIST</v>
          </cell>
          <cell r="T1507" t="str">
            <v>NULL</v>
          </cell>
          <cell r="U1507" t="str">
            <v>NULL</v>
          </cell>
          <cell r="V1507" t="str">
            <v>17700 MCCOURTNEY RD</v>
          </cell>
          <cell r="W1507" t="str">
            <v>NULL</v>
          </cell>
          <cell r="X1507" t="str">
            <v>NULL</v>
          </cell>
          <cell r="Y1507" t="str">
            <v>GRASS VALLEY</v>
          </cell>
          <cell r="Z1507" t="str">
            <v>CA</v>
          </cell>
          <cell r="AA1507">
            <v>959497636</v>
          </cell>
          <cell r="AB1507" t="str">
            <v>Y</v>
          </cell>
          <cell r="AE1507">
            <v>100692748</v>
          </cell>
          <cell r="AI1507">
            <v>5</v>
          </cell>
          <cell r="AJ1507" t="str">
            <v>NULL</v>
          </cell>
          <cell r="AK1507" t="str">
            <v>NULL</v>
          </cell>
          <cell r="AL1507" t="str">
            <v>NULL</v>
          </cell>
          <cell r="AM1507" t="str">
            <v>NULL</v>
          </cell>
          <cell r="AN1507" t="str">
            <v>NULL</v>
          </cell>
          <cell r="AO1507" t="str">
            <v>NULL</v>
          </cell>
          <cell r="AP1507">
            <v>20061116</v>
          </cell>
          <cell r="AQ1507">
            <v>20180413</v>
          </cell>
          <cell r="AR1507" t="str">
            <v>Government</v>
          </cell>
          <cell r="AS1507" t="str">
            <v>CLEARCREEK-004</v>
          </cell>
          <cell r="AT1507" t="str">
            <v>CLEAR CREEK ELEMENTARY SCHOOL</v>
          </cell>
          <cell r="AU1507" t="str">
            <v>Y</v>
          </cell>
          <cell r="AV1507" t="str">
            <v>Approved</v>
          </cell>
          <cell r="AW1507" t="str">
            <v>Government</v>
          </cell>
          <cell r="AX1507" t="str">
            <v>N</v>
          </cell>
          <cell r="AY1507" t="str">
            <v>MAIN</v>
          </cell>
          <cell r="AZ1507" t="str">
            <v>NULL</v>
          </cell>
          <cell r="BA1507" t="str">
            <v>NULL</v>
          </cell>
          <cell r="BB1507" t="str">
            <v>NULL</v>
          </cell>
          <cell r="BC1507">
            <v>1</v>
          </cell>
          <cell r="BD1507" t="str">
            <v>DISTRICT</v>
          </cell>
          <cell r="BE1507" t="str">
            <v>17700 MCCOURTNEY RD</v>
          </cell>
          <cell r="BF1507" t="str">
            <v>GRASS VALLEY</v>
          </cell>
          <cell r="BG1507" t="str">
            <v>CA</v>
          </cell>
          <cell r="BH1507" t="str">
            <v>95949-7636</v>
          </cell>
        </row>
        <row r="1508">
          <cell r="A1508" t="str">
            <v>000000707100</v>
          </cell>
          <cell r="B1508" t="str">
            <v>0000106099</v>
          </cell>
          <cell r="C1508">
            <v>1</v>
          </cell>
          <cell r="D1508" t="str">
            <v>Y</v>
          </cell>
          <cell r="E1508" t="str">
            <v>VALIDATED-USE Supplier ID and AddressSeqNum</v>
          </cell>
          <cell r="F1508">
            <v>100</v>
          </cell>
          <cell r="G1508" t="str">
            <v>4 Good to Go</v>
          </cell>
          <cell r="H1508" t="str">
            <v>NULL</v>
          </cell>
          <cell r="I1508" t="str">
            <v>NULL</v>
          </cell>
          <cell r="J1508" t="str">
            <v>NULL</v>
          </cell>
          <cell r="K1508" t="str">
            <v>NULL</v>
          </cell>
          <cell r="L1508" t="str">
            <v>GRAVENSTEIN UNION ESD, 3840 TWIG AVE, , , SEBASTOPOL 954725750</v>
          </cell>
          <cell r="M1508" t="str">
            <v>GRAVENSTEIN UNION ESD, 3840 TWIG AVE, , SEBASTOPOL 95472-5750</v>
          </cell>
          <cell r="O1508">
            <v>106099</v>
          </cell>
          <cell r="P1508">
            <v>1</v>
          </cell>
          <cell r="Q1508" t="str">
            <v>707100</v>
          </cell>
          <cell r="R1508">
            <v>70714</v>
          </cell>
          <cell r="S1508" t="str">
            <v>GRAVENSTEIN UNION ESD</v>
          </cell>
          <cell r="T1508" t="str">
            <v>NULL</v>
          </cell>
          <cell r="U1508" t="str">
            <v>NULL</v>
          </cell>
          <cell r="V1508" t="str">
            <v>3840 TWIG AVE</v>
          </cell>
          <cell r="W1508" t="str">
            <v>NULL</v>
          </cell>
          <cell r="X1508" t="str">
            <v>NULL</v>
          </cell>
          <cell r="Y1508" t="str">
            <v>SEBASTOPOL</v>
          </cell>
          <cell r="Z1508" t="str">
            <v>CA</v>
          </cell>
          <cell r="AA1508">
            <v>954725750</v>
          </cell>
          <cell r="AB1508" t="str">
            <v>Y</v>
          </cell>
          <cell r="AE1508">
            <v>100006048</v>
          </cell>
          <cell r="AI1508">
            <v>5</v>
          </cell>
          <cell r="AJ1508" t="str">
            <v>NULL</v>
          </cell>
          <cell r="AK1508" t="str">
            <v>NULL</v>
          </cell>
          <cell r="AL1508" t="str">
            <v>NULL</v>
          </cell>
          <cell r="AM1508" t="str">
            <v>NULL</v>
          </cell>
          <cell r="AN1508" t="str">
            <v>NULL</v>
          </cell>
          <cell r="AO1508" t="str">
            <v>NULL</v>
          </cell>
          <cell r="AP1508">
            <v>20061116</v>
          </cell>
          <cell r="AQ1508">
            <v>20180423</v>
          </cell>
          <cell r="AR1508" t="str">
            <v>Government</v>
          </cell>
          <cell r="AS1508" t="str">
            <v>GRAVENSTEI-001</v>
          </cell>
          <cell r="AT1508" t="str">
            <v>GRAVENSTEIN UNION ESD</v>
          </cell>
          <cell r="AU1508" t="str">
            <v>Y</v>
          </cell>
          <cell r="AV1508" t="str">
            <v>Approved</v>
          </cell>
          <cell r="AW1508" t="str">
            <v>Government</v>
          </cell>
          <cell r="AX1508" t="str">
            <v>N</v>
          </cell>
          <cell r="AY1508" t="str">
            <v>MAIN</v>
          </cell>
          <cell r="AZ1508" t="str">
            <v>NULL</v>
          </cell>
          <cell r="BA1508" t="str">
            <v>NULL</v>
          </cell>
          <cell r="BB1508" t="str">
            <v>NULL</v>
          </cell>
          <cell r="BC1508">
            <v>1</v>
          </cell>
          <cell r="BD1508" t="str">
            <v>3840 TWIG AVE</v>
          </cell>
          <cell r="BE1508" t="str">
            <v>NULL</v>
          </cell>
          <cell r="BF1508" t="str">
            <v>SEBASTOPOL</v>
          </cell>
          <cell r="BG1508" t="str">
            <v>CA</v>
          </cell>
          <cell r="BH1508" t="str">
            <v>95472-5750</v>
          </cell>
        </row>
        <row r="1509">
          <cell r="A1509" t="str">
            <v>000000708000</v>
          </cell>
          <cell r="B1509" t="str">
            <v>0000106102</v>
          </cell>
          <cell r="C1509">
            <v>1</v>
          </cell>
          <cell r="D1509" t="str">
            <v>Y</v>
          </cell>
          <cell r="E1509" t="str">
            <v>VALIDATED-USE Supplier ID and AddressSeqNum</v>
          </cell>
          <cell r="F1509">
            <v>89</v>
          </cell>
          <cell r="G1509" t="str">
            <v>2 Medium</v>
          </cell>
          <cell r="H1509" t="str">
            <v xml:space="preserve">Vendor Supplier Name mismatch;cw.Address1 = f.Address2; </v>
          </cell>
          <cell r="I1509" t="str">
            <v>NULL</v>
          </cell>
          <cell r="J1509" t="str">
            <v>NULL</v>
          </cell>
          <cell r="K1509" t="str">
            <v>NULL</v>
          </cell>
          <cell r="L1509" t="str">
            <v>MARK WEST UNION ELEM SCH DIST, 305 MARK WEST SPRINGS RD, , , SANTA ROSA 954041101</v>
          </cell>
          <cell r="M1509" t="str">
            <v>MARK WEST UNION ELEMENTARY, SCHOOL DISTRICT, 305 MARK WEST SPRINGS RD, SANTA ROSA 95404-1101</v>
          </cell>
          <cell r="O1509">
            <v>106102</v>
          </cell>
          <cell r="P1509">
            <v>1</v>
          </cell>
          <cell r="Q1509" t="str">
            <v>708000</v>
          </cell>
          <cell r="R1509">
            <v>70805</v>
          </cell>
          <cell r="S1509" t="str">
            <v>MARK WEST UNION ELEM SCH DIST</v>
          </cell>
          <cell r="T1509" t="str">
            <v>NULL</v>
          </cell>
          <cell r="U1509" t="str">
            <v>NULL</v>
          </cell>
          <cell r="V1509" t="str">
            <v>305 MARK WEST SPRINGS RD</v>
          </cell>
          <cell r="W1509" t="str">
            <v>NULL</v>
          </cell>
          <cell r="X1509" t="str">
            <v>NULL</v>
          </cell>
          <cell r="Y1509" t="str">
            <v>SANTA ROSA</v>
          </cell>
          <cell r="Z1509" t="str">
            <v>CA</v>
          </cell>
          <cell r="AA1509">
            <v>954041101</v>
          </cell>
          <cell r="AB1509" t="str">
            <v>Y</v>
          </cell>
          <cell r="AE1509">
            <v>800163813</v>
          </cell>
          <cell r="AI1509">
            <v>5</v>
          </cell>
          <cell r="AJ1509" t="str">
            <v>NULL</v>
          </cell>
          <cell r="AK1509" t="str">
            <v>NULL</v>
          </cell>
          <cell r="AL1509" t="str">
            <v>NULL</v>
          </cell>
          <cell r="AM1509" t="str">
            <v>NULL</v>
          </cell>
          <cell r="AN1509" t="str">
            <v>IDA VICTORSON</v>
          </cell>
          <cell r="AO1509" t="str">
            <v>NULL</v>
          </cell>
          <cell r="AP1509">
            <v>20140306</v>
          </cell>
          <cell r="AQ1509">
            <v>20180504</v>
          </cell>
          <cell r="AR1509" t="str">
            <v>Government</v>
          </cell>
          <cell r="AS1509" t="str">
            <v>MARKWESTUN-001</v>
          </cell>
          <cell r="AT1509" t="str">
            <v>MARK WEST UNION ELEMENTARY</v>
          </cell>
          <cell r="AU1509" t="str">
            <v>Y</v>
          </cell>
          <cell r="AV1509" t="str">
            <v>Approved</v>
          </cell>
          <cell r="AW1509" t="str">
            <v>Government</v>
          </cell>
          <cell r="AX1509" t="str">
            <v>N</v>
          </cell>
          <cell r="AY1509" t="str">
            <v>MAIN</v>
          </cell>
          <cell r="AZ1509" t="str">
            <v>NULL</v>
          </cell>
          <cell r="BA1509" t="str">
            <v>NULL</v>
          </cell>
          <cell r="BB1509" t="str">
            <v>NULL</v>
          </cell>
          <cell r="BC1509">
            <v>1</v>
          </cell>
          <cell r="BD1509" t="str">
            <v>SCHOOL DISTRICT</v>
          </cell>
          <cell r="BE1509" t="str">
            <v>305 MARK WEST SPRINGS RD</v>
          </cell>
          <cell r="BF1509" t="str">
            <v>SANTA ROSA</v>
          </cell>
          <cell r="BG1509" t="str">
            <v>CA</v>
          </cell>
          <cell r="BH1509" t="str">
            <v>95404-1101</v>
          </cell>
        </row>
        <row r="1510">
          <cell r="A1510" t="str">
            <v>000000708100</v>
          </cell>
          <cell r="B1510" t="str">
            <v>0000106104</v>
          </cell>
          <cell r="C1510">
            <v>1</v>
          </cell>
          <cell r="D1510" t="str">
            <v>Y</v>
          </cell>
          <cell r="E1510" t="str">
            <v>VALIDATED-USE Supplier ID and AddressSeqNum</v>
          </cell>
          <cell r="F1510">
            <v>88</v>
          </cell>
          <cell r="G1510" t="str">
            <v>2 Medium</v>
          </cell>
          <cell r="H1510" t="str">
            <v xml:space="preserve">Vendor Supplier Name mismatch;cw.Address1 = f.Address2; Zip only 1st 5 digits match; </v>
          </cell>
          <cell r="I1510" t="str">
            <v>NULL</v>
          </cell>
          <cell r="J1510" t="str">
            <v>NULL</v>
          </cell>
          <cell r="K1510" t="str">
            <v>NULL</v>
          </cell>
          <cell r="L1510" t="str">
            <v>MONTE RIO UNION ELEM SCH DIST, 20700 FOOTHILL DR, , , MONTE RIO 954620340</v>
          </cell>
          <cell r="M1510" t="str">
            <v>MONTE RIO UNION ELEMENTARY, SCHOOL DISTRICT, 20700 FOOTHILL DR, MONTE RIO 95462-9733</v>
          </cell>
          <cell r="O1510">
            <v>106104</v>
          </cell>
          <cell r="P1510">
            <v>1</v>
          </cell>
          <cell r="Q1510" t="str">
            <v>708100</v>
          </cell>
          <cell r="R1510">
            <v>70813</v>
          </cell>
          <cell r="S1510" t="str">
            <v>MONTE RIO UNION ELEM SCH DIST</v>
          </cell>
          <cell r="T1510" t="str">
            <v>NULL</v>
          </cell>
          <cell r="U1510" t="str">
            <v>NULL</v>
          </cell>
          <cell r="V1510" t="str">
            <v>20700 FOOTHILL DR</v>
          </cell>
          <cell r="W1510" t="str">
            <v>NULL</v>
          </cell>
          <cell r="X1510" t="str">
            <v>NULL</v>
          </cell>
          <cell r="Y1510" t="str">
            <v>MONTE RIO</v>
          </cell>
          <cell r="Z1510" t="str">
            <v>CA</v>
          </cell>
          <cell r="AA1510">
            <v>954620340</v>
          </cell>
          <cell r="AB1510" t="str">
            <v>Y</v>
          </cell>
          <cell r="AE1510">
            <v>14652242</v>
          </cell>
          <cell r="AI1510">
            <v>5</v>
          </cell>
          <cell r="AJ1510" t="str">
            <v>NULL</v>
          </cell>
          <cell r="AK1510" t="str">
            <v>NULL</v>
          </cell>
          <cell r="AL1510" t="str">
            <v>NULL</v>
          </cell>
          <cell r="AM1510" t="str">
            <v>NULL</v>
          </cell>
          <cell r="AN1510" t="str">
            <v>NULL</v>
          </cell>
          <cell r="AO1510" t="str">
            <v>NULL</v>
          </cell>
          <cell r="AP1510">
            <v>20061116</v>
          </cell>
          <cell r="AQ1510">
            <v>20180509</v>
          </cell>
          <cell r="AR1510" t="str">
            <v>Government</v>
          </cell>
          <cell r="AS1510" t="str">
            <v>MONTERIOUN-001</v>
          </cell>
          <cell r="AT1510" t="str">
            <v>MONTE RIO UNION ELEMENTARY</v>
          </cell>
          <cell r="AU1510" t="str">
            <v>Y</v>
          </cell>
          <cell r="AV1510" t="str">
            <v>Approved</v>
          </cell>
          <cell r="AW1510" t="str">
            <v>Government</v>
          </cell>
          <cell r="AX1510" t="str">
            <v>N</v>
          </cell>
          <cell r="AY1510" t="str">
            <v>MAIN</v>
          </cell>
          <cell r="AZ1510" t="str">
            <v>NULL</v>
          </cell>
          <cell r="BA1510" t="str">
            <v>NULL</v>
          </cell>
          <cell r="BB1510" t="str">
            <v>NULL</v>
          </cell>
          <cell r="BC1510">
            <v>1</v>
          </cell>
          <cell r="BD1510" t="str">
            <v>SCHOOL DISTRICT</v>
          </cell>
          <cell r="BE1510" t="str">
            <v>20700 FOOTHILL DR</v>
          </cell>
          <cell r="BF1510" t="str">
            <v>MONTE RIO</v>
          </cell>
          <cell r="BG1510" t="str">
            <v>CA</v>
          </cell>
          <cell r="BH1510" t="str">
            <v>95462-9733</v>
          </cell>
        </row>
        <row r="1511">
          <cell r="A1511" t="str">
            <v>000000708900</v>
          </cell>
          <cell r="B1511" t="str">
            <v>0000106110</v>
          </cell>
          <cell r="C1511">
            <v>1</v>
          </cell>
          <cell r="D1511" t="str">
            <v>Y</v>
          </cell>
          <cell r="E1511" t="str">
            <v>VALIDATED-USE Supplier ID and AddressSeqNum</v>
          </cell>
          <cell r="F1511">
            <v>100</v>
          </cell>
          <cell r="G1511" t="str">
            <v>4 Good to Go</v>
          </cell>
          <cell r="H1511" t="str">
            <v>NULL</v>
          </cell>
          <cell r="I1511" t="str">
            <v>NULL</v>
          </cell>
          <cell r="J1511" t="str">
            <v>NULL</v>
          </cell>
          <cell r="K1511" t="str">
            <v>NULL</v>
          </cell>
          <cell r="L1511" t="str">
            <v>RINCON VALLEY UNION ESD, 1000 YULUPA AVE, , , SANTA ROSA 954057020</v>
          </cell>
          <cell r="M1511" t="str">
            <v>RINCON VALLEY UNION ESD, 1000 YULUPA AVE, , SANTA ROSA 95405-7020</v>
          </cell>
          <cell r="O1511">
            <v>106110</v>
          </cell>
          <cell r="P1511">
            <v>1</v>
          </cell>
          <cell r="Q1511" t="str">
            <v>708900</v>
          </cell>
          <cell r="R1511">
            <v>70896</v>
          </cell>
          <cell r="S1511" t="str">
            <v>RINCON VALLEY UNION ESD</v>
          </cell>
          <cell r="T1511" t="str">
            <v>NULL</v>
          </cell>
          <cell r="U1511" t="str">
            <v>NULL</v>
          </cell>
          <cell r="V1511" t="str">
            <v>1000 YULUPA AVE</v>
          </cell>
          <cell r="W1511" t="str">
            <v>NULL</v>
          </cell>
          <cell r="X1511" t="str">
            <v>NULL</v>
          </cell>
          <cell r="Y1511" t="str">
            <v>SANTA ROSA</v>
          </cell>
          <cell r="Z1511" t="str">
            <v>CA</v>
          </cell>
          <cell r="AA1511">
            <v>954057020</v>
          </cell>
          <cell r="AB1511" t="str">
            <v>Y</v>
          </cell>
          <cell r="AE1511">
            <v>193312493</v>
          </cell>
          <cell r="AI1511">
            <v>5</v>
          </cell>
          <cell r="AJ1511" t="str">
            <v>NULL</v>
          </cell>
          <cell r="AK1511" t="str">
            <v>NULL</v>
          </cell>
          <cell r="AL1511" t="str">
            <v>NULL</v>
          </cell>
          <cell r="AM1511" t="str">
            <v>NULL</v>
          </cell>
          <cell r="AN1511" t="str">
            <v>NULL</v>
          </cell>
          <cell r="AO1511" t="str">
            <v>NULL</v>
          </cell>
          <cell r="AP1511">
            <v>20061116</v>
          </cell>
          <cell r="AQ1511">
            <v>20180515</v>
          </cell>
          <cell r="AR1511" t="str">
            <v>Government</v>
          </cell>
          <cell r="AS1511" t="str">
            <v>RINCONVALL-002</v>
          </cell>
          <cell r="AT1511" t="str">
            <v>RINCON VALLEY UNION ESD</v>
          </cell>
          <cell r="AU1511" t="str">
            <v>Y</v>
          </cell>
          <cell r="AV1511" t="str">
            <v>Approved</v>
          </cell>
          <cell r="AW1511" t="str">
            <v>Government</v>
          </cell>
          <cell r="AX1511" t="str">
            <v>N</v>
          </cell>
          <cell r="AY1511" t="str">
            <v>MAIN</v>
          </cell>
          <cell r="AZ1511" t="str">
            <v>NULL</v>
          </cell>
          <cell r="BA1511" t="str">
            <v>NULL</v>
          </cell>
          <cell r="BB1511" t="str">
            <v>NULL</v>
          </cell>
          <cell r="BC1511">
            <v>1</v>
          </cell>
          <cell r="BD1511" t="str">
            <v>1000 YULUPA AVE</v>
          </cell>
          <cell r="BE1511" t="str">
            <v>NULL</v>
          </cell>
          <cell r="BF1511" t="str">
            <v>SANTA ROSA</v>
          </cell>
          <cell r="BG1511" t="str">
            <v>CA</v>
          </cell>
          <cell r="BH1511" t="str">
            <v>95405-7020</v>
          </cell>
        </row>
        <row r="1512">
          <cell r="A1512" t="str">
            <v>000000663700</v>
          </cell>
          <cell r="B1512" t="str">
            <v>0000106117</v>
          </cell>
          <cell r="C1512">
            <v>1</v>
          </cell>
          <cell r="D1512" t="str">
            <v>Y</v>
          </cell>
          <cell r="E1512" t="str">
            <v>VALIDATED-USE Supplier ID and AddressSeqNum</v>
          </cell>
          <cell r="F1512">
            <v>89</v>
          </cell>
          <cell r="G1512" t="str">
            <v>2 Medium</v>
          </cell>
          <cell r="H1512" t="str">
            <v xml:space="preserve">Vendor Supplier Name mismatch;cw.Address1 = f.Address2; </v>
          </cell>
          <cell r="I1512" t="str">
            <v>NULL</v>
          </cell>
          <cell r="J1512" t="str">
            <v>NULL</v>
          </cell>
          <cell r="K1512" t="str">
            <v>NULL</v>
          </cell>
          <cell r="L1512" t="str">
            <v>PLEASANT RIDGE UNION ESD, 22580 KINGSTON LN, , , GRASS VALLEY 959497706</v>
          </cell>
          <cell r="M1512" t="str">
            <v>PLEASANT RIDGE UNION ELEM, SCHOOL, 22580 KINGSTON LN, GRASS VALLEY 95949-7706</v>
          </cell>
          <cell r="O1512">
            <v>106117</v>
          </cell>
          <cell r="P1512">
            <v>1</v>
          </cell>
          <cell r="Q1512" t="str">
            <v>663700</v>
          </cell>
          <cell r="R1512">
            <v>66373</v>
          </cell>
          <cell r="S1512" t="str">
            <v>PLEASANT RIDGE UNION ESD</v>
          </cell>
          <cell r="T1512" t="str">
            <v>NULL</v>
          </cell>
          <cell r="U1512" t="str">
            <v>NULL</v>
          </cell>
          <cell r="V1512" t="str">
            <v>22580 KINGSTON LN</v>
          </cell>
          <cell r="W1512" t="str">
            <v>NULL</v>
          </cell>
          <cell r="X1512" t="str">
            <v>NULL</v>
          </cell>
          <cell r="Y1512" t="str">
            <v>GRASS VALLEY</v>
          </cell>
          <cell r="Z1512" t="str">
            <v>CA</v>
          </cell>
          <cell r="AA1512">
            <v>959497706</v>
          </cell>
          <cell r="AB1512" t="str">
            <v>Y</v>
          </cell>
          <cell r="AE1512">
            <v>13227822</v>
          </cell>
          <cell r="AI1512">
            <v>5</v>
          </cell>
          <cell r="AJ1512" t="str">
            <v>NULL</v>
          </cell>
          <cell r="AK1512" t="str">
            <v>NULL</v>
          </cell>
          <cell r="AL1512" t="str">
            <v>NULL</v>
          </cell>
          <cell r="AM1512" t="str">
            <v>NULL</v>
          </cell>
          <cell r="AN1512" t="str">
            <v>NULL</v>
          </cell>
          <cell r="AO1512" t="str">
            <v>NULL</v>
          </cell>
          <cell r="AP1512">
            <v>20061116</v>
          </cell>
          <cell r="AQ1512">
            <v>20180427</v>
          </cell>
          <cell r="AR1512" t="str">
            <v>Government</v>
          </cell>
          <cell r="AS1512" t="str">
            <v>PLEASANTRI-002</v>
          </cell>
          <cell r="AT1512" t="str">
            <v>PLEASANT RIDGE UNION ELEM</v>
          </cell>
          <cell r="AU1512" t="str">
            <v>Y</v>
          </cell>
          <cell r="AV1512" t="str">
            <v>Approved</v>
          </cell>
          <cell r="AW1512" t="str">
            <v>Government</v>
          </cell>
          <cell r="AX1512" t="str">
            <v>N</v>
          </cell>
          <cell r="AY1512" t="str">
            <v>MAIN</v>
          </cell>
          <cell r="AZ1512" t="str">
            <v>NULL</v>
          </cell>
          <cell r="BA1512" t="str">
            <v>NULL</v>
          </cell>
          <cell r="BB1512" t="str">
            <v>NULL</v>
          </cell>
          <cell r="BC1512">
            <v>1</v>
          </cell>
          <cell r="BD1512" t="str">
            <v>SCHOOL</v>
          </cell>
          <cell r="BE1512" t="str">
            <v>22580 KINGSTON LN</v>
          </cell>
          <cell r="BF1512" t="str">
            <v>GRASS VALLEY</v>
          </cell>
          <cell r="BG1512" t="str">
            <v>CA</v>
          </cell>
          <cell r="BH1512" t="str">
            <v>95949-7706</v>
          </cell>
        </row>
        <row r="1513">
          <cell r="A1513" t="str">
            <v>000000665000</v>
          </cell>
          <cell r="B1513" t="str">
            <v>0000106123</v>
          </cell>
          <cell r="C1513">
            <v>1</v>
          </cell>
          <cell r="D1513" t="str">
            <v>Y</v>
          </cell>
          <cell r="E1513" t="str">
            <v>VALIDATED-USE Supplier ID and AddressSeqNum</v>
          </cell>
          <cell r="F1513">
            <v>90</v>
          </cell>
          <cell r="G1513" t="str">
            <v>2 Medium</v>
          </cell>
          <cell r="H1513" t="str">
            <v>Vendor Supplier Name mismatch;</v>
          </cell>
          <cell r="I1513" t="str">
            <v>NULL</v>
          </cell>
          <cell r="J1513" t="str">
            <v>NULL</v>
          </cell>
          <cell r="K1513" t="str">
            <v>NULL</v>
          </cell>
          <cell r="L1513" t="str">
            <v>FULLERTON ELEM SCH DIST, 1401 W VALENCIA DR, , , FULLERTON 928333938</v>
          </cell>
          <cell r="M1513" t="str">
            <v>FULLERTON ELEM SCHOOL DIST, 1401 W VALENCIA DR, , FULLERTON 92833-3938</v>
          </cell>
          <cell r="O1513">
            <v>106123</v>
          </cell>
          <cell r="P1513">
            <v>1</v>
          </cell>
          <cell r="Q1513" t="str">
            <v>665000</v>
          </cell>
          <cell r="R1513">
            <v>66506</v>
          </cell>
          <cell r="S1513" t="str">
            <v>FULLERTON ELEM SCH DIST</v>
          </cell>
          <cell r="T1513" t="str">
            <v>NULL</v>
          </cell>
          <cell r="U1513" t="str">
            <v>NULL</v>
          </cell>
          <cell r="V1513" t="str">
            <v>1401 W VALENCIA DR</v>
          </cell>
          <cell r="W1513" t="str">
            <v>NULL</v>
          </cell>
          <cell r="X1513" t="str">
            <v>NULL</v>
          </cell>
          <cell r="Y1513" t="str">
            <v>FULLERTON</v>
          </cell>
          <cell r="Z1513" t="str">
            <v>CA</v>
          </cell>
          <cell r="AA1513">
            <v>928333938</v>
          </cell>
          <cell r="AB1513" t="str">
            <v>Y</v>
          </cell>
          <cell r="AC1513" t="str">
            <v>Y</v>
          </cell>
          <cell r="AE1513">
            <v>100005958</v>
          </cell>
          <cell r="AG1513" t="str">
            <v>Y</v>
          </cell>
          <cell r="AH1513" t="str">
            <v>PO</v>
          </cell>
          <cell r="AI1513">
            <v>5</v>
          </cell>
          <cell r="AJ1513" t="str">
            <v>NULL</v>
          </cell>
          <cell r="AK1513" t="str">
            <v>NULL</v>
          </cell>
          <cell r="AL1513" t="str">
            <v>NULL</v>
          </cell>
          <cell r="AM1513" t="str">
            <v>NULL</v>
          </cell>
          <cell r="AN1513" t="str">
            <v>LYNN SHAVEINSKY</v>
          </cell>
          <cell r="AO1513" t="str">
            <v>NULL</v>
          </cell>
          <cell r="AP1513">
            <v>20081202</v>
          </cell>
          <cell r="AQ1513">
            <v>20180515</v>
          </cell>
          <cell r="AR1513" t="str">
            <v>Government</v>
          </cell>
          <cell r="AS1513" t="str">
            <v>FULLERTONE-001</v>
          </cell>
          <cell r="AT1513" t="str">
            <v>FULLERTON ELEM SCHOOL DIST</v>
          </cell>
          <cell r="AU1513" t="str">
            <v>Y</v>
          </cell>
          <cell r="AV1513" t="str">
            <v>Approved</v>
          </cell>
          <cell r="AW1513" t="str">
            <v>Government</v>
          </cell>
          <cell r="AX1513" t="str">
            <v>N</v>
          </cell>
          <cell r="AY1513" t="str">
            <v>MAIN</v>
          </cell>
          <cell r="AZ1513" t="str">
            <v>NULL</v>
          </cell>
          <cell r="BA1513" t="str">
            <v>NULL</v>
          </cell>
          <cell r="BB1513" t="str">
            <v>NULL</v>
          </cell>
          <cell r="BC1513">
            <v>1</v>
          </cell>
          <cell r="BD1513" t="str">
            <v>1401 W VALENCIA DR</v>
          </cell>
          <cell r="BE1513" t="str">
            <v>NULL</v>
          </cell>
          <cell r="BF1513" t="str">
            <v>FULLERTON</v>
          </cell>
          <cell r="BG1513" t="str">
            <v>CA</v>
          </cell>
          <cell r="BH1513" t="str">
            <v>92833-3938</v>
          </cell>
        </row>
        <row r="1514">
          <cell r="A1514" t="str">
            <v>000000700100</v>
          </cell>
          <cell r="B1514" t="str">
            <v>0000106138</v>
          </cell>
          <cell r="C1514">
            <v>1</v>
          </cell>
          <cell r="D1514" t="str">
            <v>Y</v>
          </cell>
          <cell r="E1514" t="str">
            <v>VALIDATED-USE Supplier ID and AddressSeqNum</v>
          </cell>
          <cell r="F1514">
            <v>100</v>
          </cell>
          <cell r="G1514" t="str">
            <v>4 Good to Go</v>
          </cell>
          <cell r="H1514" t="str">
            <v>NULL</v>
          </cell>
          <cell r="I1514" t="str">
            <v>NULL</v>
          </cell>
          <cell r="J1514" t="str">
            <v>NULL</v>
          </cell>
          <cell r="K1514" t="str">
            <v>NULL</v>
          </cell>
          <cell r="L1514" t="str">
            <v>HAPPY VALLEY UNION ESD, 16300 CLOVERDALE RD, , , ANDERSON 960078209</v>
          </cell>
          <cell r="M1514" t="str">
            <v>HAPPY VALLEY UNION ESD, 16300 CLOVERDALE RD, , ANDERSON 96007-8209</v>
          </cell>
          <cell r="O1514">
            <v>106138</v>
          </cell>
          <cell r="P1514">
            <v>1</v>
          </cell>
          <cell r="Q1514" t="str">
            <v>700100</v>
          </cell>
          <cell r="R1514">
            <v>70011</v>
          </cell>
          <cell r="S1514" t="str">
            <v>HAPPY VALLEY UNION ESD</v>
          </cell>
          <cell r="T1514" t="str">
            <v>NULL</v>
          </cell>
          <cell r="U1514" t="str">
            <v>NULL</v>
          </cell>
          <cell r="V1514" t="str">
            <v>16300 CLOVERDALE RD</v>
          </cell>
          <cell r="W1514" t="str">
            <v>NULL</v>
          </cell>
          <cell r="X1514" t="str">
            <v>NULL</v>
          </cell>
          <cell r="Y1514" t="str">
            <v>ANDERSON</v>
          </cell>
          <cell r="Z1514" t="str">
            <v>CA</v>
          </cell>
          <cell r="AA1514">
            <v>960078209</v>
          </cell>
          <cell r="AB1514" t="str">
            <v>Y</v>
          </cell>
          <cell r="AE1514">
            <v>21978978</v>
          </cell>
          <cell r="AG1514" t="str">
            <v>Y</v>
          </cell>
          <cell r="AH1514" t="str">
            <v>Other</v>
          </cell>
          <cell r="AI1514">
            <v>5</v>
          </cell>
          <cell r="AJ1514" t="str">
            <v>NULL</v>
          </cell>
          <cell r="AK1514" t="str">
            <v>NULL</v>
          </cell>
          <cell r="AL1514" t="str">
            <v>NULL</v>
          </cell>
          <cell r="AM1514" t="str">
            <v>NULL</v>
          </cell>
          <cell r="AN1514" t="str">
            <v>NULL</v>
          </cell>
          <cell r="AO1514" t="str">
            <v>NULL</v>
          </cell>
          <cell r="AP1514">
            <v>20140306</v>
          </cell>
          <cell r="AQ1514">
            <v>20180515</v>
          </cell>
          <cell r="AR1514" t="str">
            <v>Government</v>
          </cell>
          <cell r="AS1514" t="str">
            <v>HAPPYVALLE-003</v>
          </cell>
          <cell r="AT1514" t="str">
            <v>HAPPY VALLEY UNION ESD</v>
          </cell>
          <cell r="AU1514" t="str">
            <v>Y</v>
          </cell>
          <cell r="AV1514" t="str">
            <v>Approved</v>
          </cell>
          <cell r="AW1514" t="str">
            <v>Government</v>
          </cell>
          <cell r="AX1514" t="str">
            <v>N</v>
          </cell>
          <cell r="AY1514" t="str">
            <v>MAIN</v>
          </cell>
          <cell r="AZ1514" t="str">
            <v>NULL</v>
          </cell>
          <cell r="BA1514" t="str">
            <v>NULL</v>
          </cell>
          <cell r="BB1514" t="str">
            <v>NULL</v>
          </cell>
          <cell r="BC1514">
            <v>1</v>
          </cell>
          <cell r="BD1514" t="str">
            <v>16300 CLOVERDALE RD</v>
          </cell>
          <cell r="BE1514" t="str">
            <v>NULL</v>
          </cell>
          <cell r="BF1514" t="str">
            <v>ANDERSON</v>
          </cell>
          <cell r="BG1514" t="str">
            <v>CA</v>
          </cell>
          <cell r="BH1514" t="str">
            <v>96007-8209</v>
          </cell>
        </row>
        <row r="1515">
          <cell r="A1515" t="str">
            <v>000000700300</v>
          </cell>
          <cell r="B1515" t="str">
            <v>0000106141</v>
          </cell>
          <cell r="C1515">
            <v>1</v>
          </cell>
          <cell r="D1515" t="str">
            <v>Y</v>
          </cell>
          <cell r="E1515" t="str">
            <v>VALIDATED-USE Supplier ID and AddressSeqNum</v>
          </cell>
          <cell r="F1515">
            <v>90</v>
          </cell>
          <cell r="G1515" t="str">
            <v>2 Medium</v>
          </cell>
          <cell r="H1515" t="str">
            <v>Vendor Supplier Name mismatch;</v>
          </cell>
          <cell r="I1515" t="str">
            <v>NULL</v>
          </cell>
          <cell r="J1515" t="str">
            <v>NULL</v>
          </cell>
          <cell r="K1515" t="str">
            <v>NULL</v>
          </cell>
          <cell r="L1515" t="str">
            <v>INDIAN SPRINGS ELEM SCH DIST, PO BOX 70, , , BIG BEND 960110070</v>
          </cell>
          <cell r="M1515" t="str">
            <v>INDIAN SPRINGS ELEM SCHOOL DIST, PO BOX 70, , BIG BEND 96011-0070</v>
          </cell>
          <cell r="O1515">
            <v>106141</v>
          </cell>
          <cell r="P1515">
            <v>1</v>
          </cell>
          <cell r="Q1515" t="str">
            <v>700300</v>
          </cell>
          <cell r="R1515">
            <v>70037</v>
          </cell>
          <cell r="S1515" t="str">
            <v>INDIAN SPRINGS ELEM SCH DIST</v>
          </cell>
          <cell r="T1515" t="str">
            <v>NULL</v>
          </cell>
          <cell r="U1515" t="str">
            <v>NULL</v>
          </cell>
          <cell r="V1515" t="str">
            <v>PO BOX 70</v>
          </cell>
          <cell r="W1515" t="str">
            <v>NULL</v>
          </cell>
          <cell r="X1515" t="str">
            <v>NULL</v>
          </cell>
          <cell r="Y1515" t="str">
            <v>BIG BEND</v>
          </cell>
          <cell r="Z1515" t="str">
            <v>CA</v>
          </cell>
          <cell r="AA1515">
            <v>960110070</v>
          </cell>
          <cell r="AB1515" t="str">
            <v>Y</v>
          </cell>
          <cell r="AE1515">
            <v>14457584</v>
          </cell>
          <cell r="AI1515">
            <v>5</v>
          </cell>
          <cell r="AJ1515" t="str">
            <v>NULL</v>
          </cell>
          <cell r="AK1515" t="str">
            <v>NULL</v>
          </cell>
          <cell r="AL1515" t="str">
            <v>NULL</v>
          </cell>
          <cell r="AM1515" t="str">
            <v>NULL</v>
          </cell>
          <cell r="AN1515" t="str">
            <v>NULL</v>
          </cell>
          <cell r="AO1515" t="str">
            <v>NULL</v>
          </cell>
          <cell r="AP1515">
            <v>20061116</v>
          </cell>
          <cell r="AQ1515">
            <v>20180515</v>
          </cell>
          <cell r="AR1515" t="str">
            <v>Government</v>
          </cell>
          <cell r="AS1515" t="str">
            <v>INDIANSPRI-002</v>
          </cell>
          <cell r="AT1515" t="str">
            <v>INDIAN SPRINGS ELEM SCHOOL DIST</v>
          </cell>
          <cell r="AU1515" t="str">
            <v>Y</v>
          </cell>
          <cell r="AV1515" t="str">
            <v>Approved</v>
          </cell>
          <cell r="AW1515" t="str">
            <v>Government</v>
          </cell>
          <cell r="AX1515" t="str">
            <v>N</v>
          </cell>
          <cell r="AY1515" t="str">
            <v>MAIN</v>
          </cell>
          <cell r="AZ1515" t="str">
            <v>NULL</v>
          </cell>
          <cell r="BA1515" t="str">
            <v>NULL</v>
          </cell>
          <cell r="BB1515" t="str">
            <v>NULL</v>
          </cell>
          <cell r="BC1515">
            <v>1</v>
          </cell>
          <cell r="BD1515" t="str">
            <v>PO BOX 70</v>
          </cell>
          <cell r="BE1515" t="str">
            <v>NULL</v>
          </cell>
          <cell r="BF1515" t="str">
            <v>BIG BEND</v>
          </cell>
          <cell r="BG1515" t="str">
            <v>CA</v>
          </cell>
          <cell r="BH1515" t="str">
            <v>96011-0070</v>
          </cell>
        </row>
        <row r="1516">
          <cell r="A1516" t="str">
            <v>000000700500</v>
          </cell>
          <cell r="B1516" t="str">
            <v>0000106145</v>
          </cell>
          <cell r="C1516">
            <v>1</v>
          </cell>
          <cell r="D1516" t="str">
            <v>Y</v>
          </cell>
          <cell r="E1516" t="str">
            <v>VALIDATED-USE Supplier ID and AddressSeqNum</v>
          </cell>
          <cell r="F1516">
            <v>90</v>
          </cell>
          <cell r="G1516" t="str">
            <v>2 Medium</v>
          </cell>
          <cell r="H1516" t="str">
            <v>Vendor Supplier Name mismatch;</v>
          </cell>
          <cell r="I1516" t="str">
            <v>NULL</v>
          </cell>
          <cell r="J1516" t="str">
            <v>NULL</v>
          </cell>
          <cell r="K1516" t="str">
            <v>NULL</v>
          </cell>
          <cell r="L1516" t="str">
            <v>MILLVILLE ELEM SCH DIST, 8570 BROOKDALE RD, , , MILLVILLE 960629619</v>
          </cell>
          <cell r="M1516" t="str">
            <v>MILLVILLE ELEM SCHOOL DIST, 8570 BROOKDALE RD, , MILLVILLE 96062-9619</v>
          </cell>
          <cell r="O1516">
            <v>106145</v>
          </cell>
          <cell r="P1516">
            <v>1</v>
          </cell>
          <cell r="Q1516" t="str">
            <v>700500</v>
          </cell>
          <cell r="R1516">
            <v>70052</v>
          </cell>
          <cell r="S1516" t="str">
            <v>MILLVILLE ELEM SCH DIST</v>
          </cell>
          <cell r="T1516" t="str">
            <v>NULL</v>
          </cell>
          <cell r="U1516" t="str">
            <v>NULL</v>
          </cell>
          <cell r="V1516" t="str">
            <v>8570 BROOKDALE RD</v>
          </cell>
          <cell r="W1516" t="str">
            <v>NULL</v>
          </cell>
          <cell r="X1516" t="str">
            <v>NULL</v>
          </cell>
          <cell r="Y1516" t="str">
            <v>MILLVILLE</v>
          </cell>
          <cell r="Z1516" t="str">
            <v>CA</v>
          </cell>
          <cell r="AA1516">
            <v>960629619</v>
          </cell>
          <cell r="AB1516" t="str">
            <v>Y</v>
          </cell>
          <cell r="AE1516">
            <v>829299424</v>
          </cell>
          <cell r="AG1516" t="str">
            <v>Y</v>
          </cell>
          <cell r="AH1516" t="str">
            <v>Other</v>
          </cell>
          <cell r="AI1516">
            <v>5</v>
          </cell>
          <cell r="AJ1516" t="str">
            <v>NULL</v>
          </cell>
          <cell r="AK1516" t="str">
            <v>NULL</v>
          </cell>
          <cell r="AL1516" t="str">
            <v>NULL</v>
          </cell>
          <cell r="AM1516" t="str">
            <v>NULL</v>
          </cell>
          <cell r="AN1516" t="str">
            <v>NULL</v>
          </cell>
          <cell r="AO1516" t="str">
            <v>NULL</v>
          </cell>
          <cell r="AP1516">
            <v>20091103</v>
          </cell>
          <cell r="AQ1516">
            <v>20180427</v>
          </cell>
          <cell r="AR1516" t="str">
            <v>Government</v>
          </cell>
          <cell r="AS1516" t="str">
            <v>MILLVILLEE-001</v>
          </cell>
          <cell r="AT1516" t="str">
            <v>MILLVILLE ELEM SCHOOL DIST</v>
          </cell>
          <cell r="AU1516" t="str">
            <v>Y</v>
          </cell>
          <cell r="AV1516" t="str">
            <v>Approved</v>
          </cell>
          <cell r="AW1516" t="str">
            <v>Government</v>
          </cell>
          <cell r="AX1516" t="str">
            <v>N</v>
          </cell>
          <cell r="AY1516" t="str">
            <v>MAIN</v>
          </cell>
          <cell r="AZ1516" t="str">
            <v>NULL</v>
          </cell>
          <cell r="BA1516" t="str">
            <v>NULL</v>
          </cell>
          <cell r="BB1516" t="str">
            <v>NULL</v>
          </cell>
          <cell r="BC1516">
            <v>1</v>
          </cell>
          <cell r="BD1516" t="str">
            <v>8570 BROOKDALE RD</v>
          </cell>
          <cell r="BE1516" t="str">
            <v>NULL</v>
          </cell>
          <cell r="BF1516" t="str">
            <v>MILLVILLE</v>
          </cell>
          <cell r="BG1516" t="str">
            <v>CA</v>
          </cell>
          <cell r="BH1516" t="str">
            <v>96062-9619</v>
          </cell>
        </row>
        <row r="1517">
          <cell r="A1517" t="str">
            <v>000000666900</v>
          </cell>
          <cell r="B1517" t="str">
            <v>0000106147</v>
          </cell>
          <cell r="C1517">
            <v>1</v>
          </cell>
          <cell r="D1517" t="str">
            <v>Y</v>
          </cell>
          <cell r="E1517" t="str">
            <v>VALIDATED-USE Supplier ID and AddressSeqNum</v>
          </cell>
          <cell r="F1517">
            <v>90</v>
          </cell>
          <cell r="G1517" t="str">
            <v>2 Medium</v>
          </cell>
          <cell r="H1517" t="str">
            <v>Vendor Supplier Name mismatch;</v>
          </cell>
          <cell r="I1517" t="str">
            <v>NULL</v>
          </cell>
          <cell r="J1517" t="str">
            <v>NULL</v>
          </cell>
          <cell r="K1517" t="str">
            <v>NULL</v>
          </cell>
          <cell r="L1517" t="str">
            <v>SAVANNA ELEM SCH DIST, 1330 S KNOTT AVE, , , ANAHEIM 928044711</v>
          </cell>
          <cell r="M1517" t="str">
            <v>SAVANNA ELEM SCHOOL DIST, 1330 S KNOTT AVE, , ANAHEIM 92804-4711</v>
          </cell>
          <cell r="O1517">
            <v>106147</v>
          </cell>
          <cell r="P1517">
            <v>1</v>
          </cell>
          <cell r="Q1517" t="str">
            <v>666900</v>
          </cell>
          <cell r="R1517">
            <v>66696</v>
          </cell>
          <cell r="S1517" t="str">
            <v>SAVANNA ELEM SCH DIST</v>
          </cell>
          <cell r="T1517" t="str">
            <v>NULL</v>
          </cell>
          <cell r="U1517" t="str">
            <v>NULL</v>
          </cell>
          <cell r="V1517" t="str">
            <v>1330 S KNOTT AVE</v>
          </cell>
          <cell r="W1517" t="str">
            <v>NULL</v>
          </cell>
          <cell r="X1517" t="str">
            <v>NULL</v>
          </cell>
          <cell r="Y1517" t="str">
            <v>ANAHEIM</v>
          </cell>
          <cell r="Z1517" t="str">
            <v>CA</v>
          </cell>
          <cell r="AA1517">
            <v>928044711</v>
          </cell>
          <cell r="AB1517" t="str">
            <v>Y</v>
          </cell>
          <cell r="AE1517">
            <v>13305081</v>
          </cell>
          <cell r="AG1517" t="str">
            <v>Y</v>
          </cell>
          <cell r="AH1517" t="str">
            <v>Other</v>
          </cell>
          <cell r="AI1517">
            <v>5</v>
          </cell>
          <cell r="AJ1517" t="str">
            <v>NULL</v>
          </cell>
          <cell r="AK1517" t="str">
            <v>NULL</v>
          </cell>
          <cell r="AL1517" t="str">
            <v>NULL</v>
          </cell>
          <cell r="AM1517" t="str">
            <v>NULL</v>
          </cell>
          <cell r="AN1517" t="str">
            <v>NULL</v>
          </cell>
          <cell r="AO1517" t="str">
            <v>NULL</v>
          </cell>
          <cell r="AP1517">
            <v>20081202</v>
          </cell>
          <cell r="AQ1517">
            <v>20180427</v>
          </cell>
          <cell r="AR1517" t="str">
            <v>Government</v>
          </cell>
          <cell r="AS1517" t="str">
            <v>SAVANNAELE-001</v>
          </cell>
          <cell r="AT1517" t="str">
            <v>SAVANNA ELEM SCHOOL DIST</v>
          </cell>
          <cell r="AU1517" t="str">
            <v>Y</v>
          </cell>
          <cell r="AV1517" t="str">
            <v>Approved</v>
          </cell>
          <cell r="AW1517" t="str">
            <v>Government</v>
          </cell>
          <cell r="AX1517" t="str">
            <v>N</v>
          </cell>
          <cell r="AY1517" t="str">
            <v>MAIN</v>
          </cell>
          <cell r="AZ1517" t="str">
            <v>NULL</v>
          </cell>
          <cell r="BA1517" t="str">
            <v>NULL</v>
          </cell>
          <cell r="BB1517" t="str">
            <v>NULL</v>
          </cell>
          <cell r="BC1517">
            <v>1</v>
          </cell>
          <cell r="BD1517" t="str">
            <v>1330 S KNOTT AVE</v>
          </cell>
          <cell r="BE1517" t="str">
            <v>NULL</v>
          </cell>
          <cell r="BF1517" t="str">
            <v>ANAHEIM</v>
          </cell>
          <cell r="BG1517" t="str">
            <v>CA</v>
          </cell>
          <cell r="BH1517" t="str">
            <v>92804-4711</v>
          </cell>
        </row>
        <row r="1518">
          <cell r="A1518" t="str">
            <v>000000667600</v>
          </cell>
          <cell r="B1518" t="str">
            <v>0000106150</v>
          </cell>
          <cell r="C1518">
            <v>1</v>
          </cell>
          <cell r="D1518" t="str">
            <v>Y</v>
          </cell>
          <cell r="E1518" t="str">
            <v>VALIDATED-USE Supplier ID and AddressSeqNum</v>
          </cell>
          <cell r="F1518">
            <v>90</v>
          </cell>
          <cell r="G1518" t="str">
            <v>2 Medium</v>
          </cell>
          <cell r="H1518" t="str">
            <v>Vendor Supplier Name mismatch;</v>
          </cell>
          <cell r="I1518" t="str">
            <v>NULL</v>
          </cell>
          <cell r="J1518" t="str">
            <v>NULL</v>
          </cell>
          <cell r="K1518" t="str">
            <v>NULL</v>
          </cell>
          <cell r="L1518" t="str">
            <v>ACKERMAN CHARTER SCH DIST, 13777 BOWMAN RD, , , AUBURN 956033147</v>
          </cell>
          <cell r="M1518" t="str">
            <v>ACKERMAN CHARTER SCHOOL DIST, 13777 BOWMAN RD, , AUBURN 95603-3147</v>
          </cell>
          <cell r="O1518">
            <v>106150</v>
          </cell>
          <cell r="P1518">
            <v>1</v>
          </cell>
          <cell r="Q1518" t="str">
            <v>667600</v>
          </cell>
          <cell r="R1518">
            <v>66761</v>
          </cell>
          <cell r="S1518" t="str">
            <v>ACKERMAN CHARTER SCH DIST</v>
          </cell>
          <cell r="T1518" t="str">
            <v>NULL</v>
          </cell>
          <cell r="U1518" t="str">
            <v>NULL</v>
          </cell>
          <cell r="V1518" t="str">
            <v>13777 BOWMAN RD</v>
          </cell>
          <cell r="W1518" t="str">
            <v>NULL</v>
          </cell>
          <cell r="X1518" t="str">
            <v>NULL</v>
          </cell>
          <cell r="Y1518" t="str">
            <v>AUBURN</v>
          </cell>
          <cell r="Z1518" t="str">
            <v>CA</v>
          </cell>
          <cell r="AA1518">
            <v>956033147</v>
          </cell>
          <cell r="AB1518" t="str">
            <v>Y</v>
          </cell>
          <cell r="AE1518">
            <v>64831910</v>
          </cell>
          <cell r="AI1518">
            <v>5</v>
          </cell>
          <cell r="AJ1518" t="str">
            <v>NULL</v>
          </cell>
          <cell r="AK1518" t="str">
            <v>NULL</v>
          </cell>
          <cell r="AL1518" t="str">
            <v>NULL</v>
          </cell>
          <cell r="AM1518" t="str">
            <v>NULL</v>
          </cell>
          <cell r="AN1518" t="str">
            <v>NULL</v>
          </cell>
          <cell r="AO1518" t="str">
            <v>NULL</v>
          </cell>
          <cell r="AP1518">
            <v>20140306</v>
          </cell>
          <cell r="AQ1518">
            <v>20180515</v>
          </cell>
          <cell r="AR1518" t="str">
            <v>Government</v>
          </cell>
          <cell r="AS1518" t="str">
            <v>ACKERMANCH-001</v>
          </cell>
          <cell r="AT1518" t="str">
            <v>ACKERMAN CHARTER SCHOOL DIST</v>
          </cell>
          <cell r="AU1518" t="str">
            <v>Y</v>
          </cell>
          <cell r="AV1518" t="str">
            <v>Approved</v>
          </cell>
          <cell r="AW1518" t="str">
            <v>Government</v>
          </cell>
          <cell r="AX1518" t="str">
            <v>N</v>
          </cell>
          <cell r="AY1518" t="str">
            <v>MAIN</v>
          </cell>
          <cell r="AZ1518" t="str">
            <v>NULL</v>
          </cell>
          <cell r="BA1518" t="str">
            <v>NULL</v>
          </cell>
          <cell r="BB1518" t="str">
            <v>NULL</v>
          </cell>
          <cell r="BC1518">
            <v>1</v>
          </cell>
          <cell r="BD1518" t="str">
            <v>13777 BOWMAN RD</v>
          </cell>
          <cell r="BE1518" t="str">
            <v>NULL</v>
          </cell>
          <cell r="BF1518" t="str">
            <v>AUBURN</v>
          </cell>
          <cell r="BG1518" t="str">
            <v>CA</v>
          </cell>
          <cell r="BH1518" t="str">
            <v>95603-3147</v>
          </cell>
        </row>
        <row r="1519">
          <cell r="A1519" t="str">
            <v>000000667900</v>
          </cell>
          <cell r="B1519" t="str">
            <v>0000106155</v>
          </cell>
          <cell r="C1519">
            <v>1</v>
          </cell>
          <cell r="D1519" t="str">
            <v>Y</v>
          </cell>
          <cell r="E1519" t="str">
            <v>VALIDATED-USE Supplier ID and AddressSeqNum</v>
          </cell>
          <cell r="F1519">
            <v>90</v>
          </cell>
          <cell r="G1519" t="str">
            <v>2 Medium</v>
          </cell>
          <cell r="H1519" t="str">
            <v>Vendor Supplier Name mismatch;</v>
          </cell>
          <cell r="I1519" t="str">
            <v>NULL</v>
          </cell>
          <cell r="J1519" t="str">
            <v>NULL</v>
          </cell>
          <cell r="K1519" t="str">
            <v>NULL</v>
          </cell>
          <cell r="L1519" t="str">
            <v>COLFAX ELEM SCH DIST, 24825 BEN TAYLOR RD, , , COLFAX 957139553</v>
          </cell>
          <cell r="M1519" t="str">
            <v>COLFAX ELEMENTARY SCHOOL DIST, 24825 BEN TAYLOR RD, , COLFAX 95713-9553</v>
          </cell>
          <cell r="O1519">
            <v>106155</v>
          </cell>
          <cell r="P1519">
            <v>1</v>
          </cell>
          <cell r="Q1519" t="str">
            <v>667900</v>
          </cell>
          <cell r="R1519">
            <v>66795</v>
          </cell>
          <cell r="S1519" t="str">
            <v>COLFAX ELEM SCH DIST</v>
          </cell>
          <cell r="T1519" t="str">
            <v>NULL</v>
          </cell>
          <cell r="U1519" t="str">
            <v>NULL</v>
          </cell>
          <cell r="V1519" t="str">
            <v>24825 BEN TAYLOR RD</v>
          </cell>
          <cell r="W1519" t="str">
            <v>NULL</v>
          </cell>
          <cell r="X1519" t="str">
            <v>NULL</v>
          </cell>
          <cell r="Y1519" t="str">
            <v>COLFAX</v>
          </cell>
          <cell r="Z1519" t="str">
            <v>CA</v>
          </cell>
          <cell r="AA1519">
            <v>957139553</v>
          </cell>
          <cell r="AB1519" t="str">
            <v>Y</v>
          </cell>
          <cell r="AE1519">
            <v>183892652</v>
          </cell>
          <cell r="AG1519" t="str">
            <v>Y</v>
          </cell>
          <cell r="AH1519" t="str">
            <v>Other</v>
          </cell>
          <cell r="AI1519">
            <v>5</v>
          </cell>
          <cell r="AJ1519" t="str">
            <v>NULL</v>
          </cell>
          <cell r="AK1519" t="str">
            <v>NULL</v>
          </cell>
          <cell r="AL1519" t="str">
            <v>NULL</v>
          </cell>
          <cell r="AM1519" t="str">
            <v>NULL</v>
          </cell>
          <cell r="AN1519" t="str">
            <v>NULL</v>
          </cell>
          <cell r="AO1519" t="str">
            <v>NULL</v>
          </cell>
          <cell r="AP1519">
            <v>20091103</v>
          </cell>
          <cell r="AQ1519">
            <v>20180515</v>
          </cell>
          <cell r="AR1519" t="str">
            <v>Government</v>
          </cell>
          <cell r="AS1519" t="str">
            <v>COLFAXELEM-001</v>
          </cell>
          <cell r="AT1519" t="str">
            <v>COLFAX ELEMENTARY SCHOOL DIST</v>
          </cell>
          <cell r="AU1519" t="str">
            <v>Y</v>
          </cell>
          <cell r="AV1519" t="str">
            <v>Approved</v>
          </cell>
          <cell r="AW1519" t="str">
            <v>Government</v>
          </cell>
          <cell r="AX1519" t="str">
            <v>N</v>
          </cell>
          <cell r="AY1519" t="str">
            <v>MAIN</v>
          </cell>
          <cell r="AZ1519" t="str">
            <v>NULL</v>
          </cell>
          <cell r="BA1519" t="str">
            <v>NULL</v>
          </cell>
          <cell r="BB1519" t="str">
            <v>NULL</v>
          </cell>
          <cell r="BC1519">
            <v>1</v>
          </cell>
          <cell r="BD1519" t="str">
            <v>24825 BEN TAYLOR RD</v>
          </cell>
          <cell r="BE1519" t="str">
            <v>NULL</v>
          </cell>
          <cell r="BF1519" t="str">
            <v>COLFAX</v>
          </cell>
          <cell r="BG1519" t="str">
            <v>CA</v>
          </cell>
          <cell r="BH1519" t="str">
            <v>95713-9553</v>
          </cell>
        </row>
        <row r="1520">
          <cell r="A1520" t="str">
            <v>000000704900</v>
          </cell>
          <cell r="B1520" t="str">
            <v>0000106159</v>
          </cell>
          <cell r="C1520">
            <v>1</v>
          </cell>
          <cell r="D1520" t="str">
            <v>Y</v>
          </cell>
          <cell r="E1520" t="str">
            <v>VALIDATED-USE Supplier ID and AddressSeqNum</v>
          </cell>
          <cell r="F1520">
            <v>88</v>
          </cell>
          <cell r="G1520" t="str">
            <v>2 Medium</v>
          </cell>
          <cell r="H1520" t="str">
            <v xml:space="preserve">Vendor Supplier Name mismatch;cw.Address1 = f.Address2; Zip only 1st 5 digits match; </v>
          </cell>
          <cell r="I1520" t="str">
            <v>NULL</v>
          </cell>
          <cell r="J1520" t="str">
            <v>NULL</v>
          </cell>
          <cell r="K1520" t="str">
            <v>NULL</v>
          </cell>
          <cell r="L1520" t="str">
            <v>WILLOW CREEK ELEM SCH DIST, 5321 YORK RD, , , MONTAGUE 960649229</v>
          </cell>
          <cell r="M1520" t="str">
            <v>WILLOW CREEK ELEMENTARY, SCHOOL DISTRICT, 5321 YORK RD, MONTAGUE 96064-9357</v>
          </cell>
          <cell r="O1520">
            <v>106159</v>
          </cell>
          <cell r="P1520">
            <v>1</v>
          </cell>
          <cell r="Q1520" t="str">
            <v>704900</v>
          </cell>
          <cell r="R1520">
            <v>70490</v>
          </cell>
          <cell r="S1520" t="str">
            <v>WILLOW CREEK ELEM SCH DIST</v>
          </cell>
          <cell r="T1520" t="str">
            <v>NULL</v>
          </cell>
          <cell r="U1520" t="str">
            <v>NULL</v>
          </cell>
          <cell r="V1520" t="str">
            <v>5321 YORK RD</v>
          </cell>
          <cell r="W1520" t="str">
            <v>NULL</v>
          </cell>
          <cell r="X1520" t="str">
            <v>NULL</v>
          </cell>
          <cell r="Y1520" t="str">
            <v>MONTAGUE</v>
          </cell>
          <cell r="Z1520" t="str">
            <v>CA</v>
          </cell>
          <cell r="AA1520">
            <v>960649229</v>
          </cell>
          <cell r="AB1520" t="str">
            <v>Y</v>
          </cell>
          <cell r="AE1520">
            <v>14622963</v>
          </cell>
          <cell r="AI1520">
            <v>5</v>
          </cell>
          <cell r="AJ1520" t="str">
            <v>NULL</v>
          </cell>
          <cell r="AK1520" t="str">
            <v>NULL</v>
          </cell>
          <cell r="AL1520" t="str">
            <v>NULL</v>
          </cell>
          <cell r="AM1520" t="str">
            <v>NULL</v>
          </cell>
          <cell r="AN1520" t="str">
            <v>TERRIE BROWN</v>
          </cell>
          <cell r="AO1520" t="str">
            <v>NULL</v>
          </cell>
          <cell r="AP1520">
            <v>20061116</v>
          </cell>
          <cell r="AQ1520">
            <v>20180504</v>
          </cell>
          <cell r="AR1520" t="str">
            <v>Government</v>
          </cell>
          <cell r="AS1520" t="str">
            <v>WILLOWCREE-006</v>
          </cell>
          <cell r="AT1520" t="str">
            <v>WILLOW CREEK ELEMENTARY</v>
          </cell>
          <cell r="AU1520" t="str">
            <v>Y</v>
          </cell>
          <cell r="AV1520" t="str">
            <v>Approved</v>
          </cell>
          <cell r="AW1520" t="str">
            <v>Government</v>
          </cell>
          <cell r="AX1520" t="str">
            <v>N</v>
          </cell>
          <cell r="AY1520" t="str">
            <v>MAIN</v>
          </cell>
          <cell r="AZ1520" t="str">
            <v>NULL</v>
          </cell>
          <cell r="BA1520" t="str">
            <v>NULL</v>
          </cell>
          <cell r="BB1520" t="str">
            <v>NULL</v>
          </cell>
          <cell r="BC1520">
            <v>1</v>
          </cell>
          <cell r="BD1520" t="str">
            <v>SCHOOL DISTRICT</v>
          </cell>
          <cell r="BE1520" t="str">
            <v>5321 YORK RD</v>
          </cell>
          <cell r="BF1520" t="str">
            <v>MONTAGUE</v>
          </cell>
          <cell r="BG1520" t="str">
            <v>CA</v>
          </cell>
          <cell r="BH1520" t="str">
            <v>96064-9357</v>
          </cell>
        </row>
        <row r="1521">
          <cell r="A1521" t="str">
            <v>000000704800</v>
          </cell>
          <cell r="B1521" t="str">
            <v>0000106160</v>
          </cell>
          <cell r="C1521">
            <v>1</v>
          </cell>
          <cell r="D1521" t="str">
            <v>Y</v>
          </cell>
          <cell r="E1521" t="str">
            <v>VALIDATED-USE Supplier ID and AddressSeqNum</v>
          </cell>
          <cell r="F1521">
            <v>89</v>
          </cell>
          <cell r="G1521" t="str">
            <v>2 Medium</v>
          </cell>
          <cell r="H1521" t="str">
            <v xml:space="preserve">Vendor Supplier Name mismatch;cw.Address1 = f.Address2; </v>
          </cell>
          <cell r="I1521" t="str">
            <v>NULL</v>
          </cell>
          <cell r="J1521" t="str">
            <v>NULL</v>
          </cell>
          <cell r="K1521" t="str">
            <v>NULL</v>
          </cell>
          <cell r="L1521" t="str">
            <v>WEED UNION ELEM SCH DIST, 575 WHITE AVE, , , WEED 960942431</v>
          </cell>
          <cell r="M1521" t="str">
            <v>WEED UNION ELEMENTARY SCHOOL, DISTRICT, 575 WHITE AVE, WEED 96094-2431</v>
          </cell>
          <cell r="O1521">
            <v>106160</v>
          </cell>
          <cell r="P1521">
            <v>1</v>
          </cell>
          <cell r="Q1521" t="str">
            <v>704800</v>
          </cell>
          <cell r="R1521">
            <v>70482</v>
          </cell>
          <cell r="S1521" t="str">
            <v>WEED UNION ELEM SCH DIST</v>
          </cell>
          <cell r="T1521" t="str">
            <v>NULL</v>
          </cell>
          <cell r="U1521" t="str">
            <v>NULL</v>
          </cell>
          <cell r="V1521" t="str">
            <v>575 WHITE AVE</v>
          </cell>
          <cell r="W1521" t="str">
            <v>NULL</v>
          </cell>
          <cell r="X1521" t="str">
            <v>NULL</v>
          </cell>
          <cell r="Y1521" t="str">
            <v>WEED</v>
          </cell>
          <cell r="Z1521" t="str">
            <v>CA</v>
          </cell>
          <cell r="AA1521">
            <v>960942431</v>
          </cell>
          <cell r="AB1521" t="str">
            <v>Y</v>
          </cell>
          <cell r="AE1521">
            <v>76112663</v>
          </cell>
          <cell r="AG1521" t="str">
            <v>Y</v>
          </cell>
          <cell r="AH1521" t="str">
            <v>Other</v>
          </cell>
          <cell r="AI1521">
            <v>5</v>
          </cell>
          <cell r="AJ1521" t="str">
            <v>NULL</v>
          </cell>
          <cell r="AK1521" t="str">
            <v>NULL</v>
          </cell>
          <cell r="AL1521" t="str">
            <v>NULL</v>
          </cell>
          <cell r="AM1521" t="str">
            <v>NULL</v>
          </cell>
          <cell r="AN1521" t="str">
            <v>NULL</v>
          </cell>
          <cell r="AO1521" t="str">
            <v>NULL</v>
          </cell>
          <cell r="AP1521">
            <v>20160729</v>
          </cell>
          <cell r="AQ1521">
            <v>20180427</v>
          </cell>
          <cell r="AR1521" t="str">
            <v>Government</v>
          </cell>
          <cell r="AS1521" t="str">
            <v>WEEDUNIONE-001</v>
          </cell>
          <cell r="AT1521" t="str">
            <v>WEED UNION ELEMENTARY SCHOOL</v>
          </cell>
          <cell r="AU1521" t="str">
            <v>Y</v>
          </cell>
          <cell r="AV1521" t="str">
            <v>Approved</v>
          </cell>
          <cell r="AW1521" t="str">
            <v>Government</v>
          </cell>
          <cell r="AX1521" t="str">
            <v>N</v>
          </cell>
          <cell r="AY1521" t="str">
            <v>MAIN</v>
          </cell>
          <cell r="AZ1521" t="str">
            <v>NULL</v>
          </cell>
          <cell r="BA1521" t="str">
            <v>NULL</v>
          </cell>
          <cell r="BB1521" t="str">
            <v>NULL</v>
          </cell>
          <cell r="BC1521">
            <v>1</v>
          </cell>
          <cell r="BD1521" t="str">
            <v>DISTRICT</v>
          </cell>
          <cell r="BE1521" t="str">
            <v>575 WHITE AVE</v>
          </cell>
          <cell r="BF1521" t="str">
            <v>WEED</v>
          </cell>
          <cell r="BG1521" t="str">
            <v>CA</v>
          </cell>
          <cell r="BH1521" t="str">
            <v>96094-2431</v>
          </cell>
        </row>
        <row r="1522">
          <cell r="A1522" t="str">
            <v>000000701100</v>
          </cell>
          <cell r="B1522" t="str">
            <v>0000106162</v>
          </cell>
          <cell r="C1522">
            <v>1</v>
          </cell>
          <cell r="D1522" t="str">
            <v>Y</v>
          </cell>
          <cell r="E1522" t="str">
            <v>VALIDATED-USE Supplier ID and AddressSeqNum</v>
          </cell>
          <cell r="F1522">
            <v>90</v>
          </cell>
          <cell r="G1522" t="str">
            <v>2 Medium</v>
          </cell>
          <cell r="H1522" t="str">
            <v>Vendor Supplier Name mismatch;</v>
          </cell>
          <cell r="I1522" t="str">
            <v>NULL</v>
          </cell>
          <cell r="J1522" t="str">
            <v>NULL</v>
          </cell>
          <cell r="K1522" t="str">
            <v>NULL</v>
          </cell>
          <cell r="L1522" t="str">
            <v>REDDING ELEM SCH DIST, PO BOX 992418, , , REDDING 960992418</v>
          </cell>
          <cell r="M1522" t="str">
            <v>REDDING ELEMENTARY SCHOOL DIST, PO BOX 992418, , REDDING 96099-2418</v>
          </cell>
          <cell r="O1522">
            <v>106162</v>
          </cell>
          <cell r="P1522">
            <v>1</v>
          </cell>
          <cell r="Q1522" t="str">
            <v>701100</v>
          </cell>
          <cell r="R1522">
            <v>70110</v>
          </cell>
          <cell r="S1522" t="str">
            <v>REDDING ELEM SCH DIST</v>
          </cell>
          <cell r="T1522" t="str">
            <v>NULL</v>
          </cell>
          <cell r="U1522" t="str">
            <v>NULL</v>
          </cell>
          <cell r="V1522" t="str">
            <v>PO BOX 992418</v>
          </cell>
          <cell r="W1522" t="str">
            <v>NULL</v>
          </cell>
          <cell r="X1522" t="str">
            <v>NULL</v>
          </cell>
          <cell r="Y1522" t="str">
            <v>REDDING</v>
          </cell>
          <cell r="Z1522" t="str">
            <v>CA</v>
          </cell>
          <cell r="AA1522">
            <v>960992418</v>
          </cell>
          <cell r="AB1522" t="str">
            <v>Y</v>
          </cell>
          <cell r="AE1522">
            <v>14485825</v>
          </cell>
          <cell r="AI1522">
            <v>5</v>
          </cell>
          <cell r="AJ1522" t="str">
            <v>NULL</v>
          </cell>
          <cell r="AK1522" t="str">
            <v>NULL</v>
          </cell>
          <cell r="AL1522" t="str">
            <v>NULL</v>
          </cell>
          <cell r="AM1522" t="str">
            <v>NULL</v>
          </cell>
          <cell r="AN1522" t="str">
            <v>NULL</v>
          </cell>
          <cell r="AO1522" t="str">
            <v>NULL</v>
          </cell>
          <cell r="AP1522">
            <v>20140306</v>
          </cell>
          <cell r="AQ1522">
            <v>20180427</v>
          </cell>
          <cell r="AR1522" t="str">
            <v>Government</v>
          </cell>
          <cell r="AS1522" t="str">
            <v>REDDINGELE-001</v>
          </cell>
          <cell r="AT1522" t="str">
            <v>REDDING ELEMENTARY SCHOOL DIST</v>
          </cell>
          <cell r="AU1522" t="str">
            <v>Y</v>
          </cell>
          <cell r="AV1522" t="str">
            <v>Approved</v>
          </cell>
          <cell r="AW1522" t="str">
            <v>Government</v>
          </cell>
          <cell r="AX1522" t="str">
            <v>N</v>
          </cell>
          <cell r="AY1522" t="str">
            <v>MAIN</v>
          </cell>
          <cell r="AZ1522" t="str">
            <v>NULL</v>
          </cell>
          <cell r="BA1522" t="str">
            <v>NULL</v>
          </cell>
          <cell r="BB1522" t="str">
            <v>NULL</v>
          </cell>
          <cell r="BC1522">
            <v>1</v>
          </cell>
          <cell r="BD1522" t="str">
            <v>PO BOX 992418</v>
          </cell>
          <cell r="BE1522" t="str">
            <v>NULL</v>
          </cell>
          <cell r="BF1522" t="str">
            <v>REDDING</v>
          </cell>
          <cell r="BG1522" t="str">
            <v>CA</v>
          </cell>
          <cell r="BH1522" t="str">
            <v>96099-2418</v>
          </cell>
        </row>
        <row r="1523">
          <cell r="A1523" t="str">
            <v>000000704600</v>
          </cell>
          <cell r="B1523" t="str">
            <v>0000106163</v>
          </cell>
          <cell r="C1523">
            <v>1</v>
          </cell>
          <cell r="D1523" t="str">
            <v>Y</v>
          </cell>
          <cell r="E1523" t="str">
            <v>VALIDATED-USE Supplier ID and AddressSeqNum</v>
          </cell>
          <cell r="F1523">
            <v>89</v>
          </cell>
          <cell r="G1523" t="str">
            <v>2 Medium</v>
          </cell>
          <cell r="H1523" t="str">
            <v xml:space="preserve">Vendor Supplier Name mismatch;cw.Address1 = f.Address2; </v>
          </cell>
          <cell r="I1523" t="str">
            <v>NULL</v>
          </cell>
          <cell r="J1523" t="str">
            <v>NULL</v>
          </cell>
          <cell r="K1523" t="str">
            <v>NULL</v>
          </cell>
          <cell r="L1523" t="str">
            <v>SISKIYOU UNION HIGH SCH DIST, 624 EVERITT MEMORIAL HWY, , , MOUNT SHASTA 960672047</v>
          </cell>
          <cell r="M1523" t="str">
            <v>SISKIYOU UNION HIGH SCHOOL, DISTRICT, 624 EVERITT MEMORIAL HWY, MOUNT SHASTA 96067-2047</v>
          </cell>
          <cell r="O1523">
            <v>106163</v>
          </cell>
          <cell r="P1523">
            <v>1</v>
          </cell>
          <cell r="Q1523" t="str">
            <v>704600</v>
          </cell>
          <cell r="R1523">
            <v>70466</v>
          </cell>
          <cell r="S1523" t="str">
            <v>SISKIYOU UNION HIGH SCH DIST</v>
          </cell>
          <cell r="T1523" t="str">
            <v>NULL</v>
          </cell>
          <cell r="U1523" t="str">
            <v>NULL</v>
          </cell>
          <cell r="V1523" t="str">
            <v>624 EVERITT MEMORIAL HWY</v>
          </cell>
          <cell r="W1523" t="str">
            <v>NULL</v>
          </cell>
          <cell r="X1523" t="str">
            <v>NULL</v>
          </cell>
          <cell r="Y1523" t="str">
            <v>MOUNT SHASTA</v>
          </cell>
          <cell r="Z1523" t="str">
            <v>CA</v>
          </cell>
          <cell r="AA1523">
            <v>960672047</v>
          </cell>
          <cell r="AB1523" t="str">
            <v>Y</v>
          </cell>
          <cell r="AE1523">
            <v>100139328</v>
          </cell>
          <cell r="AI1523">
            <v>5</v>
          </cell>
          <cell r="AJ1523" t="str">
            <v>NULL</v>
          </cell>
          <cell r="AK1523" t="str">
            <v>NULL</v>
          </cell>
          <cell r="AL1523" t="str">
            <v>NULL</v>
          </cell>
          <cell r="AM1523" t="str">
            <v>NULL</v>
          </cell>
          <cell r="AN1523" t="str">
            <v>NULL</v>
          </cell>
          <cell r="AO1523" t="str">
            <v>NULL</v>
          </cell>
          <cell r="AP1523">
            <v>20061116</v>
          </cell>
          <cell r="AQ1523">
            <v>20180515</v>
          </cell>
          <cell r="AR1523" t="str">
            <v>Government</v>
          </cell>
          <cell r="AS1523" t="str">
            <v>SISKIYOUUN-001</v>
          </cell>
          <cell r="AT1523" t="str">
            <v>SISKIYOU UNION HIGH SCHOOL</v>
          </cell>
          <cell r="AU1523" t="str">
            <v>Y</v>
          </cell>
          <cell r="AV1523" t="str">
            <v>Approved</v>
          </cell>
          <cell r="AW1523" t="str">
            <v>Government</v>
          </cell>
          <cell r="AX1523" t="str">
            <v>N</v>
          </cell>
          <cell r="AY1523" t="str">
            <v>MAIN</v>
          </cell>
          <cell r="AZ1523" t="str">
            <v>NULL</v>
          </cell>
          <cell r="BA1523" t="str">
            <v>NULL</v>
          </cell>
          <cell r="BB1523" t="str">
            <v>NULL</v>
          </cell>
          <cell r="BC1523">
            <v>1</v>
          </cell>
          <cell r="BD1523" t="str">
            <v>DISTRICT</v>
          </cell>
          <cell r="BE1523" t="str">
            <v>624 EVERITT MEMORIAL HWY</v>
          </cell>
          <cell r="BF1523" t="str">
            <v>MOUNT SHASTA</v>
          </cell>
          <cell r="BG1523" t="str">
            <v>CA</v>
          </cell>
          <cell r="BH1523" t="str">
            <v>96067-2047</v>
          </cell>
        </row>
        <row r="1524">
          <cell r="A1524" t="str">
            <v>000000704500</v>
          </cell>
          <cell r="B1524" t="str">
            <v>0000106230</v>
          </cell>
          <cell r="C1524">
            <v>1</v>
          </cell>
          <cell r="D1524" t="str">
            <v>Y</v>
          </cell>
          <cell r="E1524" t="str">
            <v>VALIDATED-USE Supplier ID and AddressSeqNum</v>
          </cell>
          <cell r="F1524">
            <v>90</v>
          </cell>
          <cell r="G1524" t="str">
            <v>2 Medium</v>
          </cell>
          <cell r="H1524" t="str">
            <v>Vendor Supplier Name mismatch;</v>
          </cell>
          <cell r="I1524" t="str">
            <v>NULL</v>
          </cell>
          <cell r="J1524" t="str">
            <v>NULL</v>
          </cell>
          <cell r="K1524" t="str">
            <v>NULL</v>
          </cell>
          <cell r="L1524" t="str">
            <v>SEIAD ELEM SCH DIST, PO BOX 647, , , SEIAD VALLEY 960860647</v>
          </cell>
          <cell r="M1524" t="str">
            <v>SEIAD ELEMENTARY SCHOOL DIST, PO BOX 647, , SEIAD VALLEY 96086-0647</v>
          </cell>
          <cell r="O1524">
            <v>106230</v>
          </cell>
          <cell r="P1524">
            <v>1</v>
          </cell>
          <cell r="Q1524" t="str">
            <v>704500</v>
          </cell>
          <cell r="R1524">
            <v>70458</v>
          </cell>
          <cell r="S1524" t="str">
            <v>SEIAD ELEM SCH DIST</v>
          </cell>
          <cell r="T1524" t="str">
            <v>NULL</v>
          </cell>
          <cell r="U1524" t="str">
            <v>NULL</v>
          </cell>
          <cell r="V1524" t="str">
            <v>PO BOX 647</v>
          </cell>
          <cell r="W1524" t="str">
            <v>NULL</v>
          </cell>
          <cell r="X1524" t="str">
            <v>NULL</v>
          </cell>
          <cell r="Y1524" t="str">
            <v>SEIAD VALLEY</v>
          </cell>
          <cell r="Z1524" t="str">
            <v>CA</v>
          </cell>
          <cell r="AA1524">
            <v>960860647</v>
          </cell>
          <cell r="AB1524" t="str">
            <v>Y</v>
          </cell>
          <cell r="AE1524">
            <v>100138478</v>
          </cell>
          <cell r="AG1524" t="str">
            <v>Y</v>
          </cell>
          <cell r="AH1524" t="str">
            <v>Other</v>
          </cell>
          <cell r="AI1524">
            <v>5</v>
          </cell>
          <cell r="AJ1524" t="str">
            <v>NULL</v>
          </cell>
          <cell r="AK1524" t="str">
            <v>NULL</v>
          </cell>
          <cell r="AL1524" t="str">
            <v>NULL</v>
          </cell>
          <cell r="AM1524" t="str">
            <v>NULL</v>
          </cell>
          <cell r="AN1524" t="str">
            <v>NULL</v>
          </cell>
          <cell r="AO1524" t="str">
            <v>NULL</v>
          </cell>
          <cell r="AP1524">
            <v>20140219</v>
          </cell>
          <cell r="AQ1524">
            <v>20180504</v>
          </cell>
          <cell r="AR1524" t="str">
            <v>Government</v>
          </cell>
          <cell r="AS1524" t="str">
            <v>SEIADELEME-001</v>
          </cell>
          <cell r="AT1524" t="str">
            <v>SEIAD ELEMENTARY SCHOOL DIST</v>
          </cell>
          <cell r="AU1524" t="str">
            <v>Y</v>
          </cell>
          <cell r="AV1524" t="str">
            <v>Approved</v>
          </cell>
          <cell r="AW1524" t="str">
            <v>Government</v>
          </cell>
          <cell r="AX1524" t="str">
            <v>N</v>
          </cell>
          <cell r="AY1524" t="str">
            <v>MAIN</v>
          </cell>
          <cell r="AZ1524" t="str">
            <v>NULL</v>
          </cell>
          <cell r="BA1524" t="str">
            <v>NULL</v>
          </cell>
          <cell r="BB1524" t="str">
            <v>NULL</v>
          </cell>
          <cell r="BC1524">
            <v>1</v>
          </cell>
          <cell r="BD1524" t="str">
            <v>PO BOX 647</v>
          </cell>
          <cell r="BE1524" t="str">
            <v>NULL</v>
          </cell>
          <cell r="BF1524" t="str">
            <v>SEIAD VALLEY</v>
          </cell>
          <cell r="BG1524" t="str">
            <v>CA</v>
          </cell>
          <cell r="BH1524" t="str">
            <v>96086-0647</v>
          </cell>
        </row>
        <row r="1525">
          <cell r="A1525" t="str">
            <v>000000701600</v>
          </cell>
          <cell r="B1525" t="str">
            <v>0000106231</v>
          </cell>
          <cell r="C1525">
            <v>1</v>
          </cell>
          <cell r="D1525" t="str">
            <v>Y</v>
          </cell>
          <cell r="E1525" t="str">
            <v>VALIDATED-USE Supplier ID and AddressSeqNum</v>
          </cell>
          <cell r="F1525">
            <v>89</v>
          </cell>
          <cell r="G1525" t="str">
            <v>2 Medium</v>
          </cell>
          <cell r="H1525" t="str">
            <v xml:space="preserve">Vendor Supplier Name mismatch;cw.Address1 = f.Address2; </v>
          </cell>
          <cell r="I1525" t="str">
            <v>NULL</v>
          </cell>
          <cell r="J1525" t="str">
            <v>NULL</v>
          </cell>
          <cell r="K1525" t="str">
            <v>NULL</v>
          </cell>
          <cell r="L1525" t="str">
            <v>WHITMORE UNION ELEM SCH DIST, PO BOX 10, , , WHITMORE 960960010</v>
          </cell>
          <cell r="M1525" t="str">
            <v>WHITMORE UNION ELEM SCHOOL, DISTRICT, PO BOX 10, WHITMORE 96096-0010</v>
          </cell>
          <cell r="O1525">
            <v>106231</v>
          </cell>
          <cell r="P1525">
            <v>1</v>
          </cell>
          <cell r="Q1525" t="str">
            <v>701600</v>
          </cell>
          <cell r="R1525">
            <v>70169</v>
          </cell>
          <cell r="S1525" t="str">
            <v>WHITMORE UNION ELEM SCH DIST</v>
          </cell>
          <cell r="T1525" t="str">
            <v>NULL</v>
          </cell>
          <cell r="U1525" t="str">
            <v>NULL</v>
          </cell>
          <cell r="V1525" t="str">
            <v>PO BOX 10</v>
          </cell>
          <cell r="W1525" t="str">
            <v>NULL</v>
          </cell>
          <cell r="X1525" t="str">
            <v>NULL</v>
          </cell>
          <cell r="Y1525" t="str">
            <v>WHITMORE</v>
          </cell>
          <cell r="Z1525" t="str">
            <v>CA</v>
          </cell>
          <cell r="AA1525">
            <v>960960010</v>
          </cell>
          <cell r="AB1525" t="str">
            <v>Y</v>
          </cell>
          <cell r="AE1525">
            <v>835448713</v>
          </cell>
          <cell r="AG1525" t="str">
            <v>Y</v>
          </cell>
          <cell r="AH1525" t="str">
            <v>Other</v>
          </cell>
          <cell r="AI1525">
            <v>5</v>
          </cell>
          <cell r="AJ1525" t="str">
            <v>NULL</v>
          </cell>
          <cell r="AK1525" t="str">
            <v>NULL</v>
          </cell>
          <cell r="AL1525" t="str">
            <v>NULL</v>
          </cell>
          <cell r="AM1525" t="str">
            <v>NULL</v>
          </cell>
          <cell r="AN1525" t="str">
            <v>NULL</v>
          </cell>
          <cell r="AO1525" t="str">
            <v>NULL</v>
          </cell>
          <cell r="AP1525">
            <v>20061116</v>
          </cell>
          <cell r="AQ1525">
            <v>20180411</v>
          </cell>
          <cell r="AR1525" t="str">
            <v>Government</v>
          </cell>
          <cell r="AS1525" t="str">
            <v>WHITMOREUN-001</v>
          </cell>
          <cell r="AT1525" t="str">
            <v>WHITMORE UNION ELEM SCHOOL</v>
          </cell>
          <cell r="AU1525" t="str">
            <v>Y</v>
          </cell>
          <cell r="AV1525" t="str">
            <v>Approved</v>
          </cell>
          <cell r="AW1525" t="str">
            <v>Government</v>
          </cell>
          <cell r="AX1525" t="str">
            <v>N</v>
          </cell>
          <cell r="AY1525" t="str">
            <v>MAIN</v>
          </cell>
          <cell r="AZ1525" t="str">
            <v>NULL</v>
          </cell>
          <cell r="BA1525" t="str">
            <v>NULL</v>
          </cell>
          <cell r="BB1525" t="str">
            <v>NULL</v>
          </cell>
          <cell r="BC1525">
            <v>1</v>
          </cell>
          <cell r="BD1525" t="str">
            <v>DISTRICT</v>
          </cell>
          <cell r="BE1525" t="str">
            <v>PO BOX 10</v>
          </cell>
          <cell r="BF1525" t="str">
            <v>WHITMORE</v>
          </cell>
          <cell r="BG1525" t="str">
            <v>CA</v>
          </cell>
          <cell r="BH1525" t="str">
            <v>96096-0010</v>
          </cell>
        </row>
        <row r="1526">
          <cell r="A1526" t="str">
            <v>000000704000</v>
          </cell>
          <cell r="B1526" t="str">
            <v>0000106233</v>
          </cell>
          <cell r="C1526">
            <v>1</v>
          </cell>
          <cell r="D1526" t="str">
            <v>Y</v>
          </cell>
          <cell r="E1526" t="str">
            <v>VALIDATED-USE Supplier ID and AddressSeqNum</v>
          </cell>
          <cell r="F1526">
            <v>89</v>
          </cell>
          <cell r="G1526" t="str">
            <v>2 Medium</v>
          </cell>
          <cell r="H1526" t="str">
            <v xml:space="preserve">Vendor Supplier Name mismatch;cw.Address1 = f.Address2; </v>
          </cell>
          <cell r="I1526" t="str">
            <v>NULL</v>
          </cell>
          <cell r="J1526" t="str">
            <v>NULL</v>
          </cell>
          <cell r="K1526" t="str">
            <v>NULL</v>
          </cell>
          <cell r="L1526" t="str">
            <v>MCCLOUD UNION ELEM SCH DIST, PO BOX 700, , , MCCLOUD 960570700</v>
          </cell>
          <cell r="M1526" t="str">
            <v>MCCLOUD UNION ELEMENTARY, SCHOOL DISTRICT, PO BOX 700, MCCLOUD 96057-0700</v>
          </cell>
          <cell r="O1526">
            <v>106233</v>
          </cell>
          <cell r="P1526">
            <v>1</v>
          </cell>
          <cell r="Q1526" t="str">
            <v>704000</v>
          </cell>
          <cell r="R1526">
            <v>70409</v>
          </cell>
          <cell r="S1526" t="str">
            <v>MCCLOUD UNION ELEM SCH DIST</v>
          </cell>
          <cell r="T1526" t="str">
            <v>NULL</v>
          </cell>
          <cell r="U1526" t="str">
            <v>NULL</v>
          </cell>
          <cell r="V1526" t="str">
            <v>PO BOX 700</v>
          </cell>
          <cell r="W1526" t="str">
            <v>NULL</v>
          </cell>
          <cell r="X1526" t="str">
            <v>NULL</v>
          </cell>
          <cell r="Y1526" t="str">
            <v>MCCLOUD</v>
          </cell>
          <cell r="Z1526" t="str">
            <v>CA</v>
          </cell>
          <cell r="AA1526">
            <v>960570700</v>
          </cell>
          <cell r="AB1526" t="str">
            <v>Y</v>
          </cell>
          <cell r="AE1526">
            <v>100122399</v>
          </cell>
          <cell r="AG1526" t="str">
            <v>Y</v>
          </cell>
          <cell r="AH1526" t="str">
            <v>Other</v>
          </cell>
          <cell r="AI1526">
            <v>5</v>
          </cell>
          <cell r="AJ1526" t="str">
            <v>NULL</v>
          </cell>
          <cell r="AK1526" t="str">
            <v>NULL</v>
          </cell>
          <cell r="AL1526" t="str">
            <v>NULL</v>
          </cell>
          <cell r="AM1526" t="str">
            <v>NULL</v>
          </cell>
          <cell r="AN1526" t="str">
            <v>NULL</v>
          </cell>
          <cell r="AO1526" t="str">
            <v>NULL</v>
          </cell>
          <cell r="AP1526">
            <v>20061116</v>
          </cell>
          <cell r="AQ1526">
            <v>20180515</v>
          </cell>
          <cell r="AR1526" t="str">
            <v>Government</v>
          </cell>
          <cell r="AS1526" t="str">
            <v>MCCLOUDELE-001</v>
          </cell>
          <cell r="AT1526" t="str">
            <v>MCCLOUD UNION ELEMENTARY</v>
          </cell>
          <cell r="AU1526" t="str">
            <v>Y</v>
          </cell>
          <cell r="AV1526" t="str">
            <v>Approved</v>
          </cell>
          <cell r="AW1526" t="str">
            <v>Government</v>
          </cell>
          <cell r="AX1526" t="str">
            <v>N</v>
          </cell>
          <cell r="AY1526" t="str">
            <v>MAIN</v>
          </cell>
          <cell r="AZ1526" t="str">
            <v>NULL</v>
          </cell>
          <cell r="BA1526" t="str">
            <v>NULL</v>
          </cell>
          <cell r="BB1526" t="str">
            <v>NULL</v>
          </cell>
          <cell r="BC1526">
            <v>1</v>
          </cell>
          <cell r="BD1526" t="str">
            <v>SCHOOL DISTRICT</v>
          </cell>
          <cell r="BE1526" t="str">
            <v>PO BOX 700</v>
          </cell>
          <cell r="BF1526" t="str">
            <v>MCCLOUD</v>
          </cell>
          <cell r="BG1526" t="str">
            <v>CA</v>
          </cell>
          <cell r="BH1526" t="str">
            <v>96057-0700</v>
          </cell>
        </row>
        <row r="1527">
          <cell r="A1527" t="str">
            <v>000000701700</v>
          </cell>
          <cell r="B1527" t="str">
            <v>0000106234</v>
          </cell>
          <cell r="C1527">
            <v>1</v>
          </cell>
          <cell r="D1527" t="str">
            <v>Y</v>
          </cell>
          <cell r="E1527" t="str">
            <v>VALIDATED-USE Supplier ID and AddressSeqNum</v>
          </cell>
          <cell r="F1527">
            <v>100</v>
          </cell>
          <cell r="G1527" t="str">
            <v>4 Good to Go</v>
          </cell>
          <cell r="H1527" t="str">
            <v>NULL</v>
          </cell>
          <cell r="I1527" t="str">
            <v>NULL</v>
          </cell>
          <cell r="J1527" t="str">
            <v>NULL</v>
          </cell>
          <cell r="K1527" t="str">
            <v>NULL</v>
          </cell>
          <cell r="L1527" t="str">
            <v>SIERRA-PLUMAS JOINT USD, PO BOX 955, , , LOYALTON 961180955</v>
          </cell>
          <cell r="M1527" t="str">
            <v>SIERRA-PLUMAS JOINT USD, PO BOX 955, , LOYALTON 96118-0955</v>
          </cell>
          <cell r="O1527">
            <v>106234</v>
          </cell>
          <cell r="P1527">
            <v>1</v>
          </cell>
          <cell r="Q1527" t="str">
            <v>701700</v>
          </cell>
          <cell r="R1527">
            <v>70177</v>
          </cell>
          <cell r="S1527" t="str">
            <v>SIERRA-PLUMAS JOINT USD</v>
          </cell>
          <cell r="T1527" t="str">
            <v>NULL</v>
          </cell>
          <cell r="U1527" t="str">
            <v>NULL</v>
          </cell>
          <cell r="V1527" t="str">
            <v>PO BOX 955</v>
          </cell>
          <cell r="W1527" t="str">
            <v>NULL</v>
          </cell>
          <cell r="X1527" t="str">
            <v>NULL</v>
          </cell>
          <cell r="Y1527" t="str">
            <v>LOYALTON</v>
          </cell>
          <cell r="Z1527" t="str">
            <v>CA</v>
          </cell>
          <cell r="AA1527">
            <v>961180955</v>
          </cell>
          <cell r="AB1527" t="str">
            <v>Y</v>
          </cell>
          <cell r="AE1527">
            <v>14496806</v>
          </cell>
          <cell r="AI1527">
            <v>5</v>
          </cell>
          <cell r="AJ1527" t="str">
            <v>NULL</v>
          </cell>
          <cell r="AK1527" t="str">
            <v>NULL</v>
          </cell>
          <cell r="AL1527" t="str">
            <v>NULL</v>
          </cell>
          <cell r="AM1527" t="str">
            <v>NULL</v>
          </cell>
          <cell r="AN1527" t="str">
            <v>NULL</v>
          </cell>
          <cell r="AO1527" t="str">
            <v>NULL</v>
          </cell>
          <cell r="AP1527">
            <v>20150304</v>
          </cell>
          <cell r="AQ1527">
            <v>20180425</v>
          </cell>
          <cell r="AR1527" t="str">
            <v>Government</v>
          </cell>
          <cell r="AS1527" t="str">
            <v>SIERRAPLUM-002</v>
          </cell>
          <cell r="AT1527" t="str">
            <v>SIERRA-PLUMAS JOINT USD</v>
          </cell>
          <cell r="AU1527" t="str">
            <v>Y</v>
          </cell>
          <cell r="AV1527" t="str">
            <v>Approved</v>
          </cell>
          <cell r="AW1527" t="str">
            <v>Government</v>
          </cell>
          <cell r="AX1527" t="str">
            <v>N</v>
          </cell>
          <cell r="AY1527" t="str">
            <v>MAIN</v>
          </cell>
          <cell r="AZ1527" t="str">
            <v>NULL</v>
          </cell>
          <cell r="BA1527" t="str">
            <v>NULL</v>
          </cell>
          <cell r="BB1527" t="str">
            <v>NULL</v>
          </cell>
          <cell r="BC1527">
            <v>1</v>
          </cell>
          <cell r="BD1527" t="str">
            <v>PO BOX 955</v>
          </cell>
          <cell r="BE1527" t="str">
            <v>NULL</v>
          </cell>
          <cell r="BF1527" t="str">
            <v>LOYALTON</v>
          </cell>
          <cell r="BG1527" t="str">
            <v>CA</v>
          </cell>
          <cell r="BH1527" t="str">
            <v>96118-0955</v>
          </cell>
        </row>
        <row r="1528">
          <cell r="A1528" t="str">
            <v>000000701800</v>
          </cell>
          <cell r="B1528" t="str">
            <v>0000106236</v>
          </cell>
          <cell r="C1528">
            <v>1</v>
          </cell>
          <cell r="D1528" t="str">
            <v>Y</v>
          </cell>
          <cell r="E1528" t="str">
            <v>VALIDATED-USE Supplier ID and AddressSeqNum</v>
          </cell>
          <cell r="F1528">
            <v>100</v>
          </cell>
          <cell r="G1528" t="str">
            <v>4 Good to Go</v>
          </cell>
          <cell r="H1528" t="str">
            <v>NULL</v>
          </cell>
          <cell r="I1528" t="str">
            <v>NULL</v>
          </cell>
          <cell r="J1528" t="str">
            <v>NULL</v>
          </cell>
          <cell r="K1528" t="str">
            <v>NULL</v>
          </cell>
          <cell r="L1528" t="str">
            <v>BIG SPRINGS UNION ESD, 7405 HIGHWAY A12, , , MONTAGUE 960649707</v>
          </cell>
          <cell r="M1528" t="str">
            <v>BIG SPRINGS UNION ESD, 7405 HIGHWAY A12, , MONTAGUE 96064-9707</v>
          </cell>
          <cell r="O1528">
            <v>106236</v>
          </cell>
          <cell r="P1528">
            <v>1</v>
          </cell>
          <cell r="Q1528" t="str">
            <v>701800</v>
          </cell>
          <cell r="R1528">
            <v>70185</v>
          </cell>
          <cell r="S1528" t="str">
            <v>BIG SPRINGS UNION ESD</v>
          </cell>
          <cell r="T1528" t="str">
            <v>NULL</v>
          </cell>
          <cell r="U1528" t="str">
            <v>NULL</v>
          </cell>
          <cell r="V1528" t="str">
            <v>7405 HIGHWAY A12</v>
          </cell>
          <cell r="W1528" t="str">
            <v>NULL</v>
          </cell>
          <cell r="X1528" t="str">
            <v>NULL</v>
          </cell>
          <cell r="Y1528" t="str">
            <v>MONTAGUE</v>
          </cell>
          <cell r="Z1528" t="str">
            <v>CA</v>
          </cell>
          <cell r="AA1528">
            <v>960649707</v>
          </cell>
          <cell r="AB1528" t="str">
            <v>Y</v>
          </cell>
          <cell r="AE1528">
            <v>100691682</v>
          </cell>
          <cell r="AG1528" t="str">
            <v>Y</v>
          </cell>
          <cell r="AH1528" t="str">
            <v>Other</v>
          </cell>
          <cell r="AI1528">
            <v>5</v>
          </cell>
          <cell r="AJ1528" t="str">
            <v>NULL</v>
          </cell>
          <cell r="AK1528" t="str">
            <v>NULL</v>
          </cell>
          <cell r="AL1528" t="str">
            <v>NULL</v>
          </cell>
          <cell r="AM1528" t="str">
            <v>NULL</v>
          </cell>
          <cell r="AN1528" t="str">
            <v>NULL</v>
          </cell>
          <cell r="AO1528" t="str">
            <v>NULL</v>
          </cell>
          <cell r="AP1528">
            <v>20081104</v>
          </cell>
          <cell r="AQ1528">
            <v>20180515</v>
          </cell>
          <cell r="AR1528" t="str">
            <v>Government</v>
          </cell>
          <cell r="AS1528" t="str">
            <v>BIGSPRINGS-001</v>
          </cell>
          <cell r="AT1528" t="str">
            <v>BIG SPRINGS UNION ESD</v>
          </cell>
          <cell r="AU1528" t="str">
            <v>Y</v>
          </cell>
          <cell r="AV1528" t="str">
            <v>Approved</v>
          </cell>
          <cell r="AW1528" t="str">
            <v>Government</v>
          </cell>
          <cell r="AX1528" t="str">
            <v>N</v>
          </cell>
          <cell r="AY1528" t="str">
            <v>MAIN</v>
          </cell>
          <cell r="AZ1528" t="str">
            <v>NULL</v>
          </cell>
          <cell r="BA1528" t="str">
            <v>NULL</v>
          </cell>
          <cell r="BB1528" t="str">
            <v>NULL</v>
          </cell>
          <cell r="BC1528">
            <v>1</v>
          </cell>
          <cell r="BD1528" t="str">
            <v>7405 HIGHWAY A12</v>
          </cell>
          <cell r="BE1528" t="str">
            <v>NULL</v>
          </cell>
          <cell r="BF1528" t="str">
            <v>MONTAGUE</v>
          </cell>
          <cell r="BG1528" t="str">
            <v>CA</v>
          </cell>
          <cell r="BH1528" t="str">
            <v>96064-9707</v>
          </cell>
        </row>
        <row r="1529">
          <cell r="A1529" t="str">
            <v>000000701900</v>
          </cell>
          <cell r="B1529" t="str">
            <v>0000106240</v>
          </cell>
          <cell r="C1529">
            <v>1</v>
          </cell>
          <cell r="D1529" t="str">
            <v>Y</v>
          </cell>
          <cell r="E1529" t="str">
            <v>VALIDATED-USE Supplier ID and AddressSeqNum</v>
          </cell>
          <cell r="F1529">
            <v>90</v>
          </cell>
          <cell r="G1529" t="str">
            <v>2 Medium</v>
          </cell>
          <cell r="H1529" t="str">
            <v>Vendor Supplier Name mismatch;</v>
          </cell>
          <cell r="I1529" t="str">
            <v>NULL</v>
          </cell>
          <cell r="J1529" t="str">
            <v>NULL</v>
          </cell>
          <cell r="K1529" t="str">
            <v>NULL</v>
          </cell>
          <cell r="L1529" t="str">
            <v>BOGUS ELEM SCH DIST, 13735 AGER BESWICK RD, , , MONTAGUE 960649434</v>
          </cell>
          <cell r="M1529" t="str">
            <v>BOGUS ELEMENTARY SCHOOL DIST, 13735 AGER BESWICK RD, , MONTAGUE 96064-9434</v>
          </cell>
          <cell r="O1529">
            <v>106240</v>
          </cell>
          <cell r="P1529">
            <v>1</v>
          </cell>
          <cell r="Q1529" t="str">
            <v>701900</v>
          </cell>
          <cell r="R1529">
            <v>70193</v>
          </cell>
          <cell r="S1529" t="str">
            <v>BOGUS ELEM SCH DIST</v>
          </cell>
          <cell r="T1529" t="str">
            <v>NULL</v>
          </cell>
          <cell r="U1529" t="str">
            <v>NULL</v>
          </cell>
          <cell r="V1529" t="str">
            <v>13735 AGER BESWICK RD</v>
          </cell>
          <cell r="W1529" t="str">
            <v>NULL</v>
          </cell>
          <cell r="X1529" t="str">
            <v>NULL</v>
          </cell>
          <cell r="Y1529" t="str">
            <v>MONTAGUE</v>
          </cell>
          <cell r="Z1529" t="str">
            <v>CA</v>
          </cell>
          <cell r="AA1529">
            <v>960649434</v>
          </cell>
          <cell r="AB1529" t="str">
            <v>Y</v>
          </cell>
          <cell r="AE1529">
            <v>557152121</v>
          </cell>
          <cell r="AI1529">
            <v>5</v>
          </cell>
          <cell r="AJ1529" t="str">
            <v>NULL</v>
          </cell>
          <cell r="AK1529" t="str">
            <v>NULL</v>
          </cell>
          <cell r="AL1529" t="str">
            <v>NULL</v>
          </cell>
          <cell r="AM1529" t="str">
            <v>NULL</v>
          </cell>
          <cell r="AN1529" t="str">
            <v>CATHERINE ELLIS</v>
          </cell>
          <cell r="AO1529" t="str">
            <v>NULL</v>
          </cell>
          <cell r="AP1529">
            <v>20081104</v>
          </cell>
          <cell r="AQ1529">
            <v>20180423</v>
          </cell>
          <cell r="AR1529" t="str">
            <v>Government</v>
          </cell>
          <cell r="AS1529" t="str">
            <v>BOGUSELEMS-001</v>
          </cell>
          <cell r="AT1529" t="str">
            <v>BOGUS ELEMENTARY SCHOOL DIST</v>
          </cell>
          <cell r="AU1529" t="str">
            <v>Y</v>
          </cell>
          <cell r="AV1529" t="str">
            <v>Approved</v>
          </cell>
          <cell r="AW1529" t="str">
            <v>Government</v>
          </cell>
          <cell r="AX1529" t="str">
            <v>N</v>
          </cell>
          <cell r="AY1529" t="str">
            <v>MAIN</v>
          </cell>
          <cell r="AZ1529" t="str">
            <v>NULL</v>
          </cell>
          <cell r="BA1529" t="str">
            <v>NULL</v>
          </cell>
          <cell r="BB1529" t="str">
            <v>NULL</v>
          </cell>
          <cell r="BC1529">
            <v>1</v>
          </cell>
          <cell r="BD1529" t="str">
            <v>13735 AGER BESWICK RD</v>
          </cell>
          <cell r="BE1529" t="str">
            <v>NULL</v>
          </cell>
          <cell r="BF1529" t="str">
            <v>MONTAGUE</v>
          </cell>
          <cell r="BG1529" t="str">
            <v>CA</v>
          </cell>
          <cell r="BH1529" t="str">
            <v>96064-9434</v>
          </cell>
        </row>
        <row r="1530">
          <cell r="A1530" t="str">
            <v>000000703600</v>
          </cell>
          <cell r="B1530" t="str">
            <v>0000106243</v>
          </cell>
          <cell r="C1530">
            <v>1</v>
          </cell>
          <cell r="D1530" t="str">
            <v>Y</v>
          </cell>
          <cell r="E1530" t="str">
            <v>VALIDATED-USE Supplier ID and AddressSeqNum</v>
          </cell>
          <cell r="F1530">
            <v>89</v>
          </cell>
          <cell r="G1530" t="str">
            <v>2 Medium</v>
          </cell>
          <cell r="H1530" t="str">
            <v xml:space="preserve">Vendor Supplier Name mismatch;cw.Address1 = f.Address2; </v>
          </cell>
          <cell r="I1530" t="str">
            <v>NULL</v>
          </cell>
          <cell r="J1530" t="str">
            <v>NULL</v>
          </cell>
          <cell r="K1530" t="str">
            <v>NULL</v>
          </cell>
          <cell r="L1530" t="str">
            <v>JUNCTION ELEM SCH DIST, HC 11 BOX 757, , , SOMES BAR 955689512</v>
          </cell>
          <cell r="M1530" t="str">
            <v>JUNCTION ELEMENTARY SCHOOL, DISTRICT, HC 11 BOX 757, SOMES BAR 95568-9512</v>
          </cell>
          <cell r="O1530">
            <v>106243</v>
          </cell>
          <cell r="P1530">
            <v>1</v>
          </cell>
          <cell r="Q1530" t="str">
            <v>703600</v>
          </cell>
          <cell r="R1530">
            <v>70367</v>
          </cell>
          <cell r="S1530" t="str">
            <v>JUNCTION ELEM SCH DIST</v>
          </cell>
          <cell r="T1530" t="str">
            <v>NULL</v>
          </cell>
          <cell r="U1530" t="str">
            <v>NULL</v>
          </cell>
          <cell r="V1530" t="str">
            <v>HC 11 BOX 757</v>
          </cell>
          <cell r="W1530" t="str">
            <v>NULL</v>
          </cell>
          <cell r="X1530" t="str">
            <v>NULL</v>
          </cell>
          <cell r="Y1530" t="str">
            <v>SOMES BAR</v>
          </cell>
          <cell r="Z1530" t="str">
            <v>CA</v>
          </cell>
          <cell r="AA1530">
            <v>955689512</v>
          </cell>
          <cell r="AB1530" t="str">
            <v>Y</v>
          </cell>
          <cell r="AE1530">
            <v>801897877</v>
          </cell>
          <cell r="AG1530" t="str">
            <v>Y</v>
          </cell>
          <cell r="AH1530" t="str">
            <v>Other</v>
          </cell>
          <cell r="AI1530">
            <v>5</v>
          </cell>
          <cell r="AJ1530" t="str">
            <v>NULL</v>
          </cell>
          <cell r="AK1530" t="str">
            <v>NULL</v>
          </cell>
          <cell r="AL1530" t="str">
            <v>NULL</v>
          </cell>
          <cell r="AM1530" t="str">
            <v>NULL</v>
          </cell>
          <cell r="AN1530" t="str">
            <v>NULL</v>
          </cell>
          <cell r="AO1530" t="str">
            <v>NULL</v>
          </cell>
          <cell r="AP1530">
            <v>20160830</v>
          </cell>
          <cell r="AQ1530">
            <v>20180416</v>
          </cell>
          <cell r="AR1530" t="str">
            <v>Government</v>
          </cell>
          <cell r="AS1530" t="str">
            <v>JUNCTIONEL-001</v>
          </cell>
          <cell r="AT1530" t="str">
            <v>JUNCTION ELEMENTARY SCHOOL</v>
          </cell>
          <cell r="AU1530" t="str">
            <v>Y</v>
          </cell>
          <cell r="AV1530" t="str">
            <v>Approved</v>
          </cell>
          <cell r="AW1530" t="str">
            <v>Government</v>
          </cell>
          <cell r="AX1530" t="str">
            <v>N</v>
          </cell>
          <cell r="AY1530" t="str">
            <v>MAIN</v>
          </cell>
          <cell r="AZ1530" t="str">
            <v>NULL</v>
          </cell>
          <cell r="BA1530" t="str">
            <v>NULL</v>
          </cell>
          <cell r="BB1530" t="str">
            <v>NULL</v>
          </cell>
          <cell r="BC1530">
            <v>1</v>
          </cell>
          <cell r="BD1530" t="str">
            <v>DISTRICT</v>
          </cell>
          <cell r="BE1530" t="str">
            <v>HC 11 BOX 757</v>
          </cell>
          <cell r="BF1530" t="str">
            <v>SOMES BAR</v>
          </cell>
          <cell r="BG1530" t="str">
            <v>CA</v>
          </cell>
          <cell r="BH1530" t="str">
            <v>95568-9512</v>
          </cell>
        </row>
        <row r="1531">
          <cell r="A1531" t="str">
            <v>000000703500</v>
          </cell>
          <cell r="B1531" t="str">
            <v>0000106247</v>
          </cell>
          <cell r="C1531">
            <v>1</v>
          </cell>
          <cell r="D1531" t="str">
            <v>Y</v>
          </cell>
          <cell r="E1531" t="str">
            <v>VALIDATED-USE Supplier ID and AddressSeqNum</v>
          </cell>
          <cell r="F1531">
            <v>89</v>
          </cell>
          <cell r="G1531" t="str">
            <v>2 Medium</v>
          </cell>
          <cell r="H1531" t="str">
            <v xml:space="preserve">Vendor Supplier Name mismatch;cw.Address1 = f.Address2; </v>
          </cell>
          <cell r="I1531" t="str">
            <v>NULL</v>
          </cell>
          <cell r="J1531" t="str">
            <v>NULL</v>
          </cell>
          <cell r="K1531" t="str">
            <v>NULL</v>
          </cell>
          <cell r="L1531" t="str">
            <v>HORNBROOK ELEM SCH DIST, PO BOX 169, , , HORNBROOK 960440169</v>
          </cell>
          <cell r="M1531" t="str">
            <v>HORNBROOK ELEMENTARY SCHOOL, DISTRICT, PO BOX 169, HORNBROOK 96044-0169</v>
          </cell>
          <cell r="O1531">
            <v>106247</v>
          </cell>
          <cell r="P1531">
            <v>1</v>
          </cell>
          <cell r="Q1531" t="str">
            <v>703500</v>
          </cell>
          <cell r="R1531">
            <v>70359</v>
          </cell>
          <cell r="S1531" t="str">
            <v>HORNBROOK ELEM SCH DIST</v>
          </cell>
          <cell r="T1531" t="str">
            <v>NULL</v>
          </cell>
          <cell r="U1531" t="str">
            <v>NULL</v>
          </cell>
          <cell r="V1531" t="str">
            <v>PO BOX 169</v>
          </cell>
          <cell r="W1531" t="str">
            <v>NULL</v>
          </cell>
          <cell r="X1531" t="str">
            <v>NULL</v>
          </cell>
          <cell r="Y1531" t="str">
            <v>HORNBROOK</v>
          </cell>
          <cell r="Z1531" t="str">
            <v>CA</v>
          </cell>
          <cell r="AA1531">
            <v>960440169</v>
          </cell>
          <cell r="AB1531" t="str">
            <v>Y</v>
          </cell>
          <cell r="AE1531">
            <v>10017472</v>
          </cell>
          <cell r="AI1531">
            <v>5</v>
          </cell>
          <cell r="AJ1531" t="str">
            <v>NULL</v>
          </cell>
          <cell r="AK1531" t="str">
            <v>NULL</v>
          </cell>
          <cell r="AL1531" t="str">
            <v>NULL</v>
          </cell>
          <cell r="AM1531" t="str">
            <v>NULL</v>
          </cell>
          <cell r="AN1531" t="str">
            <v>NULL</v>
          </cell>
          <cell r="AO1531" t="str">
            <v>NULL</v>
          </cell>
          <cell r="AP1531">
            <v>20060124</v>
          </cell>
          <cell r="AQ1531">
            <v>20180514</v>
          </cell>
          <cell r="AR1531" t="str">
            <v>Government</v>
          </cell>
          <cell r="AS1531" t="str">
            <v>HORNBROOKE-001</v>
          </cell>
          <cell r="AT1531" t="str">
            <v>HORNBROOK ELEMENTARY SCHOOL</v>
          </cell>
          <cell r="AU1531" t="str">
            <v>Y</v>
          </cell>
          <cell r="AV1531" t="str">
            <v>Approved</v>
          </cell>
          <cell r="AW1531" t="str">
            <v>Government</v>
          </cell>
          <cell r="AX1531" t="str">
            <v>N</v>
          </cell>
          <cell r="AY1531" t="str">
            <v>MAIN</v>
          </cell>
          <cell r="AZ1531" t="str">
            <v>NULL</v>
          </cell>
          <cell r="BA1531" t="str">
            <v>NULL</v>
          </cell>
          <cell r="BB1531" t="str">
            <v>NULL</v>
          </cell>
          <cell r="BC1531">
            <v>1</v>
          </cell>
          <cell r="BD1531" t="str">
            <v>DISTRICT</v>
          </cell>
          <cell r="BE1531" t="str">
            <v>PO BOX 169</v>
          </cell>
          <cell r="BF1531" t="str">
            <v>HORNBROOK</v>
          </cell>
          <cell r="BG1531" t="str">
            <v>CA</v>
          </cell>
          <cell r="BH1531" t="str">
            <v>96044-0169</v>
          </cell>
        </row>
        <row r="1532">
          <cell r="A1532" t="str">
            <v>000000702500</v>
          </cell>
          <cell r="B1532" t="str">
            <v>0000106253</v>
          </cell>
          <cell r="C1532">
            <v>1</v>
          </cell>
          <cell r="D1532" t="str">
            <v>Y</v>
          </cell>
          <cell r="E1532" t="str">
            <v>VALIDATED-USE Supplier ID and AddressSeqNum</v>
          </cell>
          <cell r="F1532">
            <v>100</v>
          </cell>
          <cell r="G1532" t="str">
            <v>4 Good to Go</v>
          </cell>
          <cell r="H1532" t="str">
            <v>NULL</v>
          </cell>
          <cell r="I1532" t="str">
            <v>NULL</v>
          </cell>
          <cell r="J1532" t="str">
            <v>NULL</v>
          </cell>
          <cell r="K1532" t="str">
            <v>NULL</v>
          </cell>
          <cell r="L1532" t="str">
            <v>DUNSMUIR JOINT UNION HSD, 5805 HIGH SCHOOL WAY, , , DUNSMUIR 960252202</v>
          </cell>
          <cell r="M1532" t="str">
            <v>DUNSMUIR JOINT UNION HSD, 5805 HIGH SCHOOL WAY, , DUNSMUIR 96025-2202</v>
          </cell>
          <cell r="O1532">
            <v>106253</v>
          </cell>
          <cell r="P1532">
            <v>1</v>
          </cell>
          <cell r="Q1532" t="str">
            <v>702500</v>
          </cell>
          <cell r="R1532">
            <v>70250</v>
          </cell>
          <cell r="S1532" t="str">
            <v>DUNSMUIR JOINT UNION HSD</v>
          </cell>
          <cell r="T1532" t="str">
            <v>NULL</v>
          </cell>
          <cell r="U1532" t="str">
            <v>NULL</v>
          </cell>
          <cell r="V1532" t="str">
            <v>5805 HIGH SCHOOL WAY</v>
          </cell>
          <cell r="W1532" t="str">
            <v>NULL</v>
          </cell>
          <cell r="X1532" t="str">
            <v>NULL</v>
          </cell>
          <cell r="Y1532" t="str">
            <v>DUNSMUIR</v>
          </cell>
          <cell r="Z1532" t="str">
            <v>CA</v>
          </cell>
          <cell r="AA1532">
            <v>960252202</v>
          </cell>
          <cell r="AB1532" t="str">
            <v>Y</v>
          </cell>
          <cell r="AE1532">
            <v>100005529</v>
          </cell>
          <cell r="AI1532">
            <v>5</v>
          </cell>
          <cell r="AJ1532" t="str">
            <v>NULL</v>
          </cell>
          <cell r="AK1532" t="str">
            <v>NULL</v>
          </cell>
          <cell r="AL1532" t="str">
            <v>NULL</v>
          </cell>
          <cell r="AM1532" t="str">
            <v>NULL</v>
          </cell>
          <cell r="AN1532" t="str">
            <v>NULL</v>
          </cell>
          <cell r="AO1532" t="str">
            <v>NULL</v>
          </cell>
          <cell r="AP1532">
            <v>20061116</v>
          </cell>
          <cell r="AQ1532">
            <v>20180504</v>
          </cell>
          <cell r="AR1532" t="str">
            <v>Government</v>
          </cell>
          <cell r="AS1532" t="str">
            <v>DUNSMUIRJO-001</v>
          </cell>
          <cell r="AT1532" t="str">
            <v>DUNSMUIR JOINT UNION HSD</v>
          </cell>
          <cell r="AU1532" t="str">
            <v>Y</v>
          </cell>
          <cell r="AV1532" t="str">
            <v>Approved</v>
          </cell>
          <cell r="AW1532" t="str">
            <v>Government</v>
          </cell>
          <cell r="AX1532" t="str">
            <v>N</v>
          </cell>
          <cell r="AY1532" t="str">
            <v>MAIN</v>
          </cell>
          <cell r="AZ1532" t="str">
            <v>NULL</v>
          </cell>
          <cell r="BA1532" t="str">
            <v>NULL</v>
          </cell>
          <cell r="BB1532" t="str">
            <v>NULL</v>
          </cell>
          <cell r="BC1532">
            <v>1</v>
          </cell>
          <cell r="BD1532" t="str">
            <v>5805 HIGH SCHOOL WAY</v>
          </cell>
          <cell r="BE1532" t="str">
            <v>NULL</v>
          </cell>
          <cell r="BF1532" t="str">
            <v>DUNSMUIR</v>
          </cell>
          <cell r="BG1532" t="str">
            <v>CA</v>
          </cell>
          <cell r="BH1532" t="str">
            <v>96025-2202</v>
          </cell>
        </row>
        <row r="1533">
          <cell r="A1533" t="str">
            <v>000000703100</v>
          </cell>
          <cell r="B1533" t="str">
            <v>0000106256</v>
          </cell>
          <cell r="C1533">
            <v>1</v>
          </cell>
          <cell r="D1533" t="str">
            <v>Y</v>
          </cell>
          <cell r="E1533" t="str">
            <v>VALIDATED-USE Supplier ID and AddressSeqNum</v>
          </cell>
          <cell r="F1533">
            <v>90</v>
          </cell>
          <cell r="G1533" t="str">
            <v>2 Medium</v>
          </cell>
          <cell r="H1533" t="str">
            <v>Vendor Supplier Name mismatch;</v>
          </cell>
          <cell r="I1533" t="str">
            <v>NULL</v>
          </cell>
          <cell r="J1533" t="str">
            <v>NULL</v>
          </cell>
          <cell r="K1533" t="str">
            <v>NULL</v>
          </cell>
          <cell r="L1533" t="str">
            <v>GAZELLE UNION ELEM SCH DIST, PO BOX 6, , , GAZELLE 960340006</v>
          </cell>
          <cell r="M1533" t="str">
            <v>GAZELLE UNION ELEM SCHOOL DIST, PO BOX 6, , GAZELLE 96034-0006</v>
          </cell>
          <cell r="O1533">
            <v>106256</v>
          </cell>
          <cell r="P1533">
            <v>1</v>
          </cell>
          <cell r="Q1533" t="str">
            <v>703100</v>
          </cell>
          <cell r="R1533">
            <v>70318</v>
          </cell>
          <cell r="S1533" t="str">
            <v>GAZELLE UNION ELEM SCH DIST</v>
          </cell>
          <cell r="T1533" t="str">
            <v>NULL</v>
          </cell>
          <cell r="U1533" t="str">
            <v>NULL</v>
          </cell>
          <cell r="V1533" t="str">
            <v>PO BOX 6</v>
          </cell>
          <cell r="W1533" t="str">
            <v>NULL</v>
          </cell>
          <cell r="X1533" t="str">
            <v>NULL</v>
          </cell>
          <cell r="Y1533" t="str">
            <v>GAZELLE</v>
          </cell>
          <cell r="Z1533" t="str">
            <v>CA</v>
          </cell>
          <cell r="AA1533">
            <v>960340006</v>
          </cell>
          <cell r="AB1533" t="str">
            <v>Y</v>
          </cell>
          <cell r="AE1533">
            <v>100005982</v>
          </cell>
          <cell r="AG1533" t="str">
            <v>Y</v>
          </cell>
          <cell r="AH1533" t="str">
            <v>Other</v>
          </cell>
          <cell r="AI1533">
            <v>5</v>
          </cell>
          <cell r="AJ1533" t="str">
            <v>NULL</v>
          </cell>
          <cell r="AK1533" t="str">
            <v>NULL</v>
          </cell>
          <cell r="AL1533" t="str">
            <v>NULL</v>
          </cell>
          <cell r="AM1533" t="str">
            <v>NULL</v>
          </cell>
          <cell r="AN1533" t="str">
            <v>NULL</v>
          </cell>
          <cell r="AO1533" t="str">
            <v>NULL</v>
          </cell>
          <cell r="AP1533">
            <v>20061116</v>
          </cell>
          <cell r="AQ1533">
            <v>20180515</v>
          </cell>
          <cell r="AR1533" t="str">
            <v>Government</v>
          </cell>
          <cell r="AS1533" t="str">
            <v>GAZELLEUNI-001</v>
          </cell>
          <cell r="AT1533" t="str">
            <v>GAZELLE UNION ELEM SCHOOL DIST</v>
          </cell>
          <cell r="AU1533" t="str">
            <v>Y</v>
          </cell>
          <cell r="AV1533" t="str">
            <v>Approved</v>
          </cell>
          <cell r="AW1533" t="str">
            <v>Government</v>
          </cell>
          <cell r="AX1533" t="str">
            <v>N</v>
          </cell>
          <cell r="AY1533" t="str">
            <v>MAIN</v>
          </cell>
          <cell r="AZ1533" t="str">
            <v>NULL</v>
          </cell>
          <cell r="BA1533" t="str">
            <v>NULL</v>
          </cell>
          <cell r="BB1533" t="str">
            <v>NULL</v>
          </cell>
          <cell r="BC1533">
            <v>1</v>
          </cell>
          <cell r="BD1533" t="str">
            <v>PO BOX 6</v>
          </cell>
          <cell r="BE1533" t="str">
            <v>NULL</v>
          </cell>
          <cell r="BF1533" t="str">
            <v>GAZELLE</v>
          </cell>
          <cell r="BG1533" t="str">
            <v>CA</v>
          </cell>
          <cell r="BH1533" t="str">
            <v>96034-0006</v>
          </cell>
        </row>
        <row r="1534">
          <cell r="A1534" t="str">
            <v>000000A59900</v>
          </cell>
          <cell r="B1534" t="str">
            <v>0000106997</v>
          </cell>
          <cell r="C1534">
            <v>1</v>
          </cell>
          <cell r="D1534" t="str">
            <v>Y</v>
          </cell>
          <cell r="E1534" t="str">
            <v>VALIDATED-USE SUGGESTED DATA</v>
          </cell>
          <cell r="F1534">
            <v>24</v>
          </cell>
          <cell r="G1534" t="str">
            <v>2 Medium</v>
          </cell>
          <cell r="H1534" t="str">
            <v>Suggested supplier found; no cw.SupplierID; Suggested AddressSeqNum found;</v>
          </cell>
          <cell r="I1534">
            <v>106997</v>
          </cell>
          <cell r="J1534">
            <v>1</v>
          </cell>
          <cell r="K1534" t="str">
            <v>RAINBOW IN A CLOUD CHILD DEV, Corporation; CENTER PO BOX 40117 LONG BEACH 90804-6117</v>
          </cell>
          <cell r="L1534" t="str">
            <v>RAINBOW IN A CLOUD CHILD DEV, CENTER, PO BOX 40117, , LONG BEACH 908046117</v>
          </cell>
          <cell r="M1534" t="str">
            <v xml:space="preserve">, , ,  </v>
          </cell>
          <cell r="N1534">
            <v>43299</v>
          </cell>
          <cell r="O1534" t="str">
            <v>NULL</v>
          </cell>
          <cell r="P1534" t="str">
            <v>NULL</v>
          </cell>
          <cell r="Q1534" t="str">
            <v>000000A599</v>
          </cell>
          <cell r="R1534" t="str">
            <v>A5990</v>
          </cell>
          <cell r="S1534" t="str">
            <v>RAINBOW IN A CLOUD CHILD DEV</v>
          </cell>
          <cell r="T1534" t="str">
            <v>NULL</v>
          </cell>
          <cell r="U1534" t="str">
            <v>NULL</v>
          </cell>
          <cell r="V1534" t="str">
            <v>CENTER</v>
          </cell>
          <cell r="W1534" t="str">
            <v>PO BOX 40117</v>
          </cell>
          <cell r="X1534" t="str">
            <v>NULL</v>
          </cell>
          <cell r="Y1534" t="str">
            <v>LONG BEACH</v>
          </cell>
          <cell r="Z1534" t="str">
            <v>CA</v>
          </cell>
          <cell r="AA1534">
            <v>908046117</v>
          </cell>
          <cell r="AB1534" t="str">
            <v>Y</v>
          </cell>
          <cell r="AD1534">
            <v>43237</v>
          </cell>
          <cell r="AE1534">
            <v>79456196</v>
          </cell>
          <cell r="AI1534" t="str">
            <v>C</v>
          </cell>
          <cell r="AJ1534" t="str">
            <v>NULL</v>
          </cell>
          <cell r="AK1534" t="str">
            <v>Y</v>
          </cell>
          <cell r="AL1534">
            <v>0</v>
          </cell>
          <cell r="AM1534">
            <v>0</v>
          </cell>
          <cell r="AN1534" t="str">
            <v>ANGELA SCOTT</v>
          </cell>
          <cell r="AO1534">
            <v>20150609</v>
          </cell>
          <cell r="AP1534">
            <v>20150609</v>
          </cell>
          <cell r="AQ1534">
            <v>20180504</v>
          </cell>
          <cell r="AR1534" t="str">
            <v>Non-Government</v>
          </cell>
          <cell r="AS1534" t="str">
            <v>NULL</v>
          </cell>
          <cell r="AT1534" t="str">
            <v>NULL</v>
          </cell>
          <cell r="AU1534" t="str">
            <v>NULL</v>
          </cell>
          <cell r="AV1534" t="str">
            <v>NULL</v>
          </cell>
          <cell r="AW1534" t="str">
            <v>NULL</v>
          </cell>
          <cell r="AX1534" t="str">
            <v>NULL</v>
          </cell>
          <cell r="AY1534" t="str">
            <v>NULL</v>
          </cell>
          <cell r="AZ1534" t="str">
            <v>NULL</v>
          </cell>
          <cell r="BA1534" t="str">
            <v>NULL</v>
          </cell>
          <cell r="BB1534" t="str">
            <v>NULL</v>
          </cell>
          <cell r="BC1534" t="str">
            <v>NULL</v>
          </cell>
          <cell r="BD1534" t="str">
            <v>NULL</v>
          </cell>
          <cell r="BE1534" t="str">
            <v>NULL</v>
          </cell>
          <cell r="BF1534" t="str">
            <v>NULL</v>
          </cell>
          <cell r="BG1534" t="str">
            <v>NULL</v>
          </cell>
          <cell r="BH1534" t="str">
            <v>NULL</v>
          </cell>
        </row>
        <row r="1535">
          <cell r="A1535" t="str">
            <v>000000316100</v>
          </cell>
          <cell r="B1535" t="str">
            <v>DEPT624000</v>
          </cell>
          <cell r="C1535">
            <v>1</v>
          </cell>
          <cell r="D1535" t="str">
            <v>Y</v>
          </cell>
          <cell r="E1535" t="str">
            <v>VALIDATED-USE Supplier ID and AddressSeqNum</v>
          </cell>
          <cell r="F1535">
            <v>90</v>
          </cell>
          <cell r="G1535" t="str">
            <v>2 Medium</v>
          </cell>
          <cell r="H1535" t="str">
            <v>Vendor Supplier Name mismatch;</v>
          </cell>
          <cell r="I1535" t="str">
            <v>NULL</v>
          </cell>
          <cell r="J1535" t="str">
            <v>NULL</v>
          </cell>
          <cell r="K1535" t="str">
            <v>NULL</v>
          </cell>
          <cell r="L1535" t="str">
            <v>6240 SCH FOR THE DEAF-FREMONT, 39350 GALLAUDET DR, , , FREMONT 945382308</v>
          </cell>
          <cell r="M1535" t="str">
            <v>SCHOOL FOR THE DEAF-FREMONT, 39350 GALLAUDET DR, , FREMONT 94538-2308</v>
          </cell>
          <cell r="O1535" t="str">
            <v>DEPT624000</v>
          </cell>
          <cell r="P1535">
            <v>1</v>
          </cell>
          <cell r="Q1535" t="str">
            <v>316100</v>
          </cell>
          <cell r="R1535">
            <v>31617</v>
          </cell>
          <cell r="S1535" t="str">
            <v>6240 SCH FOR THE DEAF-FREMONT</v>
          </cell>
          <cell r="T1535" t="str">
            <v>NULL</v>
          </cell>
          <cell r="U1535" t="str">
            <v>NULL</v>
          </cell>
          <cell r="V1535" t="str">
            <v>39350 GALLAUDET DR</v>
          </cell>
          <cell r="W1535" t="str">
            <v>NULL</v>
          </cell>
          <cell r="X1535" t="str">
            <v>NULL</v>
          </cell>
          <cell r="Y1535" t="str">
            <v>FREMONT</v>
          </cell>
          <cell r="Z1535" t="str">
            <v>CA</v>
          </cell>
          <cell r="AA1535">
            <v>945382308</v>
          </cell>
          <cell r="AB1535" t="str">
            <v>Y</v>
          </cell>
          <cell r="AE1535">
            <v>172691388</v>
          </cell>
          <cell r="AG1535" t="str">
            <v>Y</v>
          </cell>
          <cell r="AH1535" t="str">
            <v>PO</v>
          </cell>
          <cell r="AI1535">
            <v>3</v>
          </cell>
          <cell r="AJ1535" t="str">
            <v>NULL</v>
          </cell>
          <cell r="AK1535" t="str">
            <v>NULL</v>
          </cell>
          <cell r="AL1535" t="str">
            <v>NULL</v>
          </cell>
          <cell r="AM1535" t="str">
            <v>NULL</v>
          </cell>
          <cell r="AN1535" t="str">
            <v>NULL</v>
          </cell>
          <cell r="AO1535" t="str">
            <v>NULL</v>
          </cell>
          <cell r="AP1535">
            <v>20150304</v>
          </cell>
          <cell r="AQ1535">
            <v>20180514</v>
          </cell>
          <cell r="AR1535" t="str">
            <v>Government</v>
          </cell>
          <cell r="AS1535" t="str">
            <v>SCHOOLDEAF-001</v>
          </cell>
          <cell r="AT1535" t="str">
            <v>SCHOOL FOR THE DEAF-FREMONT</v>
          </cell>
          <cell r="AU1535" t="str">
            <v>Y</v>
          </cell>
          <cell r="AV1535" t="str">
            <v>Approved</v>
          </cell>
          <cell r="AW1535" t="str">
            <v>Government</v>
          </cell>
          <cell r="AX1535" t="str">
            <v>N</v>
          </cell>
          <cell r="AY1535" t="str">
            <v>MAIN</v>
          </cell>
          <cell r="AZ1535" t="str">
            <v>NULL</v>
          </cell>
          <cell r="BA1535" t="str">
            <v>NULL</v>
          </cell>
          <cell r="BB1535" t="str">
            <v>NULL</v>
          </cell>
          <cell r="BC1535">
            <v>1</v>
          </cell>
          <cell r="BD1535" t="str">
            <v>39350 GALLAUDET DR</v>
          </cell>
          <cell r="BE1535" t="str">
            <v>NULL</v>
          </cell>
          <cell r="BF1535" t="str">
            <v>FREMONT</v>
          </cell>
          <cell r="BG1535" t="str">
            <v>CA</v>
          </cell>
          <cell r="BH1535" t="str">
            <v>94538-2308</v>
          </cell>
        </row>
        <row r="1536">
          <cell r="A1536" t="str">
            <v>000000316200</v>
          </cell>
          <cell r="B1536" t="str">
            <v>DEPT625000</v>
          </cell>
          <cell r="C1536">
            <v>1</v>
          </cell>
          <cell r="D1536" t="str">
            <v>Y</v>
          </cell>
          <cell r="E1536" t="str">
            <v>VALIDATED-USE Supplier ID and AddressSeqNum</v>
          </cell>
          <cell r="F1536">
            <v>90</v>
          </cell>
          <cell r="G1536" t="str">
            <v>2 Medium</v>
          </cell>
          <cell r="H1536" t="str">
            <v>Vendor Supplier Name mismatch;</v>
          </cell>
          <cell r="I1536" t="str">
            <v>NULL</v>
          </cell>
          <cell r="J1536" t="str">
            <v>NULL</v>
          </cell>
          <cell r="K1536" t="str">
            <v>NULL</v>
          </cell>
          <cell r="L1536" t="str">
            <v>6250 SCH FOR THE DEAF-RIVER, 3044 HORACE ST, , , RIVERSIDE 925064420</v>
          </cell>
          <cell r="M1536" t="str">
            <v>SCHOOL FOR THE DEAF-RIVERSIDE, 3044 HORACE ST, , RIVERSIDE 92506-4420</v>
          </cell>
          <cell r="O1536" t="str">
            <v>DEPT625000</v>
          </cell>
          <cell r="P1536">
            <v>1</v>
          </cell>
          <cell r="Q1536" t="str">
            <v>316200</v>
          </cell>
          <cell r="R1536">
            <v>31625</v>
          </cell>
          <cell r="S1536" t="str">
            <v>6250 SCH FOR THE DEAF-RIVER</v>
          </cell>
          <cell r="T1536" t="str">
            <v>NULL</v>
          </cell>
          <cell r="U1536" t="str">
            <v>NULL</v>
          </cell>
          <cell r="V1536" t="str">
            <v>3044 HORACE ST</v>
          </cell>
          <cell r="W1536" t="str">
            <v>NULL</v>
          </cell>
          <cell r="X1536" t="str">
            <v>NULL</v>
          </cell>
          <cell r="Y1536" t="str">
            <v>RIVERSIDE</v>
          </cell>
          <cell r="Z1536" t="str">
            <v>CA</v>
          </cell>
          <cell r="AA1536">
            <v>925064420</v>
          </cell>
          <cell r="AB1536" t="str">
            <v>Y</v>
          </cell>
          <cell r="AE1536">
            <v>96893490</v>
          </cell>
          <cell r="AG1536" t="str">
            <v>Y</v>
          </cell>
          <cell r="AH1536" t="str">
            <v>PO</v>
          </cell>
          <cell r="AI1536">
            <v>3</v>
          </cell>
          <cell r="AJ1536" t="str">
            <v>NULL</v>
          </cell>
          <cell r="AK1536" t="str">
            <v>NULL</v>
          </cell>
          <cell r="AL1536" t="str">
            <v>NULL</v>
          </cell>
          <cell r="AM1536" t="str">
            <v>NULL</v>
          </cell>
          <cell r="AN1536" t="str">
            <v>NULL</v>
          </cell>
          <cell r="AO1536" t="str">
            <v>NULL</v>
          </cell>
          <cell r="AP1536">
            <v>20150304</v>
          </cell>
          <cell r="AQ1536">
            <v>20180515</v>
          </cell>
          <cell r="AR1536" t="str">
            <v>Government</v>
          </cell>
          <cell r="AS1536" t="str">
            <v>SCHOOLDEAF-002</v>
          </cell>
          <cell r="AT1536" t="str">
            <v>SCHOOL FOR THE DEAF-RIVERSIDE</v>
          </cell>
          <cell r="AU1536" t="str">
            <v>Y</v>
          </cell>
          <cell r="AV1536" t="str">
            <v>Approved</v>
          </cell>
          <cell r="AW1536" t="str">
            <v>Government</v>
          </cell>
          <cell r="AX1536" t="str">
            <v>N</v>
          </cell>
          <cell r="AY1536" t="str">
            <v>MAIN</v>
          </cell>
          <cell r="AZ1536" t="str">
            <v>NULL</v>
          </cell>
          <cell r="BA1536" t="str">
            <v>NULL</v>
          </cell>
          <cell r="BB1536" t="str">
            <v>NULL</v>
          </cell>
          <cell r="BC1536">
            <v>1</v>
          </cell>
          <cell r="BD1536" t="str">
            <v>3044 HORACE ST</v>
          </cell>
          <cell r="BE1536" t="str">
            <v>NULL</v>
          </cell>
          <cell r="BF1536" t="str">
            <v>RIVERSIDE</v>
          </cell>
          <cell r="BG1536" t="str">
            <v>CA</v>
          </cell>
          <cell r="BH1536" t="str">
            <v>92506-4420</v>
          </cell>
        </row>
        <row r="1537">
          <cell r="A1537" t="str">
            <v>000000306000</v>
          </cell>
          <cell r="B1537" t="str">
            <v>UNIV673000</v>
          </cell>
          <cell r="C1537">
            <v>1</v>
          </cell>
          <cell r="D1537" t="str">
            <v>Y</v>
          </cell>
          <cell r="E1537" t="str">
            <v>VALIDATED-USE Supplier ID and AddressSeqNum</v>
          </cell>
          <cell r="F1537">
            <v>89</v>
          </cell>
          <cell r="G1537" t="str">
            <v>2 Medium</v>
          </cell>
          <cell r="H1537" t="str">
            <v xml:space="preserve">Vendor Supplier Name mismatch;cw.Address1 = f.Address2; </v>
          </cell>
          <cell r="I1537" t="str">
            <v>NULL</v>
          </cell>
          <cell r="J1537" t="str">
            <v>NULL</v>
          </cell>
          <cell r="K1537" t="str">
            <v>NULL</v>
          </cell>
          <cell r="L1537" t="str">
            <v>6730 HUMBOLDT STATE UNIVERSITY, 1 HARPST ST, , , ARCATA 955218222</v>
          </cell>
          <cell r="M1537" t="str">
            <v>CSU HUMBOLDT, POLICE DEPARTMENT, 1 HARPST ST, ARCATA 95521-8222</v>
          </cell>
          <cell r="O1537" t="str">
            <v>UNIV673000</v>
          </cell>
          <cell r="P1537">
            <v>1</v>
          </cell>
          <cell r="Q1537" t="str">
            <v>306000</v>
          </cell>
          <cell r="R1537">
            <v>30601</v>
          </cell>
          <cell r="S1537" t="str">
            <v>6730 HUMBOLDT STATE UNIVERSITY</v>
          </cell>
          <cell r="T1537" t="str">
            <v>NULL</v>
          </cell>
          <cell r="U1537" t="str">
            <v>NULL</v>
          </cell>
          <cell r="V1537" t="str">
            <v>1 HARPST ST</v>
          </cell>
          <cell r="W1537" t="str">
            <v>NULL</v>
          </cell>
          <cell r="X1537" t="str">
            <v>NULL</v>
          </cell>
          <cell r="Y1537" t="str">
            <v>ARCATA</v>
          </cell>
          <cell r="Z1537" t="str">
            <v>CA</v>
          </cell>
          <cell r="AA1537">
            <v>955218222</v>
          </cell>
          <cell r="AB1537" t="str">
            <v>Y</v>
          </cell>
          <cell r="AC1537" t="str">
            <v>Y</v>
          </cell>
          <cell r="AE1537">
            <v>627928856</v>
          </cell>
          <cell r="AG1537" t="str">
            <v>Y</v>
          </cell>
          <cell r="AH1537" t="str">
            <v>PO</v>
          </cell>
          <cell r="AI1537">
            <v>3</v>
          </cell>
          <cell r="AJ1537" t="str">
            <v>NULL</v>
          </cell>
          <cell r="AK1537" t="str">
            <v>NULL</v>
          </cell>
          <cell r="AL1537" t="str">
            <v>NULL</v>
          </cell>
          <cell r="AM1537" t="str">
            <v>NULL</v>
          </cell>
          <cell r="AN1537" t="str">
            <v>ALISTAIR W. MC CRONE, PRESIDENT</v>
          </cell>
          <cell r="AO1537" t="str">
            <v>NULL</v>
          </cell>
          <cell r="AP1537">
            <v>20160819</v>
          </cell>
          <cell r="AQ1537">
            <v>20180510</v>
          </cell>
          <cell r="AR1537" t="str">
            <v>Government</v>
          </cell>
          <cell r="AS1537" t="str">
            <v>CSUHUMBOLD-001</v>
          </cell>
          <cell r="AT1537" t="str">
            <v>CSU HUMBOLDT</v>
          </cell>
          <cell r="AU1537" t="str">
            <v>Y</v>
          </cell>
          <cell r="AV1537" t="str">
            <v>Approved</v>
          </cell>
          <cell r="AW1537" t="str">
            <v>Government</v>
          </cell>
          <cell r="AX1537" t="str">
            <v>N</v>
          </cell>
          <cell r="AY1537">
            <v>1</v>
          </cell>
          <cell r="AZ1537" t="str">
            <v>NULL</v>
          </cell>
          <cell r="BA1537" t="str">
            <v>NULL</v>
          </cell>
          <cell r="BB1537" t="str">
            <v>NULL</v>
          </cell>
          <cell r="BC1537">
            <v>1</v>
          </cell>
          <cell r="BD1537" t="str">
            <v>POLICE DEPARTMENT</v>
          </cell>
          <cell r="BE1537" t="str">
            <v>1 HARPST ST</v>
          </cell>
          <cell r="BF1537" t="str">
            <v>ARCATA</v>
          </cell>
          <cell r="BG1537" t="str">
            <v>CA</v>
          </cell>
          <cell r="BH1537" t="str">
            <v>95521-8222</v>
          </cell>
        </row>
        <row r="1538">
          <cell r="A1538" t="str">
            <v>000000306300</v>
          </cell>
          <cell r="B1538" t="str">
            <v>UNIV676000</v>
          </cell>
          <cell r="C1538">
            <v>1</v>
          </cell>
          <cell r="D1538" t="str">
            <v>Y</v>
          </cell>
          <cell r="E1538" t="str">
            <v>VALIDATED-USE Supplier ID and AddressSeqNum</v>
          </cell>
          <cell r="F1538">
            <v>89</v>
          </cell>
          <cell r="G1538" t="str">
            <v>2 Medium</v>
          </cell>
          <cell r="H1538" t="str">
            <v xml:space="preserve">Vendor Supplier Name mismatch;Zip only 1st 5 digits match; </v>
          </cell>
          <cell r="I1538" t="str">
            <v>NULL</v>
          </cell>
          <cell r="J1538" t="str">
            <v>NULL</v>
          </cell>
          <cell r="K1538" t="str">
            <v>NULL</v>
          </cell>
          <cell r="L1538" t="str">
            <v>6760 CSU NORTHRIDGE, 18111 NORDHOFF ST, , , NORTHRIDGE 913300001</v>
          </cell>
          <cell r="M1538" t="str">
            <v>CSU NORTHRIDGE, 18111 NORDHOFF ST, , NORTHRIDGE 91330-8229</v>
          </cell>
          <cell r="O1538" t="str">
            <v>UNIV676000</v>
          </cell>
          <cell r="P1538">
            <v>1</v>
          </cell>
          <cell r="Q1538" t="str">
            <v>306300</v>
          </cell>
          <cell r="R1538">
            <v>30635</v>
          </cell>
          <cell r="S1538" t="str">
            <v>6760 CSU NORTHRIDGE</v>
          </cell>
          <cell r="T1538" t="str">
            <v>NULL</v>
          </cell>
          <cell r="U1538" t="str">
            <v>NULL</v>
          </cell>
          <cell r="V1538" t="str">
            <v>18111 NORDHOFF ST</v>
          </cell>
          <cell r="W1538" t="str">
            <v>NULL</v>
          </cell>
          <cell r="X1538" t="str">
            <v>NULL</v>
          </cell>
          <cell r="Y1538" t="str">
            <v>NORTHRIDGE</v>
          </cell>
          <cell r="Z1538" t="str">
            <v>CA</v>
          </cell>
          <cell r="AA1538">
            <v>913300001</v>
          </cell>
          <cell r="AB1538" t="str">
            <v>Y</v>
          </cell>
          <cell r="AE1538">
            <v>37760126</v>
          </cell>
          <cell r="AI1538">
            <v>3</v>
          </cell>
          <cell r="AJ1538" t="str">
            <v>NULL</v>
          </cell>
          <cell r="AK1538" t="str">
            <v>NULL</v>
          </cell>
          <cell r="AL1538" t="str">
            <v>NULL</v>
          </cell>
          <cell r="AM1538" t="str">
            <v>NULL</v>
          </cell>
          <cell r="AN1538" t="str">
            <v>JAMES W. CLEARY, PRESIDENT</v>
          </cell>
          <cell r="AO1538" t="str">
            <v>NULL</v>
          </cell>
          <cell r="AP1538">
            <v>20150303</v>
          </cell>
          <cell r="AQ1538">
            <v>20180409</v>
          </cell>
          <cell r="AR1538" t="str">
            <v>Government</v>
          </cell>
          <cell r="AS1538" t="str">
            <v>CSUNORTHRI-001</v>
          </cell>
          <cell r="AT1538" t="str">
            <v>CSU NORTHRIDGE</v>
          </cell>
          <cell r="AU1538" t="str">
            <v>Y</v>
          </cell>
          <cell r="AV1538" t="str">
            <v>Approved</v>
          </cell>
          <cell r="AW1538" t="str">
            <v>Government</v>
          </cell>
          <cell r="AX1538" t="str">
            <v>N</v>
          </cell>
          <cell r="AY1538">
            <v>1</v>
          </cell>
          <cell r="AZ1538" t="str">
            <v>NULL</v>
          </cell>
          <cell r="BA1538" t="str">
            <v>NULL</v>
          </cell>
          <cell r="BB1538" t="str">
            <v>NULL</v>
          </cell>
          <cell r="BC1538">
            <v>1</v>
          </cell>
          <cell r="BD1538" t="str">
            <v>18111 NORDHOFF ST</v>
          </cell>
          <cell r="BE1538" t="str">
            <v>NULL</v>
          </cell>
          <cell r="BF1538" t="str">
            <v>NORTHRIDGE</v>
          </cell>
          <cell r="BG1538" t="str">
            <v>CA</v>
          </cell>
          <cell r="BH1538" t="str">
            <v>91330-8229</v>
          </cell>
        </row>
        <row r="1539">
          <cell r="A1539" t="str">
            <v>000000306200</v>
          </cell>
          <cell r="B1539" t="str">
            <v>UNIV679000</v>
          </cell>
          <cell r="C1539">
            <v>1</v>
          </cell>
          <cell r="D1539" t="str">
            <v>Y</v>
          </cell>
          <cell r="E1539" t="str">
            <v>VALIDATED-USE Supplier ID and AddressSeqNum</v>
          </cell>
          <cell r="F1539">
            <v>88</v>
          </cell>
          <cell r="G1539" t="str">
            <v>2 Medium</v>
          </cell>
          <cell r="H1539" t="str">
            <v xml:space="preserve">Vendor Supplier Name mismatch;cw.Address2 = f.Address1; Zip only 1st 5 digits match; </v>
          </cell>
          <cell r="I1539" t="str">
            <v>NULL</v>
          </cell>
          <cell r="J1539" t="str">
            <v>NULL</v>
          </cell>
          <cell r="K1539" t="str">
            <v>NULL</v>
          </cell>
          <cell r="L1539" t="str">
            <v>6790 CSU SAN DIEGO, PRE-COLLEGE INSTITUTECOE, 5500 CAMPANILE DR, , SAN DIEGO 921821103</v>
          </cell>
          <cell r="M1539" t="str">
            <v>CSU SAN DIEGO, 5500 CAMPANILE DR, , SAN DIEGO 92182-1611</v>
          </cell>
          <cell r="O1539" t="str">
            <v>UNIV679000</v>
          </cell>
          <cell r="P1539">
            <v>1</v>
          </cell>
          <cell r="Q1539" t="str">
            <v>306200</v>
          </cell>
          <cell r="R1539">
            <v>30627</v>
          </cell>
          <cell r="S1539" t="str">
            <v>6790 CSU SAN DIEGO</v>
          </cell>
          <cell r="T1539" t="str">
            <v>NULL</v>
          </cell>
          <cell r="U1539" t="str">
            <v>NULL</v>
          </cell>
          <cell r="V1539" t="str">
            <v>PRE-COLLEGE INSTITUTECOE</v>
          </cell>
          <cell r="W1539" t="str">
            <v>5500 CAMPANILE DR</v>
          </cell>
          <cell r="X1539" t="str">
            <v>NULL</v>
          </cell>
          <cell r="Y1539" t="str">
            <v>SAN DIEGO</v>
          </cell>
          <cell r="Z1539" t="str">
            <v>CA</v>
          </cell>
          <cell r="AA1539">
            <v>921821103</v>
          </cell>
          <cell r="AB1539" t="str">
            <v>Y</v>
          </cell>
          <cell r="AE1539">
            <v>877144592</v>
          </cell>
          <cell r="AG1539" t="str">
            <v>Y</v>
          </cell>
          <cell r="AH1539" t="str">
            <v>PO</v>
          </cell>
          <cell r="AI1539">
            <v>3</v>
          </cell>
          <cell r="AJ1539" t="str">
            <v>NULL</v>
          </cell>
          <cell r="AK1539" t="str">
            <v>NULL</v>
          </cell>
          <cell r="AL1539" t="str">
            <v>NULL</v>
          </cell>
          <cell r="AM1539" t="str">
            <v>NULL</v>
          </cell>
          <cell r="AN1539" t="str">
            <v>MARIE PARKER</v>
          </cell>
          <cell r="AO1539">
            <v>20050504</v>
          </cell>
          <cell r="AP1539">
            <v>20150514</v>
          </cell>
          <cell r="AQ1539">
            <v>20170829</v>
          </cell>
          <cell r="AR1539" t="str">
            <v>Government</v>
          </cell>
          <cell r="AS1539" t="str">
            <v>CSUSANDIEG-001</v>
          </cell>
          <cell r="AT1539" t="str">
            <v>CSU SAN DIEGO</v>
          </cell>
          <cell r="AU1539" t="str">
            <v>Y</v>
          </cell>
          <cell r="AV1539" t="str">
            <v>Approved</v>
          </cell>
          <cell r="AW1539" t="str">
            <v>Government</v>
          </cell>
          <cell r="AX1539" t="str">
            <v>N</v>
          </cell>
          <cell r="AY1539">
            <v>1</v>
          </cell>
          <cell r="AZ1539" t="str">
            <v>NULL</v>
          </cell>
          <cell r="BA1539" t="str">
            <v>NULL</v>
          </cell>
          <cell r="BB1539" t="str">
            <v>NULL</v>
          </cell>
          <cell r="BC1539">
            <v>1</v>
          </cell>
          <cell r="BD1539" t="str">
            <v>5500 CAMPANILE DR</v>
          </cell>
          <cell r="BE1539" t="str">
            <v>NULL</v>
          </cell>
          <cell r="BF1539" t="str">
            <v>SAN DIEGO</v>
          </cell>
          <cell r="BG1539" t="str">
            <v>CA</v>
          </cell>
          <cell r="BH1539" t="str">
            <v>92182-1611</v>
          </cell>
        </row>
        <row r="1540">
          <cell r="A1540" t="str">
            <v>000000306900</v>
          </cell>
          <cell r="B1540" t="str">
            <v>UNIV685000</v>
          </cell>
          <cell r="C1540">
            <v>1</v>
          </cell>
          <cell r="D1540" t="str">
            <v>Y</v>
          </cell>
          <cell r="E1540" t="str">
            <v>VALIDATED-USE Supplier ID and AddressSeqNum</v>
          </cell>
          <cell r="F1540">
            <v>90</v>
          </cell>
          <cell r="G1540" t="str">
            <v>2 Medium</v>
          </cell>
          <cell r="H1540" t="str">
            <v>Vendor Supplier Name mismatch;</v>
          </cell>
          <cell r="I1540" t="str">
            <v>NULL</v>
          </cell>
          <cell r="J1540" t="str">
            <v>NULL</v>
          </cell>
          <cell r="K1540" t="str">
            <v>NULL</v>
          </cell>
          <cell r="L1540" t="str">
            <v>6850 CSU CHANNEL ISLANDS, 1 UNIVERSITY DR, , , CAMARILLO 930128599</v>
          </cell>
          <cell r="M1540" t="str">
            <v>CSU CHANNEL ISLANDS, 1 UNIVERSITY DR, , CAMARILLO 93012-8599</v>
          </cell>
          <cell r="O1540" t="str">
            <v>UNIV685000</v>
          </cell>
          <cell r="P1540">
            <v>1</v>
          </cell>
          <cell r="Q1540" t="str">
            <v>306900</v>
          </cell>
          <cell r="R1540">
            <v>30690</v>
          </cell>
          <cell r="S1540" t="str">
            <v>6850 CSU CHANNEL ISLANDS</v>
          </cell>
          <cell r="T1540" t="str">
            <v>NULL</v>
          </cell>
          <cell r="U1540" t="str">
            <v>NULL</v>
          </cell>
          <cell r="V1540" t="str">
            <v>1 UNIVERSITY DR</v>
          </cell>
          <cell r="W1540" t="str">
            <v>NULL</v>
          </cell>
          <cell r="X1540" t="str">
            <v>NULL</v>
          </cell>
          <cell r="Y1540" t="str">
            <v>CAMARILLO</v>
          </cell>
          <cell r="Z1540" t="str">
            <v>CA</v>
          </cell>
          <cell r="AA1540">
            <v>930128599</v>
          </cell>
          <cell r="AB1540" t="str">
            <v>Y</v>
          </cell>
          <cell r="AE1540">
            <v>796879943</v>
          </cell>
          <cell r="AI1540">
            <v>3</v>
          </cell>
          <cell r="AJ1540" t="str">
            <v>NULL</v>
          </cell>
          <cell r="AK1540" t="str">
            <v>NULL</v>
          </cell>
          <cell r="AL1540" t="str">
            <v>NULL</v>
          </cell>
          <cell r="AM1540" t="str">
            <v>NULL</v>
          </cell>
          <cell r="AN1540" t="str">
            <v>NULL</v>
          </cell>
          <cell r="AO1540">
            <v>20100323</v>
          </cell>
          <cell r="AP1540">
            <v>20170701</v>
          </cell>
          <cell r="AQ1540">
            <v>20170814</v>
          </cell>
          <cell r="AR1540" t="str">
            <v>Government</v>
          </cell>
          <cell r="AS1540" t="str">
            <v>CSUCHANNEL-002</v>
          </cell>
          <cell r="AT1540" t="str">
            <v>CSU CHANNEL ISLANDS</v>
          </cell>
          <cell r="AU1540" t="str">
            <v>Y</v>
          </cell>
          <cell r="AV1540" t="str">
            <v>Approved</v>
          </cell>
          <cell r="AW1540" t="str">
            <v>Government</v>
          </cell>
          <cell r="AX1540" t="str">
            <v>N</v>
          </cell>
          <cell r="AY1540" t="str">
            <v>MAIN</v>
          </cell>
          <cell r="AZ1540" t="str">
            <v>NULL</v>
          </cell>
          <cell r="BA1540" t="str">
            <v>NULL</v>
          </cell>
          <cell r="BB1540" t="str">
            <v>NULL</v>
          </cell>
          <cell r="BC1540">
            <v>1</v>
          </cell>
          <cell r="BD1540" t="str">
            <v>1 UNIVERSITY DR</v>
          </cell>
          <cell r="BE1540" t="str">
            <v>NULL</v>
          </cell>
          <cell r="BF1540" t="str">
            <v>CAMARILLO</v>
          </cell>
          <cell r="BG1540" t="str">
            <v>CA</v>
          </cell>
          <cell r="BH1540" t="str">
            <v>93012-8599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D19" totalsRowCount="1" headerRowDxfId="13" dataDxfId="11" totalsRowDxfId="9" headerRowBorderDxfId="12" tableBorderDxfId="10" totalsRowBorderDxfId="8">
  <autoFilter ref="A4:D18" xr:uid="{00000000-0009-0000-0100-000001000000}"/>
  <sortState ref="A5:D18">
    <sortCondition ref="A4:A18"/>
  </sortState>
  <tableColumns count="4">
    <tableColumn id="2" xr3:uid="{00000000-0010-0000-0000-000002000000}" name="County Code" totalsRowLabel="Total" dataDxfId="7" totalsRowDxfId="6"/>
    <tableColumn id="1" xr3:uid="{32C01615-F9C4-4572-BD33-BC68618CBFEA}" name="Program Cost Account" dataDxfId="5" totalsRowDxfId="4"/>
    <tableColumn id="8" xr3:uid="{00000000-0010-0000-0000-000008000000}" name="Grantee" dataDxfId="3" totalsRowDxfId="2"/>
    <tableColumn id="9" xr3:uid="{00000000-0010-0000-0000-000009000000}" name="Amount" totalsRowFunction="sum" dataDxfId="1" totalsRowDxfId="0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Funding results for the American Indian Education Centers: Tobacco-Use Prevention Education Program for fiscal year 2023–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zoomScaleNormal="100" workbookViewId="0"/>
  </sheetViews>
  <sheetFormatPr defaultColWidth="8.84375" defaultRowHeight="15.5" x14ac:dyDescent="0.35"/>
  <cols>
    <col min="1" max="1" width="20.69140625" style="1" customWidth="1"/>
    <col min="2" max="2" width="25" style="1" bestFit="1" customWidth="1"/>
    <col min="3" max="3" width="43.84375" style="1" bestFit="1" customWidth="1"/>
    <col min="4" max="4" width="15.921875" style="1" customWidth="1"/>
    <col min="5" max="5" width="8.3046875" style="1" bestFit="1" customWidth="1"/>
    <col min="6" max="6" width="14.765625" style="1" customWidth="1"/>
    <col min="7" max="7" width="8.84375" style="1" customWidth="1"/>
    <col min="8" max="8" width="11.07421875" style="1" customWidth="1"/>
    <col min="9" max="9" width="50.69140625" style="6" customWidth="1"/>
    <col min="10" max="10" width="13.69140625" style="10" customWidth="1"/>
    <col min="11" max="16384" width="8.84375" style="1"/>
  </cols>
  <sheetData>
    <row r="1" spans="1:10" ht="18" x14ac:dyDescent="0.4">
      <c r="A1" s="18" t="s">
        <v>13</v>
      </c>
      <c r="B1" s="4"/>
      <c r="C1" s="4"/>
      <c r="D1" s="4"/>
      <c r="E1" s="4"/>
      <c r="F1" s="4"/>
      <c r="G1" s="4"/>
      <c r="H1" s="4"/>
      <c r="I1" s="3"/>
      <c r="J1" s="8"/>
    </row>
    <row r="2" spans="1:10" x14ac:dyDescent="0.35">
      <c r="A2" s="7" t="s">
        <v>14</v>
      </c>
      <c r="B2" s="5"/>
      <c r="C2" s="5"/>
      <c r="D2" s="5"/>
      <c r="E2" s="5"/>
      <c r="F2" s="5"/>
      <c r="G2" s="5"/>
      <c r="H2" s="5"/>
      <c r="I2" s="2"/>
      <c r="J2" s="9"/>
    </row>
    <row r="3" spans="1:10" x14ac:dyDescent="0.35">
      <c r="A3" s="7" t="s">
        <v>17</v>
      </c>
      <c r="B3" s="5"/>
      <c r="C3" s="5"/>
      <c r="D3" s="5"/>
      <c r="E3" s="5"/>
      <c r="F3" s="5"/>
      <c r="G3" s="5"/>
      <c r="H3" s="5"/>
      <c r="I3" s="2"/>
      <c r="J3" s="9"/>
    </row>
    <row r="4" spans="1:10" x14ac:dyDescent="0.35">
      <c r="A4" s="11" t="s">
        <v>2</v>
      </c>
      <c r="B4" s="19" t="s">
        <v>16</v>
      </c>
      <c r="C4" s="12" t="s">
        <v>3</v>
      </c>
      <c r="D4" s="13" t="s">
        <v>4</v>
      </c>
      <c r="I4" s="1"/>
      <c r="J4" s="1"/>
    </row>
    <row r="5" spans="1:10" x14ac:dyDescent="0.35">
      <c r="A5" s="14">
        <v>1</v>
      </c>
      <c r="B5" s="14">
        <v>24685</v>
      </c>
      <c r="C5" s="14" t="s">
        <v>0</v>
      </c>
      <c r="D5" s="15">
        <v>28571.43</v>
      </c>
      <c r="I5" s="1"/>
      <c r="J5" s="1"/>
    </row>
    <row r="6" spans="1:10" x14ac:dyDescent="0.35">
      <c r="A6" s="14">
        <v>1</v>
      </c>
      <c r="B6" s="14">
        <v>25440</v>
      </c>
      <c r="C6" s="14" t="s">
        <v>0</v>
      </c>
      <c r="D6" s="15">
        <v>21428.57</v>
      </c>
      <c r="I6" s="1"/>
      <c r="J6" s="1"/>
    </row>
    <row r="7" spans="1:10" x14ac:dyDescent="0.35">
      <c r="A7" s="14">
        <v>4</v>
      </c>
      <c r="B7" s="14">
        <v>24685</v>
      </c>
      <c r="C7" s="14" t="s">
        <v>10</v>
      </c>
      <c r="D7" s="15">
        <v>28571.43</v>
      </c>
      <c r="I7" s="1"/>
      <c r="J7" s="1"/>
    </row>
    <row r="8" spans="1:10" x14ac:dyDescent="0.35">
      <c r="A8" s="14">
        <v>4</v>
      </c>
      <c r="B8" s="14">
        <v>25440</v>
      </c>
      <c r="C8" s="14" t="s">
        <v>10</v>
      </c>
      <c r="D8" s="15">
        <v>21428.57</v>
      </c>
      <c r="I8" s="1"/>
      <c r="J8" s="1"/>
    </row>
    <row r="9" spans="1:10" x14ac:dyDescent="0.35">
      <c r="A9" s="14">
        <v>8</v>
      </c>
      <c r="B9" s="14">
        <v>24685</v>
      </c>
      <c r="C9" s="14" t="s">
        <v>1</v>
      </c>
      <c r="D9" s="15">
        <v>28571.43</v>
      </c>
      <c r="I9" s="1"/>
      <c r="J9" s="1"/>
    </row>
    <row r="10" spans="1:10" x14ac:dyDescent="0.35">
      <c r="A10" s="14">
        <v>8</v>
      </c>
      <c r="B10" s="14">
        <v>25440</v>
      </c>
      <c r="C10" s="14" t="s">
        <v>1</v>
      </c>
      <c r="D10" s="15">
        <v>21428.57</v>
      </c>
      <c r="I10" s="1"/>
      <c r="J10" s="1"/>
    </row>
    <row r="11" spans="1:10" x14ac:dyDescent="0.35">
      <c r="A11" s="14">
        <v>19</v>
      </c>
      <c r="B11" s="14">
        <v>24685</v>
      </c>
      <c r="C11" s="14" t="s">
        <v>5</v>
      </c>
      <c r="D11" s="15">
        <v>28571.43</v>
      </c>
      <c r="I11" s="1"/>
      <c r="J11" s="1"/>
    </row>
    <row r="12" spans="1:10" x14ac:dyDescent="0.35">
      <c r="A12" s="14">
        <v>19</v>
      </c>
      <c r="B12" s="14">
        <v>25440</v>
      </c>
      <c r="C12" s="14" t="s">
        <v>5</v>
      </c>
      <c r="D12" s="15">
        <v>21428.57</v>
      </c>
      <c r="I12" s="1"/>
      <c r="J12" s="1"/>
    </row>
    <row r="13" spans="1:10" x14ac:dyDescent="0.35">
      <c r="A13" s="14">
        <v>25</v>
      </c>
      <c r="B13" s="14">
        <v>24685</v>
      </c>
      <c r="C13" s="14" t="s">
        <v>9</v>
      </c>
      <c r="D13" s="15">
        <v>28571.43</v>
      </c>
      <c r="I13" s="1"/>
      <c r="J13" s="1"/>
    </row>
    <row r="14" spans="1:10" x14ac:dyDescent="0.35">
      <c r="A14" s="14">
        <v>25</v>
      </c>
      <c r="B14" s="14">
        <v>25440</v>
      </c>
      <c r="C14" s="14" t="s">
        <v>9</v>
      </c>
      <c r="D14" s="15">
        <v>21428.57</v>
      </c>
      <c r="I14" s="1"/>
      <c r="J14" s="1"/>
    </row>
    <row r="15" spans="1:10" x14ac:dyDescent="0.35">
      <c r="A15" s="14">
        <v>37</v>
      </c>
      <c r="B15" s="14">
        <v>24685</v>
      </c>
      <c r="C15" s="14" t="s">
        <v>7</v>
      </c>
      <c r="D15" s="15">
        <v>28571.43</v>
      </c>
      <c r="I15" s="1"/>
      <c r="J15" s="1"/>
    </row>
    <row r="16" spans="1:10" x14ac:dyDescent="0.35">
      <c r="A16" s="14">
        <v>37</v>
      </c>
      <c r="B16" s="14">
        <v>25440</v>
      </c>
      <c r="C16" s="14" t="s">
        <v>7</v>
      </c>
      <c r="D16" s="15">
        <v>21428.57</v>
      </c>
      <c r="I16" s="1"/>
      <c r="J16" s="1"/>
    </row>
    <row r="17" spans="1:10" x14ac:dyDescent="0.35">
      <c r="A17" s="14">
        <v>37</v>
      </c>
      <c r="B17" s="14">
        <v>24685</v>
      </c>
      <c r="C17" s="14" t="s">
        <v>6</v>
      </c>
      <c r="D17" s="15">
        <v>28571.43</v>
      </c>
      <c r="I17" s="1"/>
      <c r="J17" s="1"/>
    </row>
    <row r="18" spans="1:10" x14ac:dyDescent="0.35">
      <c r="A18" s="14">
        <v>37</v>
      </c>
      <c r="B18" s="14">
        <v>25440</v>
      </c>
      <c r="C18" s="14" t="s">
        <v>6</v>
      </c>
      <c r="D18" s="15">
        <v>21428.57</v>
      </c>
      <c r="I18" s="1"/>
      <c r="J18" s="1"/>
    </row>
    <row r="19" spans="1:10" x14ac:dyDescent="0.35">
      <c r="A19" s="16" t="s">
        <v>12</v>
      </c>
      <c r="B19" s="16"/>
      <c r="C19" s="16"/>
      <c r="D19" s="17">
        <f>SUBTOTAL(109,Table1[Amount])</f>
        <v>350000</v>
      </c>
      <c r="I19" s="1"/>
      <c r="J19" s="1"/>
    </row>
    <row r="20" spans="1:10" x14ac:dyDescent="0.35">
      <c r="A20" s="4" t="s">
        <v>11</v>
      </c>
      <c r="B20" s="4"/>
      <c r="C20" s="4"/>
      <c r="D20" s="4"/>
      <c r="E20" s="4"/>
      <c r="F20" s="4"/>
      <c r="G20" s="4"/>
      <c r="H20" s="4"/>
      <c r="I20" s="3"/>
      <c r="J20" s="8"/>
    </row>
    <row r="21" spans="1:10" x14ac:dyDescent="0.35">
      <c r="A21" s="7" t="s">
        <v>15</v>
      </c>
    </row>
    <row r="24" spans="1:10" x14ac:dyDescent="0.35">
      <c r="C24" s="1" t="s">
        <v>8</v>
      </c>
    </row>
  </sheetData>
  <phoneticPr fontId="0" type="noConversion"/>
  <printOptions horizontalCentered="1"/>
  <pageMargins left="0.25" right="0.25" top="0.75" bottom="0.75" header="0.3" footer="0.3"/>
  <pageSetup scale="70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Results!Print_Titles</vt:lpstr>
    </vt:vector>
  </TitlesOfParts>
  <Company>California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Recip23: American Indian (CA Dept of Education)</dc:title>
  <dc:subject>Funding results for the American Indian Education Centers: Tobacco -Use Prevention Education Program for fiscal year 2023–24.</dc:subject>
  <dc:creator>American Indian Education Office</dc:creator>
  <cp:keywords>American Indian, American Indian Education Center, Tobacco Use Prevention Education, Funding Results</cp:keywords>
  <cp:lastModifiedBy>John Cooper</cp:lastModifiedBy>
  <cp:lastPrinted>2020-07-14T20:21:17Z</cp:lastPrinted>
  <dcterms:created xsi:type="dcterms:W3CDTF">1998-08-18T17:24:28Z</dcterms:created>
  <dcterms:modified xsi:type="dcterms:W3CDTF">2023-06-29T21:01:33Z</dcterms:modified>
</cp:coreProperties>
</file>